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MOBINA-ASAN\TSP\invoice\"/>
    </mc:Choice>
  </mc:AlternateContent>
  <xr:revisionPtr revIDLastSave="0" documentId="8_{FE1C726A-C4B5-46B6-B93B-20E493E73C26}" xr6:coauthVersionLast="47" xr6:coauthVersionMax="47" xr10:uidLastSave="{00000000-0000-0000-0000-000000000000}"/>
  <bookViews>
    <workbookView xWindow="-120" yWindow="-120" windowWidth="20730" windowHeight="11160" xr2:uid="{00000000-000D-0000-FFFF-FFFF00000000}"/>
  </bookViews>
  <sheets>
    <sheet name="راهنما" sheetId="11" r:id="rId1"/>
    <sheet name="Form" sheetId="9" r:id="rId2"/>
    <sheet name="Process" sheetId="10" r:id="rId3"/>
    <sheet name="back" sheetId="8" r:id="rId4"/>
    <sheet name="ستونها" sheetId="5" state="hidden" r:id="rId5"/>
    <sheet name="مقادیر" sheetId="7"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4" i="10" l="1"/>
  <c r="AY5" i="10"/>
  <c r="AY6" i="10"/>
  <c r="AY7" i="10"/>
  <c r="AY8" i="10"/>
  <c r="AY9" i="10"/>
  <c r="AY10" i="10"/>
  <c r="AY11" i="10"/>
  <c r="AY12" i="10"/>
  <c r="AY13" i="10"/>
  <c r="AY14" i="10"/>
  <c r="AY15" i="10"/>
  <c r="AY16" i="10"/>
  <c r="AY17" i="10"/>
  <c r="AY18" i="10"/>
  <c r="AY19" i="10"/>
  <c r="AY20" i="10"/>
  <c r="AY21" i="10"/>
  <c r="AY22" i="10"/>
  <c r="AY23" i="10"/>
  <c r="AY24" i="10"/>
  <c r="AY25" i="10"/>
  <c r="AY26" i="10"/>
  <c r="AY27" i="10"/>
  <c r="AY28" i="10"/>
  <c r="AY29" i="10"/>
  <c r="AY30" i="10"/>
  <c r="AY31" i="10"/>
  <c r="AY32" i="10"/>
  <c r="AY33" i="10"/>
  <c r="AY34" i="10"/>
  <c r="AY35" i="10"/>
  <c r="AY36" i="10"/>
  <c r="AY37" i="10"/>
  <c r="AY38" i="10"/>
  <c r="AY39" i="10"/>
  <c r="AY40" i="10"/>
  <c r="AY41" i="10"/>
  <c r="AY42" i="10"/>
  <c r="AY43" i="10"/>
  <c r="AY44" i="10"/>
  <c r="AY45" i="10"/>
  <c r="AY46" i="10"/>
  <c r="AY47" i="10"/>
  <c r="AY48" i="10"/>
  <c r="AY49" i="10"/>
  <c r="AY50" i="10"/>
  <c r="AY51" i="10"/>
  <c r="AY52" i="10"/>
  <c r="AY53" i="10"/>
  <c r="AY54" i="10"/>
  <c r="AY55" i="10"/>
  <c r="AY56" i="10"/>
  <c r="AY57" i="10"/>
  <c r="AY58" i="10"/>
  <c r="AY59" i="10"/>
  <c r="AY60" i="10"/>
  <c r="AY61" i="10"/>
  <c r="AY62" i="10"/>
  <c r="AY63" i="10"/>
  <c r="AY64" i="10"/>
  <c r="AY65" i="10"/>
  <c r="AY66" i="10"/>
  <c r="AY67" i="10"/>
  <c r="AY68" i="10"/>
  <c r="AY69" i="10"/>
  <c r="AY70" i="10"/>
  <c r="AY71" i="10"/>
  <c r="AY72" i="10"/>
  <c r="AY73" i="10"/>
  <c r="AY74" i="10"/>
  <c r="AY75" i="10"/>
  <c r="AY76" i="10"/>
  <c r="AY77" i="10"/>
  <c r="AY78" i="10"/>
  <c r="AY79" i="10"/>
  <c r="AY80" i="10"/>
  <c r="AY81" i="10"/>
  <c r="AY82" i="10"/>
  <c r="AY83" i="10"/>
  <c r="AY84" i="10"/>
  <c r="AY85" i="10"/>
  <c r="AY86" i="10"/>
  <c r="AY87" i="10"/>
  <c r="AY88" i="10"/>
  <c r="AY89" i="10"/>
  <c r="AY90" i="10"/>
  <c r="AY91" i="10"/>
  <c r="AY92" i="10"/>
  <c r="AY93" i="10"/>
  <c r="AY94" i="10"/>
  <c r="AY95" i="10"/>
  <c r="AY96" i="10"/>
  <c r="AY97" i="10"/>
  <c r="AY98" i="10"/>
  <c r="AY99" i="10"/>
  <c r="AY100" i="10"/>
  <c r="AY101" i="10"/>
  <c r="AY102" i="10"/>
  <c r="AY103" i="10"/>
  <c r="AY104" i="10"/>
  <c r="AY105" i="10"/>
  <c r="AY106" i="10"/>
  <c r="AY107" i="10"/>
  <c r="AY108" i="10"/>
  <c r="AY109" i="10"/>
  <c r="AY110" i="10"/>
  <c r="AY111" i="10"/>
  <c r="AY112" i="10"/>
  <c r="AY113" i="10"/>
  <c r="AY114" i="10"/>
  <c r="AY115" i="10"/>
  <c r="AY116" i="10"/>
  <c r="AY117" i="10"/>
  <c r="AY118" i="10"/>
  <c r="AY119" i="10"/>
  <c r="AY120" i="10"/>
  <c r="AY121" i="10"/>
  <c r="AY122" i="10"/>
  <c r="AY123" i="10"/>
  <c r="AY124" i="10"/>
  <c r="AY125" i="10"/>
  <c r="AY126" i="10"/>
  <c r="AY127" i="10"/>
  <c r="AY128" i="10"/>
  <c r="AY129" i="10"/>
  <c r="AY130" i="10"/>
  <c r="AY131" i="10"/>
  <c r="AY132" i="10"/>
  <c r="AY133" i="10"/>
  <c r="AY134" i="10"/>
  <c r="AY135" i="10"/>
  <c r="AY136" i="10"/>
  <c r="AY137" i="10"/>
  <c r="AY138" i="10"/>
  <c r="AY139" i="10"/>
  <c r="AY140" i="10"/>
  <c r="AY141" i="10"/>
  <c r="AY142" i="10"/>
  <c r="AY143" i="10"/>
  <c r="AY144" i="10"/>
  <c r="AY145" i="10"/>
  <c r="AY146" i="10"/>
  <c r="AY147" i="10"/>
  <c r="AY148" i="10"/>
  <c r="AY149" i="10"/>
  <c r="AY150" i="10"/>
  <c r="AY151" i="10"/>
  <c r="AY152" i="10"/>
  <c r="AY153" i="10"/>
  <c r="AY154" i="10"/>
  <c r="AY155" i="10"/>
  <c r="AY156" i="10"/>
  <c r="AY157" i="10"/>
  <c r="AY158" i="10"/>
  <c r="AY159" i="10"/>
  <c r="AY160" i="10"/>
  <c r="AY161" i="10"/>
  <c r="AY162" i="10"/>
  <c r="AY163" i="10"/>
  <c r="AY164" i="10"/>
  <c r="AY165" i="10"/>
  <c r="AY166" i="10"/>
  <c r="AY167" i="10"/>
  <c r="AY168" i="10"/>
  <c r="AY169" i="10"/>
  <c r="AY170" i="10"/>
  <c r="AY171" i="10"/>
  <c r="AY172" i="10"/>
  <c r="AY173" i="10"/>
  <c r="AY174" i="10"/>
  <c r="AY175" i="10"/>
  <c r="AY176" i="10"/>
  <c r="AY177" i="10"/>
  <c r="AY178" i="10"/>
  <c r="AY179" i="10"/>
  <c r="AY180" i="10"/>
  <c r="AY181" i="10"/>
  <c r="AY182" i="10"/>
  <c r="AY183" i="10"/>
  <c r="AY184" i="10"/>
  <c r="AY185" i="10"/>
  <c r="AY186" i="10"/>
  <c r="AY187" i="10"/>
  <c r="AY188" i="10"/>
  <c r="AY189" i="10"/>
  <c r="AY190" i="10"/>
  <c r="AY191" i="10"/>
  <c r="AY192" i="10"/>
  <c r="AY193" i="10"/>
  <c r="AY194" i="10"/>
  <c r="AY195" i="10"/>
  <c r="AY196" i="10"/>
  <c r="AY197" i="10"/>
  <c r="AY198" i="10"/>
  <c r="AY199" i="10"/>
  <c r="AY200" i="10"/>
  <c r="AY201" i="10"/>
  <c r="AY202" i="10"/>
  <c r="AY203" i="10"/>
  <c r="AY204" i="10"/>
  <c r="AY205" i="10"/>
  <c r="AY206" i="10"/>
  <c r="AY207" i="10"/>
  <c r="AY208" i="10"/>
  <c r="AY209" i="10"/>
  <c r="AY210" i="10"/>
  <c r="AY211" i="10"/>
  <c r="AY212" i="10"/>
  <c r="AY213" i="10"/>
  <c r="AY214" i="10"/>
  <c r="AY215" i="10"/>
  <c r="AY216" i="10"/>
  <c r="AY217" i="10"/>
  <c r="AY218" i="10"/>
  <c r="AY219" i="10"/>
  <c r="AY220" i="10"/>
  <c r="AY221" i="10"/>
  <c r="AY222" i="10"/>
  <c r="AY223" i="10"/>
  <c r="AY224" i="10"/>
  <c r="AY225" i="10"/>
  <c r="AY226" i="10"/>
  <c r="AY227" i="10"/>
  <c r="AY228" i="10"/>
  <c r="AY229" i="10"/>
  <c r="AY230" i="10"/>
  <c r="AY231" i="10"/>
  <c r="AY232" i="10"/>
  <c r="AY233" i="10"/>
  <c r="AY234" i="10"/>
  <c r="AY235" i="10"/>
  <c r="AY236" i="10"/>
  <c r="AY237" i="10"/>
  <c r="AY238" i="10"/>
  <c r="AY239" i="10"/>
  <c r="AY240" i="10"/>
  <c r="AY241" i="10"/>
  <c r="AY242" i="10"/>
  <c r="AY243" i="10"/>
  <c r="AY244" i="10"/>
  <c r="AY245" i="10"/>
  <c r="AY246" i="10"/>
  <c r="AY247" i="10"/>
  <c r="AY248" i="10"/>
  <c r="AY249" i="10"/>
  <c r="AY250" i="10"/>
  <c r="AY251" i="10"/>
  <c r="AY252" i="10"/>
  <c r="AY253" i="10"/>
  <c r="AY254" i="10"/>
  <c r="AY255" i="10"/>
  <c r="AY256" i="10"/>
  <c r="AY257" i="10"/>
  <c r="AY258" i="10"/>
  <c r="AY259" i="10"/>
  <c r="AY260" i="10"/>
  <c r="AY261" i="10"/>
  <c r="AY262" i="10"/>
  <c r="AY263" i="10"/>
  <c r="AY264" i="10"/>
  <c r="AY265" i="10"/>
  <c r="AY266" i="10"/>
  <c r="AY267" i="10"/>
  <c r="AY268" i="10"/>
  <c r="AY269" i="10"/>
  <c r="AY270" i="10"/>
  <c r="AY271" i="10"/>
  <c r="AY272" i="10"/>
  <c r="AY273" i="10"/>
  <c r="AY274" i="10"/>
  <c r="AY275" i="10"/>
  <c r="AY276" i="10"/>
  <c r="AY277" i="10"/>
  <c r="AY278" i="10"/>
  <c r="AY279" i="10"/>
  <c r="AY280" i="10"/>
  <c r="AY281" i="10"/>
  <c r="AY282" i="10"/>
  <c r="AY283" i="10"/>
  <c r="AY284" i="10"/>
  <c r="AY285" i="10"/>
  <c r="AY286" i="10"/>
  <c r="AY287" i="10"/>
  <c r="AY288" i="10"/>
  <c r="AY289" i="10"/>
  <c r="AY290" i="10"/>
  <c r="AY291" i="10"/>
  <c r="AY292" i="10"/>
  <c r="AY293" i="10"/>
  <c r="AY294" i="10"/>
  <c r="AY295" i="10"/>
  <c r="AY296" i="10"/>
  <c r="AY297" i="10"/>
  <c r="AY298" i="10"/>
  <c r="AY299" i="10"/>
  <c r="AY300" i="10"/>
  <c r="AY301" i="10"/>
  <c r="AY302" i="10"/>
  <c r="AY303" i="10"/>
  <c r="AY304" i="10"/>
  <c r="AY305" i="10"/>
  <c r="AY306" i="10"/>
  <c r="AY307" i="10"/>
  <c r="AY308" i="10"/>
  <c r="AY309" i="10"/>
  <c r="AY310" i="10"/>
  <c r="AY311" i="10"/>
  <c r="AY312" i="10"/>
  <c r="AY313" i="10"/>
  <c r="AY314" i="10"/>
  <c r="AY315" i="10"/>
  <c r="AY316" i="10"/>
  <c r="AY317" i="10"/>
  <c r="AY318" i="10"/>
  <c r="AY319" i="10"/>
  <c r="AY320" i="10"/>
  <c r="AY321" i="10"/>
  <c r="AY322" i="10"/>
  <c r="AY323" i="10"/>
  <c r="AY324" i="10"/>
  <c r="AY325" i="10"/>
  <c r="AY326" i="10"/>
  <c r="AY327" i="10"/>
  <c r="AY328" i="10"/>
  <c r="AY329" i="10"/>
  <c r="AY330" i="10"/>
  <c r="AY331" i="10"/>
  <c r="AY332" i="10"/>
  <c r="AY333" i="10"/>
  <c r="AY334" i="10"/>
  <c r="AY335" i="10"/>
  <c r="AY336" i="10"/>
  <c r="AY337" i="10"/>
  <c r="AY338" i="10"/>
  <c r="AY339" i="10"/>
  <c r="AY340" i="10"/>
  <c r="AY341" i="10"/>
  <c r="AY342" i="10"/>
  <c r="AY343" i="10"/>
  <c r="AY344" i="10"/>
  <c r="AY345" i="10"/>
  <c r="AY346" i="10"/>
  <c r="AY347" i="10"/>
  <c r="AY348" i="10"/>
  <c r="AY349" i="10"/>
  <c r="AY350" i="10"/>
  <c r="AY351" i="10"/>
  <c r="AY352" i="10"/>
  <c r="AY353" i="10"/>
  <c r="AY354" i="10"/>
  <c r="AY355" i="10"/>
  <c r="AY356" i="10"/>
  <c r="AY357" i="10"/>
  <c r="AY358" i="10"/>
  <c r="AY359" i="10"/>
  <c r="AY360" i="10"/>
  <c r="AY361" i="10"/>
  <c r="AY362" i="10"/>
  <c r="AY363" i="10"/>
  <c r="AY364" i="10"/>
  <c r="AY365" i="10"/>
  <c r="AY366" i="10"/>
  <c r="AY367" i="10"/>
  <c r="AY368" i="10"/>
  <c r="AY369" i="10"/>
  <c r="AY370" i="10"/>
  <c r="AY371" i="10"/>
  <c r="AY372" i="10"/>
  <c r="AY373" i="10"/>
  <c r="AY374" i="10"/>
  <c r="AY375" i="10"/>
  <c r="AY376" i="10"/>
  <c r="AY377" i="10"/>
  <c r="AY378" i="10"/>
  <c r="AY379" i="10"/>
  <c r="AY380" i="10"/>
  <c r="AY381" i="10"/>
  <c r="AY382" i="10"/>
  <c r="AY383" i="10"/>
  <c r="AY384" i="10"/>
  <c r="AY385" i="10"/>
  <c r="AY386" i="10"/>
  <c r="AY387" i="10"/>
  <c r="AY388" i="10"/>
  <c r="AY389" i="10"/>
  <c r="AY390" i="10"/>
  <c r="AY391" i="10"/>
  <c r="AY392" i="10"/>
  <c r="AY393" i="10"/>
  <c r="AY394" i="10"/>
  <c r="AY395" i="10"/>
  <c r="AY396" i="10"/>
  <c r="AY397" i="10"/>
  <c r="AY398" i="10"/>
  <c r="AY399" i="10"/>
  <c r="AY400" i="10"/>
  <c r="AY401" i="10"/>
  <c r="AY402" i="10"/>
  <c r="AY403" i="10"/>
  <c r="AY404" i="10"/>
  <c r="AY405" i="10"/>
  <c r="AY406" i="10"/>
  <c r="AY407" i="10"/>
  <c r="AY408" i="10"/>
  <c r="AY409" i="10"/>
  <c r="AY410" i="10"/>
  <c r="AY411" i="10"/>
  <c r="AY412" i="10"/>
  <c r="AY413" i="10"/>
  <c r="AY414" i="10"/>
  <c r="AY415" i="10"/>
  <c r="AY416" i="10"/>
  <c r="AY417" i="10"/>
  <c r="AY418" i="10"/>
  <c r="AY419" i="10"/>
  <c r="AY420" i="10"/>
  <c r="AY421" i="10"/>
  <c r="AY422" i="10"/>
  <c r="AY423" i="10"/>
  <c r="AY424" i="10"/>
  <c r="AY425" i="10"/>
  <c r="AY426" i="10"/>
  <c r="AY427" i="10"/>
  <c r="AY428" i="10"/>
  <c r="AY429" i="10"/>
  <c r="AY430" i="10"/>
  <c r="AY431" i="10"/>
  <c r="AY432" i="10"/>
  <c r="AY433" i="10"/>
  <c r="AY434" i="10"/>
  <c r="AY435" i="10"/>
  <c r="AY436" i="10"/>
  <c r="AY437" i="10"/>
  <c r="AY438" i="10"/>
  <c r="AY439" i="10"/>
  <c r="AY440" i="10"/>
  <c r="AY441" i="10"/>
  <c r="AY442" i="10"/>
  <c r="AY443" i="10"/>
  <c r="AY444" i="10"/>
  <c r="AY445" i="10"/>
  <c r="AY446" i="10"/>
  <c r="AY447" i="10"/>
  <c r="AY448" i="10"/>
  <c r="AY449" i="10"/>
  <c r="AY450" i="10"/>
  <c r="AY451" i="10"/>
  <c r="AY452" i="10"/>
  <c r="AY453" i="10"/>
  <c r="AY454" i="10"/>
  <c r="AY455" i="10"/>
  <c r="AY456" i="10"/>
  <c r="AY457" i="10"/>
  <c r="AY458" i="10"/>
  <c r="AY459" i="10"/>
  <c r="AY460" i="10"/>
  <c r="AY461" i="10"/>
  <c r="AY462" i="10"/>
  <c r="AY463" i="10"/>
  <c r="AY464" i="10"/>
  <c r="AY465" i="10"/>
  <c r="AY466" i="10"/>
  <c r="AY467" i="10"/>
  <c r="AY468" i="10"/>
  <c r="AY469" i="10"/>
  <c r="AY470" i="10"/>
  <c r="AY471" i="10"/>
  <c r="AY472" i="10"/>
  <c r="AY473" i="10"/>
  <c r="AY474" i="10"/>
  <c r="AY475" i="10"/>
  <c r="AY476" i="10"/>
  <c r="AY477" i="10"/>
  <c r="AY478" i="10"/>
  <c r="AY479" i="10"/>
  <c r="AY480" i="10"/>
  <c r="AY481" i="10"/>
  <c r="AY482" i="10"/>
  <c r="AY483" i="10"/>
  <c r="AY484" i="10"/>
  <c r="AY485" i="10"/>
  <c r="AY486" i="10"/>
  <c r="AY487" i="10"/>
  <c r="AY488" i="10"/>
  <c r="AY489" i="10"/>
  <c r="AY490" i="10"/>
  <c r="AY491" i="10"/>
  <c r="AY492" i="10"/>
  <c r="AY493" i="10"/>
  <c r="AY494" i="10"/>
  <c r="AY495" i="10"/>
  <c r="AY496" i="10"/>
  <c r="AY497" i="10"/>
  <c r="AY498" i="10"/>
  <c r="AY499" i="10"/>
  <c r="AY500" i="10"/>
  <c r="AY501" i="10"/>
  <c r="AY502" i="10"/>
  <c r="AY503" i="10"/>
  <c r="AY504" i="10"/>
  <c r="AY505" i="10"/>
  <c r="AY506" i="10"/>
  <c r="AY507" i="10"/>
  <c r="AY508" i="10"/>
  <c r="AY509" i="10"/>
  <c r="AY510" i="10"/>
  <c r="AY511" i="10"/>
  <c r="AY512" i="10"/>
  <c r="AY513" i="10"/>
  <c r="AY514" i="10"/>
  <c r="AY515" i="10"/>
  <c r="AY516" i="10"/>
  <c r="AY517" i="10"/>
  <c r="AY518" i="10"/>
  <c r="AY519" i="10"/>
  <c r="AY520" i="10"/>
  <c r="AY521" i="10"/>
  <c r="AY522" i="10"/>
  <c r="AY523" i="10"/>
  <c r="AY524" i="10"/>
  <c r="AY525" i="10"/>
  <c r="AY526" i="10"/>
  <c r="AY527" i="10"/>
  <c r="AY528" i="10"/>
  <c r="AY529" i="10"/>
  <c r="AY530" i="10"/>
  <c r="AY531" i="10"/>
  <c r="AY532" i="10"/>
  <c r="AY533" i="10"/>
  <c r="AY534" i="10"/>
  <c r="AY535" i="10"/>
  <c r="AY536" i="10"/>
  <c r="AY537" i="10"/>
  <c r="AY538" i="10"/>
  <c r="AY539" i="10"/>
  <c r="AY540" i="10"/>
  <c r="AY541" i="10"/>
  <c r="AY542" i="10"/>
  <c r="AY543" i="10"/>
  <c r="AY544" i="10"/>
  <c r="AY545" i="10"/>
  <c r="AY546" i="10"/>
  <c r="AY547" i="10"/>
  <c r="AY548" i="10"/>
  <c r="AY549" i="10"/>
  <c r="AY550" i="10"/>
  <c r="AY551" i="10"/>
  <c r="AY552" i="10"/>
  <c r="AY553" i="10"/>
  <c r="AY554" i="10"/>
  <c r="AY555" i="10"/>
  <c r="AY556" i="10"/>
  <c r="AY557" i="10"/>
  <c r="AY558" i="10"/>
  <c r="AY559" i="10"/>
  <c r="AY560" i="10"/>
  <c r="AY561" i="10"/>
  <c r="AY562" i="10"/>
  <c r="AY563" i="10"/>
  <c r="AY564" i="10"/>
  <c r="AY565" i="10"/>
  <c r="AY566" i="10"/>
  <c r="AY567" i="10"/>
  <c r="AY568" i="10"/>
  <c r="AY569" i="10"/>
  <c r="AY570" i="10"/>
  <c r="AY571" i="10"/>
  <c r="AY572" i="10"/>
  <c r="AY573" i="10"/>
  <c r="AY574" i="10"/>
  <c r="AY575" i="10"/>
  <c r="AY576" i="10"/>
  <c r="AY577" i="10"/>
  <c r="AY578" i="10"/>
  <c r="AY579" i="10"/>
  <c r="AY580" i="10"/>
  <c r="AY581" i="10"/>
  <c r="AY582" i="10"/>
  <c r="AY583" i="10"/>
  <c r="AY584" i="10"/>
  <c r="AY585" i="10"/>
  <c r="AY586" i="10"/>
  <c r="AY587" i="10"/>
  <c r="AY588" i="10"/>
  <c r="AY589" i="10"/>
  <c r="AY590" i="10"/>
  <c r="AY591" i="10"/>
  <c r="AY592" i="10"/>
  <c r="AY593" i="10"/>
  <c r="AY594" i="10"/>
  <c r="AY595" i="10"/>
  <c r="AY596" i="10"/>
  <c r="AY597" i="10"/>
  <c r="AY598" i="10"/>
  <c r="AY599" i="10"/>
  <c r="AY600" i="10"/>
  <c r="AY601" i="10"/>
  <c r="AY602" i="10"/>
  <c r="AY603" i="10"/>
  <c r="AY604" i="10"/>
  <c r="AY605" i="10"/>
  <c r="AY606" i="10"/>
  <c r="AY607" i="10"/>
  <c r="AY608" i="10"/>
  <c r="AY609" i="10"/>
  <c r="AY610" i="10"/>
  <c r="AY611" i="10"/>
  <c r="AY612" i="10"/>
  <c r="AY613" i="10"/>
  <c r="AY614" i="10"/>
  <c r="AY615" i="10"/>
  <c r="AY616" i="10"/>
  <c r="AY617" i="10"/>
  <c r="AY618" i="10"/>
  <c r="AY619" i="10"/>
  <c r="AY620" i="10"/>
  <c r="AY621" i="10"/>
  <c r="AY622" i="10"/>
  <c r="AY623" i="10"/>
  <c r="AY624" i="10"/>
  <c r="AY625" i="10"/>
  <c r="AY626" i="10"/>
  <c r="AY627" i="10"/>
  <c r="AY628" i="10"/>
  <c r="AY629" i="10"/>
  <c r="AY630" i="10"/>
  <c r="AY631" i="10"/>
  <c r="AY632" i="10"/>
  <c r="AY633" i="10"/>
  <c r="AY634" i="10"/>
  <c r="AY635" i="10"/>
  <c r="AY636" i="10"/>
  <c r="AY637" i="10"/>
  <c r="AY638" i="10"/>
  <c r="AY639" i="10"/>
  <c r="AY640" i="10"/>
  <c r="AY641" i="10"/>
  <c r="AY642" i="10"/>
  <c r="AY643" i="10"/>
  <c r="AY644" i="10"/>
  <c r="AY645" i="10"/>
  <c r="AY646" i="10"/>
  <c r="AY647" i="10"/>
  <c r="AY648" i="10"/>
  <c r="AY649" i="10"/>
  <c r="AY650" i="10"/>
  <c r="AY651" i="10"/>
  <c r="AY652" i="10"/>
  <c r="AY653" i="10"/>
  <c r="AY654" i="10"/>
  <c r="AY655" i="10"/>
  <c r="AY656" i="10"/>
  <c r="AY657" i="10"/>
  <c r="AY658" i="10"/>
  <c r="AY659" i="10"/>
  <c r="AY660" i="10"/>
  <c r="AY661" i="10"/>
  <c r="AY662" i="10"/>
  <c r="AY663" i="10"/>
  <c r="AY664" i="10"/>
  <c r="AY665" i="10"/>
  <c r="AY666" i="10"/>
  <c r="AY667" i="10"/>
  <c r="AY668" i="10"/>
  <c r="AY669" i="10"/>
  <c r="AY670" i="10"/>
  <c r="AY671" i="10"/>
  <c r="AY672" i="10"/>
  <c r="AY673" i="10"/>
  <c r="AY674" i="10"/>
  <c r="AY675" i="10"/>
  <c r="AY676" i="10"/>
  <c r="AY677" i="10"/>
  <c r="AY678" i="10"/>
  <c r="AY679" i="10"/>
  <c r="AY680" i="10"/>
  <c r="AY681" i="10"/>
  <c r="AY682" i="10"/>
  <c r="AY683" i="10"/>
  <c r="AY684" i="10"/>
  <c r="AY685" i="10"/>
  <c r="AY686" i="10"/>
  <c r="AY687" i="10"/>
  <c r="AY688" i="10"/>
  <c r="AY689" i="10"/>
  <c r="AY690" i="10"/>
  <c r="AY691" i="10"/>
  <c r="AY692" i="10"/>
  <c r="AY693" i="10"/>
  <c r="AY694" i="10"/>
  <c r="AY695" i="10"/>
  <c r="AY696" i="10"/>
  <c r="AY697" i="10"/>
  <c r="AY698" i="10"/>
  <c r="AY699" i="10"/>
  <c r="AY700" i="10"/>
  <c r="AY701" i="10"/>
  <c r="AY702" i="10"/>
  <c r="AY703" i="10"/>
  <c r="AY704" i="10"/>
  <c r="AY705" i="10"/>
  <c r="AY706" i="10"/>
  <c r="AY707" i="10"/>
  <c r="AY708" i="10"/>
  <c r="AY709" i="10"/>
  <c r="AY710" i="10"/>
  <c r="AY711" i="10"/>
  <c r="AY712" i="10"/>
  <c r="AY713" i="10"/>
  <c r="AY714" i="10"/>
  <c r="AY715" i="10"/>
  <c r="AY716" i="10"/>
  <c r="AY717" i="10"/>
  <c r="AY718" i="10"/>
  <c r="AY719" i="10"/>
  <c r="AY720" i="10"/>
  <c r="AY721" i="10"/>
  <c r="AY722" i="10"/>
  <c r="AY723" i="10"/>
  <c r="AY724" i="10"/>
  <c r="AY725" i="10"/>
  <c r="AY726" i="10"/>
  <c r="AY727" i="10"/>
  <c r="AY728" i="10"/>
  <c r="AY729" i="10"/>
  <c r="AY730" i="10"/>
  <c r="AY731" i="10"/>
  <c r="AY732" i="10"/>
  <c r="AY733" i="10"/>
  <c r="AY734" i="10"/>
  <c r="AY735" i="10"/>
  <c r="AY736" i="10"/>
  <c r="AY737" i="10"/>
  <c r="AY738" i="10"/>
  <c r="AY739" i="10"/>
  <c r="AY740" i="10"/>
  <c r="AY741" i="10"/>
  <c r="AY742" i="10"/>
  <c r="AY743" i="10"/>
  <c r="AY744" i="10"/>
  <c r="AY745" i="10"/>
  <c r="AY746" i="10"/>
  <c r="AY747" i="10"/>
  <c r="AY748" i="10"/>
  <c r="AY749" i="10"/>
  <c r="AY750" i="10"/>
  <c r="AY751" i="10"/>
  <c r="AY752" i="10"/>
  <c r="AY753" i="10"/>
  <c r="AY754" i="10"/>
  <c r="AY755" i="10"/>
  <c r="AY756" i="10"/>
  <c r="AY757" i="10"/>
  <c r="AY758" i="10"/>
  <c r="AY759" i="10"/>
  <c r="AY760" i="10"/>
  <c r="AY761" i="10"/>
  <c r="AY762" i="10"/>
  <c r="AY763" i="10"/>
  <c r="AY764" i="10"/>
  <c r="AY765" i="10"/>
  <c r="AY766" i="10"/>
  <c r="AY767" i="10"/>
  <c r="AY768" i="10"/>
  <c r="AY769" i="10"/>
  <c r="AY770" i="10"/>
  <c r="AY771" i="10"/>
  <c r="AY772" i="10"/>
  <c r="AY773" i="10"/>
  <c r="AY774" i="10"/>
  <c r="AY775" i="10"/>
  <c r="AY776" i="10"/>
  <c r="AY777" i="10"/>
  <c r="AY778" i="10"/>
  <c r="AY779" i="10"/>
  <c r="AY780" i="10"/>
  <c r="AY781" i="10"/>
  <c r="AY782" i="10"/>
  <c r="AY783" i="10"/>
  <c r="AY784" i="10"/>
  <c r="AY785" i="10"/>
  <c r="AY786" i="10"/>
  <c r="AY787" i="10"/>
  <c r="AY788" i="10"/>
  <c r="AY789" i="10"/>
  <c r="AY790" i="10"/>
  <c r="AY791" i="10"/>
  <c r="AY792" i="10"/>
  <c r="AY793" i="10"/>
  <c r="AY794" i="10"/>
  <c r="AY795" i="10"/>
  <c r="AY796" i="10"/>
  <c r="AY797" i="10"/>
  <c r="AY798" i="10"/>
  <c r="AY799" i="10"/>
  <c r="AY800" i="10"/>
  <c r="AY801" i="10"/>
  <c r="AY802" i="10"/>
  <c r="AY803" i="10"/>
  <c r="AY804" i="10"/>
  <c r="AY805" i="10"/>
  <c r="AY806" i="10"/>
  <c r="AY807" i="10"/>
  <c r="AY808" i="10"/>
  <c r="AY809" i="10"/>
  <c r="AY810" i="10"/>
  <c r="AY811" i="10"/>
  <c r="AY812" i="10"/>
  <c r="AY813" i="10"/>
  <c r="AY814" i="10"/>
  <c r="AY815" i="10"/>
  <c r="AY816" i="10"/>
  <c r="AY817" i="10"/>
  <c r="AY818" i="10"/>
  <c r="AY819" i="10"/>
  <c r="AY820" i="10"/>
  <c r="AY821" i="10"/>
  <c r="AY822" i="10"/>
  <c r="AY823" i="10"/>
  <c r="AY824" i="10"/>
  <c r="AY825" i="10"/>
  <c r="AY826" i="10"/>
  <c r="AY827" i="10"/>
  <c r="AY828" i="10"/>
  <c r="AY829" i="10"/>
  <c r="AY830" i="10"/>
  <c r="AY831" i="10"/>
  <c r="AY832" i="10"/>
  <c r="AY833" i="10"/>
  <c r="AY834" i="10"/>
  <c r="AY835" i="10"/>
  <c r="AY836" i="10"/>
  <c r="AY837" i="10"/>
  <c r="AY838" i="10"/>
  <c r="AY839" i="10"/>
  <c r="AY840" i="10"/>
  <c r="AY841" i="10"/>
  <c r="AY842" i="10"/>
  <c r="AY843" i="10"/>
  <c r="AY844" i="10"/>
  <c r="AY845" i="10"/>
  <c r="AY846" i="10"/>
  <c r="AY847" i="10"/>
  <c r="AY848" i="10"/>
  <c r="AY849" i="10"/>
  <c r="AY850" i="10"/>
  <c r="AY851" i="10"/>
  <c r="AY852" i="10"/>
  <c r="AY853" i="10"/>
  <c r="AY854" i="10"/>
  <c r="AY855" i="10"/>
  <c r="AY856" i="10"/>
  <c r="AY857" i="10"/>
  <c r="AY858" i="10"/>
  <c r="AY859" i="10"/>
  <c r="AY860" i="10"/>
  <c r="AY861" i="10"/>
  <c r="AY862" i="10"/>
  <c r="AY863" i="10"/>
  <c r="AY864" i="10"/>
  <c r="AY865" i="10"/>
  <c r="AY866" i="10"/>
  <c r="AY867" i="10"/>
  <c r="AY868" i="10"/>
  <c r="AY869" i="10"/>
  <c r="AY870" i="10"/>
  <c r="AY871" i="10"/>
  <c r="AY872" i="10"/>
  <c r="AY873" i="10"/>
  <c r="AY874" i="10"/>
  <c r="AY875" i="10"/>
  <c r="AY876" i="10"/>
  <c r="AY877" i="10"/>
  <c r="AY878" i="10"/>
  <c r="AY879" i="10"/>
  <c r="AY880" i="10"/>
  <c r="AY881" i="10"/>
  <c r="AY882" i="10"/>
  <c r="AY883" i="10"/>
  <c r="AY884" i="10"/>
  <c r="AY885" i="10"/>
  <c r="AY886" i="10"/>
  <c r="AY887" i="10"/>
  <c r="AY888" i="10"/>
  <c r="AY889" i="10"/>
  <c r="AY890" i="10"/>
  <c r="AY891" i="10"/>
  <c r="AY892" i="10"/>
  <c r="AY893" i="10"/>
  <c r="AY894" i="10"/>
  <c r="AY895" i="10"/>
  <c r="AY896" i="10"/>
  <c r="AY897" i="10"/>
  <c r="AY898" i="10"/>
  <c r="AY899" i="10"/>
  <c r="AY900" i="10"/>
  <c r="AY901" i="10"/>
  <c r="AY902" i="10"/>
  <c r="AY903" i="10"/>
  <c r="AY904" i="10"/>
  <c r="AY905" i="10"/>
  <c r="AY906" i="10"/>
  <c r="AY907" i="10"/>
  <c r="AY908" i="10"/>
  <c r="AY909" i="10"/>
  <c r="AY910" i="10"/>
  <c r="AY911" i="10"/>
  <c r="AY912" i="10"/>
  <c r="AY913" i="10"/>
  <c r="AY914" i="10"/>
  <c r="AY915" i="10"/>
  <c r="AY916" i="10"/>
  <c r="AY917" i="10"/>
  <c r="AY918" i="10"/>
  <c r="AY919" i="10"/>
  <c r="AY920" i="10"/>
  <c r="AY921" i="10"/>
  <c r="AY922" i="10"/>
  <c r="AY923" i="10"/>
  <c r="AY924" i="10"/>
  <c r="AY925" i="10"/>
  <c r="AY926" i="10"/>
  <c r="AY927" i="10"/>
  <c r="AY928" i="10"/>
  <c r="AY929" i="10"/>
  <c r="AY930" i="10"/>
  <c r="AY931" i="10"/>
  <c r="AY932" i="10"/>
  <c r="AY933" i="10"/>
  <c r="AY934" i="10"/>
  <c r="AY935" i="10"/>
  <c r="AY936" i="10"/>
  <c r="AY937" i="10"/>
  <c r="AY938" i="10"/>
  <c r="AY939" i="10"/>
  <c r="AY940" i="10"/>
  <c r="AY941" i="10"/>
  <c r="AY942" i="10"/>
  <c r="AY943" i="10"/>
  <c r="AY944" i="10"/>
  <c r="AY945" i="10"/>
  <c r="AY946" i="10"/>
  <c r="AY947" i="10"/>
  <c r="AY948" i="10"/>
  <c r="AY949" i="10"/>
  <c r="AY950" i="10"/>
  <c r="AY951" i="10"/>
  <c r="AY952" i="10"/>
  <c r="AY953" i="10"/>
  <c r="AY954" i="10"/>
  <c r="AY955" i="10"/>
  <c r="AY956" i="10"/>
  <c r="AY957" i="10"/>
  <c r="AY958" i="10"/>
  <c r="AY959" i="10"/>
  <c r="AY960" i="10"/>
  <c r="AY961" i="10"/>
  <c r="AY962" i="10"/>
  <c r="AY963" i="10"/>
  <c r="AY964" i="10"/>
  <c r="AY965" i="10"/>
  <c r="AY966" i="10"/>
  <c r="AY967" i="10"/>
  <c r="AY968" i="10"/>
  <c r="AY969" i="10"/>
  <c r="AY970" i="10"/>
  <c r="AY971" i="10"/>
  <c r="AY972" i="10"/>
  <c r="AY973" i="10"/>
  <c r="AY974" i="10"/>
  <c r="AY975" i="10"/>
  <c r="AY976" i="10"/>
  <c r="AY977" i="10"/>
  <c r="AY978" i="10"/>
  <c r="AY979" i="10"/>
  <c r="AY980" i="10"/>
  <c r="AY981" i="10"/>
  <c r="AY982" i="10"/>
  <c r="AY983" i="10"/>
  <c r="AY984" i="10"/>
  <c r="AY985" i="10"/>
  <c r="AY986" i="10"/>
  <c r="AY987" i="10"/>
  <c r="AY988" i="10"/>
  <c r="AY989" i="10"/>
  <c r="AY990" i="10"/>
  <c r="AY991" i="10"/>
  <c r="AY992" i="10"/>
  <c r="AY993" i="10"/>
  <c r="AY994" i="10"/>
  <c r="AY995" i="10"/>
  <c r="AY996" i="10"/>
  <c r="AY997" i="10"/>
  <c r="AY998" i="10"/>
  <c r="AY999" i="10"/>
  <c r="AY1000" i="10"/>
  <c r="AY1001" i="10"/>
  <c r="AY1002" i="10"/>
  <c r="AY1003" i="10"/>
  <c r="AY3" i="10"/>
  <c r="AS4" i="10"/>
  <c r="AS5" i="10"/>
  <c r="AS6" i="10"/>
  <c r="AS7" i="10"/>
  <c r="AS8" i="10"/>
  <c r="AS9" i="10"/>
  <c r="AS10" i="10"/>
  <c r="AS11" i="10"/>
  <c r="AS12" i="10"/>
  <c r="AS13" i="10"/>
  <c r="AS14" i="10"/>
  <c r="AS15" i="10"/>
  <c r="AS16" i="10"/>
  <c r="AS17" i="10"/>
  <c r="AS18" i="10"/>
  <c r="AS19" i="10"/>
  <c r="AS20" i="10"/>
  <c r="AS21" i="10"/>
  <c r="AS22" i="10"/>
  <c r="AS23" i="10"/>
  <c r="AS24" i="10"/>
  <c r="AS25" i="10"/>
  <c r="AS26" i="10"/>
  <c r="AS27" i="10"/>
  <c r="AS28" i="10"/>
  <c r="AS29" i="10"/>
  <c r="AS30" i="10"/>
  <c r="AS31" i="10"/>
  <c r="AS32" i="10"/>
  <c r="AS33" i="10"/>
  <c r="AS34" i="10"/>
  <c r="AS35" i="10"/>
  <c r="AS36" i="10"/>
  <c r="AS37" i="10"/>
  <c r="AS38" i="10"/>
  <c r="AS39" i="10"/>
  <c r="AS40" i="10"/>
  <c r="AS41" i="10"/>
  <c r="AS42" i="10"/>
  <c r="AS43" i="10"/>
  <c r="AS44" i="10"/>
  <c r="AS45" i="10"/>
  <c r="AS46" i="10"/>
  <c r="AS47" i="10"/>
  <c r="AS48" i="10"/>
  <c r="AS49" i="10"/>
  <c r="AS50" i="10"/>
  <c r="AS51" i="10"/>
  <c r="AS52" i="10"/>
  <c r="AS53" i="10"/>
  <c r="AS54" i="10"/>
  <c r="AS55" i="10"/>
  <c r="AS56" i="10"/>
  <c r="AS57" i="10"/>
  <c r="AS58" i="10"/>
  <c r="AS59" i="10"/>
  <c r="AS60" i="10"/>
  <c r="AS61" i="10"/>
  <c r="AS62" i="10"/>
  <c r="AS63" i="10"/>
  <c r="AS64" i="10"/>
  <c r="AS65" i="10"/>
  <c r="AS66" i="10"/>
  <c r="AS67" i="10"/>
  <c r="AS68" i="10"/>
  <c r="AS69" i="10"/>
  <c r="AS70" i="10"/>
  <c r="AS71" i="10"/>
  <c r="AS72" i="10"/>
  <c r="AS73" i="10"/>
  <c r="AS74" i="10"/>
  <c r="AS75" i="10"/>
  <c r="AS76" i="10"/>
  <c r="AS77" i="10"/>
  <c r="AS78" i="10"/>
  <c r="AS79" i="10"/>
  <c r="AS80" i="10"/>
  <c r="AS81" i="10"/>
  <c r="AS82" i="10"/>
  <c r="AS83" i="10"/>
  <c r="AS84" i="10"/>
  <c r="AS85" i="10"/>
  <c r="AS86" i="10"/>
  <c r="AS87" i="10"/>
  <c r="AS88" i="10"/>
  <c r="AS89" i="10"/>
  <c r="AS90" i="10"/>
  <c r="AS91" i="10"/>
  <c r="AS92" i="10"/>
  <c r="AS93" i="10"/>
  <c r="AS94" i="10"/>
  <c r="AS95" i="10"/>
  <c r="AS96" i="10"/>
  <c r="AS97" i="10"/>
  <c r="AS98" i="10"/>
  <c r="AS99" i="10"/>
  <c r="AS100" i="10"/>
  <c r="AS101" i="10"/>
  <c r="AS102" i="10"/>
  <c r="AS103" i="10"/>
  <c r="AS104" i="10"/>
  <c r="AS105" i="10"/>
  <c r="AS106" i="10"/>
  <c r="AS107" i="10"/>
  <c r="AS108" i="10"/>
  <c r="AS109" i="10"/>
  <c r="AS110" i="10"/>
  <c r="AS111" i="10"/>
  <c r="AS112" i="10"/>
  <c r="AS113" i="10"/>
  <c r="AS114" i="10"/>
  <c r="AS115" i="10"/>
  <c r="AS116" i="10"/>
  <c r="AS117" i="10"/>
  <c r="AS118" i="10"/>
  <c r="AS119" i="10"/>
  <c r="AS120" i="10"/>
  <c r="AS121" i="10"/>
  <c r="AS122" i="10"/>
  <c r="AS123" i="10"/>
  <c r="AS124" i="10"/>
  <c r="AS125" i="10"/>
  <c r="AS126" i="10"/>
  <c r="AS127" i="10"/>
  <c r="AS128" i="10"/>
  <c r="AS129" i="10"/>
  <c r="AS130" i="10"/>
  <c r="AS131" i="10"/>
  <c r="AS132" i="10"/>
  <c r="AS133" i="10"/>
  <c r="AS134" i="10"/>
  <c r="AS135" i="10"/>
  <c r="AS136" i="10"/>
  <c r="AS137" i="10"/>
  <c r="AS138" i="10"/>
  <c r="AS139" i="10"/>
  <c r="AS140" i="10"/>
  <c r="AS141" i="10"/>
  <c r="AS142" i="10"/>
  <c r="AS143" i="10"/>
  <c r="AS144" i="10"/>
  <c r="AS145" i="10"/>
  <c r="AS146" i="10"/>
  <c r="AS147" i="10"/>
  <c r="AS148" i="10"/>
  <c r="AS149" i="10"/>
  <c r="AS150" i="10"/>
  <c r="AS151" i="10"/>
  <c r="AS152" i="10"/>
  <c r="AS153" i="10"/>
  <c r="AS154" i="10"/>
  <c r="AS155" i="10"/>
  <c r="AS156" i="10"/>
  <c r="AS157" i="10"/>
  <c r="AS158" i="10"/>
  <c r="AS159" i="10"/>
  <c r="AS160" i="10"/>
  <c r="AS161" i="10"/>
  <c r="AS162" i="10"/>
  <c r="AS163" i="10"/>
  <c r="AS164" i="10"/>
  <c r="AS165" i="10"/>
  <c r="AS166" i="10"/>
  <c r="AS167" i="10"/>
  <c r="AS168" i="10"/>
  <c r="AS169" i="10"/>
  <c r="AS170" i="10"/>
  <c r="AS171" i="10"/>
  <c r="AS172" i="10"/>
  <c r="AS173" i="10"/>
  <c r="AS174" i="10"/>
  <c r="AS175" i="10"/>
  <c r="AS176" i="10"/>
  <c r="AS177" i="10"/>
  <c r="AS178" i="10"/>
  <c r="AS179" i="10"/>
  <c r="AS180" i="10"/>
  <c r="AS181" i="10"/>
  <c r="AS182" i="10"/>
  <c r="AS183" i="10"/>
  <c r="AS184" i="10"/>
  <c r="AS185" i="10"/>
  <c r="AS186" i="10"/>
  <c r="AS187" i="10"/>
  <c r="AS188" i="10"/>
  <c r="AS189" i="10"/>
  <c r="AS190" i="10"/>
  <c r="AS191" i="10"/>
  <c r="AS192" i="10"/>
  <c r="AS193" i="10"/>
  <c r="AS194" i="10"/>
  <c r="AS195" i="10"/>
  <c r="AS196" i="10"/>
  <c r="AS197" i="10"/>
  <c r="AS198" i="10"/>
  <c r="AS199" i="10"/>
  <c r="AS200" i="10"/>
  <c r="AS201" i="10"/>
  <c r="AS202" i="10"/>
  <c r="AS203" i="10"/>
  <c r="AS204" i="10"/>
  <c r="AS205" i="10"/>
  <c r="AS206" i="10"/>
  <c r="AS207" i="10"/>
  <c r="AS208" i="10"/>
  <c r="AS209" i="10"/>
  <c r="AS210" i="10"/>
  <c r="AS211" i="10"/>
  <c r="AS212" i="10"/>
  <c r="AS213" i="10"/>
  <c r="AS214" i="10"/>
  <c r="AS215" i="10"/>
  <c r="AS216" i="10"/>
  <c r="AS217" i="10"/>
  <c r="AS218" i="10"/>
  <c r="AS219" i="10"/>
  <c r="AS220" i="10"/>
  <c r="AS221" i="10"/>
  <c r="AS222" i="10"/>
  <c r="AS223" i="10"/>
  <c r="AS224" i="10"/>
  <c r="AS225" i="10"/>
  <c r="AS226" i="10"/>
  <c r="AS227" i="10"/>
  <c r="AS228" i="10"/>
  <c r="AS229" i="10"/>
  <c r="AS230" i="10"/>
  <c r="AS231" i="10"/>
  <c r="AS232" i="10"/>
  <c r="AS233" i="10"/>
  <c r="AS234" i="10"/>
  <c r="AS235" i="10"/>
  <c r="AS236" i="10"/>
  <c r="AS237" i="10"/>
  <c r="AS238" i="10"/>
  <c r="AS239" i="10"/>
  <c r="AS240" i="10"/>
  <c r="AS241" i="10"/>
  <c r="AS242" i="10"/>
  <c r="AS243" i="10"/>
  <c r="AS244" i="10"/>
  <c r="AS245" i="10"/>
  <c r="AS246" i="10"/>
  <c r="AS247" i="10"/>
  <c r="AS248" i="10"/>
  <c r="AS249" i="10"/>
  <c r="AS250" i="10"/>
  <c r="AS251" i="10"/>
  <c r="AS252" i="10"/>
  <c r="AS253" i="10"/>
  <c r="AS254" i="10"/>
  <c r="AS255" i="10"/>
  <c r="AS256" i="10"/>
  <c r="AS257" i="10"/>
  <c r="AS258" i="10"/>
  <c r="AS259" i="10"/>
  <c r="AS260" i="10"/>
  <c r="AS261" i="10"/>
  <c r="AS262" i="10"/>
  <c r="AS263" i="10"/>
  <c r="AS264" i="10"/>
  <c r="AS265" i="10"/>
  <c r="AS266" i="10"/>
  <c r="AS267" i="10"/>
  <c r="AS268" i="10"/>
  <c r="AS269" i="10"/>
  <c r="AS270" i="10"/>
  <c r="AS271" i="10"/>
  <c r="AS272" i="10"/>
  <c r="AS273" i="10"/>
  <c r="AS274" i="10"/>
  <c r="AS275" i="10"/>
  <c r="AS276" i="10"/>
  <c r="AS277" i="10"/>
  <c r="AS278" i="10"/>
  <c r="AS279" i="10"/>
  <c r="AS280" i="10"/>
  <c r="AS281" i="10"/>
  <c r="AS282" i="10"/>
  <c r="AS283" i="10"/>
  <c r="AS284" i="10"/>
  <c r="AS285" i="10"/>
  <c r="AS286" i="10"/>
  <c r="AS287" i="10"/>
  <c r="AS288" i="10"/>
  <c r="AS289" i="10"/>
  <c r="AS290" i="10"/>
  <c r="AS291" i="10"/>
  <c r="AS292" i="10"/>
  <c r="AS293" i="10"/>
  <c r="AS294" i="10"/>
  <c r="AS295" i="10"/>
  <c r="AS296" i="10"/>
  <c r="AS297" i="10"/>
  <c r="AS298" i="10"/>
  <c r="AS299" i="10"/>
  <c r="AS300" i="10"/>
  <c r="AS301" i="10"/>
  <c r="AS302" i="10"/>
  <c r="AS303" i="10"/>
  <c r="AS304" i="10"/>
  <c r="AS305" i="10"/>
  <c r="AS306" i="10"/>
  <c r="AS307" i="10"/>
  <c r="AS308" i="10"/>
  <c r="AS309" i="10"/>
  <c r="AS310" i="10"/>
  <c r="AS311" i="10"/>
  <c r="AS312" i="10"/>
  <c r="AS313" i="10"/>
  <c r="AS314" i="10"/>
  <c r="AS315" i="10"/>
  <c r="AS316" i="10"/>
  <c r="AS317" i="10"/>
  <c r="AS318" i="10"/>
  <c r="AS319" i="10"/>
  <c r="AS320" i="10"/>
  <c r="AS321" i="10"/>
  <c r="AS322" i="10"/>
  <c r="AS323" i="10"/>
  <c r="AS324" i="10"/>
  <c r="AS325" i="10"/>
  <c r="AS326" i="10"/>
  <c r="AS327" i="10"/>
  <c r="AS328" i="10"/>
  <c r="AS329" i="10"/>
  <c r="AS330" i="10"/>
  <c r="AS331" i="10"/>
  <c r="AS332" i="10"/>
  <c r="AS333" i="10"/>
  <c r="AS334" i="10"/>
  <c r="AS335" i="10"/>
  <c r="AS336" i="10"/>
  <c r="AS337" i="10"/>
  <c r="AS338" i="10"/>
  <c r="AS339" i="10"/>
  <c r="AS340" i="10"/>
  <c r="AS341" i="10"/>
  <c r="AS342" i="10"/>
  <c r="AS343" i="10"/>
  <c r="AS344" i="10"/>
  <c r="AS345" i="10"/>
  <c r="AS346" i="10"/>
  <c r="AS347" i="10"/>
  <c r="AS348" i="10"/>
  <c r="AS349" i="10"/>
  <c r="AS350" i="10"/>
  <c r="AS351" i="10"/>
  <c r="AS352" i="10"/>
  <c r="AS353" i="10"/>
  <c r="AS354" i="10"/>
  <c r="AS355" i="10"/>
  <c r="AS356" i="10"/>
  <c r="AS357" i="10"/>
  <c r="AS358" i="10"/>
  <c r="AS359" i="10"/>
  <c r="AS360" i="10"/>
  <c r="AS361" i="10"/>
  <c r="AS362" i="10"/>
  <c r="AS363" i="10"/>
  <c r="AS364" i="10"/>
  <c r="AS365" i="10"/>
  <c r="AS366" i="10"/>
  <c r="AS367" i="10"/>
  <c r="AS368" i="10"/>
  <c r="AS369" i="10"/>
  <c r="AS370" i="10"/>
  <c r="AS371" i="10"/>
  <c r="AS372" i="10"/>
  <c r="AS373" i="10"/>
  <c r="AS374" i="10"/>
  <c r="AS375" i="10"/>
  <c r="AS376" i="10"/>
  <c r="AS377" i="10"/>
  <c r="AS378" i="10"/>
  <c r="AS379" i="10"/>
  <c r="AS380" i="10"/>
  <c r="AS381" i="10"/>
  <c r="AS382" i="10"/>
  <c r="AS383" i="10"/>
  <c r="AS384" i="10"/>
  <c r="AS385" i="10"/>
  <c r="AS386" i="10"/>
  <c r="AS387" i="10"/>
  <c r="AS388" i="10"/>
  <c r="AS389" i="10"/>
  <c r="AS390" i="10"/>
  <c r="AS391" i="10"/>
  <c r="AS392" i="10"/>
  <c r="AS393" i="10"/>
  <c r="AS394" i="10"/>
  <c r="AS395" i="10"/>
  <c r="AS396" i="10"/>
  <c r="AS397" i="10"/>
  <c r="AS398" i="10"/>
  <c r="AS399" i="10"/>
  <c r="AS400" i="10"/>
  <c r="AS401" i="10"/>
  <c r="AS402" i="10"/>
  <c r="AS403" i="10"/>
  <c r="AS404" i="10"/>
  <c r="AS405" i="10"/>
  <c r="AS406" i="10"/>
  <c r="AS407" i="10"/>
  <c r="AS408" i="10"/>
  <c r="AS409" i="10"/>
  <c r="AS410" i="10"/>
  <c r="AS411" i="10"/>
  <c r="AS412" i="10"/>
  <c r="AS413" i="10"/>
  <c r="AS414" i="10"/>
  <c r="AS415" i="10"/>
  <c r="AS416" i="10"/>
  <c r="AS417" i="10"/>
  <c r="AS418" i="10"/>
  <c r="AS419" i="10"/>
  <c r="AS420" i="10"/>
  <c r="AS421" i="10"/>
  <c r="AS422" i="10"/>
  <c r="AS423" i="10"/>
  <c r="AS424" i="10"/>
  <c r="AS425" i="10"/>
  <c r="AS426" i="10"/>
  <c r="AS427" i="10"/>
  <c r="AS428" i="10"/>
  <c r="AS429" i="10"/>
  <c r="AS430" i="10"/>
  <c r="AS431" i="10"/>
  <c r="AS432" i="10"/>
  <c r="AS433" i="10"/>
  <c r="AS434" i="10"/>
  <c r="AS435" i="10"/>
  <c r="AS436" i="10"/>
  <c r="AS437" i="10"/>
  <c r="AS438" i="10"/>
  <c r="AS439" i="10"/>
  <c r="AS440" i="10"/>
  <c r="AS441" i="10"/>
  <c r="AS442" i="10"/>
  <c r="AS443" i="10"/>
  <c r="AS444" i="10"/>
  <c r="AS445" i="10"/>
  <c r="AS446" i="10"/>
  <c r="AS447" i="10"/>
  <c r="AS448" i="10"/>
  <c r="AS449" i="10"/>
  <c r="AS450" i="10"/>
  <c r="AS451" i="10"/>
  <c r="AS452" i="10"/>
  <c r="AS453" i="10"/>
  <c r="AS454" i="10"/>
  <c r="AS455" i="10"/>
  <c r="AS456" i="10"/>
  <c r="AS457" i="10"/>
  <c r="AS458" i="10"/>
  <c r="AS459" i="10"/>
  <c r="AS460" i="10"/>
  <c r="AS461" i="10"/>
  <c r="AS462" i="10"/>
  <c r="AS463" i="10"/>
  <c r="AS464" i="10"/>
  <c r="AS465" i="10"/>
  <c r="AS466" i="10"/>
  <c r="AS467" i="10"/>
  <c r="AS468" i="10"/>
  <c r="AS469" i="10"/>
  <c r="AS470" i="10"/>
  <c r="AS471" i="10"/>
  <c r="AS472" i="10"/>
  <c r="AS473" i="10"/>
  <c r="AS474" i="10"/>
  <c r="AS475" i="10"/>
  <c r="AS476" i="10"/>
  <c r="AS477" i="10"/>
  <c r="AS478" i="10"/>
  <c r="AS479" i="10"/>
  <c r="AS480" i="10"/>
  <c r="AS481" i="10"/>
  <c r="AS482" i="10"/>
  <c r="AS483" i="10"/>
  <c r="AS484" i="10"/>
  <c r="AS485" i="10"/>
  <c r="AS486" i="10"/>
  <c r="AS487" i="10"/>
  <c r="AS488" i="10"/>
  <c r="AS489" i="10"/>
  <c r="AS490" i="10"/>
  <c r="AS491" i="10"/>
  <c r="AS492" i="10"/>
  <c r="AS493" i="10"/>
  <c r="AS494" i="10"/>
  <c r="AS495" i="10"/>
  <c r="AS496" i="10"/>
  <c r="AS497" i="10"/>
  <c r="AS498" i="10"/>
  <c r="AS499" i="10"/>
  <c r="AS500" i="10"/>
  <c r="AS501" i="10"/>
  <c r="AS502" i="10"/>
  <c r="AS503" i="10"/>
  <c r="AS504" i="10"/>
  <c r="AS505" i="10"/>
  <c r="AS506" i="10"/>
  <c r="AS507" i="10"/>
  <c r="AS508" i="10"/>
  <c r="AS509" i="10"/>
  <c r="AS510" i="10"/>
  <c r="AS511" i="10"/>
  <c r="AS512" i="10"/>
  <c r="AS513" i="10"/>
  <c r="AS514" i="10"/>
  <c r="AS515" i="10"/>
  <c r="AS516" i="10"/>
  <c r="AS517" i="10"/>
  <c r="AS518" i="10"/>
  <c r="AS519" i="10"/>
  <c r="AS520" i="10"/>
  <c r="AS521" i="10"/>
  <c r="AS522" i="10"/>
  <c r="AS523" i="10"/>
  <c r="AS524" i="10"/>
  <c r="AS525" i="10"/>
  <c r="AS526" i="10"/>
  <c r="AS527" i="10"/>
  <c r="AS528" i="10"/>
  <c r="AS529" i="10"/>
  <c r="AS530" i="10"/>
  <c r="AS531" i="10"/>
  <c r="AS532" i="10"/>
  <c r="AS533" i="10"/>
  <c r="AS534" i="10"/>
  <c r="AS535" i="10"/>
  <c r="AS536" i="10"/>
  <c r="AS537" i="10"/>
  <c r="AS538" i="10"/>
  <c r="AS539" i="10"/>
  <c r="AS540" i="10"/>
  <c r="AS541" i="10"/>
  <c r="AS542" i="10"/>
  <c r="AS543" i="10"/>
  <c r="AS544" i="10"/>
  <c r="AS545" i="10"/>
  <c r="AS546" i="10"/>
  <c r="AS547" i="10"/>
  <c r="AS548" i="10"/>
  <c r="AS549" i="10"/>
  <c r="AS550" i="10"/>
  <c r="AS551" i="10"/>
  <c r="AS552" i="10"/>
  <c r="AS553" i="10"/>
  <c r="AS554" i="10"/>
  <c r="AS555" i="10"/>
  <c r="AS556" i="10"/>
  <c r="AS557" i="10"/>
  <c r="AS558" i="10"/>
  <c r="AS559" i="10"/>
  <c r="AS560" i="10"/>
  <c r="AS561" i="10"/>
  <c r="AS562" i="10"/>
  <c r="AS563" i="10"/>
  <c r="AS564" i="10"/>
  <c r="AS565" i="10"/>
  <c r="AS566" i="10"/>
  <c r="AS567" i="10"/>
  <c r="AS568" i="10"/>
  <c r="AS569" i="10"/>
  <c r="AS570" i="10"/>
  <c r="AS571" i="10"/>
  <c r="AS572" i="10"/>
  <c r="AS573" i="10"/>
  <c r="AS574" i="10"/>
  <c r="AS575" i="10"/>
  <c r="AS576" i="10"/>
  <c r="AS577" i="10"/>
  <c r="AS578" i="10"/>
  <c r="AS579" i="10"/>
  <c r="AS580" i="10"/>
  <c r="AS581" i="10"/>
  <c r="AS582" i="10"/>
  <c r="AS583" i="10"/>
  <c r="AS584" i="10"/>
  <c r="AS585" i="10"/>
  <c r="AS586" i="10"/>
  <c r="AS587" i="10"/>
  <c r="AS588" i="10"/>
  <c r="AS589" i="10"/>
  <c r="AS590" i="10"/>
  <c r="AS591" i="10"/>
  <c r="AS592" i="10"/>
  <c r="AS593" i="10"/>
  <c r="AS594" i="10"/>
  <c r="AS595" i="10"/>
  <c r="AS596" i="10"/>
  <c r="AS597" i="10"/>
  <c r="AS598" i="10"/>
  <c r="AS599" i="10"/>
  <c r="AS600" i="10"/>
  <c r="AS601" i="10"/>
  <c r="AS602" i="10"/>
  <c r="AS603" i="10"/>
  <c r="AS604" i="10"/>
  <c r="AS605" i="10"/>
  <c r="AS606" i="10"/>
  <c r="AS607" i="10"/>
  <c r="AS608" i="10"/>
  <c r="AS609" i="10"/>
  <c r="AS610" i="10"/>
  <c r="AS611" i="10"/>
  <c r="AS612" i="10"/>
  <c r="AS613" i="10"/>
  <c r="AS614" i="10"/>
  <c r="AS615" i="10"/>
  <c r="AS616" i="10"/>
  <c r="AS617" i="10"/>
  <c r="AS618" i="10"/>
  <c r="AS619" i="10"/>
  <c r="AS620" i="10"/>
  <c r="AS621" i="10"/>
  <c r="AS622" i="10"/>
  <c r="AS623" i="10"/>
  <c r="AS624" i="10"/>
  <c r="AS625" i="10"/>
  <c r="AS626" i="10"/>
  <c r="AS627" i="10"/>
  <c r="AS628" i="10"/>
  <c r="AS629" i="10"/>
  <c r="AS630" i="10"/>
  <c r="AS631" i="10"/>
  <c r="AS632" i="10"/>
  <c r="AS633" i="10"/>
  <c r="AS634" i="10"/>
  <c r="AS635" i="10"/>
  <c r="AS636" i="10"/>
  <c r="AS637" i="10"/>
  <c r="AS638" i="10"/>
  <c r="AS639" i="10"/>
  <c r="AS640" i="10"/>
  <c r="AS641" i="10"/>
  <c r="AS642" i="10"/>
  <c r="AS643" i="10"/>
  <c r="AS644" i="10"/>
  <c r="AS645" i="10"/>
  <c r="AS646" i="10"/>
  <c r="AS647" i="10"/>
  <c r="AS648" i="10"/>
  <c r="AS649" i="10"/>
  <c r="AS650" i="10"/>
  <c r="AS651" i="10"/>
  <c r="AS652" i="10"/>
  <c r="AS653" i="10"/>
  <c r="AS654" i="10"/>
  <c r="AS655" i="10"/>
  <c r="AS656" i="10"/>
  <c r="AS657" i="10"/>
  <c r="AS658" i="10"/>
  <c r="AS659" i="10"/>
  <c r="AS660" i="10"/>
  <c r="AS661" i="10"/>
  <c r="AS662" i="10"/>
  <c r="AS663" i="10"/>
  <c r="AS664" i="10"/>
  <c r="AS665" i="10"/>
  <c r="AS666" i="10"/>
  <c r="AS667" i="10"/>
  <c r="AS668" i="10"/>
  <c r="AS669" i="10"/>
  <c r="AS670" i="10"/>
  <c r="AS671" i="10"/>
  <c r="AS672" i="10"/>
  <c r="AS673" i="10"/>
  <c r="AS674" i="10"/>
  <c r="AS675" i="10"/>
  <c r="AS676" i="10"/>
  <c r="AS677" i="10"/>
  <c r="AS678" i="10"/>
  <c r="AS679" i="10"/>
  <c r="AS680" i="10"/>
  <c r="AS681" i="10"/>
  <c r="AS682" i="10"/>
  <c r="AS683" i="10"/>
  <c r="AS684" i="10"/>
  <c r="AS685" i="10"/>
  <c r="AS686" i="10"/>
  <c r="AS687" i="10"/>
  <c r="AS688" i="10"/>
  <c r="AS689" i="10"/>
  <c r="AS690" i="10"/>
  <c r="AS691" i="10"/>
  <c r="AS692" i="10"/>
  <c r="AS693" i="10"/>
  <c r="AS694" i="10"/>
  <c r="AS695" i="10"/>
  <c r="AS696" i="10"/>
  <c r="AS697" i="10"/>
  <c r="AS698" i="10"/>
  <c r="AS699" i="10"/>
  <c r="AS700" i="10"/>
  <c r="AS701" i="10"/>
  <c r="AS702" i="10"/>
  <c r="AS703" i="10"/>
  <c r="AS704" i="10"/>
  <c r="AS705" i="10"/>
  <c r="AS706" i="10"/>
  <c r="AS707" i="10"/>
  <c r="AS708" i="10"/>
  <c r="AS709" i="10"/>
  <c r="AS710" i="10"/>
  <c r="AS711" i="10"/>
  <c r="AS712" i="10"/>
  <c r="AS713" i="10"/>
  <c r="AS714" i="10"/>
  <c r="AS715" i="10"/>
  <c r="AS716" i="10"/>
  <c r="AS717" i="10"/>
  <c r="AS718" i="10"/>
  <c r="AS719" i="10"/>
  <c r="AS720" i="10"/>
  <c r="AS721" i="10"/>
  <c r="AS722" i="10"/>
  <c r="AS723" i="10"/>
  <c r="AS724" i="10"/>
  <c r="AS725" i="10"/>
  <c r="AS726" i="10"/>
  <c r="AS727" i="10"/>
  <c r="AS728" i="10"/>
  <c r="AS729" i="10"/>
  <c r="AS730" i="10"/>
  <c r="AS731" i="10"/>
  <c r="AS732" i="10"/>
  <c r="AS733" i="10"/>
  <c r="AS734" i="10"/>
  <c r="AS735" i="10"/>
  <c r="AS736" i="10"/>
  <c r="AS737" i="10"/>
  <c r="AS738" i="10"/>
  <c r="AS739" i="10"/>
  <c r="AS740" i="10"/>
  <c r="AS741" i="10"/>
  <c r="AS742" i="10"/>
  <c r="AS743" i="10"/>
  <c r="AS744" i="10"/>
  <c r="AS745" i="10"/>
  <c r="AS746" i="10"/>
  <c r="AS747" i="10"/>
  <c r="AS748" i="10"/>
  <c r="AS749" i="10"/>
  <c r="AS750" i="10"/>
  <c r="AS751" i="10"/>
  <c r="AS752" i="10"/>
  <c r="AS753" i="10"/>
  <c r="AS754" i="10"/>
  <c r="AS755" i="10"/>
  <c r="AS756" i="10"/>
  <c r="AS757" i="10"/>
  <c r="AS758" i="10"/>
  <c r="AS759" i="10"/>
  <c r="AS760" i="10"/>
  <c r="AS761" i="10"/>
  <c r="AS762" i="10"/>
  <c r="AS763" i="10"/>
  <c r="AS764" i="10"/>
  <c r="AS765" i="10"/>
  <c r="AS766" i="10"/>
  <c r="AS767" i="10"/>
  <c r="AS768" i="10"/>
  <c r="AS769" i="10"/>
  <c r="AS770" i="10"/>
  <c r="AS771" i="10"/>
  <c r="AS772" i="10"/>
  <c r="AS773" i="10"/>
  <c r="AS774" i="10"/>
  <c r="AS775" i="10"/>
  <c r="AS776" i="10"/>
  <c r="AS777" i="10"/>
  <c r="AS778" i="10"/>
  <c r="AS779" i="10"/>
  <c r="AS780" i="10"/>
  <c r="AS781" i="10"/>
  <c r="AS782" i="10"/>
  <c r="AS783" i="10"/>
  <c r="AS784" i="10"/>
  <c r="AS785" i="10"/>
  <c r="AS786" i="10"/>
  <c r="AS787" i="10"/>
  <c r="AS788" i="10"/>
  <c r="AS789" i="10"/>
  <c r="AS790" i="10"/>
  <c r="AS791" i="10"/>
  <c r="AS792" i="10"/>
  <c r="AS793" i="10"/>
  <c r="AS794" i="10"/>
  <c r="AS795" i="10"/>
  <c r="AS796" i="10"/>
  <c r="AS797" i="10"/>
  <c r="AS798" i="10"/>
  <c r="AS799" i="10"/>
  <c r="AS800" i="10"/>
  <c r="AS801" i="10"/>
  <c r="AS802" i="10"/>
  <c r="AS803" i="10"/>
  <c r="AS804" i="10"/>
  <c r="AS805" i="10"/>
  <c r="AS806" i="10"/>
  <c r="AS807" i="10"/>
  <c r="AS808" i="10"/>
  <c r="AS809" i="10"/>
  <c r="AS810" i="10"/>
  <c r="AS811" i="10"/>
  <c r="AS812" i="10"/>
  <c r="AS813" i="10"/>
  <c r="AS814" i="10"/>
  <c r="AS815" i="10"/>
  <c r="AS816" i="10"/>
  <c r="AS817" i="10"/>
  <c r="AS818" i="10"/>
  <c r="AS819" i="10"/>
  <c r="AS820" i="10"/>
  <c r="AS821" i="10"/>
  <c r="AS822" i="10"/>
  <c r="AS823" i="10"/>
  <c r="AS824" i="10"/>
  <c r="AS825" i="10"/>
  <c r="AS826" i="10"/>
  <c r="AS827" i="10"/>
  <c r="AS828" i="10"/>
  <c r="AS829" i="10"/>
  <c r="AS830" i="10"/>
  <c r="AS831" i="10"/>
  <c r="AS832" i="10"/>
  <c r="AS833" i="10"/>
  <c r="AS834" i="10"/>
  <c r="AS835" i="10"/>
  <c r="AS836" i="10"/>
  <c r="AS837" i="10"/>
  <c r="AS838" i="10"/>
  <c r="AS839" i="10"/>
  <c r="AS840" i="10"/>
  <c r="AS841" i="10"/>
  <c r="AS842" i="10"/>
  <c r="AS843" i="10"/>
  <c r="AS844" i="10"/>
  <c r="AS845" i="10"/>
  <c r="AS846" i="10"/>
  <c r="AS847" i="10"/>
  <c r="AS848" i="10"/>
  <c r="AS849" i="10"/>
  <c r="AS850" i="10"/>
  <c r="AS851" i="10"/>
  <c r="AS852" i="10"/>
  <c r="AS853" i="10"/>
  <c r="AS854" i="10"/>
  <c r="AS855" i="10"/>
  <c r="AS856" i="10"/>
  <c r="AS857" i="10"/>
  <c r="AS858" i="10"/>
  <c r="AS859" i="10"/>
  <c r="AS860" i="10"/>
  <c r="AS861" i="10"/>
  <c r="AS862" i="10"/>
  <c r="AS863" i="10"/>
  <c r="AS864" i="10"/>
  <c r="AS865" i="10"/>
  <c r="AS866" i="10"/>
  <c r="AS867" i="10"/>
  <c r="AS868" i="10"/>
  <c r="AS869" i="10"/>
  <c r="AS870" i="10"/>
  <c r="AS871" i="10"/>
  <c r="AS872" i="10"/>
  <c r="AS873" i="10"/>
  <c r="AS874" i="10"/>
  <c r="AS875" i="10"/>
  <c r="AS876" i="10"/>
  <c r="AS877" i="10"/>
  <c r="AS878" i="10"/>
  <c r="AS879" i="10"/>
  <c r="AS880" i="10"/>
  <c r="AS881" i="10"/>
  <c r="AS882" i="10"/>
  <c r="AS883" i="10"/>
  <c r="AS884" i="10"/>
  <c r="AS885" i="10"/>
  <c r="AS886" i="10"/>
  <c r="AS887" i="10"/>
  <c r="AS888" i="10"/>
  <c r="AS889" i="10"/>
  <c r="AS890" i="10"/>
  <c r="AS891" i="10"/>
  <c r="AS892" i="10"/>
  <c r="AS893" i="10"/>
  <c r="AS894" i="10"/>
  <c r="AS895" i="10"/>
  <c r="AS896" i="10"/>
  <c r="AS897" i="10"/>
  <c r="AS898" i="10"/>
  <c r="AS899" i="10"/>
  <c r="AS900" i="10"/>
  <c r="AS901" i="10"/>
  <c r="AS902" i="10"/>
  <c r="AS903" i="10"/>
  <c r="AS904" i="10"/>
  <c r="AS905" i="10"/>
  <c r="AS906" i="10"/>
  <c r="AS907" i="10"/>
  <c r="AS908" i="10"/>
  <c r="AS909" i="10"/>
  <c r="AS910" i="10"/>
  <c r="AS911" i="10"/>
  <c r="AS912" i="10"/>
  <c r="AS913" i="10"/>
  <c r="AS914" i="10"/>
  <c r="AS915" i="10"/>
  <c r="AS916" i="10"/>
  <c r="AS917" i="10"/>
  <c r="AS918" i="10"/>
  <c r="AS919" i="10"/>
  <c r="AS920" i="10"/>
  <c r="AS921" i="10"/>
  <c r="AS922" i="10"/>
  <c r="AS923" i="10"/>
  <c r="AS924" i="10"/>
  <c r="AS925" i="10"/>
  <c r="AS926" i="10"/>
  <c r="AS927" i="10"/>
  <c r="AS928" i="10"/>
  <c r="AS929" i="10"/>
  <c r="AS930" i="10"/>
  <c r="AS931" i="10"/>
  <c r="AS932" i="10"/>
  <c r="AS933" i="10"/>
  <c r="AS934" i="10"/>
  <c r="AS935" i="10"/>
  <c r="AS936" i="10"/>
  <c r="AS937" i="10"/>
  <c r="AS938" i="10"/>
  <c r="AS939" i="10"/>
  <c r="AS940" i="10"/>
  <c r="AS941" i="10"/>
  <c r="AS942" i="10"/>
  <c r="AS943" i="10"/>
  <c r="AS944" i="10"/>
  <c r="AS945" i="10"/>
  <c r="AS946" i="10"/>
  <c r="AS947" i="10"/>
  <c r="AS948" i="10"/>
  <c r="AS949" i="10"/>
  <c r="AS950" i="10"/>
  <c r="AS951" i="10"/>
  <c r="AS952" i="10"/>
  <c r="AS953" i="10"/>
  <c r="AS954" i="10"/>
  <c r="AS955" i="10"/>
  <c r="AS956" i="10"/>
  <c r="AS957" i="10"/>
  <c r="AS958" i="10"/>
  <c r="AS959" i="10"/>
  <c r="AS960" i="10"/>
  <c r="AS961" i="10"/>
  <c r="AS962" i="10"/>
  <c r="AS963" i="10"/>
  <c r="AS964" i="10"/>
  <c r="AS965" i="10"/>
  <c r="AS966" i="10"/>
  <c r="AS967" i="10"/>
  <c r="AS968" i="10"/>
  <c r="AS969" i="10"/>
  <c r="AS970" i="10"/>
  <c r="AS971" i="10"/>
  <c r="AS972" i="10"/>
  <c r="AS973" i="10"/>
  <c r="AS974" i="10"/>
  <c r="AS975" i="10"/>
  <c r="AS976" i="10"/>
  <c r="AS977" i="10"/>
  <c r="AS978" i="10"/>
  <c r="AS979" i="10"/>
  <c r="AS980" i="10"/>
  <c r="AS981" i="10"/>
  <c r="AS982" i="10"/>
  <c r="AS983" i="10"/>
  <c r="AS984" i="10"/>
  <c r="AS985" i="10"/>
  <c r="AS986" i="10"/>
  <c r="AS987" i="10"/>
  <c r="AS988" i="10"/>
  <c r="AS989" i="10"/>
  <c r="AS990" i="10"/>
  <c r="AS991" i="10"/>
  <c r="AS992" i="10"/>
  <c r="AS993" i="10"/>
  <c r="AS994" i="10"/>
  <c r="AS995" i="10"/>
  <c r="AS996" i="10"/>
  <c r="AS997" i="10"/>
  <c r="AS998" i="10"/>
  <c r="AS999" i="10"/>
  <c r="AS1000" i="10"/>
  <c r="AS1001" i="10"/>
  <c r="AS1002" i="10"/>
  <c r="AS1003" i="10"/>
  <c r="AS3" i="10"/>
  <c r="AB4"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B272" i="10"/>
  <c r="AB273" i="10"/>
  <c r="AB274" i="10"/>
  <c r="AB275" i="10"/>
  <c r="AB276" i="10"/>
  <c r="AB277" i="10"/>
  <c r="AB278" i="10"/>
  <c r="AB279" i="10"/>
  <c r="AB280" i="10"/>
  <c r="AB281" i="10"/>
  <c r="AB282" i="10"/>
  <c r="AB283" i="10"/>
  <c r="AB284" i="10"/>
  <c r="AB285" i="10"/>
  <c r="AB286" i="10"/>
  <c r="AB287" i="10"/>
  <c r="AB288" i="10"/>
  <c r="AB289" i="10"/>
  <c r="AB290" i="10"/>
  <c r="AB291" i="10"/>
  <c r="AB292" i="10"/>
  <c r="AB293" i="10"/>
  <c r="AB294" i="10"/>
  <c r="AB295" i="10"/>
  <c r="AB296" i="10"/>
  <c r="AB297" i="10"/>
  <c r="AB298" i="10"/>
  <c r="AB299" i="10"/>
  <c r="AB300" i="10"/>
  <c r="AB301" i="10"/>
  <c r="AB302" i="10"/>
  <c r="AB303" i="10"/>
  <c r="AB304" i="10"/>
  <c r="AB305" i="10"/>
  <c r="AB306" i="10"/>
  <c r="AB307" i="10"/>
  <c r="AB308" i="10"/>
  <c r="AB309" i="10"/>
  <c r="AB310" i="10"/>
  <c r="AB311" i="10"/>
  <c r="AB312" i="10"/>
  <c r="AB313" i="10"/>
  <c r="AB314" i="10"/>
  <c r="AB315" i="10"/>
  <c r="AB316" i="10"/>
  <c r="AB317" i="10"/>
  <c r="AB318" i="10"/>
  <c r="AB319" i="10"/>
  <c r="AB320" i="10"/>
  <c r="AB321" i="10"/>
  <c r="AB322" i="10"/>
  <c r="AB323" i="10"/>
  <c r="AB324" i="10"/>
  <c r="AB325" i="10"/>
  <c r="AB326" i="10"/>
  <c r="AB327" i="10"/>
  <c r="AB328" i="10"/>
  <c r="AB329" i="10"/>
  <c r="AB330" i="10"/>
  <c r="AB331" i="10"/>
  <c r="AB332" i="10"/>
  <c r="AB333" i="10"/>
  <c r="AB334" i="10"/>
  <c r="AB335" i="10"/>
  <c r="AB336" i="10"/>
  <c r="AB337" i="10"/>
  <c r="AB338" i="10"/>
  <c r="AB339" i="10"/>
  <c r="AB340" i="10"/>
  <c r="AB341" i="10"/>
  <c r="AB342" i="10"/>
  <c r="AB343" i="10"/>
  <c r="AB344" i="10"/>
  <c r="AB345" i="10"/>
  <c r="AB346" i="10"/>
  <c r="AB347" i="10"/>
  <c r="AB348" i="10"/>
  <c r="AB349" i="10"/>
  <c r="AB350" i="10"/>
  <c r="AB351" i="10"/>
  <c r="AB352" i="10"/>
  <c r="AB353" i="10"/>
  <c r="AB354" i="10"/>
  <c r="AB355" i="10"/>
  <c r="AB356" i="10"/>
  <c r="AB357" i="10"/>
  <c r="AB358" i="10"/>
  <c r="AB359" i="10"/>
  <c r="AB360" i="10"/>
  <c r="AB361" i="10"/>
  <c r="AB362" i="10"/>
  <c r="AB363" i="10"/>
  <c r="AB364" i="10"/>
  <c r="AB365" i="10"/>
  <c r="AB366" i="10"/>
  <c r="AB367" i="10"/>
  <c r="AB368" i="10"/>
  <c r="AB369" i="10"/>
  <c r="AB370" i="10"/>
  <c r="AB371" i="10"/>
  <c r="AB372" i="10"/>
  <c r="AB373" i="10"/>
  <c r="AB374" i="10"/>
  <c r="AB375" i="10"/>
  <c r="AB376" i="10"/>
  <c r="AB377" i="10"/>
  <c r="AB378" i="10"/>
  <c r="AB379" i="10"/>
  <c r="AB380" i="10"/>
  <c r="AB381" i="10"/>
  <c r="AB382" i="10"/>
  <c r="AB383" i="10"/>
  <c r="AB384" i="10"/>
  <c r="AB385" i="10"/>
  <c r="AB386" i="10"/>
  <c r="AB387" i="10"/>
  <c r="AB388" i="10"/>
  <c r="AB389" i="10"/>
  <c r="AB390" i="10"/>
  <c r="AB391" i="10"/>
  <c r="AB392" i="10"/>
  <c r="AB393" i="10"/>
  <c r="AB394" i="10"/>
  <c r="AB395" i="10"/>
  <c r="AB396" i="10"/>
  <c r="AB397" i="10"/>
  <c r="AB398" i="10"/>
  <c r="AB399" i="10"/>
  <c r="AB400" i="10"/>
  <c r="AB401" i="10"/>
  <c r="AB402" i="10"/>
  <c r="AB403" i="10"/>
  <c r="AB404" i="10"/>
  <c r="AB405" i="10"/>
  <c r="AB406" i="10"/>
  <c r="AB407" i="10"/>
  <c r="AB408" i="10"/>
  <c r="AB409" i="10"/>
  <c r="AB410" i="10"/>
  <c r="AB411" i="10"/>
  <c r="AB412" i="10"/>
  <c r="AB413" i="10"/>
  <c r="AB414" i="10"/>
  <c r="AB415" i="10"/>
  <c r="AB416" i="10"/>
  <c r="AB417" i="10"/>
  <c r="AB418" i="10"/>
  <c r="AB419" i="10"/>
  <c r="AB420" i="10"/>
  <c r="AB421" i="10"/>
  <c r="AB422" i="10"/>
  <c r="AB423" i="10"/>
  <c r="AB424" i="10"/>
  <c r="AB425" i="10"/>
  <c r="AB426" i="10"/>
  <c r="AB427" i="10"/>
  <c r="AB428" i="10"/>
  <c r="AB429" i="10"/>
  <c r="AB430" i="10"/>
  <c r="AB431" i="10"/>
  <c r="AB432" i="10"/>
  <c r="AB433" i="10"/>
  <c r="AB434" i="10"/>
  <c r="AB435" i="10"/>
  <c r="AB436" i="10"/>
  <c r="AB437" i="10"/>
  <c r="AB438" i="10"/>
  <c r="AB439" i="10"/>
  <c r="AB440" i="10"/>
  <c r="AB441" i="10"/>
  <c r="AB442" i="10"/>
  <c r="AB443" i="10"/>
  <c r="AB444" i="10"/>
  <c r="AB445" i="10"/>
  <c r="AB446" i="10"/>
  <c r="AB447" i="10"/>
  <c r="AB448" i="10"/>
  <c r="AB449" i="10"/>
  <c r="AB450" i="10"/>
  <c r="AB451" i="10"/>
  <c r="AB452" i="10"/>
  <c r="AB453" i="10"/>
  <c r="AB454" i="10"/>
  <c r="AB455" i="10"/>
  <c r="AB456" i="10"/>
  <c r="AB457" i="10"/>
  <c r="AB458" i="10"/>
  <c r="AB459" i="10"/>
  <c r="AB460" i="10"/>
  <c r="AB461" i="10"/>
  <c r="AB462" i="10"/>
  <c r="AB463" i="10"/>
  <c r="AB464" i="10"/>
  <c r="AB465" i="10"/>
  <c r="AB466" i="10"/>
  <c r="AB467" i="10"/>
  <c r="AB468" i="10"/>
  <c r="AB469" i="10"/>
  <c r="AB470" i="10"/>
  <c r="AB471" i="10"/>
  <c r="AB472" i="10"/>
  <c r="AB473" i="10"/>
  <c r="AB474" i="10"/>
  <c r="AB475" i="10"/>
  <c r="AB476" i="10"/>
  <c r="AB477" i="10"/>
  <c r="AB478" i="10"/>
  <c r="AB479" i="10"/>
  <c r="AB480" i="10"/>
  <c r="AB481" i="10"/>
  <c r="AB482" i="10"/>
  <c r="AB483" i="10"/>
  <c r="AB484" i="10"/>
  <c r="AB485" i="10"/>
  <c r="AB486" i="10"/>
  <c r="AB487" i="10"/>
  <c r="AB488" i="10"/>
  <c r="AB489" i="10"/>
  <c r="AB490" i="10"/>
  <c r="AB491" i="10"/>
  <c r="AB492" i="10"/>
  <c r="AB493" i="10"/>
  <c r="AB494" i="10"/>
  <c r="AB495" i="10"/>
  <c r="AB496" i="10"/>
  <c r="AB497" i="10"/>
  <c r="AB498" i="10"/>
  <c r="AB499" i="10"/>
  <c r="AB500" i="10"/>
  <c r="AB501" i="10"/>
  <c r="AB502" i="10"/>
  <c r="AB503" i="10"/>
  <c r="AB504" i="10"/>
  <c r="AB505" i="10"/>
  <c r="AB506" i="10"/>
  <c r="AB507" i="10"/>
  <c r="AB508" i="10"/>
  <c r="AB509" i="10"/>
  <c r="AB510" i="10"/>
  <c r="AB511" i="10"/>
  <c r="AB512" i="10"/>
  <c r="AB513" i="10"/>
  <c r="AB514" i="10"/>
  <c r="AB515" i="10"/>
  <c r="AB516" i="10"/>
  <c r="AB517" i="10"/>
  <c r="AB518" i="10"/>
  <c r="AB519" i="10"/>
  <c r="AB520" i="10"/>
  <c r="AB521" i="10"/>
  <c r="AB522" i="10"/>
  <c r="AB523" i="10"/>
  <c r="AB524" i="10"/>
  <c r="AB525" i="10"/>
  <c r="AB526" i="10"/>
  <c r="AB527" i="10"/>
  <c r="AB528" i="10"/>
  <c r="AB529" i="10"/>
  <c r="AB530" i="10"/>
  <c r="AB531" i="10"/>
  <c r="AB532" i="10"/>
  <c r="AB533" i="10"/>
  <c r="AB534" i="10"/>
  <c r="AB535" i="10"/>
  <c r="AB536" i="10"/>
  <c r="AB537" i="10"/>
  <c r="AB538" i="10"/>
  <c r="AB539" i="10"/>
  <c r="AB540" i="10"/>
  <c r="AB541" i="10"/>
  <c r="AB542" i="10"/>
  <c r="AB543" i="10"/>
  <c r="AB544" i="10"/>
  <c r="AB545" i="10"/>
  <c r="AB546" i="10"/>
  <c r="AB547" i="10"/>
  <c r="AB548" i="10"/>
  <c r="AB549" i="10"/>
  <c r="AB550" i="10"/>
  <c r="AB551" i="10"/>
  <c r="AB552" i="10"/>
  <c r="AB553" i="10"/>
  <c r="AB554" i="10"/>
  <c r="AB555" i="10"/>
  <c r="AB556" i="10"/>
  <c r="AB557" i="10"/>
  <c r="AB558" i="10"/>
  <c r="AB559" i="10"/>
  <c r="AB560" i="10"/>
  <c r="AB561" i="10"/>
  <c r="AB562" i="10"/>
  <c r="AB563" i="10"/>
  <c r="AB564" i="10"/>
  <c r="AB565" i="10"/>
  <c r="AB566" i="10"/>
  <c r="AB567" i="10"/>
  <c r="AB568" i="10"/>
  <c r="AB569" i="10"/>
  <c r="AB570" i="10"/>
  <c r="AB571" i="10"/>
  <c r="AB572" i="10"/>
  <c r="AB573" i="10"/>
  <c r="AB574" i="10"/>
  <c r="AB575" i="10"/>
  <c r="AB576" i="10"/>
  <c r="AB577" i="10"/>
  <c r="AB578" i="10"/>
  <c r="AB579" i="10"/>
  <c r="AB580" i="10"/>
  <c r="AB581" i="10"/>
  <c r="AB582" i="10"/>
  <c r="AB583" i="10"/>
  <c r="AB584" i="10"/>
  <c r="AB585" i="10"/>
  <c r="AB586" i="10"/>
  <c r="AB587" i="10"/>
  <c r="AB588" i="10"/>
  <c r="AB589" i="10"/>
  <c r="AB590" i="10"/>
  <c r="AB591" i="10"/>
  <c r="AB592" i="10"/>
  <c r="AB593" i="10"/>
  <c r="AB594" i="10"/>
  <c r="AB595" i="10"/>
  <c r="AB596" i="10"/>
  <c r="AB597" i="10"/>
  <c r="AB598" i="10"/>
  <c r="AB599" i="10"/>
  <c r="AB600" i="10"/>
  <c r="AB601" i="10"/>
  <c r="AB602" i="10"/>
  <c r="AB603" i="10"/>
  <c r="AB604" i="10"/>
  <c r="AB605" i="10"/>
  <c r="AB606" i="10"/>
  <c r="AB607" i="10"/>
  <c r="AB608" i="10"/>
  <c r="AB609" i="10"/>
  <c r="AB610" i="10"/>
  <c r="AB611" i="10"/>
  <c r="AB612" i="10"/>
  <c r="AB613" i="10"/>
  <c r="AB614" i="10"/>
  <c r="AB615" i="10"/>
  <c r="AB616" i="10"/>
  <c r="AB617" i="10"/>
  <c r="AB618" i="10"/>
  <c r="AB619" i="10"/>
  <c r="AB620" i="10"/>
  <c r="AB621" i="10"/>
  <c r="AB622" i="10"/>
  <c r="AB623" i="10"/>
  <c r="AB624" i="10"/>
  <c r="AB625" i="10"/>
  <c r="AB626" i="10"/>
  <c r="AB627" i="10"/>
  <c r="AB628" i="10"/>
  <c r="AB629" i="10"/>
  <c r="AB630" i="10"/>
  <c r="AB631" i="10"/>
  <c r="AB632" i="10"/>
  <c r="AB633" i="10"/>
  <c r="AB634" i="10"/>
  <c r="AB635" i="10"/>
  <c r="AB636" i="10"/>
  <c r="AB637" i="10"/>
  <c r="AB638" i="10"/>
  <c r="AB639" i="10"/>
  <c r="AB640" i="10"/>
  <c r="AB641" i="10"/>
  <c r="AB642" i="10"/>
  <c r="AB643" i="10"/>
  <c r="AB644" i="10"/>
  <c r="AB645" i="10"/>
  <c r="AB646" i="10"/>
  <c r="AB647" i="10"/>
  <c r="AB648" i="10"/>
  <c r="AB649" i="10"/>
  <c r="AB650" i="10"/>
  <c r="AB651" i="10"/>
  <c r="AB652" i="10"/>
  <c r="AB653" i="10"/>
  <c r="AB654" i="10"/>
  <c r="AB655" i="10"/>
  <c r="AB656" i="10"/>
  <c r="AB657" i="10"/>
  <c r="AB658" i="10"/>
  <c r="AB659" i="10"/>
  <c r="AB660" i="10"/>
  <c r="AB661" i="10"/>
  <c r="AB662" i="10"/>
  <c r="AB663" i="10"/>
  <c r="AB664" i="10"/>
  <c r="AB665" i="10"/>
  <c r="AB666" i="10"/>
  <c r="AB667" i="10"/>
  <c r="AB668" i="10"/>
  <c r="AB669" i="10"/>
  <c r="AB670" i="10"/>
  <c r="AB671" i="10"/>
  <c r="AB672" i="10"/>
  <c r="AB673" i="10"/>
  <c r="AB674" i="10"/>
  <c r="AB675" i="10"/>
  <c r="AB676" i="10"/>
  <c r="AB677" i="10"/>
  <c r="AB678" i="10"/>
  <c r="AB679" i="10"/>
  <c r="AB680" i="10"/>
  <c r="AB681" i="10"/>
  <c r="AB682" i="10"/>
  <c r="AB683" i="10"/>
  <c r="AB684" i="10"/>
  <c r="AB685" i="10"/>
  <c r="AB686" i="10"/>
  <c r="AB687" i="10"/>
  <c r="AB688" i="10"/>
  <c r="AB689" i="10"/>
  <c r="AB690" i="10"/>
  <c r="AB691" i="10"/>
  <c r="AB692" i="10"/>
  <c r="AB693" i="10"/>
  <c r="AB694" i="10"/>
  <c r="AB695" i="10"/>
  <c r="AB696" i="10"/>
  <c r="AB697" i="10"/>
  <c r="AB698" i="10"/>
  <c r="AB699" i="10"/>
  <c r="AB700" i="10"/>
  <c r="AB701" i="10"/>
  <c r="AB702" i="10"/>
  <c r="AB703" i="10"/>
  <c r="AB704" i="10"/>
  <c r="AB705" i="10"/>
  <c r="AB706" i="10"/>
  <c r="AB707" i="10"/>
  <c r="AB708" i="10"/>
  <c r="AB709" i="10"/>
  <c r="AB710" i="10"/>
  <c r="AB711" i="10"/>
  <c r="AB712" i="10"/>
  <c r="AB713" i="10"/>
  <c r="AB714" i="10"/>
  <c r="AB715" i="10"/>
  <c r="AB716" i="10"/>
  <c r="AB717" i="10"/>
  <c r="AB718" i="10"/>
  <c r="AB719" i="10"/>
  <c r="AB720" i="10"/>
  <c r="AB721" i="10"/>
  <c r="AB722" i="10"/>
  <c r="AB723" i="10"/>
  <c r="AB724" i="10"/>
  <c r="AB725" i="10"/>
  <c r="AB726" i="10"/>
  <c r="AB727" i="10"/>
  <c r="AB728" i="10"/>
  <c r="AB729" i="10"/>
  <c r="AB730" i="10"/>
  <c r="AB731" i="10"/>
  <c r="AB732" i="10"/>
  <c r="AB733" i="10"/>
  <c r="AB734" i="10"/>
  <c r="AB735" i="10"/>
  <c r="AB736" i="10"/>
  <c r="AB737" i="10"/>
  <c r="AB738" i="10"/>
  <c r="AB739" i="10"/>
  <c r="AB740" i="10"/>
  <c r="AB741" i="10"/>
  <c r="AB742" i="10"/>
  <c r="AB743" i="10"/>
  <c r="AB744" i="10"/>
  <c r="AB745" i="10"/>
  <c r="AB746" i="10"/>
  <c r="AB747" i="10"/>
  <c r="AB748" i="10"/>
  <c r="AB749" i="10"/>
  <c r="AB750" i="10"/>
  <c r="AB751" i="10"/>
  <c r="AB752" i="10"/>
  <c r="AB753" i="10"/>
  <c r="AB754" i="10"/>
  <c r="AB755" i="10"/>
  <c r="AB756" i="10"/>
  <c r="AB757" i="10"/>
  <c r="AB758" i="10"/>
  <c r="AB759" i="10"/>
  <c r="AB760" i="10"/>
  <c r="AB761" i="10"/>
  <c r="AB762" i="10"/>
  <c r="AB763" i="10"/>
  <c r="AB764" i="10"/>
  <c r="AB765" i="10"/>
  <c r="AB766" i="10"/>
  <c r="AB767" i="10"/>
  <c r="AB768" i="10"/>
  <c r="AB769" i="10"/>
  <c r="AB770" i="10"/>
  <c r="AB771" i="10"/>
  <c r="AB772" i="10"/>
  <c r="AB773" i="10"/>
  <c r="AB774" i="10"/>
  <c r="AB775" i="10"/>
  <c r="AB776" i="10"/>
  <c r="AB777" i="10"/>
  <c r="AB778" i="10"/>
  <c r="AB779" i="10"/>
  <c r="AB780" i="10"/>
  <c r="AB781" i="10"/>
  <c r="AB782" i="10"/>
  <c r="AB783" i="10"/>
  <c r="AB784" i="10"/>
  <c r="AB785" i="10"/>
  <c r="AB786" i="10"/>
  <c r="AB787" i="10"/>
  <c r="AB788" i="10"/>
  <c r="AB789" i="10"/>
  <c r="AB790" i="10"/>
  <c r="AB791" i="10"/>
  <c r="AB792" i="10"/>
  <c r="AB793" i="10"/>
  <c r="AB794" i="10"/>
  <c r="AB795" i="10"/>
  <c r="AB796" i="10"/>
  <c r="AB797" i="10"/>
  <c r="AB798" i="10"/>
  <c r="AB799" i="10"/>
  <c r="AB800" i="10"/>
  <c r="AB801" i="10"/>
  <c r="AB802" i="10"/>
  <c r="AB803" i="10"/>
  <c r="AB804" i="10"/>
  <c r="AB805" i="10"/>
  <c r="AB806" i="10"/>
  <c r="AB807" i="10"/>
  <c r="AB808" i="10"/>
  <c r="AB809" i="10"/>
  <c r="AB810" i="10"/>
  <c r="AB811" i="10"/>
  <c r="AB812" i="10"/>
  <c r="AB813" i="10"/>
  <c r="AB814" i="10"/>
  <c r="AB815" i="10"/>
  <c r="AB816" i="10"/>
  <c r="AB817" i="10"/>
  <c r="AB818" i="10"/>
  <c r="AB819" i="10"/>
  <c r="AB820" i="10"/>
  <c r="AB821" i="10"/>
  <c r="AB822" i="10"/>
  <c r="AB823" i="10"/>
  <c r="AB824" i="10"/>
  <c r="AB825" i="10"/>
  <c r="AB826" i="10"/>
  <c r="AB827" i="10"/>
  <c r="AB828" i="10"/>
  <c r="AB829" i="10"/>
  <c r="AB830" i="10"/>
  <c r="AB831" i="10"/>
  <c r="AB832" i="10"/>
  <c r="AB833" i="10"/>
  <c r="AB834" i="10"/>
  <c r="AB835" i="10"/>
  <c r="AB836" i="10"/>
  <c r="AB837" i="10"/>
  <c r="AB838" i="10"/>
  <c r="AB839" i="10"/>
  <c r="AB840" i="10"/>
  <c r="AB841" i="10"/>
  <c r="AB842" i="10"/>
  <c r="AB843" i="10"/>
  <c r="AB844" i="10"/>
  <c r="AB845" i="10"/>
  <c r="AB846" i="10"/>
  <c r="AB847" i="10"/>
  <c r="AB848" i="10"/>
  <c r="AB849" i="10"/>
  <c r="AB850" i="10"/>
  <c r="AB851" i="10"/>
  <c r="AB852" i="10"/>
  <c r="AB853" i="10"/>
  <c r="AB854" i="10"/>
  <c r="AB855" i="10"/>
  <c r="AB856" i="10"/>
  <c r="AB857" i="10"/>
  <c r="AB858" i="10"/>
  <c r="AB859" i="10"/>
  <c r="AB860" i="10"/>
  <c r="AB861" i="10"/>
  <c r="AB862" i="10"/>
  <c r="AB863" i="10"/>
  <c r="AB864" i="10"/>
  <c r="AB865" i="10"/>
  <c r="AB866" i="10"/>
  <c r="AB867" i="10"/>
  <c r="AB868" i="10"/>
  <c r="AB869" i="10"/>
  <c r="AB870" i="10"/>
  <c r="AB871" i="10"/>
  <c r="AB872" i="10"/>
  <c r="AB873" i="10"/>
  <c r="AB874" i="10"/>
  <c r="AB875" i="10"/>
  <c r="AB876" i="10"/>
  <c r="AB877" i="10"/>
  <c r="AB878" i="10"/>
  <c r="AB879" i="10"/>
  <c r="AB880" i="10"/>
  <c r="AB881" i="10"/>
  <c r="AB882" i="10"/>
  <c r="AB883" i="10"/>
  <c r="AB884" i="10"/>
  <c r="AB885" i="10"/>
  <c r="AB886" i="10"/>
  <c r="AB887" i="10"/>
  <c r="AB888" i="10"/>
  <c r="AB889" i="10"/>
  <c r="AB890" i="10"/>
  <c r="AB891" i="10"/>
  <c r="AB892" i="10"/>
  <c r="AB893" i="10"/>
  <c r="AB894" i="10"/>
  <c r="AB895" i="10"/>
  <c r="AB896" i="10"/>
  <c r="AB897" i="10"/>
  <c r="AB898" i="10"/>
  <c r="AB899" i="10"/>
  <c r="AB900" i="10"/>
  <c r="AB901" i="10"/>
  <c r="AB902" i="10"/>
  <c r="AB903" i="10"/>
  <c r="AB904" i="10"/>
  <c r="AB905" i="10"/>
  <c r="AB906" i="10"/>
  <c r="AB907" i="10"/>
  <c r="AB908" i="10"/>
  <c r="AB909" i="10"/>
  <c r="AB910" i="10"/>
  <c r="AB911" i="10"/>
  <c r="AB912" i="10"/>
  <c r="AB913" i="10"/>
  <c r="AB914" i="10"/>
  <c r="AB915" i="10"/>
  <c r="AB916" i="10"/>
  <c r="AB917" i="10"/>
  <c r="AB918" i="10"/>
  <c r="AB919" i="10"/>
  <c r="AB920" i="10"/>
  <c r="AB921" i="10"/>
  <c r="AB922" i="10"/>
  <c r="AB923" i="10"/>
  <c r="AB924" i="10"/>
  <c r="AB925" i="10"/>
  <c r="AB926" i="10"/>
  <c r="AB927" i="10"/>
  <c r="AB928" i="10"/>
  <c r="AB929" i="10"/>
  <c r="AB930" i="10"/>
  <c r="AB931" i="10"/>
  <c r="AB932" i="10"/>
  <c r="AB933" i="10"/>
  <c r="AB934" i="10"/>
  <c r="AB935" i="10"/>
  <c r="AB936" i="10"/>
  <c r="AB937" i="10"/>
  <c r="AB938" i="10"/>
  <c r="AB939" i="10"/>
  <c r="AB940" i="10"/>
  <c r="AB941" i="10"/>
  <c r="AB942" i="10"/>
  <c r="AB943" i="10"/>
  <c r="AB944" i="10"/>
  <c r="AB945" i="10"/>
  <c r="AB946" i="10"/>
  <c r="AB947" i="10"/>
  <c r="AB948" i="10"/>
  <c r="AB949" i="10"/>
  <c r="AB950" i="10"/>
  <c r="AB951" i="10"/>
  <c r="AB952" i="10"/>
  <c r="AB953" i="10"/>
  <c r="AB954" i="10"/>
  <c r="AB955" i="10"/>
  <c r="AB956" i="10"/>
  <c r="AB957" i="10"/>
  <c r="AB958" i="10"/>
  <c r="AB959" i="10"/>
  <c r="AB960" i="10"/>
  <c r="AB961" i="10"/>
  <c r="AB962" i="10"/>
  <c r="AB963" i="10"/>
  <c r="AB964" i="10"/>
  <c r="AB965" i="10"/>
  <c r="AB966" i="10"/>
  <c r="AB967" i="10"/>
  <c r="AB968" i="10"/>
  <c r="AB969" i="10"/>
  <c r="AB970" i="10"/>
  <c r="AB971" i="10"/>
  <c r="AB972" i="10"/>
  <c r="AB973" i="10"/>
  <c r="AB974" i="10"/>
  <c r="AB975" i="10"/>
  <c r="AB976" i="10"/>
  <c r="AB977" i="10"/>
  <c r="AB978" i="10"/>
  <c r="AB979" i="10"/>
  <c r="AB980" i="10"/>
  <c r="AB981" i="10"/>
  <c r="AB982" i="10"/>
  <c r="AB983" i="10"/>
  <c r="AB984" i="10"/>
  <c r="AB985" i="10"/>
  <c r="AB986" i="10"/>
  <c r="AB987" i="10"/>
  <c r="AB988" i="10"/>
  <c r="AB989" i="10"/>
  <c r="AB990" i="10"/>
  <c r="AB991" i="10"/>
  <c r="AB992" i="10"/>
  <c r="AB993" i="10"/>
  <c r="AB994" i="10"/>
  <c r="AB995" i="10"/>
  <c r="AB996" i="10"/>
  <c r="AB997" i="10"/>
  <c r="AB998" i="10"/>
  <c r="AB999" i="10"/>
  <c r="AB1000" i="10"/>
  <c r="AB1001" i="10"/>
  <c r="AB1002" i="10"/>
  <c r="AB1003" i="10"/>
  <c r="AB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298" i="10"/>
  <c r="R299" i="10"/>
  <c r="R300" i="10"/>
  <c r="R301" i="10"/>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3"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69"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5"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1"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7"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3" i="10"/>
  <c r="R694" i="10"/>
  <c r="R695" i="10"/>
  <c r="R696" i="10"/>
  <c r="R697" i="10"/>
  <c r="R698" i="10"/>
  <c r="R699" i="10"/>
  <c r="R700" i="10"/>
  <c r="R701" i="10"/>
  <c r="R702" i="10"/>
  <c r="R703" i="10"/>
  <c r="R704" i="10"/>
  <c r="R705" i="10"/>
  <c r="R706" i="10"/>
  <c r="R707" i="10"/>
  <c r="R708" i="10"/>
  <c r="R709" i="10"/>
  <c r="R710" i="10"/>
  <c r="R711" i="10"/>
  <c r="R712" i="10"/>
  <c r="R713" i="10"/>
  <c r="R714" i="10"/>
  <c r="R715" i="10"/>
  <c r="R716" i="10"/>
  <c r="R717" i="10"/>
  <c r="R718" i="10"/>
  <c r="R719" i="10"/>
  <c r="R720" i="10"/>
  <c r="R721" i="10"/>
  <c r="R722" i="10"/>
  <c r="R723" i="10"/>
  <c r="R724" i="10"/>
  <c r="R725" i="10"/>
  <c r="R726" i="10"/>
  <c r="R727" i="10"/>
  <c r="R728" i="10"/>
  <c r="R729" i="10"/>
  <c r="R730" i="10"/>
  <c r="R731" i="10"/>
  <c r="R732" i="10"/>
  <c r="R733" i="10"/>
  <c r="R734" i="10"/>
  <c r="R735" i="10"/>
  <c r="R736" i="10"/>
  <c r="R737" i="10"/>
  <c r="R738" i="10"/>
  <c r="R739" i="10"/>
  <c r="R740" i="10"/>
  <c r="R741" i="10"/>
  <c r="R742" i="10"/>
  <c r="R743" i="10"/>
  <c r="R744" i="10"/>
  <c r="R745" i="10"/>
  <c r="R746" i="10"/>
  <c r="R747" i="10"/>
  <c r="R748" i="10"/>
  <c r="R749" i="10"/>
  <c r="R750" i="10"/>
  <c r="R751" i="10"/>
  <c r="R752" i="10"/>
  <c r="R753" i="10"/>
  <c r="R754" i="10"/>
  <c r="R755" i="10"/>
  <c r="R756" i="10"/>
  <c r="R757" i="10"/>
  <c r="R758" i="10"/>
  <c r="R759" i="10"/>
  <c r="R760" i="10"/>
  <c r="R761" i="10"/>
  <c r="R762" i="10"/>
  <c r="R763" i="10"/>
  <c r="R764" i="10"/>
  <c r="R765" i="10"/>
  <c r="R766" i="10"/>
  <c r="R767" i="10"/>
  <c r="R768" i="10"/>
  <c r="R769" i="10"/>
  <c r="R770" i="10"/>
  <c r="R771" i="10"/>
  <c r="R772" i="10"/>
  <c r="R773" i="10"/>
  <c r="R774" i="10"/>
  <c r="R775" i="10"/>
  <c r="R776" i="10"/>
  <c r="R777" i="10"/>
  <c r="R778" i="10"/>
  <c r="R779" i="10"/>
  <c r="R780" i="10"/>
  <c r="R781" i="10"/>
  <c r="R782" i="10"/>
  <c r="R783" i="10"/>
  <c r="R784" i="10"/>
  <c r="R785" i="10"/>
  <c r="R786" i="10"/>
  <c r="R787" i="10"/>
  <c r="R788" i="10"/>
  <c r="R789" i="10"/>
  <c r="R790" i="10"/>
  <c r="R791" i="10"/>
  <c r="R792" i="10"/>
  <c r="R793" i="10"/>
  <c r="R794" i="10"/>
  <c r="R795" i="10"/>
  <c r="R796" i="10"/>
  <c r="R797" i="10"/>
  <c r="R798" i="10"/>
  <c r="R799" i="10"/>
  <c r="R800" i="10"/>
  <c r="R801" i="10"/>
  <c r="R802" i="10"/>
  <c r="R803" i="10"/>
  <c r="R804" i="10"/>
  <c r="R805" i="10"/>
  <c r="R806" i="10"/>
  <c r="R807" i="10"/>
  <c r="R808" i="10"/>
  <c r="R809" i="10"/>
  <c r="R810" i="10"/>
  <c r="R811" i="10"/>
  <c r="R812" i="10"/>
  <c r="R813" i="10"/>
  <c r="R814" i="10"/>
  <c r="R815" i="10"/>
  <c r="R816" i="10"/>
  <c r="R817" i="10"/>
  <c r="R818" i="10"/>
  <c r="R819" i="10"/>
  <c r="R820" i="10"/>
  <c r="R821" i="10"/>
  <c r="R822" i="10"/>
  <c r="R823" i="10"/>
  <c r="R824" i="10"/>
  <c r="R825" i="10"/>
  <c r="R826" i="10"/>
  <c r="R827" i="10"/>
  <c r="R828" i="10"/>
  <c r="R829" i="10"/>
  <c r="R830" i="10"/>
  <c r="R831" i="10"/>
  <c r="R832" i="10"/>
  <c r="R833" i="10"/>
  <c r="R834" i="10"/>
  <c r="R835" i="10"/>
  <c r="R836" i="10"/>
  <c r="R837" i="10"/>
  <c r="R838" i="10"/>
  <c r="R839" i="10"/>
  <c r="R840" i="10"/>
  <c r="R841" i="10"/>
  <c r="R842" i="10"/>
  <c r="R843" i="10"/>
  <c r="R844" i="10"/>
  <c r="R845" i="10"/>
  <c r="R846" i="10"/>
  <c r="R847" i="10"/>
  <c r="R848" i="10"/>
  <c r="R849" i="10"/>
  <c r="R850" i="10"/>
  <c r="R851" i="10"/>
  <c r="R852" i="10"/>
  <c r="R853" i="10"/>
  <c r="R854" i="10"/>
  <c r="R855" i="10"/>
  <c r="R856" i="10"/>
  <c r="R857" i="10"/>
  <c r="R858" i="10"/>
  <c r="R859" i="10"/>
  <c r="R860" i="10"/>
  <c r="R861" i="10"/>
  <c r="R862" i="10"/>
  <c r="R863" i="10"/>
  <c r="R864" i="10"/>
  <c r="R865" i="10"/>
  <c r="R866" i="10"/>
  <c r="R867" i="10"/>
  <c r="R868" i="10"/>
  <c r="R869" i="10"/>
  <c r="R870" i="10"/>
  <c r="R871" i="10"/>
  <c r="R872" i="10"/>
  <c r="R873" i="10"/>
  <c r="R874" i="10"/>
  <c r="R875" i="10"/>
  <c r="R876" i="10"/>
  <c r="R877" i="10"/>
  <c r="R878" i="10"/>
  <c r="R879" i="10"/>
  <c r="R880" i="10"/>
  <c r="R881" i="10"/>
  <c r="R882" i="10"/>
  <c r="R883" i="10"/>
  <c r="R884" i="10"/>
  <c r="R885" i="10"/>
  <c r="R886" i="10"/>
  <c r="R887" i="10"/>
  <c r="R888" i="10"/>
  <c r="R889" i="10"/>
  <c r="R890" i="10"/>
  <c r="R891" i="10"/>
  <c r="R892" i="10"/>
  <c r="R893" i="10"/>
  <c r="R894" i="10"/>
  <c r="R895" i="10"/>
  <c r="R896" i="10"/>
  <c r="R897" i="10"/>
  <c r="R898" i="10"/>
  <c r="R899" i="10"/>
  <c r="R900" i="10"/>
  <c r="R901" i="10"/>
  <c r="R902" i="10"/>
  <c r="R903" i="10"/>
  <c r="R904" i="10"/>
  <c r="R905" i="10"/>
  <c r="R906" i="10"/>
  <c r="R907" i="10"/>
  <c r="R908" i="10"/>
  <c r="R909" i="10"/>
  <c r="R910" i="10"/>
  <c r="R911" i="10"/>
  <c r="R912" i="10"/>
  <c r="R913" i="10"/>
  <c r="R914" i="10"/>
  <c r="R915" i="10"/>
  <c r="R916" i="10"/>
  <c r="R917" i="10"/>
  <c r="R918" i="10"/>
  <c r="R919" i="10"/>
  <c r="R920" i="10"/>
  <c r="R921" i="10"/>
  <c r="R922" i="10"/>
  <c r="R923" i="10"/>
  <c r="R924" i="10"/>
  <c r="R925" i="10"/>
  <c r="R926" i="10"/>
  <c r="R927" i="10"/>
  <c r="R928" i="10"/>
  <c r="R929" i="10"/>
  <c r="R930" i="10"/>
  <c r="R931" i="10"/>
  <c r="R932" i="10"/>
  <c r="R933" i="10"/>
  <c r="R934" i="10"/>
  <c r="R935" i="10"/>
  <c r="R936" i="10"/>
  <c r="R937" i="10"/>
  <c r="R938" i="10"/>
  <c r="R939" i="10"/>
  <c r="R940" i="10"/>
  <c r="R941" i="10"/>
  <c r="R942" i="10"/>
  <c r="R943" i="10"/>
  <c r="R944" i="10"/>
  <c r="R945" i="10"/>
  <c r="R946" i="10"/>
  <c r="R947" i="10"/>
  <c r="R948" i="10"/>
  <c r="R949" i="10"/>
  <c r="R950" i="10"/>
  <c r="R951" i="10"/>
  <c r="R952" i="10"/>
  <c r="R953" i="10"/>
  <c r="R954" i="10"/>
  <c r="R955" i="10"/>
  <c r="R956" i="10"/>
  <c r="R957" i="10"/>
  <c r="R958" i="10"/>
  <c r="R959" i="10"/>
  <c r="R960" i="10"/>
  <c r="R961" i="10"/>
  <c r="R962" i="10"/>
  <c r="R963" i="10"/>
  <c r="R964" i="10"/>
  <c r="R965" i="10"/>
  <c r="R966" i="10"/>
  <c r="R967" i="10"/>
  <c r="R968" i="10"/>
  <c r="R969" i="10"/>
  <c r="R970" i="10"/>
  <c r="R971" i="10"/>
  <c r="R972" i="10"/>
  <c r="R973" i="10"/>
  <c r="R974" i="10"/>
  <c r="R975" i="10"/>
  <c r="R976" i="10"/>
  <c r="R977" i="10"/>
  <c r="R978" i="10"/>
  <c r="R979" i="10"/>
  <c r="R980" i="10"/>
  <c r="R981" i="10"/>
  <c r="R982" i="10"/>
  <c r="R983" i="10"/>
  <c r="R984" i="10"/>
  <c r="R985" i="10"/>
  <c r="R986" i="10"/>
  <c r="R987" i="10"/>
  <c r="R988" i="10"/>
  <c r="R989" i="10"/>
  <c r="R990" i="10"/>
  <c r="R991" i="10"/>
  <c r="R992" i="10"/>
  <c r="R993" i="10"/>
  <c r="R994" i="10"/>
  <c r="R995" i="10"/>
  <c r="R996" i="10"/>
  <c r="R997" i="10"/>
  <c r="R998" i="10"/>
  <c r="R999" i="10"/>
  <c r="R1000" i="10"/>
  <c r="R1001" i="10"/>
  <c r="R1002" i="10"/>
  <c r="R1003" i="10"/>
  <c r="R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C892" i="10"/>
  <c r="C893" i="10"/>
  <c r="C894" i="10"/>
  <c r="C895" i="10"/>
  <c r="C896" i="10"/>
  <c r="C897" i="10"/>
  <c r="C898" i="10"/>
  <c r="C899" i="10"/>
  <c r="C900" i="10"/>
  <c r="C901" i="10"/>
  <c r="C902" i="10"/>
  <c r="C903" i="10"/>
  <c r="C904" i="10"/>
  <c r="C905" i="10"/>
  <c r="C906" i="10"/>
  <c r="C907" i="10"/>
  <c r="C908" i="10"/>
  <c r="C909" i="10"/>
  <c r="C910" i="10"/>
  <c r="C911" i="10"/>
  <c r="C912" i="10"/>
  <c r="C913" i="10"/>
  <c r="C914" i="10"/>
  <c r="C915" i="10"/>
  <c r="C916" i="10"/>
  <c r="C917" i="10"/>
  <c r="C918" i="10"/>
  <c r="C919" i="10"/>
  <c r="C920" i="10"/>
  <c r="C921" i="10"/>
  <c r="C922" i="10"/>
  <c r="C923" i="10"/>
  <c r="C924" i="10"/>
  <c r="C925" i="10"/>
  <c r="C926" i="10"/>
  <c r="C927" i="10"/>
  <c r="C928" i="10"/>
  <c r="C929" i="10"/>
  <c r="C930" i="10"/>
  <c r="C931" i="10"/>
  <c r="C932" i="10"/>
  <c r="C933" i="10"/>
  <c r="C934" i="10"/>
  <c r="C935" i="10"/>
  <c r="C936" i="10"/>
  <c r="C937" i="10"/>
  <c r="C938" i="10"/>
  <c r="C939" i="10"/>
  <c r="C940" i="10"/>
  <c r="C941" i="10"/>
  <c r="C942" i="10"/>
  <c r="C943" i="10"/>
  <c r="C944" i="10"/>
  <c r="C945" i="10"/>
  <c r="C946" i="10"/>
  <c r="C947" i="10"/>
  <c r="C948" i="10"/>
  <c r="C949" i="10"/>
  <c r="C950" i="10"/>
  <c r="C951" i="10"/>
  <c r="C952" i="10"/>
  <c r="C953" i="10"/>
  <c r="C954" i="10"/>
  <c r="C955" i="10"/>
  <c r="C956" i="10"/>
  <c r="C957" i="10"/>
  <c r="C958" i="10"/>
  <c r="C959" i="10"/>
  <c r="C960" i="10"/>
  <c r="C961" i="10"/>
  <c r="C962" i="10"/>
  <c r="C963" i="10"/>
  <c r="C964" i="10"/>
  <c r="C965" i="10"/>
  <c r="C966" i="10"/>
  <c r="C967" i="10"/>
  <c r="C968" i="10"/>
  <c r="C969" i="10"/>
  <c r="C970" i="10"/>
  <c r="C971" i="10"/>
  <c r="C972" i="10"/>
  <c r="C973" i="10"/>
  <c r="C974" i="10"/>
  <c r="C975" i="10"/>
  <c r="C976" i="10"/>
  <c r="C977" i="10"/>
  <c r="C978" i="10"/>
  <c r="C979" i="10"/>
  <c r="C980" i="10"/>
  <c r="C981" i="10"/>
  <c r="C982" i="10"/>
  <c r="C983" i="10"/>
  <c r="C984" i="10"/>
  <c r="C985" i="10"/>
  <c r="C986" i="10"/>
  <c r="C987" i="10"/>
  <c r="C988" i="10"/>
  <c r="C989" i="10"/>
  <c r="C990" i="10"/>
  <c r="C991" i="10"/>
  <c r="C992" i="10"/>
  <c r="C993" i="10"/>
  <c r="C994" i="10"/>
  <c r="C995" i="10"/>
  <c r="C996" i="10"/>
  <c r="C997" i="10"/>
  <c r="C998" i="10"/>
  <c r="C999" i="10"/>
  <c r="C1000" i="10"/>
  <c r="C1001" i="10"/>
  <c r="C1002" i="10"/>
  <c r="C1003" i="10"/>
  <c r="C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3" i="10"/>
  <c r="AE3" i="10"/>
  <c r="X4" i="10"/>
  <c r="X5" i="10"/>
  <c r="X6" i="10"/>
  <c r="X7" i="10"/>
  <c r="X8"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X52" i="10"/>
  <c r="X53" i="10"/>
  <c r="X54" i="10"/>
  <c r="X55" i="10"/>
  <c r="X56" i="10"/>
  <c r="X57" i="10"/>
  <c r="X58" i="10"/>
  <c r="X59" i="10"/>
  <c r="X60" i="10"/>
  <c r="X61" i="10"/>
  <c r="X62" i="10"/>
  <c r="X63" i="10"/>
  <c r="X64" i="10"/>
  <c r="X65" i="10"/>
  <c r="X66" i="10"/>
  <c r="X67" i="10"/>
  <c r="X68"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X96" i="10"/>
  <c r="X97" i="10"/>
  <c r="X98" i="10"/>
  <c r="X99" i="10"/>
  <c r="X100" i="10"/>
  <c r="X101" i="10"/>
  <c r="X102" i="10"/>
  <c r="X103" i="10"/>
  <c r="X104" i="10"/>
  <c r="X105" i="10"/>
  <c r="X106" i="10"/>
  <c r="X107" i="10"/>
  <c r="X108" i="10"/>
  <c r="X109" i="10"/>
  <c r="X110" i="10"/>
  <c r="X111" i="10"/>
  <c r="X112" i="10"/>
  <c r="X113" i="10"/>
  <c r="X114" i="10"/>
  <c r="X115" i="10"/>
  <c r="X116" i="10"/>
  <c r="X117" i="10"/>
  <c r="X118" i="10"/>
  <c r="X119" i="10"/>
  <c r="X120" i="10"/>
  <c r="X121" i="10"/>
  <c r="X122" i="10"/>
  <c r="X123" i="10"/>
  <c r="X124" i="10"/>
  <c r="X125" i="10"/>
  <c r="X126" i="10"/>
  <c r="X127" i="10"/>
  <c r="X128" i="10"/>
  <c r="X129" i="10"/>
  <c r="X130" i="10"/>
  <c r="X131" i="10"/>
  <c r="X132" i="10"/>
  <c r="X133" i="10"/>
  <c r="X134" i="10"/>
  <c r="X135" i="10"/>
  <c r="X136" i="10"/>
  <c r="X137" i="10"/>
  <c r="X138" i="10"/>
  <c r="X139" i="10"/>
  <c r="X140" i="10"/>
  <c r="X141" i="10"/>
  <c r="X142" i="10"/>
  <c r="X143" i="10"/>
  <c r="X144" i="10"/>
  <c r="X145" i="10"/>
  <c r="X146" i="10"/>
  <c r="X147" i="10"/>
  <c r="X148" i="10"/>
  <c r="X149" i="10"/>
  <c r="X150" i="10"/>
  <c r="X151" i="10"/>
  <c r="X152" i="10"/>
  <c r="X153" i="10"/>
  <c r="X154" i="10"/>
  <c r="X155" i="10"/>
  <c r="X156" i="10"/>
  <c r="X157" i="10"/>
  <c r="X158" i="10"/>
  <c r="X159" i="10"/>
  <c r="X160" i="10"/>
  <c r="X161" i="10"/>
  <c r="X162" i="10"/>
  <c r="X163" i="10"/>
  <c r="X164" i="10"/>
  <c r="X165" i="10"/>
  <c r="X166" i="10"/>
  <c r="X167" i="10"/>
  <c r="X168" i="10"/>
  <c r="X169" i="10"/>
  <c r="X170" i="10"/>
  <c r="X171" i="10"/>
  <c r="X172" i="10"/>
  <c r="X173" i="10"/>
  <c r="X174" i="10"/>
  <c r="X175" i="10"/>
  <c r="X176" i="10"/>
  <c r="X177" i="10"/>
  <c r="X178" i="10"/>
  <c r="X179" i="10"/>
  <c r="X180" i="10"/>
  <c r="X181" i="10"/>
  <c r="X182" i="10"/>
  <c r="X183" i="10"/>
  <c r="X184" i="10"/>
  <c r="X185" i="10"/>
  <c r="X186" i="10"/>
  <c r="X187" i="10"/>
  <c r="X188" i="10"/>
  <c r="X189" i="10"/>
  <c r="X190" i="10"/>
  <c r="X191" i="10"/>
  <c r="X192" i="10"/>
  <c r="X193" i="10"/>
  <c r="X194" i="10"/>
  <c r="X195" i="10"/>
  <c r="X196" i="10"/>
  <c r="X197" i="10"/>
  <c r="X198" i="10"/>
  <c r="X199" i="10"/>
  <c r="X200" i="10"/>
  <c r="X201" i="10"/>
  <c r="X202" i="10"/>
  <c r="X203" i="10"/>
  <c r="X204" i="10"/>
  <c r="X205" i="10"/>
  <c r="X206" i="10"/>
  <c r="X207" i="10"/>
  <c r="X208" i="10"/>
  <c r="X209" i="10"/>
  <c r="X210" i="10"/>
  <c r="X211" i="10"/>
  <c r="X212" i="10"/>
  <c r="X213" i="10"/>
  <c r="X214" i="10"/>
  <c r="X215" i="10"/>
  <c r="X216" i="10"/>
  <c r="X217" i="10"/>
  <c r="X218" i="10"/>
  <c r="X219" i="10"/>
  <c r="X220" i="10"/>
  <c r="X221" i="10"/>
  <c r="X222" i="10"/>
  <c r="X223" i="10"/>
  <c r="X224" i="10"/>
  <c r="X225" i="10"/>
  <c r="X226" i="10"/>
  <c r="X227" i="10"/>
  <c r="X228" i="10"/>
  <c r="X229" i="10"/>
  <c r="X230" i="10"/>
  <c r="X231" i="10"/>
  <c r="X232" i="10"/>
  <c r="X233" i="10"/>
  <c r="X234" i="10"/>
  <c r="X235" i="10"/>
  <c r="X236" i="10"/>
  <c r="X237" i="10"/>
  <c r="X238" i="10"/>
  <c r="X239" i="10"/>
  <c r="X240" i="10"/>
  <c r="X241" i="10"/>
  <c r="X242" i="10"/>
  <c r="X243" i="10"/>
  <c r="X244" i="10"/>
  <c r="X245" i="10"/>
  <c r="X246" i="10"/>
  <c r="X247" i="10"/>
  <c r="X248" i="10"/>
  <c r="X249" i="10"/>
  <c r="X250" i="10"/>
  <c r="X251" i="10"/>
  <c r="X252" i="10"/>
  <c r="X253" i="10"/>
  <c r="X254" i="10"/>
  <c r="X255" i="10"/>
  <c r="X256" i="10"/>
  <c r="X257" i="10"/>
  <c r="X258" i="10"/>
  <c r="X259" i="10"/>
  <c r="X260" i="10"/>
  <c r="X261" i="10"/>
  <c r="X262" i="10"/>
  <c r="X263" i="10"/>
  <c r="X264" i="10"/>
  <c r="X265" i="10"/>
  <c r="X266" i="10"/>
  <c r="X267" i="10"/>
  <c r="X268" i="10"/>
  <c r="X269" i="10"/>
  <c r="X270" i="10"/>
  <c r="X271" i="10"/>
  <c r="X272" i="10"/>
  <c r="X273" i="10"/>
  <c r="X274" i="10"/>
  <c r="X275" i="10"/>
  <c r="X276" i="10"/>
  <c r="X277" i="10"/>
  <c r="X278" i="10"/>
  <c r="X279" i="10"/>
  <c r="X280" i="10"/>
  <c r="X281" i="10"/>
  <c r="X282" i="10"/>
  <c r="X283" i="10"/>
  <c r="X284" i="10"/>
  <c r="X285" i="10"/>
  <c r="X286" i="10"/>
  <c r="X287" i="10"/>
  <c r="X288" i="10"/>
  <c r="X289" i="10"/>
  <c r="X290" i="10"/>
  <c r="X291" i="10"/>
  <c r="X292" i="10"/>
  <c r="X293" i="10"/>
  <c r="X294" i="10"/>
  <c r="X295" i="10"/>
  <c r="X296" i="10"/>
  <c r="X297" i="10"/>
  <c r="X298" i="10"/>
  <c r="X299" i="10"/>
  <c r="X300" i="10"/>
  <c r="X301" i="10"/>
  <c r="X302" i="10"/>
  <c r="X303" i="10"/>
  <c r="X304" i="10"/>
  <c r="X305" i="10"/>
  <c r="X306" i="10"/>
  <c r="X307" i="10"/>
  <c r="X308" i="10"/>
  <c r="X309" i="10"/>
  <c r="X310" i="10"/>
  <c r="X311" i="10"/>
  <c r="X312" i="10"/>
  <c r="X313" i="10"/>
  <c r="X314" i="10"/>
  <c r="X315" i="10"/>
  <c r="X316" i="10"/>
  <c r="X317" i="10"/>
  <c r="X318" i="10"/>
  <c r="X319" i="10"/>
  <c r="X320" i="10"/>
  <c r="X321" i="10"/>
  <c r="X322" i="10"/>
  <c r="X323" i="10"/>
  <c r="X324" i="10"/>
  <c r="X325" i="10"/>
  <c r="X326" i="10"/>
  <c r="X327" i="10"/>
  <c r="X328" i="10"/>
  <c r="X329" i="10"/>
  <c r="X330" i="10"/>
  <c r="X331" i="10"/>
  <c r="X332" i="10"/>
  <c r="X333" i="10"/>
  <c r="X334" i="10"/>
  <c r="X335" i="10"/>
  <c r="X336" i="10"/>
  <c r="X337" i="10"/>
  <c r="X338" i="10"/>
  <c r="X339" i="10"/>
  <c r="X340" i="10"/>
  <c r="X341" i="10"/>
  <c r="X342" i="10"/>
  <c r="X343" i="10"/>
  <c r="X344" i="10"/>
  <c r="X345" i="10"/>
  <c r="X346" i="10"/>
  <c r="X347" i="10"/>
  <c r="X348" i="10"/>
  <c r="X349" i="10"/>
  <c r="X350" i="10"/>
  <c r="X351" i="10"/>
  <c r="X352" i="10"/>
  <c r="X353" i="10"/>
  <c r="X354" i="10"/>
  <c r="X355" i="10"/>
  <c r="X356" i="10"/>
  <c r="X357" i="10"/>
  <c r="X358" i="10"/>
  <c r="X359" i="10"/>
  <c r="X360" i="10"/>
  <c r="X361" i="10"/>
  <c r="X362" i="10"/>
  <c r="X363" i="10"/>
  <c r="X364" i="10"/>
  <c r="X365" i="10"/>
  <c r="X366" i="10"/>
  <c r="X367" i="10"/>
  <c r="X368" i="10"/>
  <c r="X369" i="10"/>
  <c r="X370" i="10"/>
  <c r="X371" i="10"/>
  <c r="X372" i="10"/>
  <c r="X373" i="10"/>
  <c r="X374" i="10"/>
  <c r="X375" i="10"/>
  <c r="X376" i="10"/>
  <c r="X377" i="10"/>
  <c r="X378" i="10"/>
  <c r="X379" i="10"/>
  <c r="X380" i="10"/>
  <c r="X381" i="10"/>
  <c r="X382" i="10"/>
  <c r="X383" i="10"/>
  <c r="X384" i="10"/>
  <c r="X385" i="10"/>
  <c r="X386" i="10"/>
  <c r="X387" i="10"/>
  <c r="X388" i="10"/>
  <c r="X389" i="10"/>
  <c r="X390" i="10"/>
  <c r="X391" i="10"/>
  <c r="X392" i="10"/>
  <c r="X393" i="10"/>
  <c r="X394" i="10"/>
  <c r="X395" i="10"/>
  <c r="X396" i="10"/>
  <c r="X397" i="10"/>
  <c r="X398" i="10"/>
  <c r="X399" i="10"/>
  <c r="X400" i="10"/>
  <c r="X401" i="10"/>
  <c r="X402" i="10"/>
  <c r="X403" i="10"/>
  <c r="X404" i="10"/>
  <c r="X405" i="10"/>
  <c r="X406" i="10"/>
  <c r="X407" i="10"/>
  <c r="X408" i="10"/>
  <c r="X409" i="10"/>
  <c r="X410" i="10"/>
  <c r="X411" i="10"/>
  <c r="X412" i="10"/>
  <c r="X413" i="10"/>
  <c r="X414" i="10"/>
  <c r="X415" i="10"/>
  <c r="X416" i="10"/>
  <c r="X417" i="10"/>
  <c r="X418" i="10"/>
  <c r="X419" i="10"/>
  <c r="X420" i="10"/>
  <c r="X421" i="10"/>
  <c r="X422" i="10"/>
  <c r="X423" i="10"/>
  <c r="X424" i="10"/>
  <c r="X425" i="10"/>
  <c r="X426" i="10"/>
  <c r="X427" i="10"/>
  <c r="X428" i="10"/>
  <c r="X429" i="10"/>
  <c r="X430" i="10"/>
  <c r="X431" i="10"/>
  <c r="X432" i="10"/>
  <c r="X433" i="10"/>
  <c r="X434" i="10"/>
  <c r="X435" i="10"/>
  <c r="X436" i="10"/>
  <c r="X437" i="10"/>
  <c r="X438" i="10"/>
  <c r="X439" i="10"/>
  <c r="X440" i="10"/>
  <c r="X441" i="10"/>
  <c r="X442" i="10"/>
  <c r="X443" i="10"/>
  <c r="X444" i="10"/>
  <c r="X445" i="10"/>
  <c r="X446" i="10"/>
  <c r="X447" i="10"/>
  <c r="X448" i="10"/>
  <c r="X449" i="10"/>
  <c r="X450" i="10"/>
  <c r="X451" i="10"/>
  <c r="X452" i="10"/>
  <c r="X453" i="10"/>
  <c r="X454" i="10"/>
  <c r="X455" i="10"/>
  <c r="X456" i="10"/>
  <c r="X457" i="10"/>
  <c r="X458" i="10"/>
  <c r="X459" i="10"/>
  <c r="X460" i="10"/>
  <c r="X461" i="10"/>
  <c r="X462" i="10"/>
  <c r="X463" i="10"/>
  <c r="X464" i="10"/>
  <c r="X465" i="10"/>
  <c r="X466" i="10"/>
  <c r="X467" i="10"/>
  <c r="X468" i="10"/>
  <c r="X469" i="10"/>
  <c r="X470" i="10"/>
  <c r="X471" i="10"/>
  <c r="X472" i="10"/>
  <c r="X473" i="10"/>
  <c r="X474" i="10"/>
  <c r="X475" i="10"/>
  <c r="X476" i="10"/>
  <c r="X477" i="10"/>
  <c r="X478" i="10"/>
  <c r="X479" i="10"/>
  <c r="X480" i="10"/>
  <c r="X481" i="10"/>
  <c r="X482" i="10"/>
  <c r="X483" i="10"/>
  <c r="X484" i="10"/>
  <c r="X485" i="10"/>
  <c r="X486" i="10"/>
  <c r="X487" i="10"/>
  <c r="X488" i="10"/>
  <c r="X489" i="10"/>
  <c r="X490" i="10"/>
  <c r="X491" i="10"/>
  <c r="X492" i="10"/>
  <c r="X493" i="10"/>
  <c r="X494" i="10"/>
  <c r="X495" i="10"/>
  <c r="X496" i="10"/>
  <c r="X497" i="10"/>
  <c r="X498" i="10"/>
  <c r="X499" i="10"/>
  <c r="X500" i="10"/>
  <c r="X501" i="10"/>
  <c r="X502" i="10"/>
  <c r="X503" i="10"/>
  <c r="X504" i="10"/>
  <c r="X505" i="10"/>
  <c r="X506" i="10"/>
  <c r="X507" i="10"/>
  <c r="X508" i="10"/>
  <c r="X509" i="10"/>
  <c r="X510" i="10"/>
  <c r="X511" i="10"/>
  <c r="X512" i="10"/>
  <c r="X513" i="10"/>
  <c r="X514" i="10"/>
  <c r="X515" i="10"/>
  <c r="X516" i="10"/>
  <c r="X517" i="10"/>
  <c r="X518" i="10"/>
  <c r="X519" i="10"/>
  <c r="X520" i="10"/>
  <c r="X521" i="10"/>
  <c r="X522" i="10"/>
  <c r="X523" i="10"/>
  <c r="X524" i="10"/>
  <c r="X525" i="10"/>
  <c r="X526" i="10"/>
  <c r="X527" i="10"/>
  <c r="X528" i="10"/>
  <c r="X529" i="10"/>
  <c r="X530" i="10"/>
  <c r="X531" i="10"/>
  <c r="X532" i="10"/>
  <c r="X533" i="10"/>
  <c r="X534" i="10"/>
  <c r="X535" i="10"/>
  <c r="X536" i="10"/>
  <c r="X537" i="10"/>
  <c r="X538" i="10"/>
  <c r="X539" i="10"/>
  <c r="X540" i="10"/>
  <c r="X541" i="10"/>
  <c r="X542" i="10"/>
  <c r="X543" i="10"/>
  <c r="X544" i="10"/>
  <c r="X545" i="10"/>
  <c r="X546" i="10"/>
  <c r="X547" i="10"/>
  <c r="X548" i="10"/>
  <c r="X549" i="10"/>
  <c r="X550" i="10"/>
  <c r="X551" i="10"/>
  <c r="X552" i="10"/>
  <c r="X553" i="10"/>
  <c r="X554" i="10"/>
  <c r="X555" i="10"/>
  <c r="X556" i="10"/>
  <c r="X557" i="10"/>
  <c r="X558" i="10"/>
  <c r="X559" i="10"/>
  <c r="X560" i="10"/>
  <c r="X561" i="10"/>
  <c r="X562" i="10"/>
  <c r="X563" i="10"/>
  <c r="X564" i="10"/>
  <c r="X565" i="10"/>
  <c r="X566" i="10"/>
  <c r="X567" i="10"/>
  <c r="X568" i="10"/>
  <c r="X569" i="10"/>
  <c r="X570" i="10"/>
  <c r="X571" i="10"/>
  <c r="X572" i="10"/>
  <c r="X573" i="10"/>
  <c r="X574" i="10"/>
  <c r="X575" i="10"/>
  <c r="X576" i="10"/>
  <c r="X577" i="10"/>
  <c r="X578" i="10"/>
  <c r="X579" i="10"/>
  <c r="X580" i="10"/>
  <c r="X581" i="10"/>
  <c r="X582" i="10"/>
  <c r="X583" i="10"/>
  <c r="X584" i="10"/>
  <c r="X585" i="10"/>
  <c r="X586" i="10"/>
  <c r="X587" i="10"/>
  <c r="X588" i="10"/>
  <c r="X589" i="10"/>
  <c r="X590" i="10"/>
  <c r="X591" i="10"/>
  <c r="X592" i="10"/>
  <c r="X593" i="10"/>
  <c r="X594" i="10"/>
  <c r="X595" i="10"/>
  <c r="X596" i="10"/>
  <c r="X597" i="10"/>
  <c r="X598" i="10"/>
  <c r="X599" i="10"/>
  <c r="X600" i="10"/>
  <c r="X601" i="10"/>
  <c r="X602" i="10"/>
  <c r="X603" i="10"/>
  <c r="X604" i="10"/>
  <c r="X605" i="10"/>
  <c r="X606" i="10"/>
  <c r="X607" i="10"/>
  <c r="X608" i="10"/>
  <c r="X609" i="10"/>
  <c r="X610" i="10"/>
  <c r="X611" i="10"/>
  <c r="X612" i="10"/>
  <c r="X613" i="10"/>
  <c r="X614" i="10"/>
  <c r="X615" i="10"/>
  <c r="X616" i="10"/>
  <c r="X617" i="10"/>
  <c r="X618" i="10"/>
  <c r="X619" i="10"/>
  <c r="X620" i="10"/>
  <c r="X621" i="10"/>
  <c r="X622" i="10"/>
  <c r="X623" i="10"/>
  <c r="X624" i="10"/>
  <c r="X625" i="10"/>
  <c r="X626" i="10"/>
  <c r="X627" i="10"/>
  <c r="X628" i="10"/>
  <c r="X629" i="10"/>
  <c r="X630" i="10"/>
  <c r="X631" i="10"/>
  <c r="X632" i="10"/>
  <c r="X633" i="10"/>
  <c r="X634" i="10"/>
  <c r="X635" i="10"/>
  <c r="X636" i="10"/>
  <c r="X637" i="10"/>
  <c r="X638" i="10"/>
  <c r="X639" i="10"/>
  <c r="X640" i="10"/>
  <c r="X641" i="10"/>
  <c r="X642" i="10"/>
  <c r="X643" i="10"/>
  <c r="X644" i="10"/>
  <c r="X645" i="10"/>
  <c r="X646" i="10"/>
  <c r="X647" i="10"/>
  <c r="X648" i="10"/>
  <c r="X649" i="10"/>
  <c r="X650" i="10"/>
  <c r="X651" i="10"/>
  <c r="X652" i="10"/>
  <c r="X653" i="10"/>
  <c r="X654" i="10"/>
  <c r="X655" i="10"/>
  <c r="X656" i="10"/>
  <c r="X657" i="10"/>
  <c r="X658" i="10"/>
  <c r="X659" i="10"/>
  <c r="X660" i="10"/>
  <c r="X661" i="10"/>
  <c r="X662" i="10"/>
  <c r="X663" i="10"/>
  <c r="X664" i="10"/>
  <c r="X665" i="10"/>
  <c r="X666" i="10"/>
  <c r="X667" i="10"/>
  <c r="X668" i="10"/>
  <c r="X669" i="10"/>
  <c r="X670" i="10"/>
  <c r="X671" i="10"/>
  <c r="X672" i="10"/>
  <c r="X673" i="10"/>
  <c r="X674" i="10"/>
  <c r="X675" i="10"/>
  <c r="X676" i="10"/>
  <c r="X677" i="10"/>
  <c r="X678" i="10"/>
  <c r="X679" i="10"/>
  <c r="X680" i="10"/>
  <c r="X681" i="10"/>
  <c r="X682" i="10"/>
  <c r="X683" i="10"/>
  <c r="X684" i="10"/>
  <c r="X685" i="10"/>
  <c r="X686" i="10"/>
  <c r="X687" i="10"/>
  <c r="X688" i="10"/>
  <c r="X689" i="10"/>
  <c r="X690" i="10"/>
  <c r="X691" i="10"/>
  <c r="X692" i="10"/>
  <c r="X693" i="10"/>
  <c r="X694" i="10"/>
  <c r="X695" i="10"/>
  <c r="X696" i="10"/>
  <c r="X697" i="10"/>
  <c r="X698" i="10"/>
  <c r="X699" i="10"/>
  <c r="X700" i="10"/>
  <c r="X701" i="10"/>
  <c r="X702" i="10"/>
  <c r="X703" i="10"/>
  <c r="X704" i="10"/>
  <c r="X705" i="10"/>
  <c r="X706" i="10"/>
  <c r="X707" i="10"/>
  <c r="X708" i="10"/>
  <c r="X709" i="10"/>
  <c r="X710" i="10"/>
  <c r="X711" i="10"/>
  <c r="X712" i="10"/>
  <c r="X713" i="10"/>
  <c r="X714" i="10"/>
  <c r="X715" i="10"/>
  <c r="X716" i="10"/>
  <c r="X717" i="10"/>
  <c r="X718" i="10"/>
  <c r="X719" i="10"/>
  <c r="X720" i="10"/>
  <c r="X721" i="10"/>
  <c r="X722" i="10"/>
  <c r="X723" i="10"/>
  <c r="X724" i="10"/>
  <c r="X725" i="10"/>
  <c r="X726" i="10"/>
  <c r="X727" i="10"/>
  <c r="X728" i="10"/>
  <c r="X729" i="10"/>
  <c r="X730" i="10"/>
  <c r="X731" i="10"/>
  <c r="X732" i="10"/>
  <c r="X733" i="10"/>
  <c r="X734" i="10"/>
  <c r="X735" i="10"/>
  <c r="X736" i="10"/>
  <c r="X737" i="10"/>
  <c r="X738" i="10"/>
  <c r="X739" i="10"/>
  <c r="X740" i="10"/>
  <c r="X741" i="10"/>
  <c r="X742" i="10"/>
  <c r="X743" i="10"/>
  <c r="X744" i="10"/>
  <c r="X745" i="10"/>
  <c r="X746" i="10"/>
  <c r="X747" i="10"/>
  <c r="X748" i="10"/>
  <c r="X749" i="10"/>
  <c r="X750" i="10"/>
  <c r="X751" i="10"/>
  <c r="X752" i="10"/>
  <c r="X753" i="10"/>
  <c r="X754" i="10"/>
  <c r="X755" i="10"/>
  <c r="X756" i="10"/>
  <c r="X757" i="10"/>
  <c r="X758" i="10"/>
  <c r="X759" i="10"/>
  <c r="X760" i="10"/>
  <c r="X761" i="10"/>
  <c r="X762" i="10"/>
  <c r="X763" i="10"/>
  <c r="X764" i="10"/>
  <c r="X765" i="10"/>
  <c r="X766" i="10"/>
  <c r="X767" i="10"/>
  <c r="X768" i="10"/>
  <c r="X769" i="10"/>
  <c r="X770" i="10"/>
  <c r="X771" i="10"/>
  <c r="X772" i="10"/>
  <c r="X773" i="10"/>
  <c r="X774" i="10"/>
  <c r="X775" i="10"/>
  <c r="X776" i="10"/>
  <c r="X777" i="10"/>
  <c r="X778" i="10"/>
  <c r="X779" i="10"/>
  <c r="X780" i="10"/>
  <c r="X781" i="10"/>
  <c r="X782" i="10"/>
  <c r="X783" i="10"/>
  <c r="X784" i="10"/>
  <c r="X785" i="10"/>
  <c r="X786" i="10"/>
  <c r="X787" i="10"/>
  <c r="X788" i="10"/>
  <c r="X789" i="10"/>
  <c r="X790" i="10"/>
  <c r="X791" i="10"/>
  <c r="X792" i="10"/>
  <c r="X793" i="10"/>
  <c r="X794" i="10"/>
  <c r="X795" i="10"/>
  <c r="X796" i="10"/>
  <c r="X797" i="10"/>
  <c r="X798" i="10"/>
  <c r="X799" i="10"/>
  <c r="X800" i="10"/>
  <c r="X801" i="10"/>
  <c r="X802" i="10"/>
  <c r="X803" i="10"/>
  <c r="X804" i="10"/>
  <c r="X805" i="10"/>
  <c r="X806" i="10"/>
  <c r="X807" i="10"/>
  <c r="X808" i="10"/>
  <c r="X809" i="10"/>
  <c r="X810" i="10"/>
  <c r="X811" i="10"/>
  <c r="X812" i="10"/>
  <c r="X813" i="10"/>
  <c r="X814" i="10"/>
  <c r="X815" i="10"/>
  <c r="X816" i="10"/>
  <c r="X817" i="10"/>
  <c r="X818" i="10"/>
  <c r="X819" i="10"/>
  <c r="X820" i="10"/>
  <c r="X821" i="10"/>
  <c r="X822" i="10"/>
  <c r="X823" i="10"/>
  <c r="X824" i="10"/>
  <c r="X825" i="10"/>
  <c r="X826" i="10"/>
  <c r="X827" i="10"/>
  <c r="X828" i="10"/>
  <c r="X829" i="10"/>
  <c r="X830" i="10"/>
  <c r="X831" i="10"/>
  <c r="X832" i="10"/>
  <c r="X833" i="10"/>
  <c r="X834" i="10"/>
  <c r="X835" i="10"/>
  <c r="X836" i="10"/>
  <c r="X837" i="10"/>
  <c r="X838" i="10"/>
  <c r="X839" i="10"/>
  <c r="X840" i="10"/>
  <c r="X841" i="10"/>
  <c r="X842" i="10"/>
  <c r="X843" i="10"/>
  <c r="X844" i="10"/>
  <c r="X845" i="10"/>
  <c r="X846" i="10"/>
  <c r="X847" i="10"/>
  <c r="X848" i="10"/>
  <c r="X849" i="10"/>
  <c r="X850" i="10"/>
  <c r="X851" i="10"/>
  <c r="X852" i="10"/>
  <c r="X853" i="10"/>
  <c r="X854" i="10"/>
  <c r="X855" i="10"/>
  <c r="X856" i="10"/>
  <c r="X857" i="10"/>
  <c r="X858" i="10"/>
  <c r="X859" i="10"/>
  <c r="X860" i="10"/>
  <c r="X861" i="10"/>
  <c r="X862" i="10"/>
  <c r="X863" i="10"/>
  <c r="X864" i="10"/>
  <c r="X865" i="10"/>
  <c r="X866" i="10"/>
  <c r="X867" i="10"/>
  <c r="X868" i="10"/>
  <c r="X869" i="10"/>
  <c r="X870" i="10"/>
  <c r="X871" i="10"/>
  <c r="X872" i="10"/>
  <c r="X873" i="10"/>
  <c r="X874" i="10"/>
  <c r="X875" i="10"/>
  <c r="X876" i="10"/>
  <c r="X877" i="10"/>
  <c r="X878" i="10"/>
  <c r="X879" i="10"/>
  <c r="X880" i="10"/>
  <c r="X881" i="10"/>
  <c r="X882" i="10"/>
  <c r="X883" i="10"/>
  <c r="X884" i="10"/>
  <c r="X885" i="10"/>
  <c r="X886" i="10"/>
  <c r="X887" i="10"/>
  <c r="X888" i="10"/>
  <c r="X889" i="10"/>
  <c r="X890" i="10"/>
  <c r="X891" i="10"/>
  <c r="X892" i="10"/>
  <c r="X893" i="10"/>
  <c r="X894" i="10"/>
  <c r="X895" i="10"/>
  <c r="X896" i="10"/>
  <c r="X897" i="10"/>
  <c r="X898" i="10"/>
  <c r="X899" i="10"/>
  <c r="X900" i="10"/>
  <c r="X901" i="10"/>
  <c r="X902" i="10"/>
  <c r="X903" i="10"/>
  <c r="X904" i="10"/>
  <c r="X905" i="10"/>
  <c r="X906" i="10"/>
  <c r="X907" i="10"/>
  <c r="X908" i="10"/>
  <c r="X909" i="10"/>
  <c r="X910" i="10"/>
  <c r="X911" i="10"/>
  <c r="X912" i="10"/>
  <c r="X913" i="10"/>
  <c r="X914" i="10"/>
  <c r="X915" i="10"/>
  <c r="X916" i="10"/>
  <c r="X917" i="10"/>
  <c r="X918" i="10"/>
  <c r="X919" i="10"/>
  <c r="X920" i="10"/>
  <c r="X921" i="10"/>
  <c r="X922" i="10"/>
  <c r="X923" i="10"/>
  <c r="X924" i="10"/>
  <c r="X925" i="10"/>
  <c r="X926" i="10"/>
  <c r="X927" i="10"/>
  <c r="X928" i="10"/>
  <c r="X929" i="10"/>
  <c r="X930" i="10"/>
  <c r="X931" i="10"/>
  <c r="X932" i="10"/>
  <c r="X933" i="10"/>
  <c r="X934" i="10"/>
  <c r="X935" i="10"/>
  <c r="X936" i="10"/>
  <c r="X937" i="10"/>
  <c r="X938" i="10"/>
  <c r="X939" i="10"/>
  <c r="X940" i="10"/>
  <c r="X941" i="10"/>
  <c r="X942" i="10"/>
  <c r="X943" i="10"/>
  <c r="X944" i="10"/>
  <c r="X945" i="10"/>
  <c r="X946" i="10"/>
  <c r="X947" i="10"/>
  <c r="X948" i="10"/>
  <c r="X949" i="10"/>
  <c r="X950" i="10"/>
  <c r="X951" i="10"/>
  <c r="X952" i="10"/>
  <c r="X953" i="10"/>
  <c r="X954" i="10"/>
  <c r="X955" i="10"/>
  <c r="X956" i="10"/>
  <c r="X957" i="10"/>
  <c r="X958" i="10"/>
  <c r="X959" i="10"/>
  <c r="X960" i="10"/>
  <c r="X961" i="10"/>
  <c r="X962" i="10"/>
  <c r="X963" i="10"/>
  <c r="X964" i="10"/>
  <c r="X965" i="10"/>
  <c r="X966" i="10"/>
  <c r="X967" i="10"/>
  <c r="X968" i="10"/>
  <c r="X969" i="10"/>
  <c r="X970" i="10"/>
  <c r="X971" i="10"/>
  <c r="X972" i="10"/>
  <c r="X973" i="10"/>
  <c r="X974" i="10"/>
  <c r="X975" i="10"/>
  <c r="X976" i="10"/>
  <c r="X977" i="10"/>
  <c r="X978" i="10"/>
  <c r="X979" i="10"/>
  <c r="X980" i="10"/>
  <c r="X981" i="10"/>
  <c r="X982" i="10"/>
  <c r="X983" i="10"/>
  <c r="X984" i="10"/>
  <c r="X985" i="10"/>
  <c r="X986" i="10"/>
  <c r="X987" i="10"/>
  <c r="X988" i="10"/>
  <c r="X989" i="10"/>
  <c r="X990" i="10"/>
  <c r="X991" i="10"/>
  <c r="X992" i="10"/>
  <c r="X993" i="10"/>
  <c r="X994" i="10"/>
  <c r="X995" i="10"/>
  <c r="X996" i="10"/>
  <c r="X997" i="10"/>
  <c r="X998" i="10"/>
  <c r="X999" i="10"/>
  <c r="X1000" i="10"/>
  <c r="X1001" i="10"/>
  <c r="X1002" i="10"/>
  <c r="X1003" i="10"/>
  <c r="S4" i="10"/>
  <c r="T4" i="10"/>
  <c r="U4" i="10"/>
  <c r="V4" i="10"/>
  <c r="W4" i="10"/>
  <c r="Y4" i="10"/>
  <c r="Z4" i="10"/>
  <c r="AA4" i="10"/>
  <c r="AC4" i="10"/>
  <c r="AD4" i="10"/>
  <c r="AE4" i="10"/>
  <c r="AF4" i="10"/>
  <c r="AG4" i="10"/>
  <c r="AH4" i="10"/>
  <c r="AI4" i="10"/>
  <c r="AJ4" i="10"/>
  <c r="AK4" i="10"/>
  <c r="AL4" i="10"/>
  <c r="AM4" i="10"/>
  <c r="AN4" i="10"/>
  <c r="AO4" i="10"/>
  <c r="AP4" i="10"/>
  <c r="AQ4" i="10"/>
  <c r="AR4" i="10"/>
  <c r="AT4" i="10"/>
  <c r="AU4" i="10"/>
  <c r="AV4" i="10"/>
  <c r="AW4" i="10"/>
  <c r="AX4" i="10"/>
  <c r="AZ4" i="10"/>
  <c r="BA4" i="10"/>
  <c r="BB4" i="10"/>
  <c r="S5" i="10"/>
  <c r="T5" i="10"/>
  <c r="U5" i="10"/>
  <c r="V5" i="10"/>
  <c r="W5" i="10"/>
  <c r="Y5" i="10"/>
  <c r="Z5" i="10"/>
  <c r="AA5" i="10"/>
  <c r="AC5" i="10"/>
  <c r="AD5" i="10"/>
  <c r="AE5" i="10"/>
  <c r="AF5" i="10"/>
  <c r="AG5" i="10"/>
  <c r="AH5" i="10"/>
  <c r="AI5" i="10"/>
  <c r="AJ5" i="10"/>
  <c r="AK5" i="10"/>
  <c r="AL5" i="10"/>
  <c r="AM5" i="10"/>
  <c r="AN5" i="10"/>
  <c r="AO5" i="10"/>
  <c r="AP5" i="10"/>
  <c r="AQ5" i="10"/>
  <c r="AR5" i="10"/>
  <c r="AT5" i="10"/>
  <c r="AU5" i="10"/>
  <c r="AV5" i="10"/>
  <c r="AW5" i="10"/>
  <c r="AX5" i="10"/>
  <c r="AZ5" i="10"/>
  <c r="BA5" i="10"/>
  <c r="BB5" i="10"/>
  <c r="S6" i="10"/>
  <c r="T6" i="10"/>
  <c r="U6" i="10"/>
  <c r="V6" i="10"/>
  <c r="W6" i="10"/>
  <c r="Y6" i="10"/>
  <c r="Z6" i="10"/>
  <c r="AA6" i="10"/>
  <c r="AC6" i="10"/>
  <c r="AD6" i="10"/>
  <c r="AE6" i="10"/>
  <c r="AF6" i="10"/>
  <c r="AG6" i="10"/>
  <c r="AH6" i="10"/>
  <c r="AI6" i="10"/>
  <c r="AJ6" i="10"/>
  <c r="AK6" i="10"/>
  <c r="AL6" i="10"/>
  <c r="AM6" i="10"/>
  <c r="AN6" i="10"/>
  <c r="AO6" i="10"/>
  <c r="AP6" i="10"/>
  <c r="AQ6" i="10"/>
  <c r="AR6" i="10"/>
  <c r="AT6" i="10"/>
  <c r="AU6" i="10"/>
  <c r="AV6" i="10"/>
  <c r="AW6" i="10"/>
  <c r="AX6" i="10"/>
  <c r="AZ6" i="10"/>
  <c r="BA6" i="10"/>
  <c r="BB6" i="10"/>
  <c r="S7" i="10"/>
  <c r="T7" i="10"/>
  <c r="U7" i="10"/>
  <c r="V7" i="10"/>
  <c r="W7" i="10"/>
  <c r="Y7" i="10"/>
  <c r="Z7" i="10"/>
  <c r="AA7" i="10"/>
  <c r="AC7" i="10"/>
  <c r="AD7" i="10"/>
  <c r="AE7" i="10"/>
  <c r="AF7" i="10"/>
  <c r="AG7" i="10"/>
  <c r="AH7" i="10"/>
  <c r="AI7" i="10"/>
  <c r="AJ7" i="10"/>
  <c r="AK7" i="10"/>
  <c r="AL7" i="10"/>
  <c r="AM7" i="10"/>
  <c r="AN7" i="10"/>
  <c r="AO7" i="10"/>
  <c r="AP7" i="10"/>
  <c r="AQ7" i="10"/>
  <c r="AR7" i="10"/>
  <c r="AT7" i="10"/>
  <c r="AU7" i="10"/>
  <c r="AV7" i="10"/>
  <c r="AW7" i="10"/>
  <c r="AX7" i="10"/>
  <c r="AZ7" i="10"/>
  <c r="BA7" i="10"/>
  <c r="BB7" i="10"/>
  <c r="S8" i="10"/>
  <c r="T8" i="10"/>
  <c r="U8" i="10"/>
  <c r="V8" i="10"/>
  <c r="W8" i="10"/>
  <c r="Y8" i="10"/>
  <c r="Z8" i="10"/>
  <c r="AA8" i="10"/>
  <c r="AC8" i="10"/>
  <c r="AD8" i="10"/>
  <c r="AE8" i="10"/>
  <c r="AF8" i="10"/>
  <c r="AG8" i="10"/>
  <c r="AH8" i="10"/>
  <c r="AI8" i="10"/>
  <c r="AJ8" i="10"/>
  <c r="AK8" i="10"/>
  <c r="AL8" i="10"/>
  <c r="AM8" i="10"/>
  <c r="AN8" i="10"/>
  <c r="AO8" i="10"/>
  <c r="AP8" i="10"/>
  <c r="AQ8" i="10"/>
  <c r="AR8" i="10"/>
  <c r="AT8" i="10"/>
  <c r="AU8" i="10"/>
  <c r="AV8" i="10"/>
  <c r="AW8" i="10"/>
  <c r="AX8" i="10"/>
  <c r="AZ8" i="10"/>
  <c r="BA8" i="10"/>
  <c r="BB8" i="10"/>
  <c r="S9" i="10"/>
  <c r="T9" i="10"/>
  <c r="U9" i="10"/>
  <c r="V9" i="10"/>
  <c r="W9" i="10"/>
  <c r="Y9" i="10"/>
  <c r="Z9" i="10"/>
  <c r="AA9" i="10"/>
  <c r="AC9" i="10"/>
  <c r="AD9" i="10"/>
  <c r="AE9" i="10"/>
  <c r="AF9" i="10"/>
  <c r="AG9" i="10"/>
  <c r="AH9" i="10"/>
  <c r="AI9" i="10"/>
  <c r="AJ9" i="10"/>
  <c r="AK9" i="10"/>
  <c r="AL9" i="10"/>
  <c r="AM9" i="10"/>
  <c r="AN9" i="10"/>
  <c r="AO9" i="10"/>
  <c r="AP9" i="10"/>
  <c r="AQ9" i="10"/>
  <c r="AR9" i="10"/>
  <c r="AT9" i="10"/>
  <c r="AU9" i="10"/>
  <c r="AV9" i="10"/>
  <c r="AW9" i="10"/>
  <c r="AX9" i="10"/>
  <c r="AZ9" i="10"/>
  <c r="BA9" i="10"/>
  <c r="BB9" i="10"/>
  <c r="S10" i="10"/>
  <c r="T10" i="10"/>
  <c r="U10" i="10"/>
  <c r="V10" i="10"/>
  <c r="W10" i="10"/>
  <c r="Y10" i="10"/>
  <c r="Z10" i="10"/>
  <c r="AA10" i="10"/>
  <c r="AC10" i="10"/>
  <c r="AD10" i="10"/>
  <c r="AE10" i="10"/>
  <c r="AF10" i="10"/>
  <c r="AG10" i="10"/>
  <c r="AH10" i="10"/>
  <c r="AI10" i="10"/>
  <c r="AJ10" i="10"/>
  <c r="AK10" i="10"/>
  <c r="AL10" i="10"/>
  <c r="AM10" i="10"/>
  <c r="AN10" i="10"/>
  <c r="AO10" i="10"/>
  <c r="AP10" i="10"/>
  <c r="AQ10" i="10"/>
  <c r="AR10" i="10"/>
  <c r="AT10" i="10"/>
  <c r="AU10" i="10"/>
  <c r="AV10" i="10"/>
  <c r="AW10" i="10"/>
  <c r="AX10" i="10"/>
  <c r="AZ10" i="10"/>
  <c r="BA10" i="10"/>
  <c r="BB10" i="10"/>
  <c r="S11" i="10"/>
  <c r="T11" i="10"/>
  <c r="U11" i="10"/>
  <c r="V11" i="10"/>
  <c r="W11" i="10"/>
  <c r="Y11" i="10"/>
  <c r="Z11" i="10"/>
  <c r="AA11" i="10"/>
  <c r="AC11" i="10"/>
  <c r="AD11" i="10"/>
  <c r="AE11" i="10"/>
  <c r="AF11" i="10"/>
  <c r="AG11" i="10"/>
  <c r="AH11" i="10"/>
  <c r="AI11" i="10"/>
  <c r="AJ11" i="10"/>
  <c r="AK11" i="10"/>
  <c r="AL11" i="10"/>
  <c r="AM11" i="10"/>
  <c r="AN11" i="10"/>
  <c r="AO11" i="10"/>
  <c r="AP11" i="10"/>
  <c r="AQ11" i="10"/>
  <c r="AR11" i="10"/>
  <c r="AT11" i="10"/>
  <c r="AU11" i="10"/>
  <c r="AV11" i="10"/>
  <c r="AW11" i="10"/>
  <c r="AX11" i="10"/>
  <c r="AZ11" i="10"/>
  <c r="BA11" i="10"/>
  <c r="BB11" i="10"/>
  <c r="S12" i="10"/>
  <c r="T12" i="10"/>
  <c r="U12" i="10"/>
  <c r="V12" i="10"/>
  <c r="W12" i="10"/>
  <c r="Y12" i="10"/>
  <c r="Z12" i="10"/>
  <c r="AA12" i="10"/>
  <c r="AC12" i="10"/>
  <c r="AD12" i="10"/>
  <c r="AE12" i="10"/>
  <c r="AF12" i="10"/>
  <c r="AG12" i="10"/>
  <c r="AH12" i="10"/>
  <c r="AI12" i="10"/>
  <c r="AJ12" i="10"/>
  <c r="AK12" i="10"/>
  <c r="AL12" i="10"/>
  <c r="AM12" i="10"/>
  <c r="AN12" i="10"/>
  <c r="AO12" i="10"/>
  <c r="AP12" i="10"/>
  <c r="AQ12" i="10"/>
  <c r="AR12" i="10"/>
  <c r="AT12" i="10"/>
  <c r="AU12" i="10"/>
  <c r="AV12" i="10"/>
  <c r="AW12" i="10"/>
  <c r="AX12" i="10"/>
  <c r="AZ12" i="10"/>
  <c r="BA12" i="10"/>
  <c r="BB12" i="10"/>
  <c r="S13" i="10"/>
  <c r="T13" i="10"/>
  <c r="U13" i="10"/>
  <c r="V13" i="10"/>
  <c r="W13" i="10"/>
  <c r="Y13" i="10"/>
  <c r="Z13" i="10"/>
  <c r="AA13" i="10"/>
  <c r="AC13" i="10"/>
  <c r="AD13" i="10"/>
  <c r="AE13" i="10"/>
  <c r="AF13" i="10"/>
  <c r="AG13" i="10"/>
  <c r="AH13" i="10"/>
  <c r="AI13" i="10"/>
  <c r="AJ13" i="10"/>
  <c r="AK13" i="10"/>
  <c r="AL13" i="10"/>
  <c r="AM13" i="10"/>
  <c r="AN13" i="10"/>
  <c r="AO13" i="10"/>
  <c r="AP13" i="10"/>
  <c r="AQ13" i="10"/>
  <c r="AR13" i="10"/>
  <c r="AT13" i="10"/>
  <c r="AU13" i="10"/>
  <c r="AV13" i="10"/>
  <c r="AW13" i="10"/>
  <c r="AX13" i="10"/>
  <c r="AZ13" i="10"/>
  <c r="BA13" i="10"/>
  <c r="BB13" i="10"/>
  <c r="S14" i="10"/>
  <c r="T14" i="10"/>
  <c r="U14" i="10"/>
  <c r="V14" i="10"/>
  <c r="W14" i="10"/>
  <c r="Y14" i="10"/>
  <c r="Z14" i="10"/>
  <c r="AA14" i="10"/>
  <c r="AC14" i="10"/>
  <c r="AD14" i="10"/>
  <c r="AE14" i="10"/>
  <c r="AF14" i="10"/>
  <c r="AG14" i="10"/>
  <c r="AH14" i="10"/>
  <c r="AI14" i="10"/>
  <c r="AJ14" i="10"/>
  <c r="AK14" i="10"/>
  <c r="AL14" i="10"/>
  <c r="AM14" i="10"/>
  <c r="AN14" i="10"/>
  <c r="AO14" i="10"/>
  <c r="AP14" i="10"/>
  <c r="AQ14" i="10"/>
  <c r="AR14" i="10"/>
  <c r="AT14" i="10"/>
  <c r="AU14" i="10"/>
  <c r="AV14" i="10"/>
  <c r="AW14" i="10"/>
  <c r="AX14" i="10"/>
  <c r="AZ14" i="10"/>
  <c r="BA14" i="10"/>
  <c r="BB14" i="10"/>
  <c r="S15" i="10"/>
  <c r="T15" i="10"/>
  <c r="U15" i="10"/>
  <c r="V15" i="10"/>
  <c r="W15" i="10"/>
  <c r="Y15" i="10"/>
  <c r="Z15" i="10"/>
  <c r="AA15" i="10"/>
  <c r="AC15" i="10"/>
  <c r="AD15" i="10"/>
  <c r="AE15" i="10"/>
  <c r="AF15" i="10"/>
  <c r="AG15" i="10"/>
  <c r="AH15" i="10"/>
  <c r="AI15" i="10"/>
  <c r="AJ15" i="10"/>
  <c r="AK15" i="10"/>
  <c r="AL15" i="10"/>
  <c r="AM15" i="10"/>
  <c r="AN15" i="10"/>
  <c r="AO15" i="10"/>
  <c r="AP15" i="10"/>
  <c r="AQ15" i="10"/>
  <c r="AR15" i="10"/>
  <c r="AT15" i="10"/>
  <c r="AU15" i="10"/>
  <c r="AV15" i="10"/>
  <c r="AW15" i="10"/>
  <c r="AX15" i="10"/>
  <c r="AZ15" i="10"/>
  <c r="BA15" i="10"/>
  <c r="BB15" i="10"/>
  <c r="S16" i="10"/>
  <c r="T16" i="10"/>
  <c r="U16" i="10"/>
  <c r="V16" i="10"/>
  <c r="W16" i="10"/>
  <c r="Y16" i="10"/>
  <c r="Z16" i="10"/>
  <c r="AA16" i="10"/>
  <c r="AC16" i="10"/>
  <c r="AD16" i="10"/>
  <c r="AE16" i="10"/>
  <c r="AF16" i="10"/>
  <c r="AG16" i="10"/>
  <c r="AH16" i="10"/>
  <c r="AI16" i="10"/>
  <c r="AJ16" i="10"/>
  <c r="AK16" i="10"/>
  <c r="AL16" i="10"/>
  <c r="AM16" i="10"/>
  <c r="AN16" i="10"/>
  <c r="AO16" i="10"/>
  <c r="AP16" i="10"/>
  <c r="AQ16" i="10"/>
  <c r="AR16" i="10"/>
  <c r="AT16" i="10"/>
  <c r="AU16" i="10"/>
  <c r="AV16" i="10"/>
  <c r="AW16" i="10"/>
  <c r="AX16" i="10"/>
  <c r="AZ16" i="10"/>
  <c r="BA16" i="10"/>
  <c r="BB16" i="10"/>
  <c r="S17" i="10"/>
  <c r="T17" i="10"/>
  <c r="U17" i="10"/>
  <c r="V17" i="10"/>
  <c r="W17" i="10"/>
  <c r="Y17" i="10"/>
  <c r="Z17" i="10"/>
  <c r="AA17" i="10"/>
  <c r="AC17" i="10"/>
  <c r="AD17" i="10"/>
  <c r="AE17" i="10"/>
  <c r="AF17" i="10"/>
  <c r="AG17" i="10"/>
  <c r="AH17" i="10"/>
  <c r="AI17" i="10"/>
  <c r="AJ17" i="10"/>
  <c r="AK17" i="10"/>
  <c r="AL17" i="10"/>
  <c r="AM17" i="10"/>
  <c r="AN17" i="10"/>
  <c r="AO17" i="10"/>
  <c r="AP17" i="10"/>
  <c r="AQ17" i="10"/>
  <c r="AR17" i="10"/>
  <c r="AT17" i="10"/>
  <c r="AU17" i="10"/>
  <c r="AV17" i="10"/>
  <c r="AW17" i="10"/>
  <c r="AX17" i="10"/>
  <c r="AZ17" i="10"/>
  <c r="BA17" i="10"/>
  <c r="BB17" i="10"/>
  <c r="S18" i="10"/>
  <c r="T18" i="10"/>
  <c r="U18" i="10"/>
  <c r="V18" i="10"/>
  <c r="W18" i="10"/>
  <c r="Y18" i="10"/>
  <c r="Z18" i="10"/>
  <c r="AA18" i="10"/>
  <c r="AC18" i="10"/>
  <c r="AD18" i="10"/>
  <c r="AE18" i="10"/>
  <c r="AF18" i="10"/>
  <c r="AG18" i="10"/>
  <c r="AH18" i="10"/>
  <c r="AI18" i="10"/>
  <c r="AJ18" i="10"/>
  <c r="AK18" i="10"/>
  <c r="AL18" i="10"/>
  <c r="AM18" i="10"/>
  <c r="AN18" i="10"/>
  <c r="AO18" i="10"/>
  <c r="AP18" i="10"/>
  <c r="AQ18" i="10"/>
  <c r="AR18" i="10"/>
  <c r="AT18" i="10"/>
  <c r="AU18" i="10"/>
  <c r="AV18" i="10"/>
  <c r="AW18" i="10"/>
  <c r="AX18" i="10"/>
  <c r="AZ18" i="10"/>
  <c r="BA18" i="10"/>
  <c r="BB18" i="10"/>
  <c r="S19" i="10"/>
  <c r="T19" i="10"/>
  <c r="U19" i="10"/>
  <c r="V19" i="10"/>
  <c r="W19" i="10"/>
  <c r="Y19" i="10"/>
  <c r="Z19" i="10"/>
  <c r="AA19" i="10"/>
  <c r="AC19" i="10"/>
  <c r="AD19" i="10"/>
  <c r="AE19" i="10"/>
  <c r="AF19" i="10"/>
  <c r="AG19" i="10"/>
  <c r="AH19" i="10"/>
  <c r="AI19" i="10"/>
  <c r="AJ19" i="10"/>
  <c r="AK19" i="10"/>
  <c r="AL19" i="10"/>
  <c r="AM19" i="10"/>
  <c r="AN19" i="10"/>
  <c r="AO19" i="10"/>
  <c r="AP19" i="10"/>
  <c r="AQ19" i="10"/>
  <c r="AR19" i="10"/>
  <c r="AT19" i="10"/>
  <c r="AU19" i="10"/>
  <c r="AV19" i="10"/>
  <c r="AW19" i="10"/>
  <c r="AX19" i="10"/>
  <c r="AZ19" i="10"/>
  <c r="BA19" i="10"/>
  <c r="BB19" i="10"/>
  <c r="S20" i="10"/>
  <c r="T20" i="10"/>
  <c r="U20" i="10"/>
  <c r="V20" i="10"/>
  <c r="W20" i="10"/>
  <c r="Y20" i="10"/>
  <c r="Z20" i="10"/>
  <c r="AA20" i="10"/>
  <c r="AC20" i="10"/>
  <c r="AD20" i="10"/>
  <c r="AE20" i="10"/>
  <c r="AF20" i="10"/>
  <c r="AG20" i="10"/>
  <c r="AH20" i="10"/>
  <c r="AI20" i="10"/>
  <c r="AJ20" i="10"/>
  <c r="AK20" i="10"/>
  <c r="AL20" i="10"/>
  <c r="AM20" i="10"/>
  <c r="AN20" i="10"/>
  <c r="AO20" i="10"/>
  <c r="AP20" i="10"/>
  <c r="AQ20" i="10"/>
  <c r="AR20" i="10"/>
  <c r="AT20" i="10"/>
  <c r="AU20" i="10"/>
  <c r="AV20" i="10"/>
  <c r="AW20" i="10"/>
  <c r="AX20" i="10"/>
  <c r="AZ20" i="10"/>
  <c r="BA20" i="10"/>
  <c r="BB20" i="10"/>
  <c r="S21" i="10"/>
  <c r="T21" i="10"/>
  <c r="U21" i="10"/>
  <c r="V21" i="10"/>
  <c r="W21" i="10"/>
  <c r="Y21" i="10"/>
  <c r="Z21" i="10"/>
  <c r="AA21" i="10"/>
  <c r="AC21" i="10"/>
  <c r="AD21" i="10"/>
  <c r="AE21" i="10"/>
  <c r="AF21" i="10"/>
  <c r="AG21" i="10"/>
  <c r="AH21" i="10"/>
  <c r="AI21" i="10"/>
  <c r="AJ21" i="10"/>
  <c r="AK21" i="10"/>
  <c r="AL21" i="10"/>
  <c r="AM21" i="10"/>
  <c r="AN21" i="10"/>
  <c r="AO21" i="10"/>
  <c r="AP21" i="10"/>
  <c r="AQ21" i="10"/>
  <c r="AR21" i="10"/>
  <c r="AT21" i="10"/>
  <c r="AU21" i="10"/>
  <c r="AV21" i="10"/>
  <c r="AW21" i="10"/>
  <c r="AX21" i="10"/>
  <c r="AZ21" i="10"/>
  <c r="BA21" i="10"/>
  <c r="BB21" i="10"/>
  <c r="S22" i="10"/>
  <c r="T22" i="10"/>
  <c r="U22" i="10"/>
  <c r="V22" i="10"/>
  <c r="W22" i="10"/>
  <c r="Y22" i="10"/>
  <c r="Z22" i="10"/>
  <c r="AA22" i="10"/>
  <c r="AC22" i="10"/>
  <c r="AD22" i="10"/>
  <c r="AE22" i="10"/>
  <c r="AF22" i="10"/>
  <c r="AG22" i="10"/>
  <c r="AH22" i="10"/>
  <c r="AI22" i="10"/>
  <c r="AJ22" i="10"/>
  <c r="AK22" i="10"/>
  <c r="AL22" i="10"/>
  <c r="AM22" i="10"/>
  <c r="AN22" i="10"/>
  <c r="AO22" i="10"/>
  <c r="AP22" i="10"/>
  <c r="AQ22" i="10"/>
  <c r="AR22" i="10"/>
  <c r="AT22" i="10"/>
  <c r="AU22" i="10"/>
  <c r="AV22" i="10"/>
  <c r="AW22" i="10"/>
  <c r="AX22" i="10"/>
  <c r="AZ22" i="10"/>
  <c r="BA22" i="10"/>
  <c r="BB22" i="10"/>
  <c r="S23" i="10"/>
  <c r="T23" i="10"/>
  <c r="U23" i="10"/>
  <c r="V23" i="10"/>
  <c r="W23" i="10"/>
  <c r="Y23" i="10"/>
  <c r="Z23" i="10"/>
  <c r="AA23" i="10"/>
  <c r="AC23" i="10"/>
  <c r="AD23" i="10"/>
  <c r="AE23" i="10"/>
  <c r="AF23" i="10"/>
  <c r="AG23" i="10"/>
  <c r="AH23" i="10"/>
  <c r="AI23" i="10"/>
  <c r="AJ23" i="10"/>
  <c r="AK23" i="10"/>
  <c r="AL23" i="10"/>
  <c r="AM23" i="10"/>
  <c r="AN23" i="10"/>
  <c r="AO23" i="10"/>
  <c r="AP23" i="10"/>
  <c r="AQ23" i="10"/>
  <c r="AR23" i="10"/>
  <c r="AT23" i="10"/>
  <c r="AU23" i="10"/>
  <c r="AV23" i="10"/>
  <c r="AW23" i="10"/>
  <c r="AX23" i="10"/>
  <c r="AZ23" i="10"/>
  <c r="BA23" i="10"/>
  <c r="BB23" i="10"/>
  <c r="S24" i="10"/>
  <c r="T24" i="10"/>
  <c r="U24" i="10"/>
  <c r="V24" i="10"/>
  <c r="W24" i="10"/>
  <c r="Y24" i="10"/>
  <c r="Z24" i="10"/>
  <c r="AA24" i="10"/>
  <c r="AC24" i="10"/>
  <c r="AD24" i="10"/>
  <c r="AE24" i="10"/>
  <c r="AF24" i="10"/>
  <c r="AG24" i="10"/>
  <c r="AH24" i="10"/>
  <c r="AI24" i="10"/>
  <c r="AJ24" i="10"/>
  <c r="AK24" i="10"/>
  <c r="AL24" i="10"/>
  <c r="AM24" i="10"/>
  <c r="AN24" i="10"/>
  <c r="AO24" i="10"/>
  <c r="AP24" i="10"/>
  <c r="AQ24" i="10"/>
  <c r="AR24" i="10"/>
  <c r="AT24" i="10"/>
  <c r="AU24" i="10"/>
  <c r="AV24" i="10"/>
  <c r="AW24" i="10"/>
  <c r="AX24" i="10"/>
  <c r="AZ24" i="10"/>
  <c r="BA24" i="10"/>
  <c r="BB24" i="10"/>
  <c r="S25" i="10"/>
  <c r="T25" i="10"/>
  <c r="U25" i="10"/>
  <c r="V25" i="10"/>
  <c r="W25" i="10"/>
  <c r="Y25" i="10"/>
  <c r="Z25" i="10"/>
  <c r="AA25" i="10"/>
  <c r="AC25" i="10"/>
  <c r="AD25" i="10"/>
  <c r="AE25" i="10"/>
  <c r="AF25" i="10"/>
  <c r="AG25" i="10"/>
  <c r="AH25" i="10"/>
  <c r="AI25" i="10"/>
  <c r="AJ25" i="10"/>
  <c r="AK25" i="10"/>
  <c r="AL25" i="10"/>
  <c r="AM25" i="10"/>
  <c r="AN25" i="10"/>
  <c r="AO25" i="10"/>
  <c r="AP25" i="10"/>
  <c r="AQ25" i="10"/>
  <c r="AR25" i="10"/>
  <c r="AT25" i="10"/>
  <c r="AU25" i="10"/>
  <c r="AV25" i="10"/>
  <c r="AW25" i="10"/>
  <c r="AX25" i="10"/>
  <c r="AZ25" i="10"/>
  <c r="BA25" i="10"/>
  <c r="BB25" i="10"/>
  <c r="S26" i="10"/>
  <c r="T26" i="10"/>
  <c r="U26" i="10"/>
  <c r="V26" i="10"/>
  <c r="W26" i="10"/>
  <c r="Y26" i="10"/>
  <c r="Z26" i="10"/>
  <c r="AA26" i="10"/>
  <c r="AC26" i="10"/>
  <c r="AD26" i="10"/>
  <c r="AE26" i="10"/>
  <c r="AF26" i="10"/>
  <c r="AG26" i="10"/>
  <c r="AH26" i="10"/>
  <c r="AI26" i="10"/>
  <c r="AJ26" i="10"/>
  <c r="AK26" i="10"/>
  <c r="AL26" i="10"/>
  <c r="AM26" i="10"/>
  <c r="AN26" i="10"/>
  <c r="AO26" i="10"/>
  <c r="AP26" i="10"/>
  <c r="AQ26" i="10"/>
  <c r="AR26" i="10"/>
  <c r="AT26" i="10"/>
  <c r="AU26" i="10"/>
  <c r="AV26" i="10"/>
  <c r="AW26" i="10"/>
  <c r="AX26" i="10"/>
  <c r="AZ26" i="10"/>
  <c r="BA26" i="10"/>
  <c r="BB26" i="10"/>
  <c r="S27" i="10"/>
  <c r="T27" i="10"/>
  <c r="U27" i="10"/>
  <c r="V27" i="10"/>
  <c r="W27" i="10"/>
  <c r="Y27" i="10"/>
  <c r="Z27" i="10"/>
  <c r="AA27" i="10"/>
  <c r="AC27" i="10"/>
  <c r="AD27" i="10"/>
  <c r="AE27" i="10"/>
  <c r="AF27" i="10"/>
  <c r="AG27" i="10"/>
  <c r="AH27" i="10"/>
  <c r="AI27" i="10"/>
  <c r="AJ27" i="10"/>
  <c r="AK27" i="10"/>
  <c r="AL27" i="10"/>
  <c r="AM27" i="10"/>
  <c r="AN27" i="10"/>
  <c r="AO27" i="10"/>
  <c r="AP27" i="10"/>
  <c r="AQ27" i="10"/>
  <c r="AR27" i="10"/>
  <c r="AT27" i="10"/>
  <c r="AU27" i="10"/>
  <c r="AV27" i="10"/>
  <c r="AW27" i="10"/>
  <c r="AX27" i="10"/>
  <c r="AZ27" i="10"/>
  <c r="BA27" i="10"/>
  <c r="BB27" i="10"/>
  <c r="S28" i="10"/>
  <c r="T28" i="10"/>
  <c r="U28" i="10"/>
  <c r="V28" i="10"/>
  <c r="W28" i="10"/>
  <c r="Y28" i="10"/>
  <c r="Z28" i="10"/>
  <c r="AA28" i="10"/>
  <c r="AC28" i="10"/>
  <c r="AD28" i="10"/>
  <c r="AE28" i="10"/>
  <c r="AF28" i="10"/>
  <c r="AG28" i="10"/>
  <c r="AH28" i="10"/>
  <c r="AI28" i="10"/>
  <c r="AJ28" i="10"/>
  <c r="AK28" i="10"/>
  <c r="AL28" i="10"/>
  <c r="AM28" i="10"/>
  <c r="AN28" i="10"/>
  <c r="AO28" i="10"/>
  <c r="AP28" i="10"/>
  <c r="AQ28" i="10"/>
  <c r="AR28" i="10"/>
  <c r="AT28" i="10"/>
  <c r="AU28" i="10"/>
  <c r="AV28" i="10"/>
  <c r="AW28" i="10"/>
  <c r="AX28" i="10"/>
  <c r="AZ28" i="10"/>
  <c r="BA28" i="10"/>
  <c r="BB28" i="10"/>
  <c r="S29" i="10"/>
  <c r="T29" i="10"/>
  <c r="U29" i="10"/>
  <c r="V29" i="10"/>
  <c r="W29" i="10"/>
  <c r="Y29" i="10"/>
  <c r="Z29" i="10"/>
  <c r="AA29" i="10"/>
  <c r="AC29" i="10"/>
  <c r="AD29" i="10"/>
  <c r="AE29" i="10"/>
  <c r="AF29" i="10"/>
  <c r="AG29" i="10"/>
  <c r="AH29" i="10"/>
  <c r="AI29" i="10"/>
  <c r="AJ29" i="10"/>
  <c r="AK29" i="10"/>
  <c r="AL29" i="10"/>
  <c r="AM29" i="10"/>
  <c r="AN29" i="10"/>
  <c r="AO29" i="10"/>
  <c r="AP29" i="10"/>
  <c r="AQ29" i="10"/>
  <c r="AR29" i="10"/>
  <c r="AT29" i="10"/>
  <c r="AU29" i="10"/>
  <c r="AV29" i="10"/>
  <c r="AW29" i="10"/>
  <c r="AX29" i="10"/>
  <c r="AZ29" i="10"/>
  <c r="BA29" i="10"/>
  <c r="BB29" i="10"/>
  <c r="S30" i="10"/>
  <c r="T30" i="10"/>
  <c r="U30" i="10"/>
  <c r="V30" i="10"/>
  <c r="W30" i="10"/>
  <c r="Y30" i="10"/>
  <c r="Z30" i="10"/>
  <c r="AA30" i="10"/>
  <c r="AC30" i="10"/>
  <c r="AD30" i="10"/>
  <c r="AE30" i="10"/>
  <c r="AF30" i="10"/>
  <c r="AG30" i="10"/>
  <c r="AH30" i="10"/>
  <c r="AI30" i="10"/>
  <c r="AJ30" i="10"/>
  <c r="AK30" i="10"/>
  <c r="AL30" i="10"/>
  <c r="AM30" i="10"/>
  <c r="AN30" i="10"/>
  <c r="AO30" i="10"/>
  <c r="AP30" i="10"/>
  <c r="AQ30" i="10"/>
  <c r="AR30" i="10"/>
  <c r="AT30" i="10"/>
  <c r="AU30" i="10"/>
  <c r="AV30" i="10"/>
  <c r="AW30" i="10"/>
  <c r="AX30" i="10"/>
  <c r="AZ30" i="10"/>
  <c r="BA30" i="10"/>
  <c r="BB30" i="10"/>
  <c r="S31" i="10"/>
  <c r="T31" i="10"/>
  <c r="U31" i="10"/>
  <c r="V31" i="10"/>
  <c r="W31" i="10"/>
  <c r="Y31" i="10"/>
  <c r="Z31" i="10"/>
  <c r="AA31" i="10"/>
  <c r="AC31" i="10"/>
  <c r="AD31" i="10"/>
  <c r="AE31" i="10"/>
  <c r="AF31" i="10"/>
  <c r="AG31" i="10"/>
  <c r="AH31" i="10"/>
  <c r="AI31" i="10"/>
  <c r="AJ31" i="10"/>
  <c r="AK31" i="10"/>
  <c r="AL31" i="10"/>
  <c r="AM31" i="10"/>
  <c r="AN31" i="10"/>
  <c r="AO31" i="10"/>
  <c r="AP31" i="10"/>
  <c r="AQ31" i="10"/>
  <c r="AR31" i="10"/>
  <c r="AT31" i="10"/>
  <c r="AU31" i="10"/>
  <c r="AV31" i="10"/>
  <c r="AW31" i="10"/>
  <c r="AX31" i="10"/>
  <c r="AZ31" i="10"/>
  <c r="BA31" i="10"/>
  <c r="BB31" i="10"/>
  <c r="S32" i="10"/>
  <c r="T32" i="10"/>
  <c r="U32" i="10"/>
  <c r="V32" i="10"/>
  <c r="W32" i="10"/>
  <c r="Y32" i="10"/>
  <c r="Z32" i="10"/>
  <c r="AA32" i="10"/>
  <c r="AC32" i="10"/>
  <c r="AD32" i="10"/>
  <c r="AE32" i="10"/>
  <c r="AF32" i="10"/>
  <c r="AG32" i="10"/>
  <c r="AH32" i="10"/>
  <c r="AI32" i="10"/>
  <c r="AJ32" i="10"/>
  <c r="AK32" i="10"/>
  <c r="AL32" i="10"/>
  <c r="AM32" i="10"/>
  <c r="AN32" i="10"/>
  <c r="AO32" i="10"/>
  <c r="AP32" i="10"/>
  <c r="AQ32" i="10"/>
  <c r="AR32" i="10"/>
  <c r="AT32" i="10"/>
  <c r="AU32" i="10"/>
  <c r="AV32" i="10"/>
  <c r="AW32" i="10"/>
  <c r="AX32" i="10"/>
  <c r="AZ32" i="10"/>
  <c r="BA32" i="10"/>
  <c r="BB32" i="10"/>
  <c r="S33" i="10"/>
  <c r="T33" i="10"/>
  <c r="U33" i="10"/>
  <c r="V33" i="10"/>
  <c r="W33" i="10"/>
  <c r="Y33" i="10"/>
  <c r="Z33" i="10"/>
  <c r="AA33" i="10"/>
  <c r="AC33" i="10"/>
  <c r="AD33" i="10"/>
  <c r="AE33" i="10"/>
  <c r="AF33" i="10"/>
  <c r="AG33" i="10"/>
  <c r="AH33" i="10"/>
  <c r="AI33" i="10"/>
  <c r="AJ33" i="10"/>
  <c r="AK33" i="10"/>
  <c r="AL33" i="10"/>
  <c r="AM33" i="10"/>
  <c r="AN33" i="10"/>
  <c r="AO33" i="10"/>
  <c r="AP33" i="10"/>
  <c r="AQ33" i="10"/>
  <c r="AR33" i="10"/>
  <c r="AT33" i="10"/>
  <c r="AU33" i="10"/>
  <c r="AV33" i="10"/>
  <c r="AW33" i="10"/>
  <c r="AX33" i="10"/>
  <c r="AZ33" i="10"/>
  <c r="BA33" i="10"/>
  <c r="BB33" i="10"/>
  <c r="S34" i="10"/>
  <c r="T34" i="10"/>
  <c r="U34" i="10"/>
  <c r="V34" i="10"/>
  <c r="W34" i="10"/>
  <c r="Y34" i="10"/>
  <c r="Z34" i="10"/>
  <c r="AA34" i="10"/>
  <c r="AC34" i="10"/>
  <c r="AD34" i="10"/>
  <c r="AE34" i="10"/>
  <c r="AF34" i="10"/>
  <c r="AG34" i="10"/>
  <c r="AH34" i="10"/>
  <c r="AI34" i="10"/>
  <c r="AJ34" i="10"/>
  <c r="AK34" i="10"/>
  <c r="AL34" i="10"/>
  <c r="AM34" i="10"/>
  <c r="AN34" i="10"/>
  <c r="AO34" i="10"/>
  <c r="AP34" i="10"/>
  <c r="AQ34" i="10"/>
  <c r="AR34" i="10"/>
  <c r="AT34" i="10"/>
  <c r="AU34" i="10"/>
  <c r="AV34" i="10"/>
  <c r="AW34" i="10"/>
  <c r="AX34" i="10"/>
  <c r="AZ34" i="10"/>
  <c r="BA34" i="10"/>
  <c r="BB34" i="10"/>
  <c r="S35" i="10"/>
  <c r="T35" i="10"/>
  <c r="U35" i="10"/>
  <c r="V35" i="10"/>
  <c r="W35" i="10"/>
  <c r="Y35" i="10"/>
  <c r="Z35" i="10"/>
  <c r="AA35" i="10"/>
  <c r="AC35" i="10"/>
  <c r="AD35" i="10"/>
  <c r="AE35" i="10"/>
  <c r="AF35" i="10"/>
  <c r="AG35" i="10"/>
  <c r="AH35" i="10"/>
  <c r="AI35" i="10"/>
  <c r="AJ35" i="10"/>
  <c r="AK35" i="10"/>
  <c r="AL35" i="10"/>
  <c r="AM35" i="10"/>
  <c r="AN35" i="10"/>
  <c r="AO35" i="10"/>
  <c r="AP35" i="10"/>
  <c r="AQ35" i="10"/>
  <c r="AR35" i="10"/>
  <c r="AT35" i="10"/>
  <c r="AU35" i="10"/>
  <c r="AV35" i="10"/>
  <c r="AW35" i="10"/>
  <c r="AX35" i="10"/>
  <c r="AZ35" i="10"/>
  <c r="BA35" i="10"/>
  <c r="BB35" i="10"/>
  <c r="S36" i="10"/>
  <c r="T36" i="10"/>
  <c r="U36" i="10"/>
  <c r="V36" i="10"/>
  <c r="W36" i="10"/>
  <c r="Y36" i="10"/>
  <c r="Z36" i="10"/>
  <c r="AA36" i="10"/>
  <c r="AC36" i="10"/>
  <c r="AD36" i="10"/>
  <c r="AE36" i="10"/>
  <c r="AF36" i="10"/>
  <c r="AG36" i="10"/>
  <c r="AH36" i="10"/>
  <c r="AI36" i="10"/>
  <c r="AJ36" i="10"/>
  <c r="AK36" i="10"/>
  <c r="AL36" i="10"/>
  <c r="AM36" i="10"/>
  <c r="AN36" i="10"/>
  <c r="AO36" i="10"/>
  <c r="AP36" i="10"/>
  <c r="AQ36" i="10"/>
  <c r="AR36" i="10"/>
  <c r="AT36" i="10"/>
  <c r="AU36" i="10"/>
  <c r="AV36" i="10"/>
  <c r="AW36" i="10"/>
  <c r="AX36" i="10"/>
  <c r="AZ36" i="10"/>
  <c r="BA36" i="10"/>
  <c r="BB36" i="10"/>
  <c r="S37" i="10"/>
  <c r="T37" i="10"/>
  <c r="U37" i="10"/>
  <c r="V37" i="10"/>
  <c r="W37" i="10"/>
  <c r="Y37" i="10"/>
  <c r="Z37" i="10"/>
  <c r="AA37" i="10"/>
  <c r="AC37" i="10"/>
  <c r="AD37" i="10"/>
  <c r="AE37" i="10"/>
  <c r="AF37" i="10"/>
  <c r="AG37" i="10"/>
  <c r="AH37" i="10"/>
  <c r="AI37" i="10"/>
  <c r="AJ37" i="10"/>
  <c r="AK37" i="10"/>
  <c r="AL37" i="10"/>
  <c r="AM37" i="10"/>
  <c r="AN37" i="10"/>
  <c r="AO37" i="10"/>
  <c r="AP37" i="10"/>
  <c r="AQ37" i="10"/>
  <c r="AR37" i="10"/>
  <c r="AT37" i="10"/>
  <c r="AU37" i="10"/>
  <c r="AV37" i="10"/>
  <c r="AW37" i="10"/>
  <c r="AX37" i="10"/>
  <c r="AZ37" i="10"/>
  <c r="BA37" i="10"/>
  <c r="BB37" i="10"/>
  <c r="S38" i="10"/>
  <c r="T38" i="10"/>
  <c r="U38" i="10"/>
  <c r="V38" i="10"/>
  <c r="W38" i="10"/>
  <c r="Y38" i="10"/>
  <c r="Z38" i="10"/>
  <c r="AA38" i="10"/>
  <c r="AC38" i="10"/>
  <c r="AD38" i="10"/>
  <c r="AE38" i="10"/>
  <c r="AF38" i="10"/>
  <c r="AG38" i="10"/>
  <c r="AH38" i="10"/>
  <c r="AI38" i="10"/>
  <c r="AJ38" i="10"/>
  <c r="AK38" i="10"/>
  <c r="AL38" i="10"/>
  <c r="AM38" i="10"/>
  <c r="AN38" i="10"/>
  <c r="AO38" i="10"/>
  <c r="AP38" i="10"/>
  <c r="AQ38" i="10"/>
  <c r="AR38" i="10"/>
  <c r="AT38" i="10"/>
  <c r="AU38" i="10"/>
  <c r="AV38" i="10"/>
  <c r="AW38" i="10"/>
  <c r="AX38" i="10"/>
  <c r="AZ38" i="10"/>
  <c r="BA38" i="10"/>
  <c r="BB38" i="10"/>
  <c r="S39" i="10"/>
  <c r="T39" i="10"/>
  <c r="U39" i="10"/>
  <c r="V39" i="10"/>
  <c r="W39" i="10"/>
  <c r="Y39" i="10"/>
  <c r="Z39" i="10"/>
  <c r="AA39" i="10"/>
  <c r="AC39" i="10"/>
  <c r="AD39" i="10"/>
  <c r="AE39" i="10"/>
  <c r="AF39" i="10"/>
  <c r="AG39" i="10"/>
  <c r="AH39" i="10"/>
  <c r="AI39" i="10"/>
  <c r="AJ39" i="10"/>
  <c r="AK39" i="10"/>
  <c r="AL39" i="10"/>
  <c r="AM39" i="10"/>
  <c r="AN39" i="10"/>
  <c r="AO39" i="10"/>
  <c r="AP39" i="10"/>
  <c r="AQ39" i="10"/>
  <c r="AR39" i="10"/>
  <c r="AT39" i="10"/>
  <c r="AU39" i="10"/>
  <c r="AV39" i="10"/>
  <c r="AW39" i="10"/>
  <c r="AX39" i="10"/>
  <c r="AZ39" i="10"/>
  <c r="BA39" i="10"/>
  <c r="BB39" i="10"/>
  <c r="S40" i="10"/>
  <c r="T40" i="10"/>
  <c r="U40" i="10"/>
  <c r="V40" i="10"/>
  <c r="W40" i="10"/>
  <c r="Y40" i="10"/>
  <c r="Z40" i="10"/>
  <c r="AA40" i="10"/>
  <c r="AC40" i="10"/>
  <c r="AD40" i="10"/>
  <c r="AE40" i="10"/>
  <c r="AF40" i="10"/>
  <c r="AG40" i="10"/>
  <c r="AH40" i="10"/>
  <c r="AI40" i="10"/>
  <c r="AJ40" i="10"/>
  <c r="AK40" i="10"/>
  <c r="AL40" i="10"/>
  <c r="AM40" i="10"/>
  <c r="AN40" i="10"/>
  <c r="AO40" i="10"/>
  <c r="AP40" i="10"/>
  <c r="AQ40" i="10"/>
  <c r="AR40" i="10"/>
  <c r="AT40" i="10"/>
  <c r="AU40" i="10"/>
  <c r="AV40" i="10"/>
  <c r="AW40" i="10"/>
  <c r="AX40" i="10"/>
  <c r="AZ40" i="10"/>
  <c r="BA40" i="10"/>
  <c r="BB40" i="10"/>
  <c r="S41" i="10"/>
  <c r="T41" i="10"/>
  <c r="U41" i="10"/>
  <c r="V41" i="10"/>
  <c r="W41" i="10"/>
  <c r="Y41" i="10"/>
  <c r="Z41" i="10"/>
  <c r="AA41" i="10"/>
  <c r="AC41" i="10"/>
  <c r="AD41" i="10"/>
  <c r="AE41" i="10"/>
  <c r="AF41" i="10"/>
  <c r="AG41" i="10"/>
  <c r="AH41" i="10"/>
  <c r="AI41" i="10"/>
  <c r="AJ41" i="10"/>
  <c r="AK41" i="10"/>
  <c r="AL41" i="10"/>
  <c r="AM41" i="10"/>
  <c r="AN41" i="10"/>
  <c r="AO41" i="10"/>
  <c r="AP41" i="10"/>
  <c r="AQ41" i="10"/>
  <c r="AR41" i="10"/>
  <c r="AT41" i="10"/>
  <c r="AU41" i="10"/>
  <c r="AV41" i="10"/>
  <c r="AW41" i="10"/>
  <c r="AX41" i="10"/>
  <c r="AZ41" i="10"/>
  <c r="BA41" i="10"/>
  <c r="BB41" i="10"/>
  <c r="S42" i="10"/>
  <c r="T42" i="10"/>
  <c r="U42" i="10"/>
  <c r="V42" i="10"/>
  <c r="W42" i="10"/>
  <c r="Y42" i="10"/>
  <c r="Z42" i="10"/>
  <c r="AA42" i="10"/>
  <c r="AC42" i="10"/>
  <c r="AD42" i="10"/>
  <c r="AE42" i="10"/>
  <c r="AF42" i="10"/>
  <c r="AG42" i="10"/>
  <c r="AH42" i="10"/>
  <c r="AI42" i="10"/>
  <c r="AJ42" i="10"/>
  <c r="AK42" i="10"/>
  <c r="AL42" i="10"/>
  <c r="AM42" i="10"/>
  <c r="AN42" i="10"/>
  <c r="AO42" i="10"/>
  <c r="AP42" i="10"/>
  <c r="AQ42" i="10"/>
  <c r="AR42" i="10"/>
  <c r="AT42" i="10"/>
  <c r="AU42" i="10"/>
  <c r="AV42" i="10"/>
  <c r="AW42" i="10"/>
  <c r="AX42" i="10"/>
  <c r="AZ42" i="10"/>
  <c r="BA42" i="10"/>
  <c r="BB42" i="10"/>
  <c r="S43" i="10"/>
  <c r="T43" i="10"/>
  <c r="U43" i="10"/>
  <c r="V43" i="10"/>
  <c r="W43" i="10"/>
  <c r="Y43" i="10"/>
  <c r="Z43" i="10"/>
  <c r="AA43" i="10"/>
  <c r="AC43" i="10"/>
  <c r="AD43" i="10"/>
  <c r="AE43" i="10"/>
  <c r="AF43" i="10"/>
  <c r="AG43" i="10"/>
  <c r="AH43" i="10"/>
  <c r="AI43" i="10"/>
  <c r="AJ43" i="10"/>
  <c r="AK43" i="10"/>
  <c r="AL43" i="10"/>
  <c r="AM43" i="10"/>
  <c r="AN43" i="10"/>
  <c r="AO43" i="10"/>
  <c r="AP43" i="10"/>
  <c r="AQ43" i="10"/>
  <c r="AR43" i="10"/>
  <c r="AT43" i="10"/>
  <c r="AU43" i="10"/>
  <c r="AV43" i="10"/>
  <c r="AW43" i="10"/>
  <c r="AX43" i="10"/>
  <c r="AZ43" i="10"/>
  <c r="BA43" i="10"/>
  <c r="BB43" i="10"/>
  <c r="S44" i="10"/>
  <c r="T44" i="10"/>
  <c r="U44" i="10"/>
  <c r="V44" i="10"/>
  <c r="W44" i="10"/>
  <c r="Y44" i="10"/>
  <c r="Z44" i="10"/>
  <c r="AA44" i="10"/>
  <c r="AC44" i="10"/>
  <c r="AD44" i="10"/>
  <c r="AE44" i="10"/>
  <c r="AF44" i="10"/>
  <c r="AG44" i="10"/>
  <c r="AH44" i="10"/>
  <c r="AI44" i="10"/>
  <c r="AJ44" i="10"/>
  <c r="AK44" i="10"/>
  <c r="AL44" i="10"/>
  <c r="AM44" i="10"/>
  <c r="AN44" i="10"/>
  <c r="AO44" i="10"/>
  <c r="AP44" i="10"/>
  <c r="AQ44" i="10"/>
  <c r="AR44" i="10"/>
  <c r="AT44" i="10"/>
  <c r="AU44" i="10"/>
  <c r="AV44" i="10"/>
  <c r="AW44" i="10"/>
  <c r="AX44" i="10"/>
  <c r="AZ44" i="10"/>
  <c r="BA44" i="10"/>
  <c r="BB44" i="10"/>
  <c r="S45" i="10"/>
  <c r="T45" i="10"/>
  <c r="U45" i="10"/>
  <c r="V45" i="10"/>
  <c r="W45" i="10"/>
  <c r="Y45" i="10"/>
  <c r="Z45" i="10"/>
  <c r="AA45" i="10"/>
  <c r="AC45" i="10"/>
  <c r="AD45" i="10"/>
  <c r="AE45" i="10"/>
  <c r="AF45" i="10"/>
  <c r="AG45" i="10"/>
  <c r="AH45" i="10"/>
  <c r="AI45" i="10"/>
  <c r="AJ45" i="10"/>
  <c r="AK45" i="10"/>
  <c r="AL45" i="10"/>
  <c r="AM45" i="10"/>
  <c r="AN45" i="10"/>
  <c r="AO45" i="10"/>
  <c r="AP45" i="10"/>
  <c r="AQ45" i="10"/>
  <c r="AR45" i="10"/>
  <c r="AT45" i="10"/>
  <c r="AU45" i="10"/>
  <c r="AV45" i="10"/>
  <c r="AW45" i="10"/>
  <c r="AX45" i="10"/>
  <c r="AZ45" i="10"/>
  <c r="BA45" i="10"/>
  <c r="BB45" i="10"/>
  <c r="S46" i="10"/>
  <c r="T46" i="10"/>
  <c r="U46" i="10"/>
  <c r="V46" i="10"/>
  <c r="W46" i="10"/>
  <c r="Y46" i="10"/>
  <c r="Z46" i="10"/>
  <c r="AA46" i="10"/>
  <c r="AC46" i="10"/>
  <c r="AD46" i="10"/>
  <c r="AE46" i="10"/>
  <c r="AF46" i="10"/>
  <c r="AG46" i="10"/>
  <c r="AH46" i="10"/>
  <c r="AI46" i="10"/>
  <c r="AJ46" i="10"/>
  <c r="AK46" i="10"/>
  <c r="AL46" i="10"/>
  <c r="AM46" i="10"/>
  <c r="AN46" i="10"/>
  <c r="AO46" i="10"/>
  <c r="AP46" i="10"/>
  <c r="AQ46" i="10"/>
  <c r="AR46" i="10"/>
  <c r="AT46" i="10"/>
  <c r="AU46" i="10"/>
  <c r="AV46" i="10"/>
  <c r="AW46" i="10"/>
  <c r="AX46" i="10"/>
  <c r="AZ46" i="10"/>
  <c r="BA46" i="10"/>
  <c r="BB46" i="10"/>
  <c r="S47" i="10"/>
  <c r="T47" i="10"/>
  <c r="U47" i="10"/>
  <c r="V47" i="10"/>
  <c r="W47" i="10"/>
  <c r="Y47" i="10"/>
  <c r="Z47" i="10"/>
  <c r="AA47" i="10"/>
  <c r="AC47" i="10"/>
  <c r="AD47" i="10"/>
  <c r="AE47" i="10"/>
  <c r="AF47" i="10"/>
  <c r="AG47" i="10"/>
  <c r="AH47" i="10"/>
  <c r="AI47" i="10"/>
  <c r="AJ47" i="10"/>
  <c r="AK47" i="10"/>
  <c r="AL47" i="10"/>
  <c r="AM47" i="10"/>
  <c r="AN47" i="10"/>
  <c r="AO47" i="10"/>
  <c r="AP47" i="10"/>
  <c r="AQ47" i="10"/>
  <c r="AR47" i="10"/>
  <c r="AT47" i="10"/>
  <c r="AU47" i="10"/>
  <c r="AV47" i="10"/>
  <c r="AW47" i="10"/>
  <c r="AX47" i="10"/>
  <c r="AZ47" i="10"/>
  <c r="BA47" i="10"/>
  <c r="BB47" i="10"/>
  <c r="S48" i="10"/>
  <c r="T48" i="10"/>
  <c r="U48" i="10"/>
  <c r="V48" i="10"/>
  <c r="W48" i="10"/>
  <c r="Y48" i="10"/>
  <c r="Z48" i="10"/>
  <c r="AA48" i="10"/>
  <c r="AC48" i="10"/>
  <c r="AD48" i="10"/>
  <c r="AE48" i="10"/>
  <c r="AF48" i="10"/>
  <c r="AG48" i="10"/>
  <c r="AH48" i="10"/>
  <c r="AI48" i="10"/>
  <c r="AJ48" i="10"/>
  <c r="AK48" i="10"/>
  <c r="AL48" i="10"/>
  <c r="AM48" i="10"/>
  <c r="AN48" i="10"/>
  <c r="AO48" i="10"/>
  <c r="AP48" i="10"/>
  <c r="AQ48" i="10"/>
  <c r="AR48" i="10"/>
  <c r="AT48" i="10"/>
  <c r="AU48" i="10"/>
  <c r="AV48" i="10"/>
  <c r="AW48" i="10"/>
  <c r="AX48" i="10"/>
  <c r="AZ48" i="10"/>
  <c r="BA48" i="10"/>
  <c r="BB48" i="10"/>
  <c r="S49" i="10"/>
  <c r="T49" i="10"/>
  <c r="U49" i="10"/>
  <c r="V49" i="10"/>
  <c r="W49" i="10"/>
  <c r="Y49" i="10"/>
  <c r="Z49" i="10"/>
  <c r="AA49" i="10"/>
  <c r="AC49" i="10"/>
  <c r="AD49" i="10"/>
  <c r="AE49" i="10"/>
  <c r="AF49" i="10"/>
  <c r="AG49" i="10"/>
  <c r="AH49" i="10"/>
  <c r="AI49" i="10"/>
  <c r="AJ49" i="10"/>
  <c r="AK49" i="10"/>
  <c r="AL49" i="10"/>
  <c r="AM49" i="10"/>
  <c r="AN49" i="10"/>
  <c r="AO49" i="10"/>
  <c r="AP49" i="10"/>
  <c r="AQ49" i="10"/>
  <c r="AR49" i="10"/>
  <c r="AT49" i="10"/>
  <c r="AU49" i="10"/>
  <c r="AV49" i="10"/>
  <c r="AW49" i="10"/>
  <c r="AX49" i="10"/>
  <c r="AZ49" i="10"/>
  <c r="BA49" i="10"/>
  <c r="BB49" i="10"/>
  <c r="S50" i="10"/>
  <c r="T50" i="10"/>
  <c r="U50" i="10"/>
  <c r="V50" i="10"/>
  <c r="W50" i="10"/>
  <c r="Y50" i="10"/>
  <c r="Z50" i="10"/>
  <c r="AA50" i="10"/>
  <c r="AC50" i="10"/>
  <c r="AD50" i="10"/>
  <c r="AE50" i="10"/>
  <c r="AF50" i="10"/>
  <c r="AG50" i="10"/>
  <c r="AH50" i="10"/>
  <c r="AI50" i="10"/>
  <c r="AJ50" i="10"/>
  <c r="AK50" i="10"/>
  <c r="AL50" i="10"/>
  <c r="AM50" i="10"/>
  <c r="AN50" i="10"/>
  <c r="AO50" i="10"/>
  <c r="AP50" i="10"/>
  <c r="AQ50" i="10"/>
  <c r="AR50" i="10"/>
  <c r="AT50" i="10"/>
  <c r="AU50" i="10"/>
  <c r="AV50" i="10"/>
  <c r="AW50" i="10"/>
  <c r="AX50" i="10"/>
  <c r="AZ50" i="10"/>
  <c r="BA50" i="10"/>
  <c r="BB50" i="10"/>
  <c r="S51" i="10"/>
  <c r="T51" i="10"/>
  <c r="U51" i="10"/>
  <c r="V51" i="10"/>
  <c r="W51" i="10"/>
  <c r="Y51" i="10"/>
  <c r="Z51" i="10"/>
  <c r="AA51" i="10"/>
  <c r="AC51" i="10"/>
  <c r="AD51" i="10"/>
  <c r="AE51" i="10"/>
  <c r="AF51" i="10"/>
  <c r="AG51" i="10"/>
  <c r="AH51" i="10"/>
  <c r="AI51" i="10"/>
  <c r="AJ51" i="10"/>
  <c r="AK51" i="10"/>
  <c r="AL51" i="10"/>
  <c r="AM51" i="10"/>
  <c r="AN51" i="10"/>
  <c r="AO51" i="10"/>
  <c r="AP51" i="10"/>
  <c r="AQ51" i="10"/>
  <c r="AR51" i="10"/>
  <c r="AT51" i="10"/>
  <c r="AU51" i="10"/>
  <c r="AV51" i="10"/>
  <c r="AW51" i="10"/>
  <c r="AX51" i="10"/>
  <c r="AZ51" i="10"/>
  <c r="BA51" i="10"/>
  <c r="BB51" i="10"/>
  <c r="S52" i="10"/>
  <c r="T52" i="10"/>
  <c r="U52" i="10"/>
  <c r="V52" i="10"/>
  <c r="W52" i="10"/>
  <c r="Y52" i="10"/>
  <c r="Z52" i="10"/>
  <c r="AA52" i="10"/>
  <c r="AC52" i="10"/>
  <c r="AD52" i="10"/>
  <c r="AE52" i="10"/>
  <c r="AF52" i="10"/>
  <c r="AG52" i="10"/>
  <c r="AH52" i="10"/>
  <c r="AI52" i="10"/>
  <c r="AJ52" i="10"/>
  <c r="AK52" i="10"/>
  <c r="AL52" i="10"/>
  <c r="AM52" i="10"/>
  <c r="AN52" i="10"/>
  <c r="AO52" i="10"/>
  <c r="AP52" i="10"/>
  <c r="AQ52" i="10"/>
  <c r="AR52" i="10"/>
  <c r="AT52" i="10"/>
  <c r="AU52" i="10"/>
  <c r="AV52" i="10"/>
  <c r="AW52" i="10"/>
  <c r="AX52" i="10"/>
  <c r="AZ52" i="10"/>
  <c r="BA52" i="10"/>
  <c r="BB52" i="10"/>
  <c r="S53" i="10"/>
  <c r="T53" i="10"/>
  <c r="U53" i="10"/>
  <c r="V53" i="10"/>
  <c r="W53" i="10"/>
  <c r="Y53" i="10"/>
  <c r="Z53" i="10"/>
  <c r="AA53" i="10"/>
  <c r="AC53" i="10"/>
  <c r="AD53" i="10"/>
  <c r="AE53" i="10"/>
  <c r="AF53" i="10"/>
  <c r="AG53" i="10"/>
  <c r="AH53" i="10"/>
  <c r="AI53" i="10"/>
  <c r="AJ53" i="10"/>
  <c r="AK53" i="10"/>
  <c r="AL53" i="10"/>
  <c r="AM53" i="10"/>
  <c r="AN53" i="10"/>
  <c r="AO53" i="10"/>
  <c r="AP53" i="10"/>
  <c r="AQ53" i="10"/>
  <c r="AR53" i="10"/>
  <c r="AT53" i="10"/>
  <c r="AU53" i="10"/>
  <c r="AV53" i="10"/>
  <c r="AW53" i="10"/>
  <c r="AX53" i="10"/>
  <c r="AZ53" i="10"/>
  <c r="BA53" i="10"/>
  <c r="BB53" i="10"/>
  <c r="S54" i="10"/>
  <c r="T54" i="10"/>
  <c r="U54" i="10"/>
  <c r="V54" i="10"/>
  <c r="W54" i="10"/>
  <c r="Y54" i="10"/>
  <c r="Z54" i="10"/>
  <c r="AA54" i="10"/>
  <c r="AC54" i="10"/>
  <c r="AD54" i="10"/>
  <c r="AE54" i="10"/>
  <c r="AF54" i="10"/>
  <c r="AG54" i="10"/>
  <c r="AH54" i="10"/>
  <c r="AI54" i="10"/>
  <c r="AJ54" i="10"/>
  <c r="AK54" i="10"/>
  <c r="AL54" i="10"/>
  <c r="AM54" i="10"/>
  <c r="AN54" i="10"/>
  <c r="AO54" i="10"/>
  <c r="AP54" i="10"/>
  <c r="AQ54" i="10"/>
  <c r="AR54" i="10"/>
  <c r="AT54" i="10"/>
  <c r="AU54" i="10"/>
  <c r="AV54" i="10"/>
  <c r="AW54" i="10"/>
  <c r="AX54" i="10"/>
  <c r="AZ54" i="10"/>
  <c r="BA54" i="10"/>
  <c r="BB54" i="10"/>
  <c r="S55" i="10"/>
  <c r="T55" i="10"/>
  <c r="U55" i="10"/>
  <c r="V55" i="10"/>
  <c r="W55" i="10"/>
  <c r="Y55" i="10"/>
  <c r="Z55" i="10"/>
  <c r="AA55" i="10"/>
  <c r="AC55" i="10"/>
  <c r="AD55" i="10"/>
  <c r="AE55" i="10"/>
  <c r="AF55" i="10"/>
  <c r="AG55" i="10"/>
  <c r="AH55" i="10"/>
  <c r="AI55" i="10"/>
  <c r="AJ55" i="10"/>
  <c r="AK55" i="10"/>
  <c r="AL55" i="10"/>
  <c r="AM55" i="10"/>
  <c r="AN55" i="10"/>
  <c r="AO55" i="10"/>
  <c r="AP55" i="10"/>
  <c r="AQ55" i="10"/>
  <c r="AR55" i="10"/>
  <c r="AT55" i="10"/>
  <c r="AU55" i="10"/>
  <c r="AV55" i="10"/>
  <c r="AW55" i="10"/>
  <c r="AX55" i="10"/>
  <c r="AZ55" i="10"/>
  <c r="BA55" i="10"/>
  <c r="BB55" i="10"/>
  <c r="S56" i="10"/>
  <c r="T56" i="10"/>
  <c r="U56" i="10"/>
  <c r="V56" i="10"/>
  <c r="W56" i="10"/>
  <c r="Y56" i="10"/>
  <c r="Z56" i="10"/>
  <c r="AA56" i="10"/>
  <c r="AC56" i="10"/>
  <c r="AD56" i="10"/>
  <c r="AE56" i="10"/>
  <c r="AF56" i="10"/>
  <c r="AG56" i="10"/>
  <c r="AH56" i="10"/>
  <c r="AI56" i="10"/>
  <c r="AJ56" i="10"/>
  <c r="AK56" i="10"/>
  <c r="AL56" i="10"/>
  <c r="AM56" i="10"/>
  <c r="AN56" i="10"/>
  <c r="AO56" i="10"/>
  <c r="AP56" i="10"/>
  <c r="AQ56" i="10"/>
  <c r="AR56" i="10"/>
  <c r="AT56" i="10"/>
  <c r="AU56" i="10"/>
  <c r="AV56" i="10"/>
  <c r="AW56" i="10"/>
  <c r="AX56" i="10"/>
  <c r="AZ56" i="10"/>
  <c r="BA56" i="10"/>
  <c r="BB56" i="10"/>
  <c r="S57" i="10"/>
  <c r="T57" i="10"/>
  <c r="U57" i="10"/>
  <c r="V57" i="10"/>
  <c r="W57" i="10"/>
  <c r="Y57" i="10"/>
  <c r="Z57" i="10"/>
  <c r="AA57" i="10"/>
  <c r="AC57" i="10"/>
  <c r="AD57" i="10"/>
  <c r="AE57" i="10"/>
  <c r="AF57" i="10"/>
  <c r="AG57" i="10"/>
  <c r="AH57" i="10"/>
  <c r="AI57" i="10"/>
  <c r="AJ57" i="10"/>
  <c r="AK57" i="10"/>
  <c r="AL57" i="10"/>
  <c r="AM57" i="10"/>
  <c r="AN57" i="10"/>
  <c r="AO57" i="10"/>
  <c r="AP57" i="10"/>
  <c r="AQ57" i="10"/>
  <c r="AR57" i="10"/>
  <c r="AT57" i="10"/>
  <c r="AU57" i="10"/>
  <c r="AV57" i="10"/>
  <c r="AW57" i="10"/>
  <c r="AX57" i="10"/>
  <c r="AZ57" i="10"/>
  <c r="BA57" i="10"/>
  <c r="BB57" i="10"/>
  <c r="S58" i="10"/>
  <c r="T58" i="10"/>
  <c r="U58" i="10"/>
  <c r="V58" i="10"/>
  <c r="W58" i="10"/>
  <c r="Y58" i="10"/>
  <c r="Z58" i="10"/>
  <c r="AA58" i="10"/>
  <c r="AC58" i="10"/>
  <c r="AD58" i="10"/>
  <c r="AE58" i="10"/>
  <c r="AF58" i="10"/>
  <c r="AG58" i="10"/>
  <c r="AH58" i="10"/>
  <c r="AI58" i="10"/>
  <c r="AJ58" i="10"/>
  <c r="AK58" i="10"/>
  <c r="AL58" i="10"/>
  <c r="AM58" i="10"/>
  <c r="AN58" i="10"/>
  <c r="AO58" i="10"/>
  <c r="AP58" i="10"/>
  <c r="AQ58" i="10"/>
  <c r="AR58" i="10"/>
  <c r="AT58" i="10"/>
  <c r="AU58" i="10"/>
  <c r="AV58" i="10"/>
  <c r="AW58" i="10"/>
  <c r="AX58" i="10"/>
  <c r="AZ58" i="10"/>
  <c r="BA58" i="10"/>
  <c r="BB58" i="10"/>
  <c r="S59" i="10"/>
  <c r="T59" i="10"/>
  <c r="U59" i="10"/>
  <c r="V59" i="10"/>
  <c r="W59" i="10"/>
  <c r="Y59" i="10"/>
  <c r="Z59" i="10"/>
  <c r="AA59" i="10"/>
  <c r="AC59" i="10"/>
  <c r="AD59" i="10"/>
  <c r="AE59" i="10"/>
  <c r="AF59" i="10"/>
  <c r="AG59" i="10"/>
  <c r="AH59" i="10"/>
  <c r="AI59" i="10"/>
  <c r="AJ59" i="10"/>
  <c r="AK59" i="10"/>
  <c r="AL59" i="10"/>
  <c r="AM59" i="10"/>
  <c r="AN59" i="10"/>
  <c r="AO59" i="10"/>
  <c r="AP59" i="10"/>
  <c r="AQ59" i="10"/>
  <c r="AR59" i="10"/>
  <c r="AT59" i="10"/>
  <c r="AU59" i="10"/>
  <c r="AV59" i="10"/>
  <c r="AW59" i="10"/>
  <c r="AX59" i="10"/>
  <c r="AZ59" i="10"/>
  <c r="BA59" i="10"/>
  <c r="BB59" i="10"/>
  <c r="S60" i="10"/>
  <c r="T60" i="10"/>
  <c r="U60" i="10"/>
  <c r="V60" i="10"/>
  <c r="W60" i="10"/>
  <c r="Y60" i="10"/>
  <c r="Z60" i="10"/>
  <c r="AA60" i="10"/>
  <c r="AC60" i="10"/>
  <c r="AD60" i="10"/>
  <c r="AE60" i="10"/>
  <c r="AF60" i="10"/>
  <c r="AG60" i="10"/>
  <c r="AH60" i="10"/>
  <c r="AI60" i="10"/>
  <c r="AJ60" i="10"/>
  <c r="AK60" i="10"/>
  <c r="AL60" i="10"/>
  <c r="AM60" i="10"/>
  <c r="AN60" i="10"/>
  <c r="AO60" i="10"/>
  <c r="AP60" i="10"/>
  <c r="AQ60" i="10"/>
  <c r="AR60" i="10"/>
  <c r="AT60" i="10"/>
  <c r="AU60" i="10"/>
  <c r="AV60" i="10"/>
  <c r="AW60" i="10"/>
  <c r="AX60" i="10"/>
  <c r="AZ60" i="10"/>
  <c r="BA60" i="10"/>
  <c r="BB60" i="10"/>
  <c r="S61" i="10"/>
  <c r="T61" i="10"/>
  <c r="U61" i="10"/>
  <c r="V61" i="10"/>
  <c r="W61" i="10"/>
  <c r="Y61" i="10"/>
  <c r="Z61" i="10"/>
  <c r="AA61" i="10"/>
  <c r="AC61" i="10"/>
  <c r="AD61" i="10"/>
  <c r="AE61" i="10"/>
  <c r="AF61" i="10"/>
  <c r="AG61" i="10"/>
  <c r="AH61" i="10"/>
  <c r="AI61" i="10"/>
  <c r="AJ61" i="10"/>
  <c r="AK61" i="10"/>
  <c r="AL61" i="10"/>
  <c r="AM61" i="10"/>
  <c r="AN61" i="10"/>
  <c r="AO61" i="10"/>
  <c r="AP61" i="10"/>
  <c r="AQ61" i="10"/>
  <c r="AR61" i="10"/>
  <c r="AT61" i="10"/>
  <c r="AU61" i="10"/>
  <c r="AV61" i="10"/>
  <c r="AW61" i="10"/>
  <c r="AX61" i="10"/>
  <c r="AZ61" i="10"/>
  <c r="BA61" i="10"/>
  <c r="BB61" i="10"/>
  <c r="S62" i="10"/>
  <c r="T62" i="10"/>
  <c r="U62" i="10"/>
  <c r="V62" i="10"/>
  <c r="W62" i="10"/>
  <c r="Y62" i="10"/>
  <c r="Z62" i="10"/>
  <c r="AA62" i="10"/>
  <c r="AC62" i="10"/>
  <c r="AD62" i="10"/>
  <c r="AE62" i="10"/>
  <c r="AF62" i="10"/>
  <c r="AG62" i="10"/>
  <c r="AH62" i="10"/>
  <c r="AI62" i="10"/>
  <c r="AJ62" i="10"/>
  <c r="AK62" i="10"/>
  <c r="AL62" i="10"/>
  <c r="AM62" i="10"/>
  <c r="AN62" i="10"/>
  <c r="AO62" i="10"/>
  <c r="AP62" i="10"/>
  <c r="AQ62" i="10"/>
  <c r="AR62" i="10"/>
  <c r="AT62" i="10"/>
  <c r="AU62" i="10"/>
  <c r="AV62" i="10"/>
  <c r="AW62" i="10"/>
  <c r="AX62" i="10"/>
  <c r="AZ62" i="10"/>
  <c r="BA62" i="10"/>
  <c r="BB62" i="10"/>
  <c r="S63" i="10"/>
  <c r="T63" i="10"/>
  <c r="U63" i="10"/>
  <c r="V63" i="10"/>
  <c r="W63" i="10"/>
  <c r="Y63" i="10"/>
  <c r="Z63" i="10"/>
  <c r="AA63" i="10"/>
  <c r="AC63" i="10"/>
  <c r="AD63" i="10"/>
  <c r="AE63" i="10"/>
  <c r="AF63" i="10"/>
  <c r="AG63" i="10"/>
  <c r="AH63" i="10"/>
  <c r="AI63" i="10"/>
  <c r="AJ63" i="10"/>
  <c r="AK63" i="10"/>
  <c r="AL63" i="10"/>
  <c r="AM63" i="10"/>
  <c r="AN63" i="10"/>
  <c r="AO63" i="10"/>
  <c r="AP63" i="10"/>
  <c r="AQ63" i="10"/>
  <c r="AR63" i="10"/>
  <c r="AT63" i="10"/>
  <c r="AU63" i="10"/>
  <c r="AV63" i="10"/>
  <c r="AW63" i="10"/>
  <c r="AX63" i="10"/>
  <c r="AZ63" i="10"/>
  <c r="BA63" i="10"/>
  <c r="BB63" i="10"/>
  <c r="S64" i="10"/>
  <c r="T64" i="10"/>
  <c r="U64" i="10"/>
  <c r="V64" i="10"/>
  <c r="W64" i="10"/>
  <c r="Y64" i="10"/>
  <c r="Z64" i="10"/>
  <c r="AA64" i="10"/>
  <c r="AC64" i="10"/>
  <c r="AD64" i="10"/>
  <c r="AE64" i="10"/>
  <c r="AF64" i="10"/>
  <c r="AG64" i="10"/>
  <c r="AH64" i="10"/>
  <c r="AI64" i="10"/>
  <c r="AJ64" i="10"/>
  <c r="AK64" i="10"/>
  <c r="AL64" i="10"/>
  <c r="AM64" i="10"/>
  <c r="AN64" i="10"/>
  <c r="AO64" i="10"/>
  <c r="AP64" i="10"/>
  <c r="AQ64" i="10"/>
  <c r="AR64" i="10"/>
  <c r="AT64" i="10"/>
  <c r="AU64" i="10"/>
  <c r="AV64" i="10"/>
  <c r="AW64" i="10"/>
  <c r="AX64" i="10"/>
  <c r="AZ64" i="10"/>
  <c r="BA64" i="10"/>
  <c r="BB64" i="10"/>
  <c r="S65" i="10"/>
  <c r="T65" i="10"/>
  <c r="U65" i="10"/>
  <c r="V65" i="10"/>
  <c r="W65" i="10"/>
  <c r="Y65" i="10"/>
  <c r="Z65" i="10"/>
  <c r="AA65" i="10"/>
  <c r="AC65" i="10"/>
  <c r="AD65" i="10"/>
  <c r="AE65" i="10"/>
  <c r="AF65" i="10"/>
  <c r="AG65" i="10"/>
  <c r="AH65" i="10"/>
  <c r="AI65" i="10"/>
  <c r="AJ65" i="10"/>
  <c r="AK65" i="10"/>
  <c r="AL65" i="10"/>
  <c r="AM65" i="10"/>
  <c r="AN65" i="10"/>
  <c r="AO65" i="10"/>
  <c r="AP65" i="10"/>
  <c r="AQ65" i="10"/>
  <c r="AR65" i="10"/>
  <c r="AT65" i="10"/>
  <c r="AU65" i="10"/>
  <c r="AV65" i="10"/>
  <c r="AW65" i="10"/>
  <c r="AX65" i="10"/>
  <c r="AZ65" i="10"/>
  <c r="BA65" i="10"/>
  <c r="BB65" i="10"/>
  <c r="S66" i="10"/>
  <c r="T66" i="10"/>
  <c r="U66" i="10"/>
  <c r="V66" i="10"/>
  <c r="W66" i="10"/>
  <c r="Y66" i="10"/>
  <c r="Z66" i="10"/>
  <c r="AA66" i="10"/>
  <c r="AC66" i="10"/>
  <c r="AD66" i="10"/>
  <c r="AE66" i="10"/>
  <c r="AF66" i="10"/>
  <c r="AG66" i="10"/>
  <c r="AH66" i="10"/>
  <c r="AI66" i="10"/>
  <c r="AJ66" i="10"/>
  <c r="AK66" i="10"/>
  <c r="AL66" i="10"/>
  <c r="AM66" i="10"/>
  <c r="AN66" i="10"/>
  <c r="AO66" i="10"/>
  <c r="AP66" i="10"/>
  <c r="AQ66" i="10"/>
  <c r="AR66" i="10"/>
  <c r="AT66" i="10"/>
  <c r="AU66" i="10"/>
  <c r="AV66" i="10"/>
  <c r="AW66" i="10"/>
  <c r="AX66" i="10"/>
  <c r="AZ66" i="10"/>
  <c r="BA66" i="10"/>
  <c r="BB66" i="10"/>
  <c r="S67" i="10"/>
  <c r="T67" i="10"/>
  <c r="U67" i="10"/>
  <c r="V67" i="10"/>
  <c r="W67" i="10"/>
  <c r="Y67" i="10"/>
  <c r="Z67" i="10"/>
  <c r="AA67" i="10"/>
  <c r="AC67" i="10"/>
  <c r="AD67" i="10"/>
  <c r="AE67" i="10"/>
  <c r="AF67" i="10"/>
  <c r="AG67" i="10"/>
  <c r="AH67" i="10"/>
  <c r="AI67" i="10"/>
  <c r="AJ67" i="10"/>
  <c r="AK67" i="10"/>
  <c r="AL67" i="10"/>
  <c r="AM67" i="10"/>
  <c r="AN67" i="10"/>
  <c r="AO67" i="10"/>
  <c r="AP67" i="10"/>
  <c r="AQ67" i="10"/>
  <c r="AR67" i="10"/>
  <c r="AT67" i="10"/>
  <c r="AU67" i="10"/>
  <c r="AV67" i="10"/>
  <c r="AW67" i="10"/>
  <c r="AX67" i="10"/>
  <c r="AZ67" i="10"/>
  <c r="BA67" i="10"/>
  <c r="BB67" i="10"/>
  <c r="S68" i="10"/>
  <c r="T68" i="10"/>
  <c r="U68" i="10"/>
  <c r="V68" i="10"/>
  <c r="W68" i="10"/>
  <c r="Y68" i="10"/>
  <c r="Z68" i="10"/>
  <c r="AA68" i="10"/>
  <c r="AC68" i="10"/>
  <c r="AD68" i="10"/>
  <c r="AE68" i="10"/>
  <c r="AF68" i="10"/>
  <c r="AG68" i="10"/>
  <c r="AH68" i="10"/>
  <c r="AI68" i="10"/>
  <c r="AJ68" i="10"/>
  <c r="AK68" i="10"/>
  <c r="AL68" i="10"/>
  <c r="AM68" i="10"/>
  <c r="AN68" i="10"/>
  <c r="AO68" i="10"/>
  <c r="AP68" i="10"/>
  <c r="AQ68" i="10"/>
  <c r="AR68" i="10"/>
  <c r="AT68" i="10"/>
  <c r="AU68" i="10"/>
  <c r="AV68" i="10"/>
  <c r="AW68" i="10"/>
  <c r="AX68" i="10"/>
  <c r="AZ68" i="10"/>
  <c r="BA68" i="10"/>
  <c r="BB68" i="10"/>
  <c r="S69" i="10"/>
  <c r="T69" i="10"/>
  <c r="U69" i="10"/>
  <c r="V69" i="10"/>
  <c r="W69" i="10"/>
  <c r="Y69" i="10"/>
  <c r="Z69" i="10"/>
  <c r="AA69" i="10"/>
  <c r="AC69" i="10"/>
  <c r="AD69" i="10"/>
  <c r="AE69" i="10"/>
  <c r="AF69" i="10"/>
  <c r="AG69" i="10"/>
  <c r="AH69" i="10"/>
  <c r="AI69" i="10"/>
  <c r="AJ69" i="10"/>
  <c r="AK69" i="10"/>
  <c r="AL69" i="10"/>
  <c r="AM69" i="10"/>
  <c r="AN69" i="10"/>
  <c r="AO69" i="10"/>
  <c r="AP69" i="10"/>
  <c r="AQ69" i="10"/>
  <c r="AR69" i="10"/>
  <c r="AT69" i="10"/>
  <c r="AU69" i="10"/>
  <c r="AV69" i="10"/>
  <c r="AW69" i="10"/>
  <c r="AX69" i="10"/>
  <c r="AZ69" i="10"/>
  <c r="BA69" i="10"/>
  <c r="BB69" i="10"/>
  <c r="S70" i="10"/>
  <c r="T70" i="10"/>
  <c r="U70" i="10"/>
  <c r="V70" i="10"/>
  <c r="W70" i="10"/>
  <c r="Y70" i="10"/>
  <c r="Z70" i="10"/>
  <c r="AA70" i="10"/>
  <c r="AC70" i="10"/>
  <c r="AD70" i="10"/>
  <c r="AE70" i="10"/>
  <c r="AF70" i="10"/>
  <c r="AG70" i="10"/>
  <c r="AH70" i="10"/>
  <c r="AI70" i="10"/>
  <c r="AJ70" i="10"/>
  <c r="AK70" i="10"/>
  <c r="AL70" i="10"/>
  <c r="AM70" i="10"/>
  <c r="AN70" i="10"/>
  <c r="AO70" i="10"/>
  <c r="AP70" i="10"/>
  <c r="AQ70" i="10"/>
  <c r="AR70" i="10"/>
  <c r="AT70" i="10"/>
  <c r="AU70" i="10"/>
  <c r="AV70" i="10"/>
  <c r="AW70" i="10"/>
  <c r="AX70" i="10"/>
  <c r="AZ70" i="10"/>
  <c r="BA70" i="10"/>
  <c r="BB70" i="10"/>
  <c r="S71" i="10"/>
  <c r="T71" i="10"/>
  <c r="U71" i="10"/>
  <c r="V71" i="10"/>
  <c r="W71" i="10"/>
  <c r="Y71" i="10"/>
  <c r="Z71" i="10"/>
  <c r="AA71" i="10"/>
  <c r="AC71" i="10"/>
  <c r="AD71" i="10"/>
  <c r="AE71" i="10"/>
  <c r="AF71" i="10"/>
  <c r="AG71" i="10"/>
  <c r="AH71" i="10"/>
  <c r="AI71" i="10"/>
  <c r="AJ71" i="10"/>
  <c r="AK71" i="10"/>
  <c r="AL71" i="10"/>
  <c r="AM71" i="10"/>
  <c r="AN71" i="10"/>
  <c r="AO71" i="10"/>
  <c r="AP71" i="10"/>
  <c r="AQ71" i="10"/>
  <c r="AR71" i="10"/>
  <c r="AT71" i="10"/>
  <c r="AU71" i="10"/>
  <c r="AV71" i="10"/>
  <c r="AW71" i="10"/>
  <c r="AX71" i="10"/>
  <c r="AZ71" i="10"/>
  <c r="BA71" i="10"/>
  <c r="BB71" i="10"/>
  <c r="S72" i="10"/>
  <c r="T72" i="10"/>
  <c r="U72" i="10"/>
  <c r="V72" i="10"/>
  <c r="W72" i="10"/>
  <c r="Y72" i="10"/>
  <c r="Z72" i="10"/>
  <c r="AA72" i="10"/>
  <c r="AC72" i="10"/>
  <c r="AD72" i="10"/>
  <c r="AE72" i="10"/>
  <c r="AF72" i="10"/>
  <c r="AG72" i="10"/>
  <c r="AH72" i="10"/>
  <c r="AI72" i="10"/>
  <c r="AJ72" i="10"/>
  <c r="AK72" i="10"/>
  <c r="AL72" i="10"/>
  <c r="AM72" i="10"/>
  <c r="AN72" i="10"/>
  <c r="AO72" i="10"/>
  <c r="AP72" i="10"/>
  <c r="AQ72" i="10"/>
  <c r="AR72" i="10"/>
  <c r="AT72" i="10"/>
  <c r="AU72" i="10"/>
  <c r="AV72" i="10"/>
  <c r="AW72" i="10"/>
  <c r="AX72" i="10"/>
  <c r="AZ72" i="10"/>
  <c r="BA72" i="10"/>
  <c r="BB72" i="10"/>
  <c r="S73" i="10"/>
  <c r="T73" i="10"/>
  <c r="U73" i="10"/>
  <c r="V73" i="10"/>
  <c r="W73" i="10"/>
  <c r="Y73" i="10"/>
  <c r="Z73" i="10"/>
  <c r="AA73" i="10"/>
  <c r="AC73" i="10"/>
  <c r="AD73" i="10"/>
  <c r="AE73" i="10"/>
  <c r="AF73" i="10"/>
  <c r="AG73" i="10"/>
  <c r="AH73" i="10"/>
  <c r="AI73" i="10"/>
  <c r="AJ73" i="10"/>
  <c r="AK73" i="10"/>
  <c r="AL73" i="10"/>
  <c r="AM73" i="10"/>
  <c r="AN73" i="10"/>
  <c r="AO73" i="10"/>
  <c r="AP73" i="10"/>
  <c r="AQ73" i="10"/>
  <c r="AR73" i="10"/>
  <c r="AT73" i="10"/>
  <c r="AU73" i="10"/>
  <c r="AV73" i="10"/>
  <c r="AW73" i="10"/>
  <c r="AX73" i="10"/>
  <c r="AZ73" i="10"/>
  <c r="BA73" i="10"/>
  <c r="BB73" i="10"/>
  <c r="S74" i="10"/>
  <c r="T74" i="10"/>
  <c r="U74" i="10"/>
  <c r="V74" i="10"/>
  <c r="W74" i="10"/>
  <c r="Y74" i="10"/>
  <c r="Z74" i="10"/>
  <c r="AA74" i="10"/>
  <c r="AC74" i="10"/>
  <c r="AD74" i="10"/>
  <c r="AE74" i="10"/>
  <c r="AF74" i="10"/>
  <c r="AG74" i="10"/>
  <c r="AH74" i="10"/>
  <c r="AI74" i="10"/>
  <c r="AJ74" i="10"/>
  <c r="AK74" i="10"/>
  <c r="AL74" i="10"/>
  <c r="AM74" i="10"/>
  <c r="AN74" i="10"/>
  <c r="AO74" i="10"/>
  <c r="AP74" i="10"/>
  <c r="AQ74" i="10"/>
  <c r="AR74" i="10"/>
  <c r="AT74" i="10"/>
  <c r="AU74" i="10"/>
  <c r="AV74" i="10"/>
  <c r="AW74" i="10"/>
  <c r="AX74" i="10"/>
  <c r="AZ74" i="10"/>
  <c r="BA74" i="10"/>
  <c r="BB74" i="10"/>
  <c r="S75" i="10"/>
  <c r="T75" i="10"/>
  <c r="U75" i="10"/>
  <c r="V75" i="10"/>
  <c r="W75" i="10"/>
  <c r="Y75" i="10"/>
  <c r="Z75" i="10"/>
  <c r="AA75" i="10"/>
  <c r="AC75" i="10"/>
  <c r="AD75" i="10"/>
  <c r="AE75" i="10"/>
  <c r="AF75" i="10"/>
  <c r="AG75" i="10"/>
  <c r="AH75" i="10"/>
  <c r="AI75" i="10"/>
  <c r="AJ75" i="10"/>
  <c r="AK75" i="10"/>
  <c r="AL75" i="10"/>
  <c r="AM75" i="10"/>
  <c r="AN75" i="10"/>
  <c r="AO75" i="10"/>
  <c r="AP75" i="10"/>
  <c r="AQ75" i="10"/>
  <c r="AR75" i="10"/>
  <c r="AT75" i="10"/>
  <c r="AU75" i="10"/>
  <c r="AV75" i="10"/>
  <c r="AW75" i="10"/>
  <c r="AX75" i="10"/>
  <c r="AZ75" i="10"/>
  <c r="BA75" i="10"/>
  <c r="BB75" i="10"/>
  <c r="S76" i="10"/>
  <c r="T76" i="10"/>
  <c r="U76" i="10"/>
  <c r="V76" i="10"/>
  <c r="W76" i="10"/>
  <c r="Y76" i="10"/>
  <c r="Z76" i="10"/>
  <c r="AA76" i="10"/>
  <c r="AC76" i="10"/>
  <c r="AD76" i="10"/>
  <c r="AE76" i="10"/>
  <c r="AF76" i="10"/>
  <c r="AG76" i="10"/>
  <c r="AH76" i="10"/>
  <c r="AI76" i="10"/>
  <c r="AJ76" i="10"/>
  <c r="AK76" i="10"/>
  <c r="AL76" i="10"/>
  <c r="AM76" i="10"/>
  <c r="AN76" i="10"/>
  <c r="AO76" i="10"/>
  <c r="AP76" i="10"/>
  <c r="AQ76" i="10"/>
  <c r="AR76" i="10"/>
  <c r="AT76" i="10"/>
  <c r="AU76" i="10"/>
  <c r="AV76" i="10"/>
  <c r="AW76" i="10"/>
  <c r="AX76" i="10"/>
  <c r="AZ76" i="10"/>
  <c r="BA76" i="10"/>
  <c r="BB76" i="10"/>
  <c r="S77" i="10"/>
  <c r="T77" i="10"/>
  <c r="U77" i="10"/>
  <c r="V77" i="10"/>
  <c r="W77" i="10"/>
  <c r="Y77" i="10"/>
  <c r="Z77" i="10"/>
  <c r="AA77" i="10"/>
  <c r="AC77" i="10"/>
  <c r="AD77" i="10"/>
  <c r="AE77" i="10"/>
  <c r="AF77" i="10"/>
  <c r="AG77" i="10"/>
  <c r="AH77" i="10"/>
  <c r="AI77" i="10"/>
  <c r="AJ77" i="10"/>
  <c r="AK77" i="10"/>
  <c r="AL77" i="10"/>
  <c r="AM77" i="10"/>
  <c r="AN77" i="10"/>
  <c r="AO77" i="10"/>
  <c r="AP77" i="10"/>
  <c r="AQ77" i="10"/>
  <c r="AR77" i="10"/>
  <c r="AT77" i="10"/>
  <c r="AU77" i="10"/>
  <c r="AV77" i="10"/>
  <c r="AW77" i="10"/>
  <c r="AX77" i="10"/>
  <c r="AZ77" i="10"/>
  <c r="BA77" i="10"/>
  <c r="BB77" i="10"/>
  <c r="S78" i="10"/>
  <c r="T78" i="10"/>
  <c r="U78" i="10"/>
  <c r="V78" i="10"/>
  <c r="W78" i="10"/>
  <c r="Y78" i="10"/>
  <c r="Z78" i="10"/>
  <c r="AA78" i="10"/>
  <c r="AC78" i="10"/>
  <c r="AD78" i="10"/>
  <c r="AE78" i="10"/>
  <c r="AF78" i="10"/>
  <c r="AG78" i="10"/>
  <c r="AH78" i="10"/>
  <c r="AI78" i="10"/>
  <c r="AJ78" i="10"/>
  <c r="AK78" i="10"/>
  <c r="AL78" i="10"/>
  <c r="AM78" i="10"/>
  <c r="AN78" i="10"/>
  <c r="AO78" i="10"/>
  <c r="AP78" i="10"/>
  <c r="AQ78" i="10"/>
  <c r="AR78" i="10"/>
  <c r="AT78" i="10"/>
  <c r="AU78" i="10"/>
  <c r="AV78" i="10"/>
  <c r="AW78" i="10"/>
  <c r="AX78" i="10"/>
  <c r="AZ78" i="10"/>
  <c r="BA78" i="10"/>
  <c r="BB78" i="10"/>
  <c r="S79" i="10"/>
  <c r="T79" i="10"/>
  <c r="U79" i="10"/>
  <c r="V79" i="10"/>
  <c r="W79" i="10"/>
  <c r="Y79" i="10"/>
  <c r="Z79" i="10"/>
  <c r="AA79" i="10"/>
  <c r="AC79" i="10"/>
  <c r="AD79" i="10"/>
  <c r="AE79" i="10"/>
  <c r="AF79" i="10"/>
  <c r="AG79" i="10"/>
  <c r="AH79" i="10"/>
  <c r="AI79" i="10"/>
  <c r="AJ79" i="10"/>
  <c r="AK79" i="10"/>
  <c r="AL79" i="10"/>
  <c r="AM79" i="10"/>
  <c r="AN79" i="10"/>
  <c r="AO79" i="10"/>
  <c r="AP79" i="10"/>
  <c r="AQ79" i="10"/>
  <c r="AR79" i="10"/>
  <c r="AT79" i="10"/>
  <c r="AU79" i="10"/>
  <c r="AV79" i="10"/>
  <c r="AW79" i="10"/>
  <c r="AX79" i="10"/>
  <c r="AZ79" i="10"/>
  <c r="BA79" i="10"/>
  <c r="BB79" i="10"/>
  <c r="S80" i="10"/>
  <c r="T80" i="10"/>
  <c r="U80" i="10"/>
  <c r="V80" i="10"/>
  <c r="W80" i="10"/>
  <c r="Y80" i="10"/>
  <c r="Z80" i="10"/>
  <c r="AA80" i="10"/>
  <c r="AC80" i="10"/>
  <c r="AD80" i="10"/>
  <c r="AE80" i="10"/>
  <c r="AF80" i="10"/>
  <c r="AG80" i="10"/>
  <c r="AH80" i="10"/>
  <c r="AI80" i="10"/>
  <c r="AJ80" i="10"/>
  <c r="AK80" i="10"/>
  <c r="AL80" i="10"/>
  <c r="AM80" i="10"/>
  <c r="AN80" i="10"/>
  <c r="AO80" i="10"/>
  <c r="AP80" i="10"/>
  <c r="AQ80" i="10"/>
  <c r="AR80" i="10"/>
  <c r="AT80" i="10"/>
  <c r="AU80" i="10"/>
  <c r="AV80" i="10"/>
  <c r="AW80" i="10"/>
  <c r="AX80" i="10"/>
  <c r="AZ80" i="10"/>
  <c r="BA80" i="10"/>
  <c r="BB80" i="10"/>
  <c r="S81" i="10"/>
  <c r="T81" i="10"/>
  <c r="U81" i="10"/>
  <c r="V81" i="10"/>
  <c r="W81" i="10"/>
  <c r="Y81" i="10"/>
  <c r="Z81" i="10"/>
  <c r="AA81" i="10"/>
  <c r="AC81" i="10"/>
  <c r="AD81" i="10"/>
  <c r="AE81" i="10"/>
  <c r="AF81" i="10"/>
  <c r="AG81" i="10"/>
  <c r="AH81" i="10"/>
  <c r="AI81" i="10"/>
  <c r="AJ81" i="10"/>
  <c r="AK81" i="10"/>
  <c r="AL81" i="10"/>
  <c r="AM81" i="10"/>
  <c r="AN81" i="10"/>
  <c r="AO81" i="10"/>
  <c r="AP81" i="10"/>
  <c r="AQ81" i="10"/>
  <c r="AR81" i="10"/>
  <c r="AT81" i="10"/>
  <c r="AU81" i="10"/>
  <c r="AV81" i="10"/>
  <c r="AW81" i="10"/>
  <c r="AX81" i="10"/>
  <c r="AZ81" i="10"/>
  <c r="BA81" i="10"/>
  <c r="BB81" i="10"/>
  <c r="S82" i="10"/>
  <c r="T82" i="10"/>
  <c r="U82" i="10"/>
  <c r="V82" i="10"/>
  <c r="W82" i="10"/>
  <c r="Y82" i="10"/>
  <c r="Z82" i="10"/>
  <c r="AA82" i="10"/>
  <c r="AC82" i="10"/>
  <c r="AD82" i="10"/>
  <c r="AE82" i="10"/>
  <c r="AF82" i="10"/>
  <c r="AG82" i="10"/>
  <c r="AH82" i="10"/>
  <c r="AI82" i="10"/>
  <c r="AJ82" i="10"/>
  <c r="AK82" i="10"/>
  <c r="AL82" i="10"/>
  <c r="AM82" i="10"/>
  <c r="AN82" i="10"/>
  <c r="AO82" i="10"/>
  <c r="AP82" i="10"/>
  <c r="AQ82" i="10"/>
  <c r="AR82" i="10"/>
  <c r="AT82" i="10"/>
  <c r="AU82" i="10"/>
  <c r="AV82" i="10"/>
  <c r="AW82" i="10"/>
  <c r="AX82" i="10"/>
  <c r="AZ82" i="10"/>
  <c r="BA82" i="10"/>
  <c r="BB82" i="10"/>
  <c r="S83" i="10"/>
  <c r="T83" i="10"/>
  <c r="U83" i="10"/>
  <c r="V83" i="10"/>
  <c r="W83" i="10"/>
  <c r="Y83" i="10"/>
  <c r="Z83" i="10"/>
  <c r="AA83" i="10"/>
  <c r="AC83" i="10"/>
  <c r="AD83" i="10"/>
  <c r="AE83" i="10"/>
  <c r="AF83" i="10"/>
  <c r="AG83" i="10"/>
  <c r="AH83" i="10"/>
  <c r="AI83" i="10"/>
  <c r="AJ83" i="10"/>
  <c r="AK83" i="10"/>
  <c r="AL83" i="10"/>
  <c r="AM83" i="10"/>
  <c r="AN83" i="10"/>
  <c r="AO83" i="10"/>
  <c r="AP83" i="10"/>
  <c r="AQ83" i="10"/>
  <c r="AR83" i="10"/>
  <c r="AT83" i="10"/>
  <c r="AU83" i="10"/>
  <c r="AV83" i="10"/>
  <c r="AW83" i="10"/>
  <c r="AX83" i="10"/>
  <c r="AZ83" i="10"/>
  <c r="BA83" i="10"/>
  <c r="BB83" i="10"/>
  <c r="S84" i="10"/>
  <c r="T84" i="10"/>
  <c r="U84" i="10"/>
  <c r="V84" i="10"/>
  <c r="W84" i="10"/>
  <c r="Y84" i="10"/>
  <c r="Z84" i="10"/>
  <c r="AA84" i="10"/>
  <c r="AC84" i="10"/>
  <c r="AD84" i="10"/>
  <c r="AE84" i="10"/>
  <c r="AF84" i="10"/>
  <c r="AG84" i="10"/>
  <c r="AH84" i="10"/>
  <c r="AI84" i="10"/>
  <c r="AJ84" i="10"/>
  <c r="AK84" i="10"/>
  <c r="AL84" i="10"/>
  <c r="AM84" i="10"/>
  <c r="AN84" i="10"/>
  <c r="AO84" i="10"/>
  <c r="AP84" i="10"/>
  <c r="AQ84" i="10"/>
  <c r="AR84" i="10"/>
  <c r="AT84" i="10"/>
  <c r="AU84" i="10"/>
  <c r="AV84" i="10"/>
  <c r="AW84" i="10"/>
  <c r="AX84" i="10"/>
  <c r="AZ84" i="10"/>
  <c r="BA84" i="10"/>
  <c r="BB84" i="10"/>
  <c r="S85" i="10"/>
  <c r="T85" i="10"/>
  <c r="U85" i="10"/>
  <c r="V85" i="10"/>
  <c r="W85" i="10"/>
  <c r="Y85" i="10"/>
  <c r="Z85" i="10"/>
  <c r="AA85" i="10"/>
  <c r="AC85" i="10"/>
  <c r="AD85" i="10"/>
  <c r="AE85" i="10"/>
  <c r="AF85" i="10"/>
  <c r="AG85" i="10"/>
  <c r="AH85" i="10"/>
  <c r="AI85" i="10"/>
  <c r="AJ85" i="10"/>
  <c r="AK85" i="10"/>
  <c r="AL85" i="10"/>
  <c r="AM85" i="10"/>
  <c r="AN85" i="10"/>
  <c r="AO85" i="10"/>
  <c r="AP85" i="10"/>
  <c r="AQ85" i="10"/>
  <c r="AR85" i="10"/>
  <c r="AT85" i="10"/>
  <c r="AU85" i="10"/>
  <c r="AV85" i="10"/>
  <c r="AW85" i="10"/>
  <c r="AX85" i="10"/>
  <c r="AZ85" i="10"/>
  <c r="BA85" i="10"/>
  <c r="BB85" i="10"/>
  <c r="S86" i="10"/>
  <c r="T86" i="10"/>
  <c r="U86" i="10"/>
  <c r="V86" i="10"/>
  <c r="W86" i="10"/>
  <c r="Y86" i="10"/>
  <c r="Z86" i="10"/>
  <c r="AA86" i="10"/>
  <c r="AC86" i="10"/>
  <c r="AD86" i="10"/>
  <c r="AE86" i="10"/>
  <c r="AF86" i="10"/>
  <c r="AG86" i="10"/>
  <c r="AH86" i="10"/>
  <c r="AI86" i="10"/>
  <c r="AJ86" i="10"/>
  <c r="AK86" i="10"/>
  <c r="AL86" i="10"/>
  <c r="AM86" i="10"/>
  <c r="AN86" i="10"/>
  <c r="AO86" i="10"/>
  <c r="AP86" i="10"/>
  <c r="AQ86" i="10"/>
  <c r="AR86" i="10"/>
  <c r="AT86" i="10"/>
  <c r="AU86" i="10"/>
  <c r="AV86" i="10"/>
  <c r="AW86" i="10"/>
  <c r="AX86" i="10"/>
  <c r="AZ86" i="10"/>
  <c r="BA86" i="10"/>
  <c r="BB86" i="10"/>
  <c r="S87" i="10"/>
  <c r="T87" i="10"/>
  <c r="U87" i="10"/>
  <c r="V87" i="10"/>
  <c r="W87" i="10"/>
  <c r="Y87" i="10"/>
  <c r="Z87" i="10"/>
  <c r="AA87" i="10"/>
  <c r="AC87" i="10"/>
  <c r="AD87" i="10"/>
  <c r="AE87" i="10"/>
  <c r="AF87" i="10"/>
  <c r="AG87" i="10"/>
  <c r="AH87" i="10"/>
  <c r="AI87" i="10"/>
  <c r="AJ87" i="10"/>
  <c r="AK87" i="10"/>
  <c r="AL87" i="10"/>
  <c r="AM87" i="10"/>
  <c r="AN87" i="10"/>
  <c r="AO87" i="10"/>
  <c r="AP87" i="10"/>
  <c r="AQ87" i="10"/>
  <c r="AR87" i="10"/>
  <c r="AT87" i="10"/>
  <c r="AU87" i="10"/>
  <c r="AV87" i="10"/>
  <c r="AW87" i="10"/>
  <c r="AX87" i="10"/>
  <c r="AZ87" i="10"/>
  <c r="BA87" i="10"/>
  <c r="BB87" i="10"/>
  <c r="S88" i="10"/>
  <c r="T88" i="10"/>
  <c r="U88" i="10"/>
  <c r="V88" i="10"/>
  <c r="W88" i="10"/>
  <c r="Y88" i="10"/>
  <c r="Z88" i="10"/>
  <c r="AA88" i="10"/>
  <c r="AC88" i="10"/>
  <c r="AD88" i="10"/>
  <c r="AE88" i="10"/>
  <c r="AF88" i="10"/>
  <c r="AG88" i="10"/>
  <c r="AH88" i="10"/>
  <c r="AI88" i="10"/>
  <c r="AJ88" i="10"/>
  <c r="AK88" i="10"/>
  <c r="AL88" i="10"/>
  <c r="AM88" i="10"/>
  <c r="AN88" i="10"/>
  <c r="AO88" i="10"/>
  <c r="AP88" i="10"/>
  <c r="AQ88" i="10"/>
  <c r="AR88" i="10"/>
  <c r="AT88" i="10"/>
  <c r="AU88" i="10"/>
  <c r="AV88" i="10"/>
  <c r="AW88" i="10"/>
  <c r="AX88" i="10"/>
  <c r="AZ88" i="10"/>
  <c r="BA88" i="10"/>
  <c r="BB88" i="10"/>
  <c r="S89" i="10"/>
  <c r="T89" i="10"/>
  <c r="U89" i="10"/>
  <c r="V89" i="10"/>
  <c r="W89" i="10"/>
  <c r="Y89" i="10"/>
  <c r="Z89" i="10"/>
  <c r="AA89" i="10"/>
  <c r="AC89" i="10"/>
  <c r="AD89" i="10"/>
  <c r="AE89" i="10"/>
  <c r="AF89" i="10"/>
  <c r="AG89" i="10"/>
  <c r="AH89" i="10"/>
  <c r="AI89" i="10"/>
  <c r="AJ89" i="10"/>
  <c r="AK89" i="10"/>
  <c r="AL89" i="10"/>
  <c r="AM89" i="10"/>
  <c r="AN89" i="10"/>
  <c r="AO89" i="10"/>
  <c r="AP89" i="10"/>
  <c r="AQ89" i="10"/>
  <c r="AR89" i="10"/>
  <c r="AT89" i="10"/>
  <c r="AU89" i="10"/>
  <c r="AV89" i="10"/>
  <c r="AW89" i="10"/>
  <c r="AX89" i="10"/>
  <c r="AZ89" i="10"/>
  <c r="BA89" i="10"/>
  <c r="BB89" i="10"/>
  <c r="S90" i="10"/>
  <c r="T90" i="10"/>
  <c r="U90" i="10"/>
  <c r="V90" i="10"/>
  <c r="W90" i="10"/>
  <c r="Y90" i="10"/>
  <c r="Z90" i="10"/>
  <c r="AA90" i="10"/>
  <c r="AC90" i="10"/>
  <c r="AD90" i="10"/>
  <c r="AE90" i="10"/>
  <c r="AF90" i="10"/>
  <c r="AG90" i="10"/>
  <c r="AH90" i="10"/>
  <c r="AI90" i="10"/>
  <c r="AJ90" i="10"/>
  <c r="AK90" i="10"/>
  <c r="AL90" i="10"/>
  <c r="AM90" i="10"/>
  <c r="AN90" i="10"/>
  <c r="AO90" i="10"/>
  <c r="AP90" i="10"/>
  <c r="AQ90" i="10"/>
  <c r="AR90" i="10"/>
  <c r="AT90" i="10"/>
  <c r="AU90" i="10"/>
  <c r="AV90" i="10"/>
  <c r="AW90" i="10"/>
  <c r="AX90" i="10"/>
  <c r="AZ90" i="10"/>
  <c r="BA90" i="10"/>
  <c r="BB90" i="10"/>
  <c r="S91" i="10"/>
  <c r="T91" i="10"/>
  <c r="U91" i="10"/>
  <c r="V91" i="10"/>
  <c r="W91" i="10"/>
  <c r="Y91" i="10"/>
  <c r="Z91" i="10"/>
  <c r="AA91" i="10"/>
  <c r="AC91" i="10"/>
  <c r="AD91" i="10"/>
  <c r="AE91" i="10"/>
  <c r="AF91" i="10"/>
  <c r="AG91" i="10"/>
  <c r="AH91" i="10"/>
  <c r="AI91" i="10"/>
  <c r="AJ91" i="10"/>
  <c r="AK91" i="10"/>
  <c r="AL91" i="10"/>
  <c r="AM91" i="10"/>
  <c r="AN91" i="10"/>
  <c r="AO91" i="10"/>
  <c r="AP91" i="10"/>
  <c r="AQ91" i="10"/>
  <c r="AR91" i="10"/>
  <c r="AT91" i="10"/>
  <c r="AU91" i="10"/>
  <c r="AV91" i="10"/>
  <c r="AW91" i="10"/>
  <c r="AX91" i="10"/>
  <c r="AZ91" i="10"/>
  <c r="BA91" i="10"/>
  <c r="BB91" i="10"/>
  <c r="S92" i="10"/>
  <c r="T92" i="10"/>
  <c r="U92" i="10"/>
  <c r="V92" i="10"/>
  <c r="W92" i="10"/>
  <c r="Y92" i="10"/>
  <c r="Z92" i="10"/>
  <c r="AA92" i="10"/>
  <c r="AC92" i="10"/>
  <c r="AD92" i="10"/>
  <c r="AE92" i="10"/>
  <c r="AF92" i="10"/>
  <c r="AG92" i="10"/>
  <c r="AH92" i="10"/>
  <c r="AI92" i="10"/>
  <c r="AJ92" i="10"/>
  <c r="AK92" i="10"/>
  <c r="AL92" i="10"/>
  <c r="AM92" i="10"/>
  <c r="AN92" i="10"/>
  <c r="AO92" i="10"/>
  <c r="AP92" i="10"/>
  <c r="AQ92" i="10"/>
  <c r="AR92" i="10"/>
  <c r="AT92" i="10"/>
  <c r="AU92" i="10"/>
  <c r="AV92" i="10"/>
  <c r="AW92" i="10"/>
  <c r="AX92" i="10"/>
  <c r="AZ92" i="10"/>
  <c r="BA92" i="10"/>
  <c r="BB92" i="10"/>
  <c r="S93" i="10"/>
  <c r="T93" i="10"/>
  <c r="U93" i="10"/>
  <c r="V93" i="10"/>
  <c r="W93" i="10"/>
  <c r="Y93" i="10"/>
  <c r="Z93" i="10"/>
  <c r="AA93" i="10"/>
  <c r="AC93" i="10"/>
  <c r="AD93" i="10"/>
  <c r="AE93" i="10"/>
  <c r="AF93" i="10"/>
  <c r="AG93" i="10"/>
  <c r="AH93" i="10"/>
  <c r="AI93" i="10"/>
  <c r="AJ93" i="10"/>
  <c r="AK93" i="10"/>
  <c r="AL93" i="10"/>
  <c r="AM93" i="10"/>
  <c r="AN93" i="10"/>
  <c r="AO93" i="10"/>
  <c r="AP93" i="10"/>
  <c r="AQ93" i="10"/>
  <c r="AR93" i="10"/>
  <c r="AT93" i="10"/>
  <c r="AU93" i="10"/>
  <c r="AV93" i="10"/>
  <c r="AW93" i="10"/>
  <c r="AX93" i="10"/>
  <c r="AZ93" i="10"/>
  <c r="BA93" i="10"/>
  <c r="BB93" i="10"/>
  <c r="S94" i="10"/>
  <c r="T94" i="10"/>
  <c r="U94" i="10"/>
  <c r="V94" i="10"/>
  <c r="W94" i="10"/>
  <c r="Y94" i="10"/>
  <c r="Z94" i="10"/>
  <c r="AA94" i="10"/>
  <c r="AC94" i="10"/>
  <c r="AD94" i="10"/>
  <c r="AE94" i="10"/>
  <c r="AF94" i="10"/>
  <c r="AG94" i="10"/>
  <c r="AH94" i="10"/>
  <c r="AI94" i="10"/>
  <c r="AJ94" i="10"/>
  <c r="AK94" i="10"/>
  <c r="AL94" i="10"/>
  <c r="AM94" i="10"/>
  <c r="AN94" i="10"/>
  <c r="AO94" i="10"/>
  <c r="AP94" i="10"/>
  <c r="AQ94" i="10"/>
  <c r="AR94" i="10"/>
  <c r="AT94" i="10"/>
  <c r="AU94" i="10"/>
  <c r="AV94" i="10"/>
  <c r="AW94" i="10"/>
  <c r="AX94" i="10"/>
  <c r="AZ94" i="10"/>
  <c r="BA94" i="10"/>
  <c r="BB94" i="10"/>
  <c r="S95" i="10"/>
  <c r="T95" i="10"/>
  <c r="U95" i="10"/>
  <c r="V95" i="10"/>
  <c r="W95" i="10"/>
  <c r="Y95" i="10"/>
  <c r="Z95" i="10"/>
  <c r="AA95" i="10"/>
  <c r="AC95" i="10"/>
  <c r="AD95" i="10"/>
  <c r="AE95" i="10"/>
  <c r="AF95" i="10"/>
  <c r="AG95" i="10"/>
  <c r="AH95" i="10"/>
  <c r="AI95" i="10"/>
  <c r="AJ95" i="10"/>
  <c r="AK95" i="10"/>
  <c r="AL95" i="10"/>
  <c r="AM95" i="10"/>
  <c r="AN95" i="10"/>
  <c r="AO95" i="10"/>
  <c r="AP95" i="10"/>
  <c r="AQ95" i="10"/>
  <c r="AR95" i="10"/>
  <c r="AT95" i="10"/>
  <c r="AU95" i="10"/>
  <c r="AV95" i="10"/>
  <c r="AW95" i="10"/>
  <c r="AX95" i="10"/>
  <c r="AZ95" i="10"/>
  <c r="BA95" i="10"/>
  <c r="BB95" i="10"/>
  <c r="S96" i="10"/>
  <c r="T96" i="10"/>
  <c r="U96" i="10"/>
  <c r="V96" i="10"/>
  <c r="W96" i="10"/>
  <c r="Y96" i="10"/>
  <c r="Z96" i="10"/>
  <c r="AA96" i="10"/>
  <c r="AC96" i="10"/>
  <c r="AD96" i="10"/>
  <c r="AE96" i="10"/>
  <c r="AF96" i="10"/>
  <c r="AG96" i="10"/>
  <c r="AH96" i="10"/>
  <c r="AI96" i="10"/>
  <c r="AJ96" i="10"/>
  <c r="AK96" i="10"/>
  <c r="AL96" i="10"/>
  <c r="AM96" i="10"/>
  <c r="AN96" i="10"/>
  <c r="AO96" i="10"/>
  <c r="AP96" i="10"/>
  <c r="AQ96" i="10"/>
  <c r="AR96" i="10"/>
  <c r="AT96" i="10"/>
  <c r="AU96" i="10"/>
  <c r="AV96" i="10"/>
  <c r="AW96" i="10"/>
  <c r="AX96" i="10"/>
  <c r="AZ96" i="10"/>
  <c r="BA96" i="10"/>
  <c r="BB96" i="10"/>
  <c r="S97" i="10"/>
  <c r="T97" i="10"/>
  <c r="U97" i="10"/>
  <c r="V97" i="10"/>
  <c r="W97" i="10"/>
  <c r="Y97" i="10"/>
  <c r="Z97" i="10"/>
  <c r="AA97" i="10"/>
  <c r="AC97" i="10"/>
  <c r="AD97" i="10"/>
  <c r="AE97" i="10"/>
  <c r="AF97" i="10"/>
  <c r="AG97" i="10"/>
  <c r="AH97" i="10"/>
  <c r="AI97" i="10"/>
  <c r="AJ97" i="10"/>
  <c r="AK97" i="10"/>
  <c r="AL97" i="10"/>
  <c r="AM97" i="10"/>
  <c r="AN97" i="10"/>
  <c r="AO97" i="10"/>
  <c r="AP97" i="10"/>
  <c r="AQ97" i="10"/>
  <c r="AR97" i="10"/>
  <c r="AT97" i="10"/>
  <c r="AU97" i="10"/>
  <c r="AV97" i="10"/>
  <c r="AW97" i="10"/>
  <c r="AX97" i="10"/>
  <c r="AZ97" i="10"/>
  <c r="BA97" i="10"/>
  <c r="BB97" i="10"/>
  <c r="S98" i="10"/>
  <c r="T98" i="10"/>
  <c r="U98" i="10"/>
  <c r="V98" i="10"/>
  <c r="W98" i="10"/>
  <c r="Y98" i="10"/>
  <c r="Z98" i="10"/>
  <c r="AA98" i="10"/>
  <c r="AC98" i="10"/>
  <c r="AD98" i="10"/>
  <c r="AE98" i="10"/>
  <c r="AF98" i="10"/>
  <c r="AG98" i="10"/>
  <c r="AH98" i="10"/>
  <c r="AI98" i="10"/>
  <c r="AJ98" i="10"/>
  <c r="AK98" i="10"/>
  <c r="AL98" i="10"/>
  <c r="AM98" i="10"/>
  <c r="AN98" i="10"/>
  <c r="AO98" i="10"/>
  <c r="AP98" i="10"/>
  <c r="AQ98" i="10"/>
  <c r="AR98" i="10"/>
  <c r="AT98" i="10"/>
  <c r="AU98" i="10"/>
  <c r="AV98" i="10"/>
  <c r="AW98" i="10"/>
  <c r="AX98" i="10"/>
  <c r="AZ98" i="10"/>
  <c r="BA98" i="10"/>
  <c r="BB98" i="10"/>
  <c r="S99" i="10"/>
  <c r="T99" i="10"/>
  <c r="U99" i="10"/>
  <c r="V99" i="10"/>
  <c r="W99" i="10"/>
  <c r="Y99" i="10"/>
  <c r="Z99" i="10"/>
  <c r="AA99" i="10"/>
  <c r="AC99" i="10"/>
  <c r="AD99" i="10"/>
  <c r="AE99" i="10"/>
  <c r="AF99" i="10"/>
  <c r="AG99" i="10"/>
  <c r="AH99" i="10"/>
  <c r="AI99" i="10"/>
  <c r="AJ99" i="10"/>
  <c r="AK99" i="10"/>
  <c r="AL99" i="10"/>
  <c r="AM99" i="10"/>
  <c r="AN99" i="10"/>
  <c r="AO99" i="10"/>
  <c r="AP99" i="10"/>
  <c r="AQ99" i="10"/>
  <c r="AR99" i="10"/>
  <c r="AT99" i="10"/>
  <c r="AU99" i="10"/>
  <c r="AV99" i="10"/>
  <c r="AW99" i="10"/>
  <c r="AX99" i="10"/>
  <c r="AZ99" i="10"/>
  <c r="BA99" i="10"/>
  <c r="BB99" i="10"/>
  <c r="S100" i="10"/>
  <c r="T100" i="10"/>
  <c r="U100" i="10"/>
  <c r="V100" i="10"/>
  <c r="W100" i="10"/>
  <c r="Y100" i="10"/>
  <c r="Z100" i="10"/>
  <c r="AA100" i="10"/>
  <c r="AC100" i="10"/>
  <c r="AD100" i="10"/>
  <c r="AE100" i="10"/>
  <c r="AF100" i="10"/>
  <c r="AG100" i="10"/>
  <c r="AH100" i="10"/>
  <c r="AI100" i="10"/>
  <c r="AJ100" i="10"/>
  <c r="AK100" i="10"/>
  <c r="AL100" i="10"/>
  <c r="AM100" i="10"/>
  <c r="AN100" i="10"/>
  <c r="AO100" i="10"/>
  <c r="AP100" i="10"/>
  <c r="AQ100" i="10"/>
  <c r="AR100" i="10"/>
  <c r="AT100" i="10"/>
  <c r="AU100" i="10"/>
  <c r="AV100" i="10"/>
  <c r="AW100" i="10"/>
  <c r="AX100" i="10"/>
  <c r="AZ100" i="10"/>
  <c r="BA100" i="10"/>
  <c r="BB100" i="10"/>
  <c r="S101" i="10"/>
  <c r="T101" i="10"/>
  <c r="U101" i="10"/>
  <c r="V101" i="10"/>
  <c r="W101" i="10"/>
  <c r="Y101" i="10"/>
  <c r="Z101" i="10"/>
  <c r="AA101" i="10"/>
  <c r="AC101" i="10"/>
  <c r="AD101" i="10"/>
  <c r="AE101" i="10"/>
  <c r="AF101" i="10"/>
  <c r="AG101" i="10"/>
  <c r="AH101" i="10"/>
  <c r="AI101" i="10"/>
  <c r="AJ101" i="10"/>
  <c r="AK101" i="10"/>
  <c r="AL101" i="10"/>
  <c r="AM101" i="10"/>
  <c r="AN101" i="10"/>
  <c r="AO101" i="10"/>
  <c r="AP101" i="10"/>
  <c r="AQ101" i="10"/>
  <c r="AR101" i="10"/>
  <c r="AT101" i="10"/>
  <c r="AU101" i="10"/>
  <c r="AV101" i="10"/>
  <c r="AW101" i="10"/>
  <c r="AX101" i="10"/>
  <c r="AZ101" i="10"/>
  <c r="BA101" i="10"/>
  <c r="BB101" i="10"/>
  <c r="S102" i="10"/>
  <c r="T102" i="10"/>
  <c r="U102" i="10"/>
  <c r="V102" i="10"/>
  <c r="W102" i="10"/>
  <c r="Y102" i="10"/>
  <c r="Z102" i="10"/>
  <c r="AA102" i="10"/>
  <c r="AC102" i="10"/>
  <c r="AD102" i="10"/>
  <c r="AE102" i="10"/>
  <c r="AF102" i="10"/>
  <c r="AG102" i="10"/>
  <c r="AH102" i="10"/>
  <c r="AI102" i="10"/>
  <c r="AJ102" i="10"/>
  <c r="AK102" i="10"/>
  <c r="AL102" i="10"/>
  <c r="AM102" i="10"/>
  <c r="AN102" i="10"/>
  <c r="AO102" i="10"/>
  <c r="AP102" i="10"/>
  <c r="AQ102" i="10"/>
  <c r="AR102" i="10"/>
  <c r="AT102" i="10"/>
  <c r="AU102" i="10"/>
  <c r="AV102" i="10"/>
  <c r="AW102" i="10"/>
  <c r="AX102" i="10"/>
  <c r="AZ102" i="10"/>
  <c r="BA102" i="10"/>
  <c r="BB102" i="10"/>
  <c r="S103" i="10"/>
  <c r="T103" i="10"/>
  <c r="U103" i="10"/>
  <c r="V103" i="10"/>
  <c r="W103" i="10"/>
  <c r="Y103" i="10"/>
  <c r="Z103" i="10"/>
  <c r="AA103" i="10"/>
  <c r="AC103" i="10"/>
  <c r="AD103" i="10"/>
  <c r="AE103" i="10"/>
  <c r="AF103" i="10"/>
  <c r="AG103" i="10"/>
  <c r="AH103" i="10"/>
  <c r="AI103" i="10"/>
  <c r="AJ103" i="10"/>
  <c r="AK103" i="10"/>
  <c r="AL103" i="10"/>
  <c r="AM103" i="10"/>
  <c r="AN103" i="10"/>
  <c r="AO103" i="10"/>
  <c r="AP103" i="10"/>
  <c r="AQ103" i="10"/>
  <c r="AR103" i="10"/>
  <c r="AT103" i="10"/>
  <c r="AU103" i="10"/>
  <c r="AV103" i="10"/>
  <c r="AW103" i="10"/>
  <c r="AX103" i="10"/>
  <c r="AZ103" i="10"/>
  <c r="BA103" i="10"/>
  <c r="BB103" i="10"/>
  <c r="S104" i="10"/>
  <c r="T104" i="10"/>
  <c r="U104" i="10"/>
  <c r="V104" i="10"/>
  <c r="W104" i="10"/>
  <c r="Y104" i="10"/>
  <c r="Z104" i="10"/>
  <c r="AA104" i="10"/>
  <c r="AC104" i="10"/>
  <c r="AD104" i="10"/>
  <c r="AE104" i="10"/>
  <c r="AF104" i="10"/>
  <c r="AG104" i="10"/>
  <c r="AH104" i="10"/>
  <c r="AI104" i="10"/>
  <c r="AJ104" i="10"/>
  <c r="AK104" i="10"/>
  <c r="AL104" i="10"/>
  <c r="AM104" i="10"/>
  <c r="AN104" i="10"/>
  <c r="AO104" i="10"/>
  <c r="AP104" i="10"/>
  <c r="AQ104" i="10"/>
  <c r="AR104" i="10"/>
  <c r="AT104" i="10"/>
  <c r="AU104" i="10"/>
  <c r="AV104" i="10"/>
  <c r="AW104" i="10"/>
  <c r="AX104" i="10"/>
  <c r="AZ104" i="10"/>
  <c r="BA104" i="10"/>
  <c r="BB104" i="10"/>
  <c r="S105" i="10"/>
  <c r="T105" i="10"/>
  <c r="U105" i="10"/>
  <c r="V105" i="10"/>
  <c r="W105" i="10"/>
  <c r="Y105" i="10"/>
  <c r="Z105" i="10"/>
  <c r="AA105" i="10"/>
  <c r="AC105" i="10"/>
  <c r="AD105" i="10"/>
  <c r="AE105" i="10"/>
  <c r="AF105" i="10"/>
  <c r="AG105" i="10"/>
  <c r="AH105" i="10"/>
  <c r="AI105" i="10"/>
  <c r="AJ105" i="10"/>
  <c r="AK105" i="10"/>
  <c r="AL105" i="10"/>
  <c r="AM105" i="10"/>
  <c r="AN105" i="10"/>
  <c r="AO105" i="10"/>
  <c r="AP105" i="10"/>
  <c r="AQ105" i="10"/>
  <c r="AR105" i="10"/>
  <c r="AT105" i="10"/>
  <c r="AU105" i="10"/>
  <c r="AV105" i="10"/>
  <c r="AW105" i="10"/>
  <c r="AX105" i="10"/>
  <c r="AZ105" i="10"/>
  <c r="BA105" i="10"/>
  <c r="BB105" i="10"/>
  <c r="S106" i="10"/>
  <c r="T106" i="10"/>
  <c r="U106" i="10"/>
  <c r="V106" i="10"/>
  <c r="W106" i="10"/>
  <c r="Y106" i="10"/>
  <c r="Z106" i="10"/>
  <c r="AA106" i="10"/>
  <c r="AC106" i="10"/>
  <c r="AD106" i="10"/>
  <c r="AE106" i="10"/>
  <c r="AF106" i="10"/>
  <c r="AG106" i="10"/>
  <c r="AH106" i="10"/>
  <c r="AI106" i="10"/>
  <c r="AJ106" i="10"/>
  <c r="AK106" i="10"/>
  <c r="AL106" i="10"/>
  <c r="AM106" i="10"/>
  <c r="AN106" i="10"/>
  <c r="AO106" i="10"/>
  <c r="AP106" i="10"/>
  <c r="AQ106" i="10"/>
  <c r="AR106" i="10"/>
  <c r="AT106" i="10"/>
  <c r="AU106" i="10"/>
  <c r="AV106" i="10"/>
  <c r="AW106" i="10"/>
  <c r="AX106" i="10"/>
  <c r="AZ106" i="10"/>
  <c r="BA106" i="10"/>
  <c r="BB106" i="10"/>
  <c r="S107" i="10"/>
  <c r="T107" i="10"/>
  <c r="U107" i="10"/>
  <c r="V107" i="10"/>
  <c r="W107" i="10"/>
  <c r="Y107" i="10"/>
  <c r="Z107" i="10"/>
  <c r="AA107" i="10"/>
  <c r="AC107" i="10"/>
  <c r="AD107" i="10"/>
  <c r="AE107" i="10"/>
  <c r="AF107" i="10"/>
  <c r="AG107" i="10"/>
  <c r="AH107" i="10"/>
  <c r="AI107" i="10"/>
  <c r="AJ107" i="10"/>
  <c r="AK107" i="10"/>
  <c r="AL107" i="10"/>
  <c r="AM107" i="10"/>
  <c r="AN107" i="10"/>
  <c r="AO107" i="10"/>
  <c r="AP107" i="10"/>
  <c r="AQ107" i="10"/>
  <c r="AR107" i="10"/>
  <c r="AT107" i="10"/>
  <c r="AU107" i="10"/>
  <c r="AV107" i="10"/>
  <c r="AW107" i="10"/>
  <c r="AX107" i="10"/>
  <c r="AZ107" i="10"/>
  <c r="BA107" i="10"/>
  <c r="BB107" i="10"/>
  <c r="S108" i="10"/>
  <c r="T108" i="10"/>
  <c r="U108" i="10"/>
  <c r="V108" i="10"/>
  <c r="W108" i="10"/>
  <c r="Y108" i="10"/>
  <c r="Z108" i="10"/>
  <c r="AA108" i="10"/>
  <c r="AC108" i="10"/>
  <c r="AD108" i="10"/>
  <c r="AE108" i="10"/>
  <c r="AF108" i="10"/>
  <c r="AG108" i="10"/>
  <c r="AH108" i="10"/>
  <c r="AI108" i="10"/>
  <c r="AJ108" i="10"/>
  <c r="AK108" i="10"/>
  <c r="AL108" i="10"/>
  <c r="AM108" i="10"/>
  <c r="AN108" i="10"/>
  <c r="AO108" i="10"/>
  <c r="AP108" i="10"/>
  <c r="AQ108" i="10"/>
  <c r="AR108" i="10"/>
  <c r="AT108" i="10"/>
  <c r="AU108" i="10"/>
  <c r="AV108" i="10"/>
  <c r="AW108" i="10"/>
  <c r="AX108" i="10"/>
  <c r="AZ108" i="10"/>
  <c r="BA108" i="10"/>
  <c r="BB108" i="10"/>
  <c r="S109" i="10"/>
  <c r="T109" i="10"/>
  <c r="U109" i="10"/>
  <c r="V109" i="10"/>
  <c r="W109" i="10"/>
  <c r="Y109" i="10"/>
  <c r="Z109" i="10"/>
  <c r="AA109" i="10"/>
  <c r="AC109" i="10"/>
  <c r="AD109" i="10"/>
  <c r="AE109" i="10"/>
  <c r="AF109" i="10"/>
  <c r="AG109" i="10"/>
  <c r="AH109" i="10"/>
  <c r="AI109" i="10"/>
  <c r="AJ109" i="10"/>
  <c r="AK109" i="10"/>
  <c r="AL109" i="10"/>
  <c r="AM109" i="10"/>
  <c r="AN109" i="10"/>
  <c r="AO109" i="10"/>
  <c r="AP109" i="10"/>
  <c r="AQ109" i="10"/>
  <c r="AR109" i="10"/>
  <c r="AT109" i="10"/>
  <c r="AU109" i="10"/>
  <c r="AV109" i="10"/>
  <c r="AW109" i="10"/>
  <c r="AX109" i="10"/>
  <c r="AZ109" i="10"/>
  <c r="BA109" i="10"/>
  <c r="BB109" i="10"/>
  <c r="S110" i="10"/>
  <c r="T110" i="10"/>
  <c r="U110" i="10"/>
  <c r="V110" i="10"/>
  <c r="W110" i="10"/>
  <c r="Y110" i="10"/>
  <c r="Z110" i="10"/>
  <c r="AA110" i="10"/>
  <c r="AC110" i="10"/>
  <c r="AD110" i="10"/>
  <c r="AE110" i="10"/>
  <c r="AF110" i="10"/>
  <c r="AG110" i="10"/>
  <c r="AH110" i="10"/>
  <c r="AI110" i="10"/>
  <c r="AJ110" i="10"/>
  <c r="AK110" i="10"/>
  <c r="AL110" i="10"/>
  <c r="AM110" i="10"/>
  <c r="AN110" i="10"/>
  <c r="AO110" i="10"/>
  <c r="AP110" i="10"/>
  <c r="AQ110" i="10"/>
  <c r="AR110" i="10"/>
  <c r="AT110" i="10"/>
  <c r="AU110" i="10"/>
  <c r="AV110" i="10"/>
  <c r="AW110" i="10"/>
  <c r="AX110" i="10"/>
  <c r="AZ110" i="10"/>
  <c r="BA110" i="10"/>
  <c r="BB110" i="10"/>
  <c r="S111" i="10"/>
  <c r="T111" i="10"/>
  <c r="U111" i="10"/>
  <c r="V111" i="10"/>
  <c r="W111" i="10"/>
  <c r="Y111" i="10"/>
  <c r="Z111" i="10"/>
  <c r="AA111" i="10"/>
  <c r="AC111" i="10"/>
  <c r="AD111" i="10"/>
  <c r="AE111" i="10"/>
  <c r="AF111" i="10"/>
  <c r="AG111" i="10"/>
  <c r="AH111" i="10"/>
  <c r="AI111" i="10"/>
  <c r="AJ111" i="10"/>
  <c r="AK111" i="10"/>
  <c r="AL111" i="10"/>
  <c r="AM111" i="10"/>
  <c r="AN111" i="10"/>
  <c r="AO111" i="10"/>
  <c r="AP111" i="10"/>
  <c r="AQ111" i="10"/>
  <c r="AR111" i="10"/>
  <c r="AT111" i="10"/>
  <c r="AU111" i="10"/>
  <c r="AV111" i="10"/>
  <c r="AW111" i="10"/>
  <c r="AX111" i="10"/>
  <c r="AZ111" i="10"/>
  <c r="BA111" i="10"/>
  <c r="BB111" i="10"/>
  <c r="S112" i="10"/>
  <c r="T112" i="10"/>
  <c r="U112" i="10"/>
  <c r="V112" i="10"/>
  <c r="W112" i="10"/>
  <c r="Y112" i="10"/>
  <c r="Z112" i="10"/>
  <c r="AA112" i="10"/>
  <c r="AC112" i="10"/>
  <c r="AD112" i="10"/>
  <c r="AE112" i="10"/>
  <c r="AF112" i="10"/>
  <c r="AG112" i="10"/>
  <c r="AH112" i="10"/>
  <c r="AI112" i="10"/>
  <c r="AJ112" i="10"/>
  <c r="AK112" i="10"/>
  <c r="AL112" i="10"/>
  <c r="AM112" i="10"/>
  <c r="AN112" i="10"/>
  <c r="AO112" i="10"/>
  <c r="AP112" i="10"/>
  <c r="AQ112" i="10"/>
  <c r="AR112" i="10"/>
  <c r="AT112" i="10"/>
  <c r="AU112" i="10"/>
  <c r="AV112" i="10"/>
  <c r="AW112" i="10"/>
  <c r="AX112" i="10"/>
  <c r="AZ112" i="10"/>
  <c r="BA112" i="10"/>
  <c r="BB112" i="10"/>
  <c r="S113" i="10"/>
  <c r="T113" i="10"/>
  <c r="U113" i="10"/>
  <c r="V113" i="10"/>
  <c r="W113" i="10"/>
  <c r="Y113" i="10"/>
  <c r="Z113" i="10"/>
  <c r="AA113" i="10"/>
  <c r="AC113" i="10"/>
  <c r="AD113" i="10"/>
  <c r="AE113" i="10"/>
  <c r="AF113" i="10"/>
  <c r="AG113" i="10"/>
  <c r="AH113" i="10"/>
  <c r="AI113" i="10"/>
  <c r="AJ113" i="10"/>
  <c r="AK113" i="10"/>
  <c r="AL113" i="10"/>
  <c r="AM113" i="10"/>
  <c r="AN113" i="10"/>
  <c r="AO113" i="10"/>
  <c r="AP113" i="10"/>
  <c r="AQ113" i="10"/>
  <c r="AR113" i="10"/>
  <c r="AT113" i="10"/>
  <c r="AU113" i="10"/>
  <c r="AV113" i="10"/>
  <c r="AW113" i="10"/>
  <c r="AX113" i="10"/>
  <c r="AZ113" i="10"/>
  <c r="BA113" i="10"/>
  <c r="BB113" i="10"/>
  <c r="S114" i="10"/>
  <c r="T114" i="10"/>
  <c r="U114" i="10"/>
  <c r="V114" i="10"/>
  <c r="W114" i="10"/>
  <c r="Y114" i="10"/>
  <c r="Z114" i="10"/>
  <c r="AA114" i="10"/>
  <c r="AC114" i="10"/>
  <c r="AD114" i="10"/>
  <c r="AE114" i="10"/>
  <c r="AF114" i="10"/>
  <c r="AG114" i="10"/>
  <c r="AH114" i="10"/>
  <c r="AI114" i="10"/>
  <c r="AJ114" i="10"/>
  <c r="AK114" i="10"/>
  <c r="AL114" i="10"/>
  <c r="AM114" i="10"/>
  <c r="AN114" i="10"/>
  <c r="AO114" i="10"/>
  <c r="AP114" i="10"/>
  <c r="AQ114" i="10"/>
  <c r="AR114" i="10"/>
  <c r="AT114" i="10"/>
  <c r="AU114" i="10"/>
  <c r="AV114" i="10"/>
  <c r="AW114" i="10"/>
  <c r="AX114" i="10"/>
  <c r="AZ114" i="10"/>
  <c r="BA114" i="10"/>
  <c r="BB114" i="10"/>
  <c r="S115" i="10"/>
  <c r="T115" i="10"/>
  <c r="U115" i="10"/>
  <c r="V115" i="10"/>
  <c r="W115" i="10"/>
  <c r="Y115" i="10"/>
  <c r="Z115" i="10"/>
  <c r="AA115" i="10"/>
  <c r="AC115" i="10"/>
  <c r="AD115" i="10"/>
  <c r="AE115" i="10"/>
  <c r="AF115" i="10"/>
  <c r="AG115" i="10"/>
  <c r="AH115" i="10"/>
  <c r="AI115" i="10"/>
  <c r="AJ115" i="10"/>
  <c r="AK115" i="10"/>
  <c r="AL115" i="10"/>
  <c r="AM115" i="10"/>
  <c r="AN115" i="10"/>
  <c r="AO115" i="10"/>
  <c r="AP115" i="10"/>
  <c r="AQ115" i="10"/>
  <c r="AR115" i="10"/>
  <c r="AT115" i="10"/>
  <c r="AU115" i="10"/>
  <c r="AV115" i="10"/>
  <c r="AW115" i="10"/>
  <c r="AX115" i="10"/>
  <c r="AZ115" i="10"/>
  <c r="BA115" i="10"/>
  <c r="BB115" i="10"/>
  <c r="S116" i="10"/>
  <c r="T116" i="10"/>
  <c r="U116" i="10"/>
  <c r="V116" i="10"/>
  <c r="W116" i="10"/>
  <c r="Y116" i="10"/>
  <c r="Z116" i="10"/>
  <c r="AA116" i="10"/>
  <c r="AC116" i="10"/>
  <c r="AD116" i="10"/>
  <c r="AE116" i="10"/>
  <c r="AF116" i="10"/>
  <c r="AG116" i="10"/>
  <c r="AH116" i="10"/>
  <c r="AI116" i="10"/>
  <c r="AJ116" i="10"/>
  <c r="AK116" i="10"/>
  <c r="AL116" i="10"/>
  <c r="AM116" i="10"/>
  <c r="AN116" i="10"/>
  <c r="AO116" i="10"/>
  <c r="AP116" i="10"/>
  <c r="AQ116" i="10"/>
  <c r="AR116" i="10"/>
  <c r="AT116" i="10"/>
  <c r="AU116" i="10"/>
  <c r="AV116" i="10"/>
  <c r="AW116" i="10"/>
  <c r="AX116" i="10"/>
  <c r="AZ116" i="10"/>
  <c r="BA116" i="10"/>
  <c r="BB116" i="10"/>
  <c r="S117" i="10"/>
  <c r="T117" i="10"/>
  <c r="U117" i="10"/>
  <c r="V117" i="10"/>
  <c r="W117" i="10"/>
  <c r="Y117" i="10"/>
  <c r="Z117" i="10"/>
  <c r="AA117" i="10"/>
  <c r="AC117" i="10"/>
  <c r="AD117" i="10"/>
  <c r="AE117" i="10"/>
  <c r="AF117" i="10"/>
  <c r="AG117" i="10"/>
  <c r="AH117" i="10"/>
  <c r="AI117" i="10"/>
  <c r="AJ117" i="10"/>
  <c r="AK117" i="10"/>
  <c r="AL117" i="10"/>
  <c r="AM117" i="10"/>
  <c r="AN117" i="10"/>
  <c r="AO117" i="10"/>
  <c r="AP117" i="10"/>
  <c r="AQ117" i="10"/>
  <c r="AR117" i="10"/>
  <c r="AT117" i="10"/>
  <c r="AU117" i="10"/>
  <c r="AV117" i="10"/>
  <c r="AW117" i="10"/>
  <c r="AX117" i="10"/>
  <c r="AZ117" i="10"/>
  <c r="BA117" i="10"/>
  <c r="BB117" i="10"/>
  <c r="S118" i="10"/>
  <c r="T118" i="10"/>
  <c r="U118" i="10"/>
  <c r="V118" i="10"/>
  <c r="W118" i="10"/>
  <c r="Y118" i="10"/>
  <c r="Z118" i="10"/>
  <c r="AA118" i="10"/>
  <c r="AC118" i="10"/>
  <c r="AD118" i="10"/>
  <c r="AE118" i="10"/>
  <c r="AF118" i="10"/>
  <c r="AG118" i="10"/>
  <c r="AH118" i="10"/>
  <c r="AI118" i="10"/>
  <c r="AJ118" i="10"/>
  <c r="AK118" i="10"/>
  <c r="AL118" i="10"/>
  <c r="AM118" i="10"/>
  <c r="AN118" i="10"/>
  <c r="AO118" i="10"/>
  <c r="AP118" i="10"/>
  <c r="AQ118" i="10"/>
  <c r="AR118" i="10"/>
  <c r="AT118" i="10"/>
  <c r="AU118" i="10"/>
  <c r="AV118" i="10"/>
  <c r="AW118" i="10"/>
  <c r="AX118" i="10"/>
  <c r="AZ118" i="10"/>
  <c r="BA118" i="10"/>
  <c r="BB118" i="10"/>
  <c r="S119" i="10"/>
  <c r="T119" i="10"/>
  <c r="U119" i="10"/>
  <c r="V119" i="10"/>
  <c r="W119" i="10"/>
  <c r="Y119" i="10"/>
  <c r="Z119" i="10"/>
  <c r="AA119" i="10"/>
  <c r="AC119" i="10"/>
  <c r="AD119" i="10"/>
  <c r="AE119" i="10"/>
  <c r="AF119" i="10"/>
  <c r="AG119" i="10"/>
  <c r="AH119" i="10"/>
  <c r="AI119" i="10"/>
  <c r="AJ119" i="10"/>
  <c r="AK119" i="10"/>
  <c r="AL119" i="10"/>
  <c r="AM119" i="10"/>
  <c r="AN119" i="10"/>
  <c r="AO119" i="10"/>
  <c r="AP119" i="10"/>
  <c r="AQ119" i="10"/>
  <c r="AR119" i="10"/>
  <c r="AT119" i="10"/>
  <c r="AU119" i="10"/>
  <c r="AV119" i="10"/>
  <c r="AW119" i="10"/>
  <c r="AX119" i="10"/>
  <c r="AZ119" i="10"/>
  <c r="BA119" i="10"/>
  <c r="BB119" i="10"/>
  <c r="S120" i="10"/>
  <c r="T120" i="10"/>
  <c r="U120" i="10"/>
  <c r="V120" i="10"/>
  <c r="W120" i="10"/>
  <c r="Y120" i="10"/>
  <c r="Z120" i="10"/>
  <c r="AA120" i="10"/>
  <c r="AC120" i="10"/>
  <c r="AD120" i="10"/>
  <c r="AE120" i="10"/>
  <c r="AF120" i="10"/>
  <c r="AG120" i="10"/>
  <c r="AH120" i="10"/>
  <c r="AI120" i="10"/>
  <c r="AJ120" i="10"/>
  <c r="AK120" i="10"/>
  <c r="AL120" i="10"/>
  <c r="AM120" i="10"/>
  <c r="AN120" i="10"/>
  <c r="AO120" i="10"/>
  <c r="AP120" i="10"/>
  <c r="AQ120" i="10"/>
  <c r="AR120" i="10"/>
  <c r="AT120" i="10"/>
  <c r="AU120" i="10"/>
  <c r="AV120" i="10"/>
  <c r="AW120" i="10"/>
  <c r="AX120" i="10"/>
  <c r="AZ120" i="10"/>
  <c r="BA120" i="10"/>
  <c r="BB120" i="10"/>
  <c r="S121" i="10"/>
  <c r="T121" i="10"/>
  <c r="U121" i="10"/>
  <c r="V121" i="10"/>
  <c r="W121" i="10"/>
  <c r="Y121" i="10"/>
  <c r="Z121" i="10"/>
  <c r="AA121" i="10"/>
  <c r="AC121" i="10"/>
  <c r="AD121" i="10"/>
  <c r="AE121" i="10"/>
  <c r="AF121" i="10"/>
  <c r="AG121" i="10"/>
  <c r="AH121" i="10"/>
  <c r="AI121" i="10"/>
  <c r="AJ121" i="10"/>
  <c r="AK121" i="10"/>
  <c r="AL121" i="10"/>
  <c r="AM121" i="10"/>
  <c r="AN121" i="10"/>
  <c r="AO121" i="10"/>
  <c r="AP121" i="10"/>
  <c r="AQ121" i="10"/>
  <c r="AR121" i="10"/>
  <c r="AT121" i="10"/>
  <c r="AU121" i="10"/>
  <c r="AV121" i="10"/>
  <c r="AW121" i="10"/>
  <c r="AX121" i="10"/>
  <c r="AZ121" i="10"/>
  <c r="BA121" i="10"/>
  <c r="BB121" i="10"/>
  <c r="S122" i="10"/>
  <c r="T122" i="10"/>
  <c r="U122" i="10"/>
  <c r="V122" i="10"/>
  <c r="W122" i="10"/>
  <c r="Y122" i="10"/>
  <c r="Z122" i="10"/>
  <c r="AA122" i="10"/>
  <c r="AC122" i="10"/>
  <c r="AD122" i="10"/>
  <c r="AE122" i="10"/>
  <c r="AF122" i="10"/>
  <c r="AG122" i="10"/>
  <c r="AH122" i="10"/>
  <c r="AI122" i="10"/>
  <c r="AJ122" i="10"/>
  <c r="AK122" i="10"/>
  <c r="AL122" i="10"/>
  <c r="AM122" i="10"/>
  <c r="AN122" i="10"/>
  <c r="AO122" i="10"/>
  <c r="AP122" i="10"/>
  <c r="AQ122" i="10"/>
  <c r="AR122" i="10"/>
  <c r="AT122" i="10"/>
  <c r="AU122" i="10"/>
  <c r="AV122" i="10"/>
  <c r="AW122" i="10"/>
  <c r="AX122" i="10"/>
  <c r="AZ122" i="10"/>
  <c r="BA122" i="10"/>
  <c r="BB122" i="10"/>
  <c r="S123" i="10"/>
  <c r="T123" i="10"/>
  <c r="U123" i="10"/>
  <c r="V123" i="10"/>
  <c r="W123" i="10"/>
  <c r="Y123" i="10"/>
  <c r="Z123" i="10"/>
  <c r="AA123" i="10"/>
  <c r="AC123" i="10"/>
  <c r="AD123" i="10"/>
  <c r="AE123" i="10"/>
  <c r="AF123" i="10"/>
  <c r="AG123" i="10"/>
  <c r="AH123" i="10"/>
  <c r="AI123" i="10"/>
  <c r="AJ123" i="10"/>
  <c r="AK123" i="10"/>
  <c r="AL123" i="10"/>
  <c r="AM123" i="10"/>
  <c r="AN123" i="10"/>
  <c r="AO123" i="10"/>
  <c r="AP123" i="10"/>
  <c r="AQ123" i="10"/>
  <c r="AR123" i="10"/>
  <c r="AT123" i="10"/>
  <c r="AU123" i="10"/>
  <c r="AV123" i="10"/>
  <c r="AW123" i="10"/>
  <c r="AX123" i="10"/>
  <c r="AZ123" i="10"/>
  <c r="BA123" i="10"/>
  <c r="BB123" i="10"/>
  <c r="S124" i="10"/>
  <c r="T124" i="10"/>
  <c r="U124" i="10"/>
  <c r="V124" i="10"/>
  <c r="W124" i="10"/>
  <c r="Y124" i="10"/>
  <c r="Z124" i="10"/>
  <c r="AA124" i="10"/>
  <c r="AC124" i="10"/>
  <c r="AD124" i="10"/>
  <c r="AE124" i="10"/>
  <c r="AF124" i="10"/>
  <c r="AG124" i="10"/>
  <c r="AH124" i="10"/>
  <c r="AI124" i="10"/>
  <c r="AJ124" i="10"/>
  <c r="AK124" i="10"/>
  <c r="AL124" i="10"/>
  <c r="AM124" i="10"/>
  <c r="AN124" i="10"/>
  <c r="AO124" i="10"/>
  <c r="AP124" i="10"/>
  <c r="AQ124" i="10"/>
  <c r="AR124" i="10"/>
  <c r="AT124" i="10"/>
  <c r="AU124" i="10"/>
  <c r="AV124" i="10"/>
  <c r="AW124" i="10"/>
  <c r="AX124" i="10"/>
  <c r="AZ124" i="10"/>
  <c r="BA124" i="10"/>
  <c r="BB124" i="10"/>
  <c r="S125" i="10"/>
  <c r="T125" i="10"/>
  <c r="U125" i="10"/>
  <c r="V125" i="10"/>
  <c r="W125" i="10"/>
  <c r="Y125" i="10"/>
  <c r="Z125" i="10"/>
  <c r="AA125" i="10"/>
  <c r="AC125" i="10"/>
  <c r="AD125" i="10"/>
  <c r="AE125" i="10"/>
  <c r="AF125" i="10"/>
  <c r="AG125" i="10"/>
  <c r="AH125" i="10"/>
  <c r="AI125" i="10"/>
  <c r="AJ125" i="10"/>
  <c r="AK125" i="10"/>
  <c r="AL125" i="10"/>
  <c r="AM125" i="10"/>
  <c r="AN125" i="10"/>
  <c r="AO125" i="10"/>
  <c r="AP125" i="10"/>
  <c r="AQ125" i="10"/>
  <c r="AR125" i="10"/>
  <c r="AT125" i="10"/>
  <c r="AU125" i="10"/>
  <c r="AV125" i="10"/>
  <c r="AW125" i="10"/>
  <c r="AX125" i="10"/>
  <c r="AZ125" i="10"/>
  <c r="BA125" i="10"/>
  <c r="BB125" i="10"/>
  <c r="S126" i="10"/>
  <c r="T126" i="10"/>
  <c r="U126" i="10"/>
  <c r="V126" i="10"/>
  <c r="W126" i="10"/>
  <c r="Y126" i="10"/>
  <c r="Z126" i="10"/>
  <c r="AA126" i="10"/>
  <c r="AC126" i="10"/>
  <c r="AD126" i="10"/>
  <c r="AE126" i="10"/>
  <c r="AF126" i="10"/>
  <c r="AG126" i="10"/>
  <c r="AH126" i="10"/>
  <c r="AI126" i="10"/>
  <c r="AJ126" i="10"/>
  <c r="AK126" i="10"/>
  <c r="AL126" i="10"/>
  <c r="AM126" i="10"/>
  <c r="AN126" i="10"/>
  <c r="AO126" i="10"/>
  <c r="AP126" i="10"/>
  <c r="AQ126" i="10"/>
  <c r="AR126" i="10"/>
  <c r="AT126" i="10"/>
  <c r="AU126" i="10"/>
  <c r="AV126" i="10"/>
  <c r="AW126" i="10"/>
  <c r="AX126" i="10"/>
  <c r="AZ126" i="10"/>
  <c r="BA126" i="10"/>
  <c r="BB126" i="10"/>
  <c r="S127" i="10"/>
  <c r="T127" i="10"/>
  <c r="U127" i="10"/>
  <c r="V127" i="10"/>
  <c r="W127" i="10"/>
  <c r="Y127" i="10"/>
  <c r="Z127" i="10"/>
  <c r="AA127" i="10"/>
  <c r="AC127" i="10"/>
  <c r="AD127" i="10"/>
  <c r="AE127" i="10"/>
  <c r="AF127" i="10"/>
  <c r="AG127" i="10"/>
  <c r="AH127" i="10"/>
  <c r="AI127" i="10"/>
  <c r="AJ127" i="10"/>
  <c r="AK127" i="10"/>
  <c r="AL127" i="10"/>
  <c r="AM127" i="10"/>
  <c r="AN127" i="10"/>
  <c r="AO127" i="10"/>
  <c r="AP127" i="10"/>
  <c r="AQ127" i="10"/>
  <c r="AR127" i="10"/>
  <c r="AT127" i="10"/>
  <c r="AU127" i="10"/>
  <c r="AV127" i="10"/>
  <c r="AW127" i="10"/>
  <c r="AX127" i="10"/>
  <c r="AZ127" i="10"/>
  <c r="BA127" i="10"/>
  <c r="BB127" i="10"/>
  <c r="S128" i="10"/>
  <c r="T128" i="10"/>
  <c r="U128" i="10"/>
  <c r="V128" i="10"/>
  <c r="W128" i="10"/>
  <c r="Y128" i="10"/>
  <c r="Z128" i="10"/>
  <c r="AA128" i="10"/>
  <c r="AC128" i="10"/>
  <c r="AD128" i="10"/>
  <c r="AE128" i="10"/>
  <c r="AF128" i="10"/>
  <c r="AG128" i="10"/>
  <c r="AH128" i="10"/>
  <c r="AI128" i="10"/>
  <c r="AJ128" i="10"/>
  <c r="AK128" i="10"/>
  <c r="AL128" i="10"/>
  <c r="AM128" i="10"/>
  <c r="AN128" i="10"/>
  <c r="AO128" i="10"/>
  <c r="AP128" i="10"/>
  <c r="AQ128" i="10"/>
  <c r="AR128" i="10"/>
  <c r="AT128" i="10"/>
  <c r="AU128" i="10"/>
  <c r="AV128" i="10"/>
  <c r="AW128" i="10"/>
  <c r="AX128" i="10"/>
  <c r="AZ128" i="10"/>
  <c r="BA128" i="10"/>
  <c r="BB128" i="10"/>
  <c r="S129" i="10"/>
  <c r="T129" i="10"/>
  <c r="U129" i="10"/>
  <c r="V129" i="10"/>
  <c r="W129" i="10"/>
  <c r="Y129" i="10"/>
  <c r="Z129" i="10"/>
  <c r="AA129" i="10"/>
  <c r="AC129" i="10"/>
  <c r="AD129" i="10"/>
  <c r="AE129" i="10"/>
  <c r="AF129" i="10"/>
  <c r="AG129" i="10"/>
  <c r="AH129" i="10"/>
  <c r="AI129" i="10"/>
  <c r="AJ129" i="10"/>
  <c r="AK129" i="10"/>
  <c r="AL129" i="10"/>
  <c r="AM129" i="10"/>
  <c r="AN129" i="10"/>
  <c r="AO129" i="10"/>
  <c r="AP129" i="10"/>
  <c r="AQ129" i="10"/>
  <c r="AR129" i="10"/>
  <c r="AT129" i="10"/>
  <c r="AU129" i="10"/>
  <c r="AV129" i="10"/>
  <c r="AW129" i="10"/>
  <c r="AX129" i="10"/>
  <c r="AZ129" i="10"/>
  <c r="BA129" i="10"/>
  <c r="BB129" i="10"/>
  <c r="S130" i="10"/>
  <c r="T130" i="10"/>
  <c r="U130" i="10"/>
  <c r="V130" i="10"/>
  <c r="W130" i="10"/>
  <c r="Y130" i="10"/>
  <c r="Z130" i="10"/>
  <c r="AA130" i="10"/>
  <c r="AC130" i="10"/>
  <c r="AD130" i="10"/>
  <c r="AE130" i="10"/>
  <c r="AF130" i="10"/>
  <c r="AG130" i="10"/>
  <c r="AH130" i="10"/>
  <c r="AI130" i="10"/>
  <c r="AJ130" i="10"/>
  <c r="AK130" i="10"/>
  <c r="AL130" i="10"/>
  <c r="AM130" i="10"/>
  <c r="AN130" i="10"/>
  <c r="AO130" i="10"/>
  <c r="AP130" i="10"/>
  <c r="AQ130" i="10"/>
  <c r="AR130" i="10"/>
  <c r="AT130" i="10"/>
  <c r="AU130" i="10"/>
  <c r="AV130" i="10"/>
  <c r="AW130" i="10"/>
  <c r="AX130" i="10"/>
  <c r="AZ130" i="10"/>
  <c r="BA130" i="10"/>
  <c r="BB130" i="10"/>
  <c r="S131" i="10"/>
  <c r="T131" i="10"/>
  <c r="U131" i="10"/>
  <c r="V131" i="10"/>
  <c r="W131" i="10"/>
  <c r="Y131" i="10"/>
  <c r="Z131" i="10"/>
  <c r="AA131" i="10"/>
  <c r="AC131" i="10"/>
  <c r="AD131" i="10"/>
  <c r="AE131" i="10"/>
  <c r="AF131" i="10"/>
  <c r="AG131" i="10"/>
  <c r="AH131" i="10"/>
  <c r="AI131" i="10"/>
  <c r="AJ131" i="10"/>
  <c r="AK131" i="10"/>
  <c r="AL131" i="10"/>
  <c r="AM131" i="10"/>
  <c r="AN131" i="10"/>
  <c r="AO131" i="10"/>
  <c r="AP131" i="10"/>
  <c r="AQ131" i="10"/>
  <c r="AR131" i="10"/>
  <c r="AT131" i="10"/>
  <c r="AU131" i="10"/>
  <c r="AV131" i="10"/>
  <c r="AW131" i="10"/>
  <c r="AX131" i="10"/>
  <c r="AZ131" i="10"/>
  <c r="BA131" i="10"/>
  <c r="BB131" i="10"/>
  <c r="S132" i="10"/>
  <c r="T132" i="10"/>
  <c r="U132" i="10"/>
  <c r="V132" i="10"/>
  <c r="W132" i="10"/>
  <c r="Y132" i="10"/>
  <c r="Z132" i="10"/>
  <c r="AA132" i="10"/>
  <c r="AC132" i="10"/>
  <c r="AD132" i="10"/>
  <c r="AE132" i="10"/>
  <c r="AF132" i="10"/>
  <c r="AG132" i="10"/>
  <c r="AH132" i="10"/>
  <c r="AI132" i="10"/>
  <c r="AJ132" i="10"/>
  <c r="AK132" i="10"/>
  <c r="AL132" i="10"/>
  <c r="AM132" i="10"/>
  <c r="AN132" i="10"/>
  <c r="AO132" i="10"/>
  <c r="AP132" i="10"/>
  <c r="AQ132" i="10"/>
  <c r="AR132" i="10"/>
  <c r="AT132" i="10"/>
  <c r="AU132" i="10"/>
  <c r="AV132" i="10"/>
  <c r="AW132" i="10"/>
  <c r="AX132" i="10"/>
  <c r="AZ132" i="10"/>
  <c r="BA132" i="10"/>
  <c r="BB132" i="10"/>
  <c r="S133" i="10"/>
  <c r="T133" i="10"/>
  <c r="U133" i="10"/>
  <c r="V133" i="10"/>
  <c r="W133" i="10"/>
  <c r="Y133" i="10"/>
  <c r="Z133" i="10"/>
  <c r="AA133" i="10"/>
  <c r="AC133" i="10"/>
  <c r="AD133" i="10"/>
  <c r="AE133" i="10"/>
  <c r="AF133" i="10"/>
  <c r="AG133" i="10"/>
  <c r="AH133" i="10"/>
  <c r="AI133" i="10"/>
  <c r="AJ133" i="10"/>
  <c r="AK133" i="10"/>
  <c r="AL133" i="10"/>
  <c r="AM133" i="10"/>
  <c r="AN133" i="10"/>
  <c r="AO133" i="10"/>
  <c r="AP133" i="10"/>
  <c r="AQ133" i="10"/>
  <c r="AR133" i="10"/>
  <c r="AT133" i="10"/>
  <c r="AU133" i="10"/>
  <c r="AV133" i="10"/>
  <c r="AW133" i="10"/>
  <c r="AX133" i="10"/>
  <c r="AZ133" i="10"/>
  <c r="BA133" i="10"/>
  <c r="BB133" i="10"/>
  <c r="S134" i="10"/>
  <c r="T134" i="10"/>
  <c r="U134" i="10"/>
  <c r="V134" i="10"/>
  <c r="W134" i="10"/>
  <c r="Y134" i="10"/>
  <c r="Z134" i="10"/>
  <c r="AA134" i="10"/>
  <c r="AC134" i="10"/>
  <c r="AD134" i="10"/>
  <c r="AE134" i="10"/>
  <c r="AF134" i="10"/>
  <c r="AG134" i="10"/>
  <c r="AH134" i="10"/>
  <c r="AI134" i="10"/>
  <c r="AJ134" i="10"/>
  <c r="AK134" i="10"/>
  <c r="AL134" i="10"/>
  <c r="AM134" i="10"/>
  <c r="AN134" i="10"/>
  <c r="AO134" i="10"/>
  <c r="AP134" i="10"/>
  <c r="AQ134" i="10"/>
  <c r="AR134" i="10"/>
  <c r="AT134" i="10"/>
  <c r="AU134" i="10"/>
  <c r="AV134" i="10"/>
  <c r="AW134" i="10"/>
  <c r="AX134" i="10"/>
  <c r="AZ134" i="10"/>
  <c r="BA134" i="10"/>
  <c r="BB134" i="10"/>
  <c r="S135" i="10"/>
  <c r="T135" i="10"/>
  <c r="U135" i="10"/>
  <c r="V135" i="10"/>
  <c r="W135" i="10"/>
  <c r="Y135" i="10"/>
  <c r="Z135" i="10"/>
  <c r="AA135" i="10"/>
  <c r="AC135" i="10"/>
  <c r="AD135" i="10"/>
  <c r="AE135" i="10"/>
  <c r="AF135" i="10"/>
  <c r="AG135" i="10"/>
  <c r="AH135" i="10"/>
  <c r="AI135" i="10"/>
  <c r="AJ135" i="10"/>
  <c r="AK135" i="10"/>
  <c r="AL135" i="10"/>
  <c r="AM135" i="10"/>
  <c r="AN135" i="10"/>
  <c r="AO135" i="10"/>
  <c r="AP135" i="10"/>
  <c r="AQ135" i="10"/>
  <c r="AR135" i="10"/>
  <c r="AT135" i="10"/>
  <c r="AU135" i="10"/>
  <c r="AV135" i="10"/>
  <c r="AW135" i="10"/>
  <c r="AX135" i="10"/>
  <c r="AZ135" i="10"/>
  <c r="BA135" i="10"/>
  <c r="BB135" i="10"/>
  <c r="S136" i="10"/>
  <c r="T136" i="10"/>
  <c r="U136" i="10"/>
  <c r="V136" i="10"/>
  <c r="W136" i="10"/>
  <c r="Y136" i="10"/>
  <c r="Z136" i="10"/>
  <c r="AA136" i="10"/>
  <c r="AC136" i="10"/>
  <c r="AD136" i="10"/>
  <c r="AE136" i="10"/>
  <c r="AF136" i="10"/>
  <c r="AG136" i="10"/>
  <c r="AH136" i="10"/>
  <c r="AI136" i="10"/>
  <c r="AJ136" i="10"/>
  <c r="AK136" i="10"/>
  <c r="AL136" i="10"/>
  <c r="AM136" i="10"/>
  <c r="AN136" i="10"/>
  <c r="AO136" i="10"/>
  <c r="AP136" i="10"/>
  <c r="AQ136" i="10"/>
  <c r="AR136" i="10"/>
  <c r="AT136" i="10"/>
  <c r="AU136" i="10"/>
  <c r="AV136" i="10"/>
  <c r="AW136" i="10"/>
  <c r="AX136" i="10"/>
  <c r="AZ136" i="10"/>
  <c r="BA136" i="10"/>
  <c r="BB136" i="10"/>
  <c r="S137" i="10"/>
  <c r="T137" i="10"/>
  <c r="U137" i="10"/>
  <c r="V137" i="10"/>
  <c r="W137" i="10"/>
  <c r="Y137" i="10"/>
  <c r="Z137" i="10"/>
  <c r="AA137" i="10"/>
  <c r="AC137" i="10"/>
  <c r="AD137" i="10"/>
  <c r="AE137" i="10"/>
  <c r="AF137" i="10"/>
  <c r="AG137" i="10"/>
  <c r="AH137" i="10"/>
  <c r="AI137" i="10"/>
  <c r="AJ137" i="10"/>
  <c r="AK137" i="10"/>
  <c r="AL137" i="10"/>
  <c r="AM137" i="10"/>
  <c r="AN137" i="10"/>
  <c r="AO137" i="10"/>
  <c r="AP137" i="10"/>
  <c r="AQ137" i="10"/>
  <c r="AR137" i="10"/>
  <c r="AT137" i="10"/>
  <c r="AU137" i="10"/>
  <c r="AV137" i="10"/>
  <c r="AW137" i="10"/>
  <c r="AX137" i="10"/>
  <c r="AZ137" i="10"/>
  <c r="BA137" i="10"/>
  <c r="BB137" i="10"/>
  <c r="S138" i="10"/>
  <c r="T138" i="10"/>
  <c r="U138" i="10"/>
  <c r="V138" i="10"/>
  <c r="W138" i="10"/>
  <c r="Y138" i="10"/>
  <c r="Z138" i="10"/>
  <c r="AA138" i="10"/>
  <c r="AC138" i="10"/>
  <c r="AD138" i="10"/>
  <c r="AE138" i="10"/>
  <c r="AF138" i="10"/>
  <c r="AG138" i="10"/>
  <c r="AH138" i="10"/>
  <c r="AI138" i="10"/>
  <c r="AJ138" i="10"/>
  <c r="AK138" i="10"/>
  <c r="AL138" i="10"/>
  <c r="AM138" i="10"/>
  <c r="AN138" i="10"/>
  <c r="AO138" i="10"/>
  <c r="AP138" i="10"/>
  <c r="AQ138" i="10"/>
  <c r="AR138" i="10"/>
  <c r="AT138" i="10"/>
  <c r="AU138" i="10"/>
  <c r="AV138" i="10"/>
  <c r="AW138" i="10"/>
  <c r="AX138" i="10"/>
  <c r="AZ138" i="10"/>
  <c r="BA138" i="10"/>
  <c r="BB138" i="10"/>
  <c r="S139" i="10"/>
  <c r="T139" i="10"/>
  <c r="U139" i="10"/>
  <c r="V139" i="10"/>
  <c r="W139" i="10"/>
  <c r="Y139" i="10"/>
  <c r="Z139" i="10"/>
  <c r="AA139" i="10"/>
  <c r="AC139" i="10"/>
  <c r="AD139" i="10"/>
  <c r="AE139" i="10"/>
  <c r="AF139" i="10"/>
  <c r="AG139" i="10"/>
  <c r="AH139" i="10"/>
  <c r="AI139" i="10"/>
  <c r="AJ139" i="10"/>
  <c r="AK139" i="10"/>
  <c r="AL139" i="10"/>
  <c r="AM139" i="10"/>
  <c r="AN139" i="10"/>
  <c r="AO139" i="10"/>
  <c r="AP139" i="10"/>
  <c r="AQ139" i="10"/>
  <c r="AR139" i="10"/>
  <c r="AT139" i="10"/>
  <c r="AU139" i="10"/>
  <c r="AV139" i="10"/>
  <c r="AW139" i="10"/>
  <c r="AX139" i="10"/>
  <c r="AZ139" i="10"/>
  <c r="BA139" i="10"/>
  <c r="BB139" i="10"/>
  <c r="S140" i="10"/>
  <c r="T140" i="10"/>
  <c r="U140" i="10"/>
  <c r="V140" i="10"/>
  <c r="W140" i="10"/>
  <c r="Y140" i="10"/>
  <c r="Z140" i="10"/>
  <c r="AA140" i="10"/>
  <c r="AC140" i="10"/>
  <c r="AD140" i="10"/>
  <c r="AE140" i="10"/>
  <c r="AF140" i="10"/>
  <c r="AG140" i="10"/>
  <c r="AH140" i="10"/>
  <c r="AI140" i="10"/>
  <c r="AJ140" i="10"/>
  <c r="AK140" i="10"/>
  <c r="AL140" i="10"/>
  <c r="AM140" i="10"/>
  <c r="AN140" i="10"/>
  <c r="AO140" i="10"/>
  <c r="AP140" i="10"/>
  <c r="AQ140" i="10"/>
  <c r="AR140" i="10"/>
  <c r="AT140" i="10"/>
  <c r="AU140" i="10"/>
  <c r="AV140" i="10"/>
  <c r="AW140" i="10"/>
  <c r="AX140" i="10"/>
  <c r="AZ140" i="10"/>
  <c r="BA140" i="10"/>
  <c r="BB140" i="10"/>
  <c r="S141" i="10"/>
  <c r="T141" i="10"/>
  <c r="U141" i="10"/>
  <c r="V141" i="10"/>
  <c r="W141" i="10"/>
  <c r="Y141" i="10"/>
  <c r="Z141" i="10"/>
  <c r="AA141" i="10"/>
  <c r="AC141" i="10"/>
  <c r="AD141" i="10"/>
  <c r="AE141" i="10"/>
  <c r="AF141" i="10"/>
  <c r="AG141" i="10"/>
  <c r="AH141" i="10"/>
  <c r="AI141" i="10"/>
  <c r="AJ141" i="10"/>
  <c r="AK141" i="10"/>
  <c r="AL141" i="10"/>
  <c r="AM141" i="10"/>
  <c r="AN141" i="10"/>
  <c r="AO141" i="10"/>
  <c r="AP141" i="10"/>
  <c r="AQ141" i="10"/>
  <c r="AR141" i="10"/>
  <c r="AT141" i="10"/>
  <c r="AU141" i="10"/>
  <c r="AV141" i="10"/>
  <c r="AW141" i="10"/>
  <c r="AX141" i="10"/>
  <c r="AZ141" i="10"/>
  <c r="BA141" i="10"/>
  <c r="BB141" i="10"/>
  <c r="S142" i="10"/>
  <c r="T142" i="10"/>
  <c r="U142" i="10"/>
  <c r="V142" i="10"/>
  <c r="W142" i="10"/>
  <c r="Y142" i="10"/>
  <c r="Z142" i="10"/>
  <c r="AA142" i="10"/>
  <c r="AC142" i="10"/>
  <c r="AD142" i="10"/>
  <c r="AE142" i="10"/>
  <c r="AF142" i="10"/>
  <c r="AG142" i="10"/>
  <c r="AH142" i="10"/>
  <c r="AI142" i="10"/>
  <c r="AJ142" i="10"/>
  <c r="AK142" i="10"/>
  <c r="AL142" i="10"/>
  <c r="AM142" i="10"/>
  <c r="AN142" i="10"/>
  <c r="AO142" i="10"/>
  <c r="AP142" i="10"/>
  <c r="AQ142" i="10"/>
  <c r="AR142" i="10"/>
  <c r="AT142" i="10"/>
  <c r="AU142" i="10"/>
  <c r="AV142" i="10"/>
  <c r="AW142" i="10"/>
  <c r="AX142" i="10"/>
  <c r="AZ142" i="10"/>
  <c r="BA142" i="10"/>
  <c r="BB142" i="10"/>
  <c r="S143" i="10"/>
  <c r="T143" i="10"/>
  <c r="U143" i="10"/>
  <c r="V143" i="10"/>
  <c r="W143" i="10"/>
  <c r="Y143" i="10"/>
  <c r="Z143" i="10"/>
  <c r="AA143" i="10"/>
  <c r="AC143" i="10"/>
  <c r="AD143" i="10"/>
  <c r="AE143" i="10"/>
  <c r="AF143" i="10"/>
  <c r="AG143" i="10"/>
  <c r="AH143" i="10"/>
  <c r="AI143" i="10"/>
  <c r="AJ143" i="10"/>
  <c r="AK143" i="10"/>
  <c r="AL143" i="10"/>
  <c r="AM143" i="10"/>
  <c r="AN143" i="10"/>
  <c r="AO143" i="10"/>
  <c r="AP143" i="10"/>
  <c r="AQ143" i="10"/>
  <c r="AR143" i="10"/>
  <c r="AT143" i="10"/>
  <c r="AU143" i="10"/>
  <c r="AV143" i="10"/>
  <c r="AW143" i="10"/>
  <c r="AX143" i="10"/>
  <c r="AZ143" i="10"/>
  <c r="BA143" i="10"/>
  <c r="BB143" i="10"/>
  <c r="S144" i="10"/>
  <c r="T144" i="10"/>
  <c r="U144" i="10"/>
  <c r="V144" i="10"/>
  <c r="W144" i="10"/>
  <c r="Y144" i="10"/>
  <c r="Z144" i="10"/>
  <c r="AA144" i="10"/>
  <c r="AC144" i="10"/>
  <c r="AD144" i="10"/>
  <c r="AE144" i="10"/>
  <c r="AF144" i="10"/>
  <c r="AG144" i="10"/>
  <c r="AH144" i="10"/>
  <c r="AI144" i="10"/>
  <c r="AJ144" i="10"/>
  <c r="AK144" i="10"/>
  <c r="AL144" i="10"/>
  <c r="AM144" i="10"/>
  <c r="AN144" i="10"/>
  <c r="AO144" i="10"/>
  <c r="AP144" i="10"/>
  <c r="AQ144" i="10"/>
  <c r="AR144" i="10"/>
  <c r="AT144" i="10"/>
  <c r="AU144" i="10"/>
  <c r="AV144" i="10"/>
  <c r="AW144" i="10"/>
  <c r="AX144" i="10"/>
  <c r="AZ144" i="10"/>
  <c r="BA144" i="10"/>
  <c r="BB144" i="10"/>
  <c r="S145" i="10"/>
  <c r="T145" i="10"/>
  <c r="U145" i="10"/>
  <c r="V145" i="10"/>
  <c r="W145" i="10"/>
  <c r="Y145" i="10"/>
  <c r="Z145" i="10"/>
  <c r="AA145" i="10"/>
  <c r="AC145" i="10"/>
  <c r="AD145" i="10"/>
  <c r="AE145" i="10"/>
  <c r="AF145" i="10"/>
  <c r="AG145" i="10"/>
  <c r="AH145" i="10"/>
  <c r="AI145" i="10"/>
  <c r="AJ145" i="10"/>
  <c r="AK145" i="10"/>
  <c r="AL145" i="10"/>
  <c r="AM145" i="10"/>
  <c r="AN145" i="10"/>
  <c r="AO145" i="10"/>
  <c r="AP145" i="10"/>
  <c r="AQ145" i="10"/>
  <c r="AR145" i="10"/>
  <c r="AT145" i="10"/>
  <c r="AU145" i="10"/>
  <c r="AV145" i="10"/>
  <c r="AW145" i="10"/>
  <c r="AX145" i="10"/>
  <c r="AZ145" i="10"/>
  <c r="BA145" i="10"/>
  <c r="BB145" i="10"/>
  <c r="S146" i="10"/>
  <c r="T146" i="10"/>
  <c r="U146" i="10"/>
  <c r="V146" i="10"/>
  <c r="W146" i="10"/>
  <c r="Y146" i="10"/>
  <c r="Z146" i="10"/>
  <c r="AA146" i="10"/>
  <c r="AC146" i="10"/>
  <c r="AD146" i="10"/>
  <c r="AE146" i="10"/>
  <c r="AF146" i="10"/>
  <c r="AG146" i="10"/>
  <c r="AH146" i="10"/>
  <c r="AI146" i="10"/>
  <c r="AJ146" i="10"/>
  <c r="AK146" i="10"/>
  <c r="AL146" i="10"/>
  <c r="AM146" i="10"/>
  <c r="AN146" i="10"/>
  <c r="AO146" i="10"/>
  <c r="AP146" i="10"/>
  <c r="AQ146" i="10"/>
  <c r="AR146" i="10"/>
  <c r="AT146" i="10"/>
  <c r="AU146" i="10"/>
  <c r="AV146" i="10"/>
  <c r="AW146" i="10"/>
  <c r="AX146" i="10"/>
  <c r="AZ146" i="10"/>
  <c r="BA146" i="10"/>
  <c r="BB146" i="10"/>
  <c r="S147" i="10"/>
  <c r="T147" i="10"/>
  <c r="U147" i="10"/>
  <c r="V147" i="10"/>
  <c r="W147" i="10"/>
  <c r="Y147" i="10"/>
  <c r="Z147" i="10"/>
  <c r="AA147" i="10"/>
  <c r="AC147" i="10"/>
  <c r="AD147" i="10"/>
  <c r="AE147" i="10"/>
  <c r="AF147" i="10"/>
  <c r="AG147" i="10"/>
  <c r="AH147" i="10"/>
  <c r="AI147" i="10"/>
  <c r="AJ147" i="10"/>
  <c r="AK147" i="10"/>
  <c r="AL147" i="10"/>
  <c r="AM147" i="10"/>
  <c r="AN147" i="10"/>
  <c r="AO147" i="10"/>
  <c r="AP147" i="10"/>
  <c r="AQ147" i="10"/>
  <c r="AR147" i="10"/>
  <c r="AT147" i="10"/>
  <c r="AU147" i="10"/>
  <c r="AV147" i="10"/>
  <c r="AW147" i="10"/>
  <c r="AX147" i="10"/>
  <c r="AZ147" i="10"/>
  <c r="BA147" i="10"/>
  <c r="BB147" i="10"/>
  <c r="S148" i="10"/>
  <c r="T148" i="10"/>
  <c r="U148" i="10"/>
  <c r="V148" i="10"/>
  <c r="W148" i="10"/>
  <c r="Y148" i="10"/>
  <c r="Z148" i="10"/>
  <c r="AA148" i="10"/>
  <c r="AC148" i="10"/>
  <c r="AD148" i="10"/>
  <c r="AE148" i="10"/>
  <c r="AF148" i="10"/>
  <c r="AG148" i="10"/>
  <c r="AH148" i="10"/>
  <c r="AI148" i="10"/>
  <c r="AJ148" i="10"/>
  <c r="AK148" i="10"/>
  <c r="AL148" i="10"/>
  <c r="AM148" i="10"/>
  <c r="AN148" i="10"/>
  <c r="AO148" i="10"/>
  <c r="AP148" i="10"/>
  <c r="AQ148" i="10"/>
  <c r="AR148" i="10"/>
  <c r="AT148" i="10"/>
  <c r="AU148" i="10"/>
  <c r="AV148" i="10"/>
  <c r="AW148" i="10"/>
  <c r="AX148" i="10"/>
  <c r="AZ148" i="10"/>
  <c r="BA148" i="10"/>
  <c r="BB148" i="10"/>
  <c r="S149" i="10"/>
  <c r="T149" i="10"/>
  <c r="U149" i="10"/>
  <c r="V149" i="10"/>
  <c r="W149" i="10"/>
  <c r="Y149" i="10"/>
  <c r="Z149" i="10"/>
  <c r="AA149" i="10"/>
  <c r="AC149" i="10"/>
  <c r="AD149" i="10"/>
  <c r="AE149" i="10"/>
  <c r="AF149" i="10"/>
  <c r="AG149" i="10"/>
  <c r="AH149" i="10"/>
  <c r="AI149" i="10"/>
  <c r="AJ149" i="10"/>
  <c r="AK149" i="10"/>
  <c r="AL149" i="10"/>
  <c r="AM149" i="10"/>
  <c r="AN149" i="10"/>
  <c r="AO149" i="10"/>
  <c r="AP149" i="10"/>
  <c r="AQ149" i="10"/>
  <c r="AR149" i="10"/>
  <c r="AT149" i="10"/>
  <c r="AU149" i="10"/>
  <c r="AV149" i="10"/>
  <c r="AW149" i="10"/>
  <c r="AX149" i="10"/>
  <c r="AZ149" i="10"/>
  <c r="BA149" i="10"/>
  <c r="BB149" i="10"/>
  <c r="S150" i="10"/>
  <c r="T150" i="10"/>
  <c r="U150" i="10"/>
  <c r="V150" i="10"/>
  <c r="W150" i="10"/>
  <c r="Y150" i="10"/>
  <c r="Z150" i="10"/>
  <c r="AA150" i="10"/>
  <c r="AC150" i="10"/>
  <c r="AD150" i="10"/>
  <c r="AE150" i="10"/>
  <c r="AF150" i="10"/>
  <c r="AG150" i="10"/>
  <c r="AH150" i="10"/>
  <c r="AI150" i="10"/>
  <c r="AJ150" i="10"/>
  <c r="AK150" i="10"/>
  <c r="AL150" i="10"/>
  <c r="AM150" i="10"/>
  <c r="AN150" i="10"/>
  <c r="AO150" i="10"/>
  <c r="AP150" i="10"/>
  <c r="AQ150" i="10"/>
  <c r="AR150" i="10"/>
  <c r="AT150" i="10"/>
  <c r="AU150" i="10"/>
  <c r="AV150" i="10"/>
  <c r="AW150" i="10"/>
  <c r="AX150" i="10"/>
  <c r="AZ150" i="10"/>
  <c r="BA150" i="10"/>
  <c r="BB150" i="10"/>
  <c r="S151" i="10"/>
  <c r="T151" i="10"/>
  <c r="U151" i="10"/>
  <c r="V151" i="10"/>
  <c r="W151" i="10"/>
  <c r="Y151" i="10"/>
  <c r="Z151" i="10"/>
  <c r="AA151" i="10"/>
  <c r="AC151" i="10"/>
  <c r="AD151" i="10"/>
  <c r="AE151" i="10"/>
  <c r="AF151" i="10"/>
  <c r="AG151" i="10"/>
  <c r="AH151" i="10"/>
  <c r="AI151" i="10"/>
  <c r="AJ151" i="10"/>
  <c r="AK151" i="10"/>
  <c r="AL151" i="10"/>
  <c r="AM151" i="10"/>
  <c r="AN151" i="10"/>
  <c r="AO151" i="10"/>
  <c r="AP151" i="10"/>
  <c r="AQ151" i="10"/>
  <c r="AR151" i="10"/>
  <c r="AT151" i="10"/>
  <c r="AU151" i="10"/>
  <c r="AV151" i="10"/>
  <c r="AW151" i="10"/>
  <c r="AX151" i="10"/>
  <c r="AZ151" i="10"/>
  <c r="BA151" i="10"/>
  <c r="BB151" i="10"/>
  <c r="S152" i="10"/>
  <c r="T152" i="10"/>
  <c r="U152" i="10"/>
  <c r="V152" i="10"/>
  <c r="W152" i="10"/>
  <c r="Y152" i="10"/>
  <c r="Z152" i="10"/>
  <c r="AA152" i="10"/>
  <c r="AC152" i="10"/>
  <c r="AD152" i="10"/>
  <c r="AE152" i="10"/>
  <c r="AF152" i="10"/>
  <c r="AG152" i="10"/>
  <c r="AH152" i="10"/>
  <c r="AI152" i="10"/>
  <c r="AJ152" i="10"/>
  <c r="AK152" i="10"/>
  <c r="AL152" i="10"/>
  <c r="AM152" i="10"/>
  <c r="AN152" i="10"/>
  <c r="AO152" i="10"/>
  <c r="AP152" i="10"/>
  <c r="AQ152" i="10"/>
  <c r="AR152" i="10"/>
  <c r="AT152" i="10"/>
  <c r="AU152" i="10"/>
  <c r="AV152" i="10"/>
  <c r="AW152" i="10"/>
  <c r="AX152" i="10"/>
  <c r="AZ152" i="10"/>
  <c r="BA152" i="10"/>
  <c r="BB152" i="10"/>
  <c r="S153" i="10"/>
  <c r="T153" i="10"/>
  <c r="U153" i="10"/>
  <c r="V153" i="10"/>
  <c r="W153" i="10"/>
  <c r="Y153" i="10"/>
  <c r="Z153" i="10"/>
  <c r="AA153" i="10"/>
  <c r="AC153" i="10"/>
  <c r="AD153" i="10"/>
  <c r="AE153" i="10"/>
  <c r="AF153" i="10"/>
  <c r="AG153" i="10"/>
  <c r="AH153" i="10"/>
  <c r="AI153" i="10"/>
  <c r="AJ153" i="10"/>
  <c r="AK153" i="10"/>
  <c r="AL153" i="10"/>
  <c r="AM153" i="10"/>
  <c r="AN153" i="10"/>
  <c r="AO153" i="10"/>
  <c r="AP153" i="10"/>
  <c r="AQ153" i="10"/>
  <c r="AR153" i="10"/>
  <c r="AT153" i="10"/>
  <c r="AU153" i="10"/>
  <c r="AV153" i="10"/>
  <c r="AW153" i="10"/>
  <c r="AX153" i="10"/>
  <c r="AZ153" i="10"/>
  <c r="BA153" i="10"/>
  <c r="BB153" i="10"/>
  <c r="S154" i="10"/>
  <c r="T154" i="10"/>
  <c r="U154" i="10"/>
  <c r="V154" i="10"/>
  <c r="W154" i="10"/>
  <c r="Y154" i="10"/>
  <c r="Z154" i="10"/>
  <c r="AA154" i="10"/>
  <c r="AC154" i="10"/>
  <c r="AD154" i="10"/>
  <c r="AE154" i="10"/>
  <c r="AF154" i="10"/>
  <c r="AG154" i="10"/>
  <c r="AH154" i="10"/>
  <c r="AI154" i="10"/>
  <c r="AJ154" i="10"/>
  <c r="AK154" i="10"/>
  <c r="AL154" i="10"/>
  <c r="AM154" i="10"/>
  <c r="AN154" i="10"/>
  <c r="AO154" i="10"/>
  <c r="AP154" i="10"/>
  <c r="AQ154" i="10"/>
  <c r="AR154" i="10"/>
  <c r="AT154" i="10"/>
  <c r="AU154" i="10"/>
  <c r="AV154" i="10"/>
  <c r="AW154" i="10"/>
  <c r="AX154" i="10"/>
  <c r="AZ154" i="10"/>
  <c r="BA154" i="10"/>
  <c r="BB154" i="10"/>
  <c r="S155" i="10"/>
  <c r="T155" i="10"/>
  <c r="U155" i="10"/>
  <c r="V155" i="10"/>
  <c r="W155" i="10"/>
  <c r="Y155" i="10"/>
  <c r="Z155" i="10"/>
  <c r="AA155" i="10"/>
  <c r="AC155" i="10"/>
  <c r="AD155" i="10"/>
  <c r="AE155" i="10"/>
  <c r="AF155" i="10"/>
  <c r="AG155" i="10"/>
  <c r="AH155" i="10"/>
  <c r="AI155" i="10"/>
  <c r="AJ155" i="10"/>
  <c r="AK155" i="10"/>
  <c r="AL155" i="10"/>
  <c r="AM155" i="10"/>
  <c r="AN155" i="10"/>
  <c r="AO155" i="10"/>
  <c r="AP155" i="10"/>
  <c r="AQ155" i="10"/>
  <c r="AR155" i="10"/>
  <c r="AT155" i="10"/>
  <c r="AU155" i="10"/>
  <c r="AV155" i="10"/>
  <c r="AW155" i="10"/>
  <c r="AX155" i="10"/>
  <c r="AZ155" i="10"/>
  <c r="BA155" i="10"/>
  <c r="BB155" i="10"/>
  <c r="S156" i="10"/>
  <c r="T156" i="10"/>
  <c r="U156" i="10"/>
  <c r="V156" i="10"/>
  <c r="W156" i="10"/>
  <c r="Y156" i="10"/>
  <c r="Z156" i="10"/>
  <c r="AA156" i="10"/>
  <c r="AC156" i="10"/>
  <c r="AD156" i="10"/>
  <c r="AE156" i="10"/>
  <c r="AF156" i="10"/>
  <c r="AG156" i="10"/>
  <c r="AH156" i="10"/>
  <c r="AI156" i="10"/>
  <c r="AJ156" i="10"/>
  <c r="AK156" i="10"/>
  <c r="AL156" i="10"/>
  <c r="AM156" i="10"/>
  <c r="AN156" i="10"/>
  <c r="AO156" i="10"/>
  <c r="AP156" i="10"/>
  <c r="AQ156" i="10"/>
  <c r="AR156" i="10"/>
  <c r="AT156" i="10"/>
  <c r="AU156" i="10"/>
  <c r="AV156" i="10"/>
  <c r="AW156" i="10"/>
  <c r="AX156" i="10"/>
  <c r="AZ156" i="10"/>
  <c r="BA156" i="10"/>
  <c r="BB156" i="10"/>
  <c r="S157" i="10"/>
  <c r="T157" i="10"/>
  <c r="U157" i="10"/>
  <c r="V157" i="10"/>
  <c r="W157" i="10"/>
  <c r="Y157" i="10"/>
  <c r="Z157" i="10"/>
  <c r="AA157" i="10"/>
  <c r="AC157" i="10"/>
  <c r="AD157" i="10"/>
  <c r="AE157" i="10"/>
  <c r="AF157" i="10"/>
  <c r="AG157" i="10"/>
  <c r="AH157" i="10"/>
  <c r="AI157" i="10"/>
  <c r="AJ157" i="10"/>
  <c r="AK157" i="10"/>
  <c r="AL157" i="10"/>
  <c r="AM157" i="10"/>
  <c r="AN157" i="10"/>
  <c r="AO157" i="10"/>
  <c r="AP157" i="10"/>
  <c r="AQ157" i="10"/>
  <c r="AR157" i="10"/>
  <c r="AT157" i="10"/>
  <c r="AU157" i="10"/>
  <c r="AV157" i="10"/>
  <c r="AW157" i="10"/>
  <c r="AX157" i="10"/>
  <c r="AZ157" i="10"/>
  <c r="BA157" i="10"/>
  <c r="BB157" i="10"/>
  <c r="S158" i="10"/>
  <c r="T158" i="10"/>
  <c r="U158" i="10"/>
  <c r="V158" i="10"/>
  <c r="W158" i="10"/>
  <c r="Y158" i="10"/>
  <c r="Z158" i="10"/>
  <c r="AA158" i="10"/>
  <c r="AC158" i="10"/>
  <c r="AD158" i="10"/>
  <c r="AE158" i="10"/>
  <c r="AF158" i="10"/>
  <c r="AG158" i="10"/>
  <c r="AH158" i="10"/>
  <c r="AI158" i="10"/>
  <c r="AJ158" i="10"/>
  <c r="AK158" i="10"/>
  <c r="AL158" i="10"/>
  <c r="AM158" i="10"/>
  <c r="AN158" i="10"/>
  <c r="AO158" i="10"/>
  <c r="AP158" i="10"/>
  <c r="AQ158" i="10"/>
  <c r="AR158" i="10"/>
  <c r="AT158" i="10"/>
  <c r="AU158" i="10"/>
  <c r="AV158" i="10"/>
  <c r="AW158" i="10"/>
  <c r="AX158" i="10"/>
  <c r="AZ158" i="10"/>
  <c r="BA158" i="10"/>
  <c r="BB158" i="10"/>
  <c r="S159" i="10"/>
  <c r="T159" i="10"/>
  <c r="U159" i="10"/>
  <c r="V159" i="10"/>
  <c r="W159" i="10"/>
  <c r="Y159" i="10"/>
  <c r="Z159" i="10"/>
  <c r="AA159" i="10"/>
  <c r="AC159" i="10"/>
  <c r="AD159" i="10"/>
  <c r="AE159" i="10"/>
  <c r="AF159" i="10"/>
  <c r="AG159" i="10"/>
  <c r="AH159" i="10"/>
  <c r="AI159" i="10"/>
  <c r="AJ159" i="10"/>
  <c r="AK159" i="10"/>
  <c r="AL159" i="10"/>
  <c r="AM159" i="10"/>
  <c r="AN159" i="10"/>
  <c r="AO159" i="10"/>
  <c r="AP159" i="10"/>
  <c r="AQ159" i="10"/>
  <c r="AR159" i="10"/>
  <c r="AT159" i="10"/>
  <c r="AU159" i="10"/>
  <c r="AV159" i="10"/>
  <c r="AW159" i="10"/>
  <c r="AX159" i="10"/>
  <c r="AZ159" i="10"/>
  <c r="BA159" i="10"/>
  <c r="BB159" i="10"/>
  <c r="S160" i="10"/>
  <c r="T160" i="10"/>
  <c r="U160" i="10"/>
  <c r="V160" i="10"/>
  <c r="W160" i="10"/>
  <c r="Y160" i="10"/>
  <c r="Z160" i="10"/>
  <c r="AA160" i="10"/>
  <c r="AC160" i="10"/>
  <c r="AD160" i="10"/>
  <c r="AE160" i="10"/>
  <c r="AF160" i="10"/>
  <c r="AG160" i="10"/>
  <c r="AH160" i="10"/>
  <c r="AI160" i="10"/>
  <c r="AJ160" i="10"/>
  <c r="AK160" i="10"/>
  <c r="AL160" i="10"/>
  <c r="AM160" i="10"/>
  <c r="AN160" i="10"/>
  <c r="AO160" i="10"/>
  <c r="AP160" i="10"/>
  <c r="AQ160" i="10"/>
  <c r="AR160" i="10"/>
  <c r="AT160" i="10"/>
  <c r="AU160" i="10"/>
  <c r="AV160" i="10"/>
  <c r="AW160" i="10"/>
  <c r="AX160" i="10"/>
  <c r="AZ160" i="10"/>
  <c r="BA160" i="10"/>
  <c r="BB160" i="10"/>
  <c r="S161" i="10"/>
  <c r="T161" i="10"/>
  <c r="U161" i="10"/>
  <c r="V161" i="10"/>
  <c r="W161" i="10"/>
  <c r="Y161" i="10"/>
  <c r="Z161" i="10"/>
  <c r="AA161" i="10"/>
  <c r="AC161" i="10"/>
  <c r="AD161" i="10"/>
  <c r="AE161" i="10"/>
  <c r="AF161" i="10"/>
  <c r="AG161" i="10"/>
  <c r="AH161" i="10"/>
  <c r="AI161" i="10"/>
  <c r="AJ161" i="10"/>
  <c r="AK161" i="10"/>
  <c r="AL161" i="10"/>
  <c r="AM161" i="10"/>
  <c r="AN161" i="10"/>
  <c r="AO161" i="10"/>
  <c r="AP161" i="10"/>
  <c r="AQ161" i="10"/>
  <c r="AR161" i="10"/>
  <c r="AT161" i="10"/>
  <c r="AU161" i="10"/>
  <c r="AV161" i="10"/>
  <c r="AW161" i="10"/>
  <c r="AX161" i="10"/>
  <c r="AZ161" i="10"/>
  <c r="BA161" i="10"/>
  <c r="BB161" i="10"/>
  <c r="S162" i="10"/>
  <c r="T162" i="10"/>
  <c r="U162" i="10"/>
  <c r="V162" i="10"/>
  <c r="W162" i="10"/>
  <c r="Y162" i="10"/>
  <c r="Z162" i="10"/>
  <c r="AA162" i="10"/>
  <c r="AC162" i="10"/>
  <c r="AD162" i="10"/>
  <c r="AE162" i="10"/>
  <c r="AF162" i="10"/>
  <c r="AG162" i="10"/>
  <c r="AH162" i="10"/>
  <c r="AI162" i="10"/>
  <c r="AJ162" i="10"/>
  <c r="AK162" i="10"/>
  <c r="AL162" i="10"/>
  <c r="AM162" i="10"/>
  <c r="AN162" i="10"/>
  <c r="AO162" i="10"/>
  <c r="AP162" i="10"/>
  <c r="AQ162" i="10"/>
  <c r="AR162" i="10"/>
  <c r="AT162" i="10"/>
  <c r="AU162" i="10"/>
  <c r="AV162" i="10"/>
  <c r="AW162" i="10"/>
  <c r="AX162" i="10"/>
  <c r="AZ162" i="10"/>
  <c r="BA162" i="10"/>
  <c r="BB162" i="10"/>
  <c r="S163" i="10"/>
  <c r="T163" i="10"/>
  <c r="U163" i="10"/>
  <c r="V163" i="10"/>
  <c r="W163" i="10"/>
  <c r="Y163" i="10"/>
  <c r="Z163" i="10"/>
  <c r="AA163" i="10"/>
  <c r="AC163" i="10"/>
  <c r="AD163" i="10"/>
  <c r="AE163" i="10"/>
  <c r="AF163" i="10"/>
  <c r="AG163" i="10"/>
  <c r="AH163" i="10"/>
  <c r="AI163" i="10"/>
  <c r="AJ163" i="10"/>
  <c r="AK163" i="10"/>
  <c r="AL163" i="10"/>
  <c r="AM163" i="10"/>
  <c r="AN163" i="10"/>
  <c r="AO163" i="10"/>
  <c r="AP163" i="10"/>
  <c r="AQ163" i="10"/>
  <c r="AR163" i="10"/>
  <c r="AT163" i="10"/>
  <c r="AU163" i="10"/>
  <c r="AV163" i="10"/>
  <c r="AW163" i="10"/>
  <c r="AX163" i="10"/>
  <c r="AZ163" i="10"/>
  <c r="BA163" i="10"/>
  <c r="BB163" i="10"/>
  <c r="S164" i="10"/>
  <c r="T164" i="10"/>
  <c r="U164" i="10"/>
  <c r="V164" i="10"/>
  <c r="W164" i="10"/>
  <c r="Y164" i="10"/>
  <c r="Z164" i="10"/>
  <c r="AA164" i="10"/>
  <c r="AC164" i="10"/>
  <c r="AD164" i="10"/>
  <c r="AE164" i="10"/>
  <c r="AF164" i="10"/>
  <c r="AG164" i="10"/>
  <c r="AH164" i="10"/>
  <c r="AI164" i="10"/>
  <c r="AJ164" i="10"/>
  <c r="AK164" i="10"/>
  <c r="AL164" i="10"/>
  <c r="AM164" i="10"/>
  <c r="AN164" i="10"/>
  <c r="AO164" i="10"/>
  <c r="AP164" i="10"/>
  <c r="AQ164" i="10"/>
  <c r="AR164" i="10"/>
  <c r="AT164" i="10"/>
  <c r="AU164" i="10"/>
  <c r="AV164" i="10"/>
  <c r="AW164" i="10"/>
  <c r="AX164" i="10"/>
  <c r="AZ164" i="10"/>
  <c r="BA164" i="10"/>
  <c r="BB164" i="10"/>
  <c r="S165" i="10"/>
  <c r="T165" i="10"/>
  <c r="U165" i="10"/>
  <c r="V165" i="10"/>
  <c r="W165" i="10"/>
  <c r="Y165" i="10"/>
  <c r="Z165" i="10"/>
  <c r="AA165" i="10"/>
  <c r="AC165" i="10"/>
  <c r="AD165" i="10"/>
  <c r="AE165" i="10"/>
  <c r="AF165" i="10"/>
  <c r="AG165" i="10"/>
  <c r="AH165" i="10"/>
  <c r="AI165" i="10"/>
  <c r="AJ165" i="10"/>
  <c r="AK165" i="10"/>
  <c r="AL165" i="10"/>
  <c r="AM165" i="10"/>
  <c r="AN165" i="10"/>
  <c r="AO165" i="10"/>
  <c r="AP165" i="10"/>
  <c r="AQ165" i="10"/>
  <c r="AR165" i="10"/>
  <c r="AT165" i="10"/>
  <c r="AU165" i="10"/>
  <c r="AV165" i="10"/>
  <c r="AW165" i="10"/>
  <c r="AX165" i="10"/>
  <c r="AZ165" i="10"/>
  <c r="BA165" i="10"/>
  <c r="BB165" i="10"/>
  <c r="S166" i="10"/>
  <c r="T166" i="10"/>
  <c r="U166" i="10"/>
  <c r="V166" i="10"/>
  <c r="W166" i="10"/>
  <c r="Y166" i="10"/>
  <c r="Z166" i="10"/>
  <c r="AA166" i="10"/>
  <c r="AC166" i="10"/>
  <c r="AD166" i="10"/>
  <c r="AE166" i="10"/>
  <c r="AF166" i="10"/>
  <c r="AG166" i="10"/>
  <c r="AH166" i="10"/>
  <c r="AI166" i="10"/>
  <c r="AJ166" i="10"/>
  <c r="AK166" i="10"/>
  <c r="AL166" i="10"/>
  <c r="AM166" i="10"/>
  <c r="AN166" i="10"/>
  <c r="AO166" i="10"/>
  <c r="AP166" i="10"/>
  <c r="AQ166" i="10"/>
  <c r="AR166" i="10"/>
  <c r="AT166" i="10"/>
  <c r="AU166" i="10"/>
  <c r="AV166" i="10"/>
  <c r="AW166" i="10"/>
  <c r="AX166" i="10"/>
  <c r="AZ166" i="10"/>
  <c r="BA166" i="10"/>
  <c r="BB166" i="10"/>
  <c r="S167" i="10"/>
  <c r="T167" i="10"/>
  <c r="U167" i="10"/>
  <c r="V167" i="10"/>
  <c r="W167" i="10"/>
  <c r="Y167" i="10"/>
  <c r="Z167" i="10"/>
  <c r="AA167" i="10"/>
  <c r="AC167" i="10"/>
  <c r="AD167" i="10"/>
  <c r="AE167" i="10"/>
  <c r="AF167" i="10"/>
  <c r="AG167" i="10"/>
  <c r="AH167" i="10"/>
  <c r="AI167" i="10"/>
  <c r="AJ167" i="10"/>
  <c r="AK167" i="10"/>
  <c r="AL167" i="10"/>
  <c r="AM167" i="10"/>
  <c r="AN167" i="10"/>
  <c r="AO167" i="10"/>
  <c r="AP167" i="10"/>
  <c r="AQ167" i="10"/>
  <c r="AR167" i="10"/>
  <c r="AT167" i="10"/>
  <c r="AU167" i="10"/>
  <c r="AV167" i="10"/>
  <c r="AW167" i="10"/>
  <c r="AX167" i="10"/>
  <c r="AZ167" i="10"/>
  <c r="BA167" i="10"/>
  <c r="BB167" i="10"/>
  <c r="S168" i="10"/>
  <c r="T168" i="10"/>
  <c r="U168" i="10"/>
  <c r="V168" i="10"/>
  <c r="W168" i="10"/>
  <c r="Y168" i="10"/>
  <c r="Z168" i="10"/>
  <c r="AA168" i="10"/>
  <c r="AC168" i="10"/>
  <c r="AD168" i="10"/>
  <c r="AE168" i="10"/>
  <c r="AF168" i="10"/>
  <c r="AG168" i="10"/>
  <c r="AH168" i="10"/>
  <c r="AI168" i="10"/>
  <c r="AJ168" i="10"/>
  <c r="AK168" i="10"/>
  <c r="AL168" i="10"/>
  <c r="AM168" i="10"/>
  <c r="AN168" i="10"/>
  <c r="AO168" i="10"/>
  <c r="AP168" i="10"/>
  <c r="AQ168" i="10"/>
  <c r="AR168" i="10"/>
  <c r="AT168" i="10"/>
  <c r="AU168" i="10"/>
  <c r="AV168" i="10"/>
  <c r="AW168" i="10"/>
  <c r="AX168" i="10"/>
  <c r="AZ168" i="10"/>
  <c r="BA168" i="10"/>
  <c r="BB168" i="10"/>
  <c r="S169" i="10"/>
  <c r="T169" i="10"/>
  <c r="U169" i="10"/>
  <c r="V169" i="10"/>
  <c r="W169" i="10"/>
  <c r="Y169" i="10"/>
  <c r="Z169" i="10"/>
  <c r="AA169" i="10"/>
  <c r="AC169" i="10"/>
  <c r="AD169" i="10"/>
  <c r="AE169" i="10"/>
  <c r="AF169" i="10"/>
  <c r="AG169" i="10"/>
  <c r="AH169" i="10"/>
  <c r="AI169" i="10"/>
  <c r="AJ169" i="10"/>
  <c r="AK169" i="10"/>
  <c r="AL169" i="10"/>
  <c r="AM169" i="10"/>
  <c r="AN169" i="10"/>
  <c r="AO169" i="10"/>
  <c r="AP169" i="10"/>
  <c r="AQ169" i="10"/>
  <c r="AR169" i="10"/>
  <c r="AT169" i="10"/>
  <c r="AU169" i="10"/>
  <c r="AV169" i="10"/>
  <c r="AW169" i="10"/>
  <c r="AX169" i="10"/>
  <c r="AZ169" i="10"/>
  <c r="BA169" i="10"/>
  <c r="BB169" i="10"/>
  <c r="S170" i="10"/>
  <c r="T170" i="10"/>
  <c r="U170" i="10"/>
  <c r="V170" i="10"/>
  <c r="W170" i="10"/>
  <c r="Y170" i="10"/>
  <c r="Z170" i="10"/>
  <c r="AA170" i="10"/>
  <c r="AC170" i="10"/>
  <c r="AD170" i="10"/>
  <c r="AE170" i="10"/>
  <c r="AF170" i="10"/>
  <c r="AG170" i="10"/>
  <c r="AH170" i="10"/>
  <c r="AI170" i="10"/>
  <c r="AJ170" i="10"/>
  <c r="AK170" i="10"/>
  <c r="AL170" i="10"/>
  <c r="AM170" i="10"/>
  <c r="AN170" i="10"/>
  <c r="AO170" i="10"/>
  <c r="AP170" i="10"/>
  <c r="AQ170" i="10"/>
  <c r="AR170" i="10"/>
  <c r="AT170" i="10"/>
  <c r="AU170" i="10"/>
  <c r="AV170" i="10"/>
  <c r="AW170" i="10"/>
  <c r="AX170" i="10"/>
  <c r="AZ170" i="10"/>
  <c r="BA170" i="10"/>
  <c r="BB170" i="10"/>
  <c r="S171" i="10"/>
  <c r="T171" i="10"/>
  <c r="U171" i="10"/>
  <c r="V171" i="10"/>
  <c r="W171" i="10"/>
  <c r="Y171" i="10"/>
  <c r="Z171" i="10"/>
  <c r="AA171" i="10"/>
  <c r="AC171" i="10"/>
  <c r="AD171" i="10"/>
  <c r="AE171" i="10"/>
  <c r="AF171" i="10"/>
  <c r="AG171" i="10"/>
  <c r="AH171" i="10"/>
  <c r="AI171" i="10"/>
  <c r="AJ171" i="10"/>
  <c r="AK171" i="10"/>
  <c r="AL171" i="10"/>
  <c r="AM171" i="10"/>
  <c r="AN171" i="10"/>
  <c r="AO171" i="10"/>
  <c r="AP171" i="10"/>
  <c r="AQ171" i="10"/>
  <c r="AR171" i="10"/>
  <c r="AT171" i="10"/>
  <c r="AU171" i="10"/>
  <c r="AV171" i="10"/>
  <c r="AW171" i="10"/>
  <c r="AX171" i="10"/>
  <c r="AZ171" i="10"/>
  <c r="BA171" i="10"/>
  <c r="BB171" i="10"/>
  <c r="S172" i="10"/>
  <c r="T172" i="10"/>
  <c r="U172" i="10"/>
  <c r="V172" i="10"/>
  <c r="W172" i="10"/>
  <c r="Y172" i="10"/>
  <c r="Z172" i="10"/>
  <c r="AA172" i="10"/>
  <c r="AC172" i="10"/>
  <c r="AD172" i="10"/>
  <c r="AE172" i="10"/>
  <c r="AF172" i="10"/>
  <c r="AG172" i="10"/>
  <c r="AH172" i="10"/>
  <c r="AI172" i="10"/>
  <c r="AJ172" i="10"/>
  <c r="AK172" i="10"/>
  <c r="AL172" i="10"/>
  <c r="AM172" i="10"/>
  <c r="AN172" i="10"/>
  <c r="AO172" i="10"/>
  <c r="AP172" i="10"/>
  <c r="AQ172" i="10"/>
  <c r="AR172" i="10"/>
  <c r="AT172" i="10"/>
  <c r="AU172" i="10"/>
  <c r="AV172" i="10"/>
  <c r="AW172" i="10"/>
  <c r="AX172" i="10"/>
  <c r="AZ172" i="10"/>
  <c r="BA172" i="10"/>
  <c r="BB172" i="10"/>
  <c r="S173" i="10"/>
  <c r="T173" i="10"/>
  <c r="U173" i="10"/>
  <c r="V173" i="10"/>
  <c r="W173" i="10"/>
  <c r="Y173" i="10"/>
  <c r="Z173" i="10"/>
  <c r="AA173" i="10"/>
  <c r="AC173" i="10"/>
  <c r="AD173" i="10"/>
  <c r="AE173" i="10"/>
  <c r="AF173" i="10"/>
  <c r="AG173" i="10"/>
  <c r="AH173" i="10"/>
  <c r="AI173" i="10"/>
  <c r="AJ173" i="10"/>
  <c r="AK173" i="10"/>
  <c r="AL173" i="10"/>
  <c r="AM173" i="10"/>
  <c r="AN173" i="10"/>
  <c r="AO173" i="10"/>
  <c r="AP173" i="10"/>
  <c r="AQ173" i="10"/>
  <c r="AR173" i="10"/>
  <c r="AT173" i="10"/>
  <c r="AU173" i="10"/>
  <c r="AV173" i="10"/>
  <c r="AW173" i="10"/>
  <c r="AX173" i="10"/>
  <c r="AZ173" i="10"/>
  <c r="BA173" i="10"/>
  <c r="BB173" i="10"/>
  <c r="S174" i="10"/>
  <c r="T174" i="10"/>
  <c r="U174" i="10"/>
  <c r="V174" i="10"/>
  <c r="W174" i="10"/>
  <c r="Y174" i="10"/>
  <c r="Z174" i="10"/>
  <c r="AA174" i="10"/>
  <c r="AC174" i="10"/>
  <c r="AD174" i="10"/>
  <c r="AE174" i="10"/>
  <c r="AF174" i="10"/>
  <c r="AG174" i="10"/>
  <c r="AH174" i="10"/>
  <c r="AI174" i="10"/>
  <c r="AJ174" i="10"/>
  <c r="AK174" i="10"/>
  <c r="AL174" i="10"/>
  <c r="AM174" i="10"/>
  <c r="AN174" i="10"/>
  <c r="AO174" i="10"/>
  <c r="AP174" i="10"/>
  <c r="AQ174" i="10"/>
  <c r="AR174" i="10"/>
  <c r="AT174" i="10"/>
  <c r="AU174" i="10"/>
  <c r="AV174" i="10"/>
  <c r="AW174" i="10"/>
  <c r="AX174" i="10"/>
  <c r="AZ174" i="10"/>
  <c r="BA174" i="10"/>
  <c r="BB174" i="10"/>
  <c r="S175" i="10"/>
  <c r="T175" i="10"/>
  <c r="U175" i="10"/>
  <c r="V175" i="10"/>
  <c r="W175" i="10"/>
  <c r="Y175" i="10"/>
  <c r="Z175" i="10"/>
  <c r="AA175" i="10"/>
  <c r="AC175" i="10"/>
  <c r="AD175" i="10"/>
  <c r="AE175" i="10"/>
  <c r="AF175" i="10"/>
  <c r="AG175" i="10"/>
  <c r="AH175" i="10"/>
  <c r="AI175" i="10"/>
  <c r="AJ175" i="10"/>
  <c r="AK175" i="10"/>
  <c r="AL175" i="10"/>
  <c r="AM175" i="10"/>
  <c r="AN175" i="10"/>
  <c r="AO175" i="10"/>
  <c r="AP175" i="10"/>
  <c r="AQ175" i="10"/>
  <c r="AR175" i="10"/>
  <c r="AT175" i="10"/>
  <c r="AU175" i="10"/>
  <c r="AV175" i="10"/>
  <c r="AW175" i="10"/>
  <c r="AX175" i="10"/>
  <c r="AZ175" i="10"/>
  <c r="BA175" i="10"/>
  <c r="BB175" i="10"/>
  <c r="S176" i="10"/>
  <c r="T176" i="10"/>
  <c r="U176" i="10"/>
  <c r="V176" i="10"/>
  <c r="W176" i="10"/>
  <c r="Y176" i="10"/>
  <c r="Z176" i="10"/>
  <c r="AA176" i="10"/>
  <c r="AC176" i="10"/>
  <c r="AD176" i="10"/>
  <c r="AE176" i="10"/>
  <c r="AF176" i="10"/>
  <c r="AG176" i="10"/>
  <c r="AH176" i="10"/>
  <c r="AI176" i="10"/>
  <c r="AJ176" i="10"/>
  <c r="AK176" i="10"/>
  <c r="AL176" i="10"/>
  <c r="AM176" i="10"/>
  <c r="AN176" i="10"/>
  <c r="AO176" i="10"/>
  <c r="AP176" i="10"/>
  <c r="AQ176" i="10"/>
  <c r="AR176" i="10"/>
  <c r="AT176" i="10"/>
  <c r="AU176" i="10"/>
  <c r="AV176" i="10"/>
  <c r="AW176" i="10"/>
  <c r="AX176" i="10"/>
  <c r="AZ176" i="10"/>
  <c r="BA176" i="10"/>
  <c r="BB176" i="10"/>
  <c r="S177" i="10"/>
  <c r="T177" i="10"/>
  <c r="U177" i="10"/>
  <c r="V177" i="10"/>
  <c r="W177" i="10"/>
  <c r="Y177" i="10"/>
  <c r="Z177" i="10"/>
  <c r="AA177" i="10"/>
  <c r="AC177" i="10"/>
  <c r="AD177" i="10"/>
  <c r="AE177" i="10"/>
  <c r="AF177" i="10"/>
  <c r="AG177" i="10"/>
  <c r="AH177" i="10"/>
  <c r="AI177" i="10"/>
  <c r="AJ177" i="10"/>
  <c r="AK177" i="10"/>
  <c r="AL177" i="10"/>
  <c r="AM177" i="10"/>
  <c r="AN177" i="10"/>
  <c r="AO177" i="10"/>
  <c r="AP177" i="10"/>
  <c r="AQ177" i="10"/>
  <c r="AR177" i="10"/>
  <c r="AT177" i="10"/>
  <c r="AU177" i="10"/>
  <c r="AV177" i="10"/>
  <c r="AW177" i="10"/>
  <c r="AX177" i="10"/>
  <c r="AZ177" i="10"/>
  <c r="BA177" i="10"/>
  <c r="BB177" i="10"/>
  <c r="S178" i="10"/>
  <c r="T178" i="10"/>
  <c r="U178" i="10"/>
  <c r="V178" i="10"/>
  <c r="W178" i="10"/>
  <c r="Y178" i="10"/>
  <c r="Z178" i="10"/>
  <c r="AA178" i="10"/>
  <c r="AC178" i="10"/>
  <c r="AD178" i="10"/>
  <c r="AE178" i="10"/>
  <c r="AF178" i="10"/>
  <c r="AG178" i="10"/>
  <c r="AH178" i="10"/>
  <c r="AI178" i="10"/>
  <c r="AJ178" i="10"/>
  <c r="AK178" i="10"/>
  <c r="AL178" i="10"/>
  <c r="AM178" i="10"/>
  <c r="AN178" i="10"/>
  <c r="AO178" i="10"/>
  <c r="AP178" i="10"/>
  <c r="AQ178" i="10"/>
  <c r="AR178" i="10"/>
  <c r="AT178" i="10"/>
  <c r="AU178" i="10"/>
  <c r="AV178" i="10"/>
  <c r="AW178" i="10"/>
  <c r="AX178" i="10"/>
  <c r="AZ178" i="10"/>
  <c r="BA178" i="10"/>
  <c r="BB178" i="10"/>
  <c r="S179" i="10"/>
  <c r="T179" i="10"/>
  <c r="U179" i="10"/>
  <c r="V179" i="10"/>
  <c r="W179" i="10"/>
  <c r="Y179" i="10"/>
  <c r="Z179" i="10"/>
  <c r="AA179" i="10"/>
  <c r="AC179" i="10"/>
  <c r="AD179" i="10"/>
  <c r="AE179" i="10"/>
  <c r="AF179" i="10"/>
  <c r="AG179" i="10"/>
  <c r="AH179" i="10"/>
  <c r="AI179" i="10"/>
  <c r="AJ179" i="10"/>
  <c r="AK179" i="10"/>
  <c r="AL179" i="10"/>
  <c r="AM179" i="10"/>
  <c r="AN179" i="10"/>
  <c r="AO179" i="10"/>
  <c r="AP179" i="10"/>
  <c r="AQ179" i="10"/>
  <c r="AR179" i="10"/>
  <c r="AT179" i="10"/>
  <c r="AU179" i="10"/>
  <c r="AV179" i="10"/>
  <c r="AW179" i="10"/>
  <c r="AX179" i="10"/>
  <c r="AZ179" i="10"/>
  <c r="BA179" i="10"/>
  <c r="BB179" i="10"/>
  <c r="S180" i="10"/>
  <c r="T180" i="10"/>
  <c r="U180" i="10"/>
  <c r="V180" i="10"/>
  <c r="W180" i="10"/>
  <c r="Y180" i="10"/>
  <c r="Z180" i="10"/>
  <c r="AA180" i="10"/>
  <c r="AC180" i="10"/>
  <c r="AD180" i="10"/>
  <c r="AE180" i="10"/>
  <c r="AF180" i="10"/>
  <c r="AG180" i="10"/>
  <c r="AH180" i="10"/>
  <c r="AI180" i="10"/>
  <c r="AJ180" i="10"/>
  <c r="AK180" i="10"/>
  <c r="AL180" i="10"/>
  <c r="AM180" i="10"/>
  <c r="AN180" i="10"/>
  <c r="AO180" i="10"/>
  <c r="AP180" i="10"/>
  <c r="AQ180" i="10"/>
  <c r="AR180" i="10"/>
  <c r="AT180" i="10"/>
  <c r="AU180" i="10"/>
  <c r="AV180" i="10"/>
  <c r="AW180" i="10"/>
  <c r="AX180" i="10"/>
  <c r="AZ180" i="10"/>
  <c r="BA180" i="10"/>
  <c r="BB180" i="10"/>
  <c r="S181" i="10"/>
  <c r="T181" i="10"/>
  <c r="U181" i="10"/>
  <c r="V181" i="10"/>
  <c r="W181" i="10"/>
  <c r="Y181" i="10"/>
  <c r="Z181" i="10"/>
  <c r="AA181" i="10"/>
  <c r="AC181" i="10"/>
  <c r="AD181" i="10"/>
  <c r="AE181" i="10"/>
  <c r="AF181" i="10"/>
  <c r="AG181" i="10"/>
  <c r="AH181" i="10"/>
  <c r="AI181" i="10"/>
  <c r="AJ181" i="10"/>
  <c r="AK181" i="10"/>
  <c r="AL181" i="10"/>
  <c r="AM181" i="10"/>
  <c r="AN181" i="10"/>
  <c r="AO181" i="10"/>
  <c r="AP181" i="10"/>
  <c r="AQ181" i="10"/>
  <c r="AR181" i="10"/>
  <c r="AT181" i="10"/>
  <c r="AU181" i="10"/>
  <c r="AV181" i="10"/>
  <c r="AW181" i="10"/>
  <c r="AX181" i="10"/>
  <c r="AZ181" i="10"/>
  <c r="BA181" i="10"/>
  <c r="BB181" i="10"/>
  <c r="S182" i="10"/>
  <c r="T182" i="10"/>
  <c r="U182" i="10"/>
  <c r="V182" i="10"/>
  <c r="W182" i="10"/>
  <c r="Y182" i="10"/>
  <c r="Z182" i="10"/>
  <c r="AA182" i="10"/>
  <c r="AC182" i="10"/>
  <c r="AD182" i="10"/>
  <c r="AE182" i="10"/>
  <c r="AF182" i="10"/>
  <c r="AG182" i="10"/>
  <c r="AH182" i="10"/>
  <c r="AI182" i="10"/>
  <c r="AJ182" i="10"/>
  <c r="AK182" i="10"/>
  <c r="AL182" i="10"/>
  <c r="AM182" i="10"/>
  <c r="AN182" i="10"/>
  <c r="AO182" i="10"/>
  <c r="AP182" i="10"/>
  <c r="AQ182" i="10"/>
  <c r="AR182" i="10"/>
  <c r="AT182" i="10"/>
  <c r="AU182" i="10"/>
  <c r="AV182" i="10"/>
  <c r="AW182" i="10"/>
  <c r="AX182" i="10"/>
  <c r="AZ182" i="10"/>
  <c r="BA182" i="10"/>
  <c r="BB182" i="10"/>
  <c r="S183" i="10"/>
  <c r="T183" i="10"/>
  <c r="U183" i="10"/>
  <c r="V183" i="10"/>
  <c r="W183" i="10"/>
  <c r="Y183" i="10"/>
  <c r="Z183" i="10"/>
  <c r="AA183" i="10"/>
  <c r="AC183" i="10"/>
  <c r="AD183" i="10"/>
  <c r="AE183" i="10"/>
  <c r="AF183" i="10"/>
  <c r="AG183" i="10"/>
  <c r="AH183" i="10"/>
  <c r="AI183" i="10"/>
  <c r="AJ183" i="10"/>
  <c r="AK183" i="10"/>
  <c r="AL183" i="10"/>
  <c r="AM183" i="10"/>
  <c r="AN183" i="10"/>
  <c r="AO183" i="10"/>
  <c r="AP183" i="10"/>
  <c r="AQ183" i="10"/>
  <c r="AR183" i="10"/>
  <c r="AT183" i="10"/>
  <c r="AU183" i="10"/>
  <c r="AV183" i="10"/>
  <c r="AW183" i="10"/>
  <c r="AX183" i="10"/>
  <c r="AZ183" i="10"/>
  <c r="BA183" i="10"/>
  <c r="BB183" i="10"/>
  <c r="S184" i="10"/>
  <c r="T184" i="10"/>
  <c r="U184" i="10"/>
  <c r="V184" i="10"/>
  <c r="W184" i="10"/>
  <c r="Y184" i="10"/>
  <c r="Z184" i="10"/>
  <c r="AA184" i="10"/>
  <c r="AC184" i="10"/>
  <c r="AD184" i="10"/>
  <c r="AE184" i="10"/>
  <c r="AF184" i="10"/>
  <c r="AG184" i="10"/>
  <c r="AH184" i="10"/>
  <c r="AI184" i="10"/>
  <c r="AJ184" i="10"/>
  <c r="AK184" i="10"/>
  <c r="AL184" i="10"/>
  <c r="AM184" i="10"/>
  <c r="AN184" i="10"/>
  <c r="AO184" i="10"/>
  <c r="AP184" i="10"/>
  <c r="AQ184" i="10"/>
  <c r="AR184" i="10"/>
  <c r="AT184" i="10"/>
  <c r="AU184" i="10"/>
  <c r="AV184" i="10"/>
  <c r="AW184" i="10"/>
  <c r="AX184" i="10"/>
  <c r="AZ184" i="10"/>
  <c r="BA184" i="10"/>
  <c r="BB184" i="10"/>
  <c r="S185" i="10"/>
  <c r="T185" i="10"/>
  <c r="U185" i="10"/>
  <c r="V185" i="10"/>
  <c r="W185" i="10"/>
  <c r="Y185" i="10"/>
  <c r="Z185" i="10"/>
  <c r="AA185" i="10"/>
  <c r="AC185" i="10"/>
  <c r="AD185" i="10"/>
  <c r="AE185" i="10"/>
  <c r="AF185" i="10"/>
  <c r="AG185" i="10"/>
  <c r="AH185" i="10"/>
  <c r="AI185" i="10"/>
  <c r="AJ185" i="10"/>
  <c r="AK185" i="10"/>
  <c r="AL185" i="10"/>
  <c r="AM185" i="10"/>
  <c r="AN185" i="10"/>
  <c r="AO185" i="10"/>
  <c r="AP185" i="10"/>
  <c r="AQ185" i="10"/>
  <c r="AR185" i="10"/>
  <c r="AT185" i="10"/>
  <c r="AU185" i="10"/>
  <c r="AV185" i="10"/>
  <c r="AW185" i="10"/>
  <c r="AX185" i="10"/>
  <c r="AZ185" i="10"/>
  <c r="BA185" i="10"/>
  <c r="BB185" i="10"/>
  <c r="S186" i="10"/>
  <c r="T186" i="10"/>
  <c r="U186" i="10"/>
  <c r="V186" i="10"/>
  <c r="W186" i="10"/>
  <c r="Y186" i="10"/>
  <c r="Z186" i="10"/>
  <c r="AA186" i="10"/>
  <c r="AC186" i="10"/>
  <c r="AD186" i="10"/>
  <c r="AE186" i="10"/>
  <c r="AF186" i="10"/>
  <c r="AG186" i="10"/>
  <c r="AH186" i="10"/>
  <c r="AI186" i="10"/>
  <c r="AJ186" i="10"/>
  <c r="AK186" i="10"/>
  <c r="AL186" i="10"/>
  <c r="AM186" i="10"/>
  <c r="AN186" i="10"/>
  <c r="AO186" i="10"/>
  <c r="AP186" i="10"/>
  <c r="AQ186" i="10"/>
  <c r="AR186" i="10"/>
  <c r="AT186" i="10"/>
  <c r="AU186" i="10"/>
  <c r="AV186" i="10"/>
  <c r="AW186" i="10"/>
  <c r="AX186" i="10"/>
  <c r="AZ186" i="10"/>
  <c r="BA186" i="10"/>
  <c r="BB186" i="10"/>
  <c r="S187" i="10"/>
  <c r="T187" i="10"/>
  <c r="U187" i="10"/>
  <c r="V187" i="10"/>
  <c r="W187" i="10"/>
  <c r="Y187" i="10"/>
  <c r="Z187" i="10"/>
  <c r="AA187" i="10"/>
  <c r="AC187" i="10"/>
  <c r="AD187" i="10"/>
  <c r="AE187" i="10"/>
  <c r="AF187" i="10"/>
  <c r="AG187" i="10"/>
  <c r="AH187" i="10"/>
  <c r="AI187" i="10"/>
  <c r="AJ187" i="10"/>
  <c r="AK187" i="10"/>
  <c r="AL187" i="10"/>
  <c r="AM187" i="10"/>
  <c r="AN187" i="10"/>
  <c r="AO187" i="10"/>
  <c r="AP187" i="10"/>
  <c r="AQ187" i="10"/>
  <c r="AR187" i="10"/>
  <c r="AT187" i="10"/>
  <c r="AU187" i="10"/>
  <c r="AV187" i="10"/>
  <c r="AW187" i="10"/>
  <c r="AX187" i="10"/>
  <c r="AZ187" i="10"/>
  <c r="BA187" i="10"/>
  <c r="BB187" i="10"/>
  <c r="S188" i="10"/>
  <c r="T188" i="10"/>
  <c r="U188" i="10"/>
  <c r="V188" i="10"/>
  <c r="W188" i="10"/>
  <c r="Y188" i="10"/>
  <c r="Z188" i="10"/>
  <c r="AA188" i="10"/>
  <c r="AC188" i="10"/>
  <c r="AD188" i="10"/>
  <c r="AE188" i="10"/>
  <c r="AF188" i="10"/>
  <c r="AG188" i="10"/>
  <c r="AH188" i="10"/>
  <c r="AI188" i="10"/>
  <c r="AJ188" i="10"/>
  <c r="AK188" i="10"/>
  <c r="AL188" i="10"/>
  <c r="AM188" i="10"/>
  <c r="AN188" i="10"/>
  <c r="AO188" i="10"/>
  <c r="AP188" i="10"/>
  <c r="AQ188" i="10"/>
  <c r="AR188" i="10"/>
  <c r="AT188" i="10"/>
  <c r="AU188" i="10"/>
  <c r="AV188" i="10"/>
  <c r="AW188" i="10"/>
  <c r="AX188" i="10"/>
  <c r="AZ188" i="10"/>
  <c r="BA188" i="10"/>
  <c r="BB188" i="10"/>
  <c r="S189" i="10"/>
  <c r="T189" i="10"/>
  <c r="U189" i="10"/>
  <c r="V189" i="10"/>
  <c r="W189" i="10"/>
  <c r="Y189" i="10"/>
  <c r="Z189" i="10"/>
  <c r="AA189" i="10"/>
  <c r="AC189" i="10"/>
  <c r="AD189" i="10"/>
  <c r="AE189" i="10"/>
  <c r="AF189" i="10"/>
  <c r="AG189" i="10"/>
  <c r="AH189" i="10"/>
  <c r="AI189" i="10"/>
  <c r="AJ189" i="10"/>
  <c r="AK189" i="10"/>
  <c r="AL189" i="10"/>
  <c r="AM189" i="10"/>
  <c r="AN189" i="10"/>
  <c r="AO189" i="10"/>
  <c r="AP189" i="10"/>
  <c r="AQ189" i="10"/>
  <c r="AR189" i="10"/>
  <c r="AT189" i="10"/>
  <c r="AU189" i="10"/>
  <c r="AV189" i="10"/>
  <c r="AW189" i="10"/>
  <c r="AX189" i="10"/>
  <c r="AZ189" i="10"/>
  <c r="BA189" i="10"/>
  <c r="BB189" i="10"/>
  <c r="S190" i="10"/>
  <c r="T190" i="10"/>
  <c r="U190" i="10"/>
  <c r="V190" i="10"/>
  <c r="W190" i="10"/>
  <c r="Y190" i="10"/>
  <c r="Z190" i="10"/>
  <c r="AA190" i="10"/>
  <c r="AC190" i="10"/>
  <c r="AD190" i="10"/>
  <c r="AE190" i="10"/>
  <c r="AF190" i="10"/>
  <c r="AG190" i="10"/>
  <c r="AH190" i="10"/>
  <c r="AI190" i="10"/>
  <c r="AJ190" i="10"/>
  <c r="AK190" i="10"/>
  <c r="AL190" i="10"/>
  <c r="AM190" i="10"/>
  <c r="AN190" i="10"/>
  <c r="AO190" i="10"/>
  <c r="AP190" i="10"/>
  <c r="AQ190" i="10"/>
  <c r="AR190" i="10"/>
  <c r="AT190" i="10"/>
  <c r="AU190" i="10"/>
  <c r="AV190" i="10"/>
  <c r="AW190" i="10"/>
  <c r="AX190" i="10"/>
  <c r="AZ190" i="10"/>
  <c r="BA190" i="10"/>
  <c r="BB190" i="10"/>
  <c r="S191" i="10"/>
  <c r="T191" i="10"/>
  <c r="U191" i="10"/>
  <c r="V191" i="10"/>
  <c r="W191" i="10"/>
  <c r="Y191" i="10"/>
  <c r="Z191" i="10"/>
  <c r="AA191" i="10"/>
  <c r="AC191" i="10"/>
  <c r="AD191" i="10"/>
  <c r="AE191" i="10"/>
  <c r="AF191" i="10"/>
  <c r="AG191" i="10"/>
  <c r="AH191" i="10"/>
  <c r="AI191" i="10"/>
  <c r="AJ191" i="10"/>
  <c r="AK191" i="10"/>
  <c r="AL191" i="10"/>
  <c r="AM191" i="10"/>
  <c r="AN191" i="10"/>
  <c r="AO191" i="10"/>
  <c r="AP191" i="10"/>
  <c r="AQ191" i="10"/>
  <c r="AR191" i="10"/>
  <c r="AT191" i="10"/>
  <c r="AU191" i="10"/>
  <c r="AV191" i="10"/>
  <c r="AW191" i="10"/>
  <c r="AX191" i="10"/>
  <c r="AZ191" i="10"/>
  <c r="BA191" i="10"/>
  <c r="BB191" i="10"/>
  <c r="S192" i="10"/>
  <c r="T192" i="10"/>
  <c r="U192" i="10"/>
  <c r="V192" i="10"/>
  <c r="W192" i="10"/>
  <c r="Y192" i="10"/>
  <c r="Z192" i="10"/>
  <c r="AA192" i="10"/>
  <c r="AC192" i="10"/>
  <c r="AD192" i="10"/>
  <c r="AE192" i="10"/>
  <c r="AF192" i="10"/>
  <c r="AG192" i="10"/>
  <c r="AH192" i="10"/>
  <c r="AI192" i="10"/>
  <c r="AJ192" i="10"/>
  <c r="AK192" i="10"/>
  <c r="AL192" i="10"/>
  <c r="AM192" i="10"/>
  <c r="AN192" i="10"/>
  <c r="AO192" i="10"/>
  <c r="AP192" i="10"/>
  <c r="AQ192" i="10"/>
  <c r="AR192" i="10"/>
  <c r="AT192" i="10"/>
  <c r="AU192" i="10"/>
  <c r="AV192" i="10"/>
  <c r="AW192" i="10"/>
  <c r="AX192" i="10"/>
  <c r="AZ192" i="10"/>
  <c r="BA192" i="10"/>
  <c r="BB192" i="10"/>
  <c r="S193" i="10"/>
  <c r="T193" i="10"/>
  <c r="U193" i="10"/>
  <c r="V193" i="10"/>
  <c r="W193" i="10"/>
  <c r="Y193" i="10"/>
  <c r="Z193" i="10"/>
  <c r="AA193" i="10"/>
  <c r="AC193" i="10"/>
  <c r="AD193" i="10"/>
  <c r="AE193" i="10"/>
  <c r="AF193" i="10"/>
  <c r="AG193" i="10"/>
  <c r="AH193" i="10"/>
  <c r="AI193" i="10"/>
  <c r="AJ193" i="10"/>
  <c r="AK193" i="10"/>
  <c r="AL193" i="10"/>
  <c r="AM193" i="10"/>
  <c r="AN193" i="10"/>
  <c r="AO193" i="10"/>
  <c r="AP193" i="10"/>
  <c r="AQ193" i="10"/>
  <c r="AR193" i="10"/>
  <c r="AT193" i="10"/>
  <c r="AU193" i="10"/>
  <c r="AV193" i="10"/>
  <c r="AW193" i="10"/>
  <c r="AX193" i="10"/>
  <c r="AZ193" i="10"/>
  <c r="BA193" i="10"/>
  <c r="BB193" i="10"/>
  <c r="S194" i="10"/>
  <c r="T194" i="10"/>
  <c r="U194" i="10"/>
  <c r="V194" i="10"/>
  <c r="W194" i="10"/>
  <c r="Y194" i="10"/>
  <c r="Z194" i="10"/>
  <c r="AA194" i="10"/>
  <c r="AC194" i="10"/>
  <c r="AD194" i="10"/>
  <c r="AE194" i="10"/>
  <c r="AF194" i="10"/>
  <c r="AG194" i="10"/>
  <c r="AH194" i="10"/>
  <c r="AI194" i="10"/>
  <c r="AJ194" i="10"/>
  <c r="AK194" i="10"/>
  <c r="AL194" i="10"/>
  <c r="AM194" i="10"/>
  <c r="AN194" i="10"/>
  <c r="AO194" i="10"/>
  <c r="AP194" i="10"/>
  <c r="AQ194" i="10"/>
  <c r="AR194" i="10"/>
  <c r="AT194" i="10"/>
  <c r="AU194" i="10"/>
  <c r="AV194" i="10"/>
  <c r="AW194" i="10"/>
  <c r="AX194" i="10"/>
  <c r="AZ194" i="10"/>
  <c r="BA194" i="10"/>
  <c r="BB194" i="10"/>
  <c r="S195" i="10"/>
  <c r="T195" i="10"/>
  <c r="U195" i="10"/>
  <c r="V195" i="10"/>
  <c r="W195" i="10"/>
  <c r="Y195" i="10"/>
  <c r="Z195" i="10"/>
  <c r="AA195" i="10"/>
  <c r="AC195" i="10"/>
  <c r="AD195" i="10"/>
  <c r="AE195" i="10"/>
  <c r="AF195" i="10"/>
  <c r="AG195" i="10"/>
  <c r="AH195" i="10"/>
  <c r="AI195" i="10"/>
  <c r="AJ195" i="10"/>
  <c r="AK195" i="10"/>
  <c r="AL195" i="10"/>
  <c r="AM195" i="10"/>
  <c r="AN195" i="10"/>
  <c r="AO195" i="10"/>
  <c r="AP195" i="10"/>
  <c r="AQ195" i="10"/>
  <c r="AR195" i="10"/>
  <c r="AT195" i="10"/>
  <c r="AU195" i="10"/>
  <c r="AV195" i="10"/>
  <c r="AW195" i="10"/>
  <c r="AX195" i="10"/>
  <c r="AZ195" i="10"/>
  <c r="BA195" i="10"/>
  <c r="BB195" i="10"/>
  <c r="S196" i="10"/>
  <c r="T196" i="10"/>
  <c r="U196" i="10"/>
  <c r="V196" i="10"/>
  <c r="W196" i="10"/>
  <c r="Y196" i="10"/>
  <c r="Z196" i="10"/>
  <c r="AA196" i="10"/>
  <c r="AC196" i="10"/>
  <c r="AD196" i="10"/>
  <c r="AE196" i="10"/>
  <c r="AF196" i="10"/>
  <c r="AG196" i="10"/>
  <c r="AH196" i="10"/>
  <c r="AI196" i="10"/>
  <c r="AJ196" i="10"/>
  <c r="AK196" i="10"/>
  <c r="AL196" i="10"/>
  <c r="AM196" i="10"/>
  <c r="AN196" i="10"/>
  <c r="AO196" i="10"/>
  <c r="AP196" i="10"/>
  <c r="AQ196" i="10"/>
  <c r="AR196" i="10"/>
  <c r="AT196" i="10"/>
  <c r="AU196" i="10"/>
  <c r="AV196" i="10"/>
  <c r="AW196" i="10"/>
  <c r="AX196" i="10"/>
  <c r="AZ196" i="10"/>
  <c r="BA196" i="10"/>
  <c r="BB196" i="10"/>
  <c r="S197" i="10"/>
  <c r="T197" i="10"/>
  <c r="U197" i="10"/>
  <c r="V197" i="10"/>
  <c r="W197" i="10"/>
  <c r="Y197" i="10"/>
  <c r="Z197" i="10"/>
  <c r="AA197" i="10"/>
  <c r="AC197" i="10"/>
  <c r="AD197" i="10"/>
  <c r="AE197" i="10"/>
  <c r="AF197" i="10"/>
  <c r="AG197" i="10"/>
  <c r="AH197" i="10"/>
  <c r="AI197" i="10"/>
  <c r="AJ197" i="10"/>
  <c r="AK197" i="10"/>
  <c r="AL197" i="10"/>
  <c r="AM197" i="10"/>
  <c r="AN197" i="10"/>
  <c r="AO197" i="10"/>
  <c r="AP197" i="10"/>
  <c r="AQ197" i="10"/>
  <c r="AR197" i="10"/>
  <c r="AT197" i="10"/>
  <c r="AU197" i="10"/>
  <c r="AV197" i="10"/>
  <c r="AW197" i="10"/>
  <c r="AX197" i="10"/>
  <c r="AZ197" i="10"/>
  <c r="BA197" i="10"/>
  <c r="BB197" i="10"/>
  <c r="S198" i="10"/>
  <c r="T198" i="10"/>
  <c r="U198" i="10"/>
  <c r="V198" i="10"/>
  <c r="W198" i="10"/>
  <c r="Y198" i="10"/>
  <c r="Z198" i="10"/>
  <c r="AA198" i="10"/>
  <c r="AC198" i="10"/>
  <c r="AD198" i="10"/>
  <c r="AE198" i="10"/>
  <c r="AF198" i="10"/>
  <c r="AG198" i="10"/>
  <c r="AH198" i="10"/>
  <c r="AI198" i="10"/>
  <c r="AJ198" i="10"/>
  <c r="AK198" i="10"/>
  <c r="AL198" i="10"/>
  <c r="AM198" i="10"/>
  <c r="AN198" i="10"/>
  <c r="AO198" i="10"/>
  <c r="AP198" i="10"/>
  <c r="AQ198" i="10"/>
  <c r="AR198" i="10"/>
  <c r="AT198" i="10"/>
  <c r="AU198" i="10"/>
  <c r="AV198" i="10"/>
  <c r="AW198" i="10"/>
  <c r="AX198" i="10"/>
  <c r="AZ198" i="10"/>
  <c r="BA198" i="10"/>
  <c r="BB198" i="10"/>
  <c r="S199" i="10"/>
  <c r="T199" i="10"/>
  <c r="U199" i="10"/>
  <c r="V199" i="10"/>
  <c r="W199" i="10"/>
  <c r="Y199" i="10"/>
  <c r="Z199" i="10"/>
  <c r="AA199" i="10"/>
  <c r="AC199" i="10"/>
  <c r="AD199" i="10"/>
  <c r="AE199" i="10"/>
  <c r="AF199" i="10"/>
  <c r="AG199" i="10"/>
  <c r="AH199" i="10"/>
  <c r="AI199" i="10"/>
  <c r="AJ199" i="10"/>
  <c r="AK199" i="10"/>
  <c r="AL199" i="10"/>
  <c r="AM199" i="10"/>
  <c r="AN199" i="10"/>
  <c r="AO199" i="10"/>
  <c r="AP199" i="10"/>
  <c r="AQ199" i="10"/>
  <c r="AR199" i="10"/>
  <c r="AT199" i="10"/>
  <c r="AU199" i="10"/>
  <c r="AV199" i="10"/>
  <c r="AW199" i="10"/>
  <c r="AX199" i="10"/>
  <c r="AZ199" i="10"/>
  <c r="BA199" i="10"/>
  <c r="BB199" i="10"/>
  <c r="S200" i="10"/>
  <c r="T200" i="10"/>
  <c r="U200" i="10"/>
  <c r="V200" i="10"/>
  <c r="W200" i="10"/>
  <c r="Y200" i="10"/>
  <c r="Z200" i="10"/>
  <c r="AA200" i="10"/>
  <c r="AC200" i="10"/>
  <c r="AD200" i="10"/>
  <c r="AE200" i="10"/>
  <c r="AF200" i="10"/>
  <c r="AG200" i="10"/>
  <c r="AH200" i="10"/>
  <c r="AI200" i="10"/>
  <c r="AJ200" i="10"/>
  <c r="AK200" i="10"/>
  <c r="AL200" i="10"/>
  <c r="AM200" i="10"/>
  <c r="AN200" i="10"/>
  <c r="AO200" i="10"/>
  <c r="AP200" i="10"/>
  <c r="AQ200" i="10"/>
  <c r="AR200" i="10"/>
  <c r="AT200" i="10"/>
  <c r="AU200" i="10"/>
  <c r="AV200" i="10"/>
  <c r="AW200" i="10"/>
  <c r="AX200" i="10"/>
  <c r="AZ200" i="10"/>
  <c r="BA200" i="10"/>
  <c r="BB200" i="10"/>
  <c r="S201" i="10"/>
  <c r="T201" i="10"/>
  <c r="U201" i="10"/>
  <c r="V201" i="10"/>
  <c r="W201" i="10"/>
  <c r="Y201" i="10"/>
  <c r="Z201" i="10"/>
  <c r="AA201" i="10"/>
  <c r="AC201" i="10"/>
  <c r="AD201" i="10"/>
  <c r="AE201" i="10"/>
  <c r="AF201" i="10"/>
  <c r="AG201" i="10"/>
  <c r="AH201" i="10"/>
  <c r="AI201" i="10"/>
  <c r="AJ201" i="10"/>
  <c r="AK201" i="10"/>
  <c r="AL201" i="10"/>
  <c r="AM201" i="10"/>
  <c r="AN201" i="10"/>
  <c r="AO201" i="10"/>
  <c r="AP201" i="10"/>
  <c r="AQ201" i="10"/>
  <c r="AR201" i="10"/>
  <c r="AT201" i="10"/>
  <c r="AU201" i="10"/>
  <c r="AV201" i="10"/>
  <c r="AW201" i="10"/>
  <c r="AX201" i="10"/>
  <c r="AZ201" i="10"/>
  <c r="BA201" i="10"/>
  <c r="BB201" i="10"/>
  <c r="S202" i="10"/>
  <c r="T202" i="10"/>
  <c r="U202" i="10"/>
  <c r="V202" i="10"/>
  <c r="W202" i="10"/>
  <c r="Y202" i="10"/>
  <c r="Z202" i="10"/>
  <c r="AA202" i="10"/>
  <c r="AC202" i="10"/>
  <c r="AD202" i="10"/>
  <c r="AE202" i="10"/>
  <c r="AF202" i="10"/>
  <c r="AG202" i="10"/>
  <c r="AH202" i="10"/>
  <c r="AI202" i="10"/>
  <c r="AJ202" i="10"/>
  <c r="AK202" i="10"/>
  <c r="AL202" i="10"/>
  <c r="AM202" i="10"/>
  <c r="AN202" i="10"/>
  <c r="AO202" i="10"/>
  <c r="AP202" i="10"/>
  <c r="AQ202" i="10"/>
  <c r="AR202" i="10"/>
  <c r="AT202" i="10"/>
  <c r="AU202" i="10"/>
  <c r="AV202" i="10"/>
  <c r="AW202" i="10"/>
  <c r="AX202" i="10"/>
  <c r="AZ202" i="10"/>
  <c r="BA202" i="10"/>
  <c r="BB202" i="10"/>
  <c r="S203" i="10"/>
  <c r="T203" i="10"/>
  <c r="U203" i="10"/>
  <c r="V203" i="10"/>
  <c r="W203" i="10"/>
  <c r="Y203" i="10"/>
  <c r="Z203" i="10"/>
  <c r="AA203" i="10"/>
  <c r="AC203" i="10"/>
  <c r="AD203" i="10"/>
  <c r="AE203" i="10"/>
  <c r="AF203" i="10"/>
  <c r="AG203" i="10"/>
  <c r="AH203" i="10"/>
  <c r="AI203" i="10"/>
  <c r="AJ203" i="10"/>
  <c r="AK203" i="10"/>
  <c r="AL203" i="10"/>
  <c r="AM203" i="10"/>
  <c r="AN203" i="10"/>
  <c r="AO203" i="10"/>
  <c r="AP203" i="10"/>
  <c r="AQ203" i="10"/>
  <c r="AR203" i="10"/>
  <c r="AT203" i="10"/>
  <c r="AU203" i="10"/>
  <c r="AV203" i="10"/>
  <c r="AW203" i="10"/>
  <c r="AX203" i="10"/>
  <c r="AZ203" i="10"/>
  <c r="BA203" i="10"/>
  <c r="BB203" i="10"/>
  <c r="S204" i="10"/>
  <c r="T204" i="10"/>
  <c r="U204" i="10"/>
  <c r="V204" i="10"/>
  <c r="W204" i="10"/>
  <c r="Y204" i="10"/>
  <c r="Z204" i="10"/>
  <c r="AA204" i="10"/>
  <c r="AC204" i="10"/>
  <c r="AD204" i="10"/>
  <c r="AE204" i="10"/>
  <c r="AF204" i="10"/>
  <c r="AG204" i="10"/>
  <c r="AH204" i="10"/>
  <c r="AI204" i="10"/>
  <c r="AJ204" i="10"/>
  <c r="AK204" i="10"/>
  <c r="AL204" i="10"/>
  <c r="AM204" i="10"/>
  <c r="AN204" i="10"/>
  <c r="AO204" i="10"/>
  <c r="AP204" i="10"/>
  <c r="AQ204" i="10"/>
  <c r="AR204" i="10"/>
  <c r="AT204" i="10"/>
  <c r="AU204" i="10"/>
  <c r="AV204" i="10"/>
  <c r="AW204" i="10"/>
  <c r="AX204" i="10"/>
  <c r="AZ204" i="10"/>
  <c r="BA204" i="10"/>
  <c r="BB204" i="10"/>
  <c r="S205" i="10"/>
  <c r="T205" i="10"/>
  <c r="U205" i="10"/>
  <c r="V205" i="10"/>
  <c r="W205" i="10"/>
  <c r="Y205" i="10"/>
  <c r="Z205" i="10"/>
  <c r="AA205" i="10"/>
  <c r="AC205" i="10"/>
  <c r="AD205" i="10"/>
  <c r="AE205" i="10"/>
  <c r="AF205" i="10"/>
  <c r="AG205" i="10"/>
  <c r="AH205" i="10"/>
  <c r="AI205" i="10"/>
  <c r="AJ205" i="10"/>
  <c r="AK205" i="10"/>
  <c r="AL205" i="10"/>
  <c r="AM205" i="10"/>
  <c r="AN205" i="10"/>
  <c r="AO205" i="10"/>
  <c r="AP205" i="10"/>
  <c r="AQ205" i="10"/>
  <c r="AR205" i="10"/>
  <c r="AT205" i="10"/>
  <c r="AU205" i="10"/>
  <c r="AV205" i="10"/>
  <c r="AW205" i="10"/>
  <c r="AX205" i="10"/>
  <c r="AZ205" i="10"/>
  <c r="BA205" i="10"/>
  <c r="BB205" i="10"/>
  <c r="S206" i="10"/>
  <c r="T206" i="10"/>
  <c r="U206" i="10"/>
  <c r="V206" i="10"/>
  <c r="W206" i="10"/>
  <c r="Y206" i="10"/>
  <c r="Z206" i="10"/>
  <c r="AA206" i="10"/>
  <c r="AC206" i="10"/>
  <c r="AD206" i="10"/>
  <c r="AE206" i="10"/>
  <c r="AF206" i="10"/>
  <c r="AG206" i="10"/>
  <c r="AH206" i="10"/>
  <c r="AI206" i="10"/>
  <c r="AJ206" i="10"/>
  <c r="AK206" i="10"/>
  <c r="AL206" i="10"/>
  <c r="AM206" i="10"/>
  <c r="AN206" i="10"/>
  <c r="AO206" i="10"/>
  <c r="AP206" i="10"/>
  <c r="AQ206" i="10"/>
  <c r="AR206" i="10"/>
  <c r="AT206" i="10"/>
  <c r="AU206" i="10"/>
  <c r="AV206" i="10"/>
  <c r="AW206" i="10"/>
  <c r="AX206" i="10"/>
  <c r="AZ206" i="10"/>
  <c r="BA206" i="10"/>
  <c r="BB206" i="10"/>
  <c r="S207" i="10"/>
  <c r="T207" i="10"/>
  <c r="U207" i="10"/>
  <c r="V207" i="10"/>
  <c r="W207" i="10"/>
  <c r="Y207" i="10"/>
  <c r="Z207" i="10"/>
  <c r="AA207" i="10"/>
  <c r="AC207" i="10"/>
  <c r="AD207" i="10"/>
  <c r="AE207" i="10"/>
  <c r="AF207" i="10"/>
  <c r="AG207" i="10"/>
  <c r="AH207" i="10"/>
  <c r="AI207" i="10"/>
  <c r="AJ207" i="10"/>
  <c r="AK207" i="10"/>
  <c r="AL207" i="10"/>
  <c r="AM207" i="10"/>
  <c r="AN207" i="10"/>
  <c r="AO207" i="10"/>
  <c r="AP207" i="10"/>
  <c r="AQ207" i="10"/>
  <c r="AR207" i="10"/>
  <c r="AT207" i="10"/>
  <c r="AU207" i="10"/>
  <c r="AV207" i="10"/>
  <c r="AW207" i="10"/>
  <c r="AX207" i="10"/>
  <c r="AZ207" i="10"/>
  <c r="BA207" i="10"/>
  <c r="BB207" i="10"/>
  <c r="S208" i="10"/>
  <c r="T208" i="10"/>
  <c r="U208" i="10"/>
  <c r="V208" i="10"/>
  <c r="W208" i="10"/>
  <c r="Y208" i="10"/>
  <c r="Z208" i="10"/>
  <c r="AA208" i="10"/>
  <c r="AC208" i="10"/>
  <c r="AD208" i="10"/>
  <c r="AE208" i="10"/>
  <c r="AF208" i="10"/>
  <c r="AG208" i="10"/>
  <c r="AH208" i="10"/>
  <c r="AI208" i="10"/>
  <c r="AJ208" i="10"/>
  <c r="AK208" i="10"/>
  <c r="AL208" i="10"/>
  <c r="AM208" i="10"/>
  <c r="AN208" i="10"/>
  <c r="AO208" i="10"/>
  <c r="AP208" i="10"/>
  <c r="AQ208" i="10"/>
  <c r="AR208" i="10"/>
  <c r="AT208" i="10"/>
  <c r="AU208" i="10"/>
  <c r="AV208" i="10"/>
  <c r="AW208" i="10"/>
  <c r="AX208" i="10"/>
  <c r="AZ208" i="10"/>
  <c r="BA208" i="10"/>
  <c r="BB208" i="10"/>
  <c r="S209" i="10"/>
  <c r="T209" i="10"/>
  <c r="U209" i="10"/>
  <c r="V209" i="10"/>
  <c r="W209" i="10"/>
  <c r="Y209" i="10"/>
  <c r="Z209" i="10"/>
  <c r="AA209" i="10"/>
  <c r="AC209" i="10"/>
  <c r="AD209" i="10"/>
  <c r="AE209" i="10"/>
  <c r="AF209" i="10"/>
  <c r="AG209" i="10"/>
  <c r="AH209" i="10"/>
  <c r="AI209" i="10"/>
  <c r="AJ209" i="10"/>
  <c r="AK209" i="10"/>
  <c r="AL209" i="10"/>
  <c r="AM209" i="10"/>
  <c r="AN209" i="10"/>
  <c r="AO209" i="10"/>
  <c r="AP209" i="10"/>
  <c r="AQ209" i="10"/>
  <c r="AR209" i="10"/>
  <c r="AT209" i="10"/>
  <c r="AU209" i="10"/>
  <c r="AV209" i="10"/>
  <c r="AW209" i="10"/>
  <c r="AX209" i="10"/>
  <c r="AZ209" i="10"/>
  <c r="BA209" i="10"/>
  <c r="BB209" i="10"/>
  <c r="S210" i="10"/>
  <c r="T210" i="10"/>
  <c r="U210" i="10"/>
  <c r="V210" i="10"/>
  <c r="W210" i="10"/>
  <c r="Y210" i="10"/>
  <c r="Z210" i="10"/>
  <c r="AA210" i="10"/>
  <c r="AC210" i="10"/>
  <c r="AD210" i="10"/>
  <c r="AE210" i="10"/>
  <c r="AF210" i="10"/>
  <c r="AG210" i="10"/>
  <c r="AH210" i="10"/>
  <c r="AI210" i="10"/>
  <c r="AJ210" i="10"/>
  <c r="AK210" i="10"/>
  <c r="AL210" i="10"/>
  <c r="AM210" i="10"/>
  <c r="AN210" i="10"/>
  <c r="AO210" i="10"/>
  <c r="AP210" i="10"/>
  <c r="AQ210" i="10"/>
  <c r="AR210" i="10"/>
  <c r="AT210" i="10"/>
  <c r="AU210" i="10"/>
  <c r="AV210" i="10"/>
  <c r="AW210" i="10"/>
  <c r="AX210" i="10"/>
  <c r="AZ210" i="10"/>
  <c r="BA210" i="10"/>
  <c r="BB210" i="10"/>
  <c r="S211" i="10"/>
  <c r="T211" i="10"/>
  <c r="U211" i="10"/>
  <c r="V211" i="10"/>
  <c r="W211" i="10"/>
  <c r="Y211" i="10"/>
  <c r="Z211" i="10"/>
  <c r="AA211" i="10"/>
  <c r="AC211" i="10"/>
  <c r="AD211" i="10"/>
  <c r="AE211" i="10"/>
  <c r="AF211" i="10"/>
  <c r="AG211" i="10"/>
  <c r="AH211" i="10"/>
  <c r="AI211" i="10"/>
  <c r="AJ211" i="10"/>
  <c r="AK211" i="10"/>
  <c r="AL211" i="10"/>
  <c r="AM211" i="10"/>
  <c r="AN211" i="10"/>
  <c r="AO211" i="10"/>
  <c r="AP211" i="10"/>
  <c r="AQ211" i="10"/>
  <c r="AR211" i="10"/>
  <c r="AT211" i="10"/>
  <c r="AU211" i="10"/>
  <c r="AV211" i="10"/>
  <c r="AW211" i="10"/>
  <c r="AX211" i="10"/>
  <c r="AZ211" i="10"/>
  <c r="BA211" i="10"/>
  <c r="BB211" i="10"/>
  <c r="S212" i="10"/>
  <c r="T212" i="10"/>
  <c r="U212" i="10"/>
  <c r="V212" i="10"/>
  <c r="W212" i="10"/>
  <c r="Y212" i="10"/>
  <c r="Z212" i="10"/>
  <c r="AA212" i="10"/>
  <c r="AC212" i="10"/>
  <c r="AD212" i="10"/>
  <c r="AE212" i="10"/>
  <c r="AF212" i="10"/>
  <c r="AG212" i="10"/>
  <c r="AH212" i="10"/>
  <c r="AI212" i="10"/>
  <c r="AJ212" i="10"/>
  <c r="AK212" i="10"/>
  <c r="AL212" i="10"/>
  <c r="AM212" i="10"/>
  <c r="AN212" i="10"/>
  <c r="AO212" i="10"/>
  <c r="AP212" i="10"/>
  <c r="AQ212" i="10"/>
  <c r="AR212" i="10"/>
  <c r="AT212" i="10"/>
  <c r="AU212" i="10"/>
  <c r="AV212" i="10"/>
  <c r="AW212" i="10"/>
  <c r="AX212" i="10"/>
  <c r="AZ212" i="10"/>
  <c r="BA212" i="10"/>
  <c r="BB212" i="10"/>
  <c r="S213" i="10"/>
  <c r="T213" i="10"/>
  <c r="U213" i="10"/>
  <c r="V213" i="10"/>
  <c r="W213" i="10"/>
  <c r="Y213" i="10"/>
  <c r="Z213" i="10"/>
  <c r="AA213" i="10"/>
  <c r="AC213" i="10"/>
  <c r="AD213" i="10"/>
  <c r="AE213" i="10"/>
  <c r="AF213" i="10"/>
  <c r="AG213" i="10"/>
  <c r="AH213" i="10"/>
  <c r="AI213" i="10"/>
  <c r="AJ213" i="10"/>
  <c r="AK213" i="10"/>
  <c r="AL213" i="10"/>
  <c r="AM213" i="10"/>
  <c r="AN213" i="10"/>
  <c r="AO213" i="10"/>
  <c r="AP213" i="10"/>
  <c r="AQ213" i="10"/>
  <c r="AR213" i="10"/>
  <c r="AT213" i="10"/>
  <c r="AU213" i="10"/>
  <c r="AV213" i="10"/>
  <c r="AW213" i="10"/>
  <c r="AX213" i="10"/>
  <c r="AZ213" i="10"/>
  <c r="BA213" i="10"/>
  <c r="BB213" i="10"/>
  <c r="S214" i="10"/>
  <c r="T214" i="10"/>
  <c r="U214" i="10"/>
  <c r="V214" i="10"/>
  <c r="W214" i="10"/>
  <c r="Y214" i="10"/>
  <c r="Z214" i="10"/>
  <c r="AA214" i="10"/>
  <c r="AC214" i="10"/>
  <c r="AD214" i="10"/>
  <c r="AE214" i="10"/>
  <c r="AF214" i="10"/>
  <c r="AG214" i="10"/>
  <c r="AH214" i="10"/>
  <c r="AI214" i="10"/>
  <c r="AJ214" i="10"/>
  <c r="AK214" i="10"/>
  <c r="AL214" i="10"/>
  <c r="AM214" i="10"/>
  <c r="AN214" i="10"/>
  <c r="AO214" i="10"/>
  <c r="AP214" i="10"/>
  <c r="AQ214" i="10"/>
  <c r="AR214" i="10"/>
  <c r="AT214" i="10"/>
  <c r="AU214" i="10"/>
  <c r="AV214" i="10"/>
  <c r="AW214" i="10"/>
  <c r="AX214" i="10"/>
  <c r="AZ214" i="10"/>
  <c r="BA214" i="10"/>
  <c r="BB214" i="10"/>
  <c r="S215" i="10"/>
  <c r="T215" i="10"/>
  <c r="U215" i="10"/>
  <c r="V215" i="10"/>
  <c r="W215" i="10"/>
  <c r="Y215" i="10"/>
  <c r="Z215" i="10"/>
  <c r="AA215" i="10"/>
  <c r="AC215" i="10"/>
  <c r="AD215" i="10"/>
  <c r="AE215" i="10"/>
  <c r="AF215" i="10"/>
  <c r="AG215" i="10"/>
  <c r="AH215" i="10"/>
  <c r="AI215" i="10"/>
  <c r="AJ215" i="10"/>
  <c r="AK215" i="10"/>
  <c r="AL215" i="10"/>
  <c r="AM215" i="10"/>
  <c r="AN215" i="10"/>
  <c r="AO215" i="10"/>
  <c r="AP215" i="10"/>
  <c r="AQ215" i="10"/>
  <c r="AR215" i="10"/>
  <c r="AT215" i="10"/>
  <c r="AU215" i="10"/>
  <c r="AV215" i="10"/>
  <c r="AW215" i="10"/>
  <c r="AX215" i="10"/>
  <c r="AZ215" i="10"/>
  <c r="BA215" i="10"/>
  <c r="BB215" i="10"/>
  <c r="S216" i="10"/>
  <c r="T216" i="10"/>
  <c r="U216" i="10"/>
  <c r="V216" i="10"/>
  <c r="W216" i="10"/>
  <c r="Y216" i="10"/>
  <c r="Z216" i="10"/>
  <c r="AA216" i="10"/>
  <c r="AC216" i="10"/>
  <c r="AD216" i="10"/>
  <c r="AE216" i="10"/>
  <c r="AF216" i="10"/>
  <c r="AG216" i="10"/>
  <c r="AH216" i="10"/>
  <c r="AI216" i="10"/>
  <c r="AJ216" i="10"/>
  <c r="AK216" i="10"/>
  <c r="AL216" i="10"/>
  <c r="AM216" i="10"/>
  <c r="AN216" i="10"/>
  <c r="AO216" i="10"/>
  <c r="AP216" i="10"/>
  <c r="AQ216" i="10"/>
  <c r="AR216" i="10"/>
  <c r="AT216" i="10"/>
  <c r="AU216" i="10"/>
  <c r="AV216" i="10"/>
  <c r="AW216" i="10"/>
  <c r="AX216" i="10"/>
  <c r="AZ216" i="10"/>
  <c r="BA216" i="10"/>
  <c r="BB216" i="10"/>
  <c r="S217" i="10"/>
  <c r="T217" i="10"/>
  <c r="U217" i="10"/>
  <c r="V217" i="10"/>
  <c r="W217" i="10"/>
  <c r="Y217" i="10"/>
  <c r="Z217" i="10"/>
  <c r="AA217" i="10"/>
  <c r="AC217" i="10"/>
  <c r="AD217" i="10"/>
  <c r="AE217" i="10"/>
  <c r="AF217" i="10"/>
  <c r="AG217" i="10"/>
  <c r="AH217" i="10"/>
  <c r="AI217" i="10"/>
  <c r="AJ217" i="10"/>
  <c r="AK217" i="10"/>
  <c r="AL217" i="10"/>
  <c r="AM217" i="10"/>
  <c r="AN217" i="10"/>
  <c r="AO217" i="10"/>
  <c r="AP217" i="10"/>
  <c r="AQ217" i="10"/>
  <c r="AR217" i="10"/>
  <c r="AT217" i="10"/>
  <c r="AU217" i="10"/>
  <c r="AV217" i="10"/>
  <c r="AW217" i="10"/>
  <c r="AX217" i="10"/>
  <c r="AZ217" i="10"/>
  <c r="BA217" i="10"/>
  <c r="BB217" i="10"/>
  <c r="S218" i="10"/>
  <c r="T218" i="10"/>
  <c r="U218" i="10"/>
  <c r="V218" i="10"/>
  <c r="W218" i="10"/>
  <c r="Y218" i="10"/>
  <c r="Z218" i="10"/>
  <c r="AA218" i="10"/>
  <c r="AC218" i="10"/>
  <c r="AD218" i="10"/>
  <c r="AE218" i="10"/>
  <c r="AF218" i="10"/>
  <c r="AG218" i="10"/>
  <c r="AH218" i="10"/>
  <c r="AI218" i="10"/>
  <c r="AJ218" i="10"/>
  <c r="AK218" i="10"/>
  <c r="AL218" i="10"/>
  <c r="AM218" i="10"/>
  <c r="AN218" i="10"/>
  <c r="AO218" i="10"/>
  <c r="AP218" i="10"/>
  <c r="AQ218" i="10"/>
  <c r="AR218" i="10"/>
  <c r="AT218" i="10"/>
  <c r="AU218" i="10"/>
  <c r="AV218" i="10"/>
  <c r="AW218" i="10"/>
  <c r="AX218" i="10"/>
  <c r="AZ218" i="10"/>
  <c r="BA218" i="10"/>
  <c r="BB218" i="10"/>
  <c r="S219" i="10"/>
  <c r="T219" i="10"/>
  <c r="U219" i="10"/>
  <c r="V219" i="10"/>
  <c r="W219" i="10"/>
  <c r="Y219" i="10"/>
  <c r="Z219" i="10"/>
  <c r="AA219" i="10"/>
  <c r="AC219" i="10"/>
  <c r="AD219" i="10"/>
  <c r="AE219" i="10"/>
  <c r="AF219" i="10"/>
  <c r="AG219" i="10"/>
  <c r="AH219" i="10"/>
  <c r="AI219" i="10"/>
  <c r="AJ219" i="10"/>
  <c r="AK219" i="10"/>
  <c r="AL219" i="10"/>
  <c r="AM219" i="10"/>
  <c r="AN219" i="10"/>
  <c r="AO219" i="10"/>
  <c r="AP219" i="10"/>
  <c r="AQ219" i="10"/>
  <c r="AR219" i="10"/>
  <c r="AT219" i="10"/>
  <c r="AU219" i="10"/>
  <c r="AV219" i="10"/>
  <c r="AW219" i="10"/>
  <c r="AX219" i="10"/>
  <c r="AZ219" i="10"/>
  <c r="BA219" i="10"/>
  <c r="BB219" i="10"/>
  <c r="S220" i="10"/>
  <c r="T220" i="10"/>
  <c r="U220" i="10"/>
  <c r="V220" i="10"/>
  <c r="W220" i="10"/>
  <c r="Y220" i="10"/>
  <c r="Z220" i="10"/>
  <c r="AA220" i="10"/>
  <c r="AC220" i="10"/>
  <c r="AD220" i="10"/>
  <c r="AE220" i="10"/>
  <c r="AF220" i="10"/>
  <c r="AG220" i="10"/>
  <c r="AH220" i="10"/>
  <c r="AI220" i="10"/>
  <c r="AJ220" i="10"/>
  <c r="AK220" i="10"/>
  <c r="AL220" i="10"/>
  <c r="AM220" i="10"/>
  <c r="AN220" i="10"/>
  <c r="AO220" i="10"/>
  <c r="AP220" i="10"/>
  <c r="AQ220" i="10"/>
  <c r="AR220" i="10"/>
  <c r="AT220" i="10"/>
  <c r="AU220" i="10"/>
  <c r="AV220" i="10"/>
  <c r="AW220" i="10"/>
  <c r="AX220" i="10"/>
  <c r="AZ220" i="10"/>
  <c r="BA220" i="10"/>
  <c r="BB220" i="10"/>
  <c r="S221" i="10"/>
  <c r="T221" i="10"/>
  <c r="U221" i="10"/>
  <c r="V221" i="10"/>
  <c r="W221" i="10"/>
  <c r="Y221" i="10"/>
  <c r="Z221" i="10"/>
  <c r="AA221" i="10"/>
  <c r="AC221" i="10"/>
  <c r="AD221" i="10"/>
  <c r="AE221" i="10"/>
  <c r="AF221" i="10"/>
  <c r="AG221" i="10"/>
  <c r="AH221" i="10"/>
  <c r="AI221" i="10"/>
  <c r="AJ221" i="10"/>
  <c r="AK221" i="10"/>
  <c r="AL221" i="10"/>
  <c r="AM221" i="10"/>
  <c r="AN221" i="10"/>
  <c r="AO221" i="10"/>
  <c r="AP221" i="10"/>
  <c r="AQ221" i="10"/>
  <c r="AR221" i="10"/>
  <c r="AT221" i="10"/>
  <c r="AU221" i="10"/>
  <c r="AV221" i="10"/>
  <c r="AW221" i="10"/>
  <c r="AX221" i="10"/>
  <c r="AZ221" i="10"/>
  <c r="BA221" i="10"/>
  <c r="BB221" i="10"/>
  <c r="S222" i="10"/>
  <c r="T222" i="10"/>
  <c r="U222" i="10"/>
  <c r="V222" i="10"/>
  <c r="W222" i="10"/>
  <c r="Y222" i="10"/>
  <c r="Z222" i="10"/>
  <c r="AA222" i="10"/>
  <c r="AC222" i="10"/>
  <c r="AD222" i="10"/>
  <c r="AE222" i="10"/>
  <c r="AF222" i="10"/>
  <c r="AG222" i="10"/>
  <c r="AH222" i="10"/>
  <c r="AI222" i="10"/>
  <c r="AJ222" i="10"/>
  <c r="AK222" i="10"/>
  <c r="AL222" i="10"/>
  <c r="AM222" i="10"/>
  <c r="AN222" i="10"/>
  <c r="AO222" i="10"/>
  <c r="AP222" i="10"/>
  <c r="AQ222" i="10"/>
  <c r="AR222" i="10"/>
  <c r="AT222" i="10"/>
  <c r="AU222" i="10"/>
  <c r="AV222" i="10"/>
  <c r="AW222" i="10"/>
  <c r="AX222" i="10"/>
  <c r="AZ222" i="10"/>
  <c r="BA222" i="10"/>
  <c r="BB222" i="10"/>
  <c r="S223" i="10"/>
  <c r="T223" i="10"/>
  <c r="U223" i="10"/>
  <c r="V223" i="10"/>
  <c r="W223" i="10"/>
  <c r="Y223" i="10"/>
  <c r="Z223" i="10"/>
  <c r="AA223" i="10"/>
  <c r="AC223" i="10"/>
  <c r="AD223" i="10"/>
  <c r="AE223" i="10"/>
  <c r="AF223" i="10"/>
  <c r="AG223" i="10"/>
  <c r="AH223" i="10"/>
  <c r="AI223" i="10"/>
  <c r="AJ223" i="10"/>
  <c r="AK223" i="10"/>
  <c r="AL223" i="10"/>
  <c r="AM223" i="10"/>
  <c r="AN223" i="10"/>
  <c r="AO223" i="10"/>
  <c r="AP223" i="10"/>
  <c r="AQ223" i="10"/>
  <c r="AR223" i="10"/>
  <c r="AT223" i="10"/>
  <c r="AU223" i="10"/>
  <c r="AV223" i="10"/>
  <c r="AW223" i="10"/>
  <c r="AX223" i="10"/>
  <c r="AZ223" i="10"/>
  <c r="BA223" i="10"/>
  <c r="BB223" i="10"/>
  <c r="S224" i="10"/>
  <c r="T224" i="10"/>
  <c r="U224" i="10"/>
  <c r="V224" i="10"/>
  <c r="W224" i="10"/>
  <c r="Y224" i="10"/>
  <c r="Z224" i="10"/>
  <c r="AA224" i="10"/>
  <c r="AC224" i="10"/>
  <c r="AD224" i="10"/>
  <c r="AE224" i="10"/>
  <c r="AF224" i="10"/>
  <c r="AG224" i="10"/>
  <c r="AH224" i="10"/>
  <c r="AI224" i="10"/>
  <c r="AJ224" i="10"/>
  <c r="AK224" i="10"/>
  <c r="AL224" i="10"/>
  <c r="AM224" i="10"/>
  <c r="AN224" i="10"/>
  <c r="AO224" i="10"/>
  <c r="AP224" i="10"/>
  <c r="AQ224" i="10"/>
  <c r="AR224" i="10"/>
  <c r="AT224" i="10"/>
  <c r="AU224" i="10"/>
  <c r="AV224" i="10"/>
  <c r="AW224" i="10"/>
  <c r="AX224" i="10"/>
  <c r="AZ224" i="10"/>
  <c r="BA224" i="10"/>
  <c r="BB224" i="10"/>
  <c r="S225" i="10"/>
  <c r="T225" i="10"/>
  <c r="U225" i="10"/>
  <c r="V225" i="10"/>
  <c r="W225" i="10"/>
  <c r="Y225" i="10"/>
  <c r="Z225" i="10"/>
  <c r="AA225" i="10"/>
  <c r="AC225" i="10"/>
  <c r="AD225" i="10"/>
  <c r="AE225" i="10"/>
  <c r="AF225" i="10"/>
  <c r="AG225" i="10"/>
  <c r="AH225" i="10"/>
  <c r="AI225" i="10"/>
  <c r="AJ225" i="10"/>
  <c r="AK225" i="10"/>
  <c r="AL225" i="10"/>
  <c r="AM225" i="10"/>
  <c r="AN225" i="10"/>
  <c r="AO225" i="10"/>
  <c r="AP225" i="10"/>
  <c r="AQ225" i="10"/>
  <c r="AR225" i="10"/>
  <c r="AT225" i="10"/>
  <c r="AU225" i="10"/>
  <c r="AV225" i="10"/>
  <c r="AW225" i="10"/>
  <c r="AX225" i="10"/>
  <c r="AZ225" i="10"/>
  <c r="BA225" i="10"/>
  <c r="BB225" i="10"/>
  <c r="S226" i="10"/>
  <c r="T226" i="10"/>
  <c r="U226" i="10"/>
  <c r="V226" i="10"/>
  <c r="W226" i="10"/>
  <c r="Y226" i="10"/>
  <c r="Z226" i="10"/>
  <c r="AA226" i="10"/>
  <c r="AC226" i="10"/>
  <c r="AD226" i="10"/>
  <c r="AE226" i="10"/>
  <c r="AF226" i="10"/>
  <c r="AG226" i="10"/>
  <c r="AH226" i="10"/>
  <c r="AI226" i="10"/>
  <c r="AJ226" i="10"/>
  <c r="AK226" i="10"/>
  <c r="AL226" i="10"/>
  <c r="AM226" i="10"/>
  <c r="AN226" i="10"/>
  <c r="AO226" i="10"/>
  <c r="AP226" i="10"/>
  <c r="AQ226" i="10"/>
  <c r="AR226" i="10"/>
  <c r="AT226" i="10"/>
  <c r="AU226" i="10"/>
  <c r="AV226" i="10"/>
  <c r="AW226" i="10"/>
  <c r="AX226" i="10"/>
  <c r="AZ226" i="10"/>
  <c r="BA226" i="10"/>
  <c r="BB226" i="10"/>
  <c r="S227" i="10"/>
  <c r="T227" i="10"/>
  <c r="U227" i="10"/>
  <c r="V227" i="10"/>
  <c r="W227" i="10"/>
  <c r="Y227" i="10"/>
  <c r="Z227" i="10"/>
  <c r="AA227" i="10"/>
  <c r="AC227" i="10"/>
  <c r="AD227" i="10"/>
  <c r="AE227" i="10"/>
  <c r="AF227" i="10"/>
  <c r="AG227" i="10"/>
  <c r="AH227" i="10"/>
  <c r="AI227" i="10"/>
  <c r="AJ227" i="10"/>
  <c r="AK227" i="10"/>
  <c r="AL227" i="10"/>
  <c r="AM227" i="10"/>
  <c r="AN227" i="10"/>
  <c r="AO227" i="10"/>
  <c r="AP227" i="10"/>
  <c r="AQ227" i="10"/>
  <c r="AR227" i="10"/>
  <c r="AT227" i="10"/>
  <c r="AU227" i="10"/>
  <c r="AV227" i="10"/>
  <c r="AW227" i="10"/>
  <c r="AX227" i="10"/>
  <c r="AZ227" i="10"/>
  <c r="BA227" i="10"/>
  <c r="BB227" i="10"/>
  <c r="S228" i="10"/>
  <c r="T228" i="10"/>
  <c r="U228" i="10"/>
  <c r="V228" i="10"/>
  <c r="W228" i="10"/>
  <c r="Y228" i="10"/>
  <c r="Z228" i="10"/>
  <c r="AA228" i="10"/>
  <c r="AC228" i="10"/>
  <c r="AD228" i="10"/>
  <c r="AE228" i="10"/>
  <c r="AF228" i="10"/>
  <c r="AG228" i="10"/>
  <c r="AH228" i="10"/>
  <c r="AI228" i="10"/>
  <c r="AJ228" i="10"/>
  <c r="AK228" i="10"/>
  <c r="AL228" i="10"/>
  <c r="AM228" i="10"/>
  <c r="AN228" i="10"/>
  <c r="AO228" i="10"/>
  <c r="AP228" i="10"/>
  <c r="AQ228" i="10"/>
  <c r="AR228" i="10"/>
  <c r="AT228" i="10"/>
  <c r="AU228" i="10"/>
  <c r="AV228" i="10"/>
  <c r="AW228" i="10"/>
  <c r="AX228" i="10"/>
  <c r="AZ228" i="10"/>
  <c r="BA228" i="10"/>
  <c r="BB228" i="10"/>
  <c r="S229" i="10"/>
  <c r="T229" i="10"/>
  <c r="U229" i="10"/>
  <c r="V229" i="10"/>
  <c r="W229" i="10"/>
  <c r="Y229" i="10"/>
  <c r="Z229" i="10"/>
  <c r="AA229" i="10"/>
  <c r="AC229" i="10"/>
  <c r="AD229" i="10"/>
  <c r="AE229" i="10"/>
  <c r="AF229" i="10"/>
  <c r="AG229" i="10"/>
  <c r="AH229" i="10"/>
  <c r="AI229" i="10"/>
  <c r="AJ229" i="10"/>
  <c r="AK229" i="10"/>
  <c r="AL229" i="10"/>
  <c r="AM229" i="10"/>
  <c r="AN229" i="10"/>
  <c r="AO229" i="10"/>
  <c r="AP229" i="10"/>
  <c r="AQ229" i="10"/>
  <c r="AR229" i="10"/>
  <c r="AT229" i="10"/>
  <c r="AU229" i="10"/>
  <c r="AV229" i="10"/>
  <c r="AW229" i="10"/>
  <c r="AX229" i="10"/>
  <c r="AZ229" i="10"/>
  <c r="BA229" i="10"/>
  <c r="BB229" i="10"/>
  <c r="S230" i="10"/>
  <c r="T230" i="10"/>
  <c r="U230" i="10"/>
  <c r="V230" i="10"/>
  <c r="W230" i="10"/>
  <c r="Y230" i="10"/>
  <c r="Z230" i="10"/>
  <c r="AA230" i="10"/>
  <c r="AC230" i="10"/>
  <c r="AD230" i="10"/>
  <c r="AE230" i="10"/>
  <c r="AF230" i="10"/>
  <c r="AG230" i="10"/>
  <c r="AH230" i="10"/>
  <c r="AI230" i="10"/>
  <c r="AJ230" i="10"/>
  <c r="AK230" i="10"/>
  <c r="AL230" i="10"/>
  <c r="AM230" i="10"/>
  <c r="AN230" i="10"/>
  <c r="AO230" i="10"/>
  <c r="AP230" i="10"/>
  <c r="AQ230" i="10"/>
  <c r="AR230" i="10"/>
  <c r="AT230" i="10"/>
  <c r="AU230" i="10"/>
  <c r="AV230" i="10"/>
  <c r="AW230" i="10"/>
  <c r="AX230" i="10"/>
  <c r="AZ230" i="10"/>
  <c r="BA230" i="10"/>
  <c r="BB230" i="10"/>
  <c r="S231" i="10"/>
  <c r="T231" i="10"/>
  <c r="U231" i="10"/>
  <c r="V231" i="10"/>
  <c r="W231" i="10"/>
  <c r="Y231" i="10"/>
  <c r="Z231" i="10"/>
  <c r="AA231" i="10"/>
  <c r="AC231" i="10"/>
  <c r="AD231" i="10"/>
  <c r="AE231" i="10"/>
  <c r="AF231" i="10"/>
  <c r="AG231" i="10"/>
  <c r="AH231" i="10"/>
  <c r="AI231" i="10"/>
  <c r="AJ231" i="10"/>
  <c r="AK231" i="10"/>
  <c r="AL231" i="10"/>
  <c r="AM231" i="10"/>
  <c r="AN231" i="10"/>
  <c r="AO231" i="10"/>
  <c r="AP231" i="10"/>
  <c r="AQ231" i="10"/>
  <c r="AR231" i="10"/>
  <c r="AT231" i="10"/>
  <c r="AU231" i="10"/>
  <c r="AV231" i="10"/>
  <c r="AW231" i="10"/>
  <c r="AX231" i="10"/>
  <c r="AZ231" i="10"/>
  <c r="BA231" i="10"/>
  <c r="BB231" i="10"/>
  <c r="S232" i="10"/>
  <c r="T232" i="10"/>
  <c r="U232" i="10"/>
  <c r="V232" i="10"/>
  <c r="W232" i="10"/>
  <c r="Y232" i="10"/>
  <c r="Z232" i="10"/>
  <c r="AA232" i="10"/>
  <c r="AC232" i="10"/>
  <c r="AD232" i="10"/>
  <c r="AE232" i="10"/>
  <c r="AF232" i="10"/>
  <c r="AG232" i="10"/>
  <c r="AH232" i="10"/>
  <c r="AI232" i="10"/>
  <c r="AJ232" i="10"/>
  <c r="AK232" i="10"/>
  <c r="AL232" i="10"/>
  <c r="AM232" i="10"/>
  <c r="AN232" i="10"/>
  <c r="AO232" i="10"/>
  <c r="AP232" i="10"/>
  <c r="AQ232" i="10"/>
  <c r="AR232" i="10"/>
  <c r="AT232" i="10"/>
  <c r="AU232" i="10"/>
  <c r="AV232" i="10"/>
  <c r="AW232" i="10"/>
  <c r="AX232" i="10"/>
  <c r="AZ232" i="10"/>
  <c r="BA232" i="10"/>
  <c r="BB232" i="10"/>
  <c r="S233" i="10"/>
  <c r="T233" i="10"/>
  <c r="U233" i="10"/>
  <c r="V233" i="10"/>
  <c r="W233" i="10"/>
  <c r="Y233" i="10"/>
  <c r="Z233" i="10"/>
  <c r="AA233" i="10"/>
  <c r="AC233" i="10"/>
  <c r="AD233" i="10"/>
  <c r="AE233" i="10"/>
  <c r="AF233" i="10"/>
  <c r="AG233" i="10"/>
  <c r="AH233" i="10"/>
  <c r="AI233" i="10"/>
  <c r="AJ233" i="10"/>
  <c r="AK233" i="10"/>
  <c r="AL233" i="10"/>
  <c r="AM233" i="10"/>
  <c r="AN233" i="10"/>
  <c r="AO233" i="10"/>
  <c r="AP233" i="10"/>
  <c r="AQ233" i="10"/>
  <c r="AR233" i="10"/>
  <c r="AT233" i="10"/>
  <c r="AU233" i="10"/>
  <c r="AV233" i="10"/>
  <c r="AW233" i="10"/>
  <c r="AX233" i="10"/>
  <c r="AZ233" i="10"/>
  <c r="BA233" i="10"/>
  <c r="BB233" i="10"/>
  <c r="S234" i="10"/>
  <c r="T234" i="10"/>
  <c r="U234" i="10"/>
  <c r="V234" i="10"/>
  <c r="W234" i="10"/>
  <c r="Y234" i="10"/>
  <c r="Z234" i="10"/>
  <c r="AA234" i="10"/>
  <c r="AC234" i="10"/>
  <c r="AD234" i="10"/>
  <c r="AE234" i="10"/>
  <c r="AF234" i="10"/>
  <c r="AG234" i="10"/>
  <c r="AH234" i="10"/>
  <c r="AI234" i="10"/>
  <c r="AJ234" i="10"/>
  <c r="AK234" i="10"/>
  <c r="AL234" i="10"/>
  <c r="AM234" i="10"/>
  <c r="AN234" i="10"/>
  <c r="AO234" i="10"/>
  <c r="AP234" i="10"/>
  <c r="AQ234" i="10"/>
  <c r="AR234" i="10"/>
  <c r="AT234" i="10"/>
  <c r="AU234" i="10"/>
  <c r="AV234" i="10"/>
  <c r="AW234" i="10"/>
  <c r="AX234" i="10"/>
  <c r="AZ234" i="10"/>
  <c r="BA234" i="10"/>
  <c r="BB234" i="10"/>
  <c r="S235" i="10"/>
  <c r="T235" i="10"/>
  <c r="U235" i="10"/>
  <c r="V235" i="10"/>
  <c r="W235" i="10"/>
  <c r="Y235" i="10"/>
  <c r="Z235" i="10"/>
  <c r="AA235" i="10"/>
  <c r="AC235" i="10"/>
  <c r="AD235" i="10"/>
  <c r="AE235" i="10"/>
  <c r="AF235" i="10"/>
  <c r="AG235" i="10"/>
  <c r="AH235" i="10"/>
  <c r="AI235" i="10"/>
  <c r="AJ235" i="10"/>
  <c r="AK235" i="10"/>
  <c r="AL235" i="10"/>
  <c r="AM235" i="10"/>
  <c r="AN235" i="10"/>
  <c r="AO235" i="10"/>
  <c r="AP235" i="10"/>
  <c r="AQ235" i="10"/>
  <c r="AR235" i="10"/>
  <c r="AT235" i="10"/>
  <c r="AU235" i="10"/>
  <c r="AV235" i="10"/>
  <c r="AW235" i="10"/>
  <c r="AX235" i="10"/>
  <c r="AZ235" i="10"/>
  <c r="BA235" i="10"/>
  <c r="BB235" i="10"/>
  <c r="S236" i="10"/>
  <c r="T236" i="10"/>
  <c r="U236" i="10"/>
  <c r="V236" i="10"/>
  <c r="W236" i="10"/>
  <c r="Y236" i="10"/>
  <c r="Z236" i="10"/>
  <c r="AA236" i="10"/>
  <c r="AC236" i="10"/>
  <c r="AD236" i="10"/>
  <c r="AE236" i="10"/>
  <c r="AF236" i="10"/>
  <c r="AG236" i="10"/>
  <c r="AH236" i="10"/>
  <c r="AI236" i="10"/>
  <c r="AJ236" i="10"/>
  <c r="AK236" i="10"/>
  <c r="AL236" i="10"/>
  <c r="AM236" i="10"/>
  <c r="AN236" i="10"/>
  <c r="AO236" i="10"/>
  <c r="AP236" i="10"/>
  <c r="AQ236" i="10"/>
  <c r="AR236" i="10"/>
  <c r="AT236" i="10"/>
  <c r="AU236" i="10"/>
  <c r="AV236" i="10"/>
  <c r="AW236" i="10"/>
  <c r="AX236" i="10"/>
  <c r="AZ236" i="10"/>
  <c r="BA236" i="10"/>
  <c r="BB236" i="10"/>
  <c r="S237" i="10"/>
  <c r="T237" i="10"/>
  <c r="U237" i="10"/>
  <c r="V237" i="10"/>
  <c r="W237" i="10"/>
  <c r="Y237" i="10"/>
  <c r="Z237" i="10"/>
  <c r="AA237" i="10"/>
  <c r="AC237" i="10"/>
  <c r="AD237" i="10"/>
  <c r="AE237" i="10"/>
  <c r="AF237" i="10"/>
  <c r="AG237" i="10"/>
  <c r="AH237" i="10"/>
  <c r="AI237" i="10"/>
  <c r="AJ237" i="10"/>
  <c r="AK237" i="10"/>
  <c r="AL237" i="10"/>
  <c r="AM237" i="10"/>
  <c r="AN237" i="10"/>
  <c r="AO237" i="10"/>
  <c r="AP237" i="10"/>
  <c r="AQ237" i="10"/>
  <c r="AR237" i="10"/>
  <c r="AT237" i="10"/>
  <c r="AU237" i="10"/>
  <c r="AV237" i="10"/>
  <c r="AW237" i="10"/>
  <c r="AX237" i="10"/>
  <c r="AZ237" i="10"/>
  <c r="BA237" i="10"/>
  <c r="BB237" i="10"/>
  <c r="S238" i="10"/>
  <c r="T238" i="10"/>
  <c r="U238" i="10"/>
  <c r="V238" i="10"/>
  <c r="W238" i="10"/>
  <c r="Y238" i="10"/>
  <c r="Z238" i="10"/>
  <c r="AA238" i="10"/>
  <c r="AC238" i="10"/>
  <c r="AD238" i="10"/>
  <c r="AE238" i="10"/>
  <c r="AF238" i="10"/>
  <c r="AG238" i="10"/>
  <c r="AH238" i="10"/>
  <c r="AI238" i="10"/>
  <c r="AJ238" i="10"/>
  <c r="AK238" i="10"/>
  <c r="AL238" i="10"/>
  <c r="AM238" i="10"/>
  <c r="AN238" i="10"/>
  <c r="AO238" i="10"/>
  <c r="AP238" i="10"/>
  <c r="AQ238" i="10"/>
  <c r="AR238" i="10"/>
  <c r="AT238" i="10"/>
  <c r="AU238" i="10"/>
  <c r="AV238" i="10"/>
  <c r="AW238" i="10"/>
  <c r="AX238" i="10"/>
  <c r="AZ238" i="10"/>
  <c r="BA238" i="10"/>
  <c r="BB238" i="10"/>
  <c r="S239" i="10"/>
  <c r="T239" i="10"/>
  <c r="U239" i="10"/>
  <c r="V239" i="10"/>
  <c r="W239" i="10"/>
  <c r="Y239" i="10"/>
  <c r="Z239" i="10"/>
  <c r="AA239" i="10"/>
  <c r="AC239" i="10"/>
  <c r="AD239" i="10"/>
  <c r="AE239" i="10"/>
  <c r="AF239" i="10"/>
  <c r="AG239" i="10"/>
  <c r="AH239" i="10"/>
  <c r="AI239" i="10"/>
  <c r="AJ239" i="10"/>
  <c r="AK239" i="10"/>
  <c r="AL239" i="10"/>
  <c r="AM239" i="10"/>
  <c r="AN239" i="10"/>
  <c r="AO239" i="10"/>
  <c r="AP239" i="10"/>
  <c r="AQ239" i="10"/>
  <c r="AR239" i="10"/>
  <c r="AT239" i="10"/>
  <c r="AU239" i="10"/>
  <c r="AV239" i="10"/>
  <c r="AW239" i="10"/>
  <c r="AX239" i="10"/>
  <c r="AZ239" i="10"/>
  <c r="BA239" i="10"/>
  <c r="BB239" i="10"/>
  <c r="S240" i="10"/>
  <c r="T240" i="10"/>
  <c r="U240" i="10"/>
  <c r="V240" i="10"/>
  <c r="W240" i="10"/>
  <c r="Y240" i="10"/>
  <c r="Z240" i="10"/>
  <c r="AA240" i="10"/>
  <c r="AC240" i="10"/>
  <c r="AD240" i="10"/>
  <c r="AE240" i="10"/>
  <c r="AF240" i="10"/>
  <c r="AG240" i="10"/>
  <c r="AH240" i="10"/>
  <c r="AI240" i="10"/>
  <c r="AJ240" i="10"/>
  <c r="AK240" i="10"/>
  <c r="AL240" i="10"/>
  <c r="AM240" i="10"/>
  <c r="AN240" i="10"/>
  <c r="AO240" i="10"/>
  <c r="AP240" i="10"/>
  <c r="AQ240" i="10"/>
  <c r="AR240" i="10"/>
  <c r="AT240" i="10"/>
  <c r="AU240" i="10"/>
  <c r="AV240" i="10"/>
  <c r="AW240" i="10"/>
  <c r="AX240" i="10"/>
  <c r="AZ240" i="10"/>
  <c r="BA240" i="10"/>
  <c r="BB240" i="10"/>
  <c r="S241" i="10"/>
  <c r="T241" i="10"/>
  <c r="U241" i="10"/>
  <c r="V241" i="10"/>
  <c r="W241" i="10"/>
  <c r="Y241" i="10"/>
  <c r="Z241" i="10"/>
  <c r="AA241" i="10"/>
  <c r="AC241" i="10"/>
  <c r="AD241" i="10"/>
  <c r="AE241" i="10"/>
  <c r="AF241" i="10"/>
  <c r="AG241" i="10"/>
  <c r="AH241" i="10"/>
  <c r="AI241" i="10"/>
  <c r="AJ241" i="10"/>
  <c r="AK241" i="10"/>
  <c r="AL241" i="10"/>
  <c r="AM241" i="10"/>
  <c r="AN241" i="10"/>
  <c r="AO241" i="10"/>
  <c r="AP241" i="10"/>
  <c r="AQ241" i="10"/>
  <c r="AR241" i="10"/>
  <c r="AT241" i="10"/>
  <c r="AU241" i="10"/>
  <c r="AV241" i="10"/>
  <c r="AW241" i="10"/>
  <c r="AX241" i="10"/>
  <c r="AZ241" i="10"/>
  <c r="BA241" i="10"/>
  <c r="BB241" i="10"/>
  <c r="S242" i="10"/>
  <c r="T242" i="10"/>
  <c r="U242" i="10"/>
  <c r="V242" i="10"/>
  <c r="W242" i="10"/>
  <c r="Y242" i="10"/>
  <c r="Z242" i="10"/>
  <c r="AA242" i="10"/>
  <c r="AC242" i="10"/>
  <c r="AD242" i="10"/>
  <c r="AE242" i="10"/>
  <c r="AF242" i="10"/>
  <c r="AG242" i="10"/>
  <c r="AH242" i="10"/>
  <c r="AI242" i="10"/>
  <c r="AJ242" i="10"/>
  <c r="AK242" i="10"/>
  <c r="AL242" i="10"/>
  <c r="AM242" i="10"/>
  <c r="AN242" i="10"/>
  <c r="AO242" i="10"/>
  <c r="AP242" i="10"/>
  <c r="AQ242" i="10"/>
  <c r="AR242" i="10"/>
  <c r="AT242" i="10"/>
  <c r="AU242" i="10"/>
  <c r="AV242" i="10"/>
  <c r="AW242" i="10"/>
  <c r="AX242" i="10"/>
  <c r="AZ242" i="10"/>
  <c r="BA242" i="10"/>
  <c r="BB242" i="10"/>
  <c r="S243" i="10"/>
  <c r="T243" i="10"/>
  <c r="U243" i="10"/>
  <c r="V243" i="10"/>
  <c r="W243" i="10"/>
  <c r="Y243" i="10"/>
  <c r="Z243" i="10"/>
  <c r="AA243" i="10"/>
  <c r="AC243" i="10"/>
  <c r="AD243" i="10"/>
  <c r="AE243" i="10"/>
  <c r="AF243" i="10"/>
  <c r="AG243" i="10"/>
  <c r="AH243" i="10"/>
  <c r="AI243" i="10"/>
  <c r="AJ243" i="10"/>
  <c r="AK243" i="10"/>
  <c r="AL243" i="10"/>
  <c r="AM243" i="10"/>
  <c r="AN243" i="10"/>
  <c r="AO243" i="10"/>
  <c r="AP243" i="10"/>
  <c r="AQ243" i="10"/>
  <c r="AR243" i="10"/>
  <c r="AT243" i="10"/>
  <c r="AU243" i="10"/>
  <c r="AV243" i="10"/>
  <c r="AW243" i="10"/>
  <c r="AX243" i="10"/>
  <c r="AZ243" i="10"/>
  <c r="BA243" i="10"/>
  <c r="BB243" i="10"/>
  <c r="S244" i="10"/>
  <c r="T244" i="10"/>
  <c r="U244" i="10"/>
  <c r="V244" i="10"/>
  <c r="W244" i="10"/>
  <c r="Y244" i="10"/>
  <c r="Z244" i="10"/>
  <c r="AA244" i="10"/>
  <c r="AC244" i="10"/>
  <c r="AD244" i="10"/>
  <c r="AE244" i="10"/>
  <c r="AF244" i="10"/>
  <c r="AG244" i="10"/>
  <c r="AH244" i="10"/>
  <c r="AI244" i="10"/>
  <c r="AJ244" i="10"/>
  <c r="AK244" i="10"/>
  <c r="AL244" i="10"/>
  <c r="AM244" i="10"/>
  <c r="AN244" i="10"/>
  <c r="AO244" i="10"/>
  <c r="AP244" i="10"/>
  <c r="AQ244" i="10"/>
  <c r="AR244" i="10"/>
  <c r="AT244" i="10"/>
  <c r="AU244" i="10"/>
  <c r="AV244" i="10"/>
  <c r="AW244" i="10"/>
  <c r="AX244" i="10"/>
  <c r="AZ244" i="10"/>
  <c r="BA244" i="10"/>
  <c r="BB244" i="10"/>
  <c r="S245" i="10"/>
  <c r="T245" i="10"/>
  <c r="U245" i="10"/>
  <c r="V245" i="10"/>
  <c r="W245" i="10"/>
  <c r="Y245" i="10"/>
  <c r="Z245" i="10"/>
  <c r="AA245" i="10"/>
  <c r="AC245" i="10"/>
  <c r="AD245" i="10"/>
  <c r="AE245" i="10"/>
  <c r="AF245" i="10"/>
  <c r="AG245" i="10"/>
  <c r="AH245" i="10"/>
  <c r="AI245" i="10"/>
  <c r="AJ245" i="10"/>
  <c r="AK245" i="10"/>
  <c r="AL245" i="10"/>
  <c r="AM245" i="10"/>
  <c r="AN245" i="10"/>
  <c r="AO245" i="10"/>
  <c r="AP245" i="10"/>
  <c r="AQ245" i="10"/>
  <c r="AR245" i="10"/>
  <c r="AT245" i="10"/>
  <c r="AU245" i="10"/>
  <c r="AV245" i="10"/>
  <c r="AW245" i="10"/>
  <c r="AX245" i="10"/>
  <c r="AZ245" i="10"/>
  <c r="BA245" i="10"/>
  <c r="BB245" i="10"/>
  <c r="S246" i="10"/>
  <c r="T246" i="10"/>
  <c r="U246" i="10"/>
  <c r="V246" i="10"/>
  <c r="W246" i="10"/>
  <c r="Y246" i="10"/>
  <c r="Z246" i="10"/>
  <c r="AA246" i="10"/>
  <c r="AC246" i="10"/>
  <c r="AD246" i="10"/>
  <c r="AE246" i="10"/>
  <c r="AF246" i="10"/>
  <c r="AG246" i="10"/>
  <c r="AH246" i="10"/>
  <c r="AI246" i="10"/>
  <c r="AJ246" i="10"/>
  <c r="AK246" i="10"/>
  <c r="AL246" i="10"/>
  <c r="AM246" i="10"/>
  <c r="AN246" i="10"/>
  <c r="AO246" i="10"/>
  <c r="AP246" i="10"/>
  <c r="AQ246" i="10"/>
  <c r="AR246" i="10"/>
  <c r="AT246" i="10"/>
  <c r="AU246" i="10"/>
  <c r="AV246" i="10"/>
  <c r="AW246" i="10"/>
  <c r="AX246" i="10"/>
  <c r="AZ246" i="10"/>
  <c r="BA246" i="10"/>
  <c r="BB246" i="10"/>
  <c r="S247" i="10"/>
  <c r="T247" i="10"/>
  <c r="U247" i="10"/>
  <c r="V247" i="10"/>
  <c r="W247" i="10"/>
  <c r="Y247" i="10"/>
  <c r="Z247" i="10"/>
  <c r="AA247" i="10"/>
  <c r="AC247" i="10"/>
  <c r="AD247" i="10"/>
  <c r="AE247" i="10"/>
  <c r="AF247" i="10"/>
  <c r="AG247" i="10"/>
  <c r="AH247" i="10"/>
  <c r="AI247" i="10"/>
  <c r="AJ247" i="10"/>
  <c r="AK247" i="10"/>
  <c r="AL247" i="10"/>
  <c r="AM247" i="10"/>
  <c r="AN247" i="10"/>
  <c r="AO247" i="10"/>
  <c r="AP247" i="10"/>
  <c r="AQ247" i="10"/>
  <c r="AR247" i="10"/>
  <c r="AT247" i="10"/>
  <c r="AU247" i="10"/>
  <c r="AV247" i="10"/>
  <c r="AW247" i="10"/>
  <c r="AX247" i="10"/>
  <c r="AZ247" i="10"/>
  <c r="BA247" i="10"/>
  <c r="BB247" i="10"/>
  <c r="S248" i="10"/>
  <c r="T248" i="10"/>
  <c r="U248" i="10"/>
  <c r="V248" i="10"/>
  <c r="W248" i="10"/>
  <c r="Y248" i="10"/>
  <c r="Z248" i="10"/>
  <c r="AA248" i="10"/>
  <c r="AC248" i="10"/>
  <c r="AD248" i="10"/>
  <c r="AE248" i="10"/>
  <c r="AF248" i="10"/>
  <c r="AG248" i="10"/>
  <c r="AH248" i="10"/>
  <c r="AI248" i="10"/>
  <c r="AJ248" i="10"/>
  <c r="AK248" i="10"/>
  <c r="AL248" i="10"/>
  <c r="AM248" i="10"/>
  <c r="AN248" i="10"/>
  <c r="AO248" i="10"/>
  <c r="AP248" i="10"/>
  <c r="AQ248" i="10"/>
  <c r="AR248" i="10"/>
  <c r="AT248" i="10"/>
  <c r="AU248" i="10"/>
  <c r="AV248" i="10"/>
  <c r="AW248" i="10"/>
  <c r="AX248" i="10"/>
  <c r="AZ248" i="10"/>
  <c r="BA248" i="10"/>
  <c r="BB248" i="10"/>
  <c r="S249" i="10"/>
  <c r="T249" i="10"/>
  <c r="U249" i="10"/>
  <c r="V249" i="10"/>
  <c r="W249" i="10"/>
  <c r="Y249" i="10"/>
  <c r="Z249" i="10"/>
  <c r="AA249" i="10"/>
  <c r="AC249" i="10"/>
  <c r="AD249" i="10"/>
  <c r="AE249" i="10"/>
  <c r="AF249" i="10"/>
  <c r="AG249" i="10"/>
  <c r="AH249" i="10"/>
  <c r="AI249" i="10"/>
  <c r="AJ249" i="10"/>
  <c r="AK249" i="10"/>
  <c r="AL249" i="10"/>
  <c r="AM249" i="10"/>
  <c r="AN249" i="10"/>
  <c r="AO249" i="10"/>
  <c r="AP249" i="10"/>
  <c r="AQ249" i="10"/>
  <c r="AR249" i="10"/>
  <c r="AT249" i="10"/>
  <c r="AU249" i="10"/>
  <c r="AV249" i="10"/>
  <c r="AW249" i="10"/>
  <c r="AX249" i="10"/>
  <c r="AZ249" i="10"/>
  <c r="BA249" i="10"/>
  <c r="BB249" i="10"/>
  <c r="S250" i="10"/>
  <c r="T250" i="10"/>
  <c r="U250" i="10"/>
  <c r="V250" i="10"/>
  <c r="W250" i="10"/>
  <c r="Y250" i="10"/>
  <c r="Z250" i="10"/>
  <c r="AA250" i="10"/>
  <c r="AC250" i="10"/>
  <c r="AD250" i="10"/>
  <c r="AE250" i="10"/>
  <c r="AF250" i="10"/>
  <c r="AG250" i="10"/>
  <c r="AH250" i="10"/>
  <c r="AI250" i="10"/>
  <c r="AJ250" i="10"/>
  <c r="AK250" i="10"/>
  <c r="AL250" i="10"/>
  <c r="AM250" i="10"/>
  <c r="AN250" i="10"/>
  <c r="AO250" i="10"/>
  <c r="AP250" i="10"/>
  <c r="AQ250" i="10"/>
  <c r="AR250" i="10"/>
  <c r="AT250" i="10"/>
  <c r="AU250" i="10"/>
  <c r="AV250" i="10"/>
  <c r="AW250" i="10"/>
  <c r="AX250" i="10"/>
  <c r="AZ250" i="10"/>
  <c r="BA250" i="10"/>
  <c r="BB250" i="10"/>
  <c r="S251" i="10"/>
  <c r="T251" i="10"/>
  <c r="U251" i="10"/>
  <c r="V251" i="10"/>
  <c r="W251" i="10"/>
  <c r="Y251" i="10"/>
  <c r="Z251" i="10"/>
  <c r="AA251" i="10"/>
  <c r="AC251" i="10"/>
  <c r="AD251" i="10"/>
  <c r="AE251" i="10"/>
  <c r="AF251" i="10"/>
  <c r="AG251" i="10"/>
  <c r="AH251" i="10"/>
  <c r="AI251" i="10"/>
  <c r="AJ251" i="10"/>
  <c r="AK251" i="10"/>
  <c r="AL251" i="10"/>
  <c r="AM251" i="10"/>
  <c r="AN251" i="10"/>
  <c r="AO251" i="10"/>
  <c r="AP251" i="10"/>
  <c r="AQ251" i="10"/>
  <c r="AR251" i="10"/>
  <c r="AT251" i="10"/>
  <c r="AU251" i="10"/>
  <c r="AV251" i="10"/>
  <c r="AW251" i="10"/>
  <c r="AX251" i="10"/>
  <c r="AZ251" i="10"/>
  <c r="BA251" i="10"/>
  <c r="BB251" i="10"/>
  <c r="S252" i="10"/>
  <c r="T252" i="10"/>
  <c r="U252" i="10"/>
  <c r="V252" i="10"/>
  <c r="W252" i="10"/>
  <c r="Y252" i="10"/>
  <c r="Z252" i="10"/>
  <c r="AA252" i="10"/>
  <c r="AC252" i="10"/>
  <c r="AD252" i="10"/>
  <c r="AE252" i="10"/>
  <c r="AF252" i="10"/>
  <c r="AG252" i="10"/>
  <c r="AH252" i="10"/>
  <c r="AI252" i="10"/>
  <c r="AJ252" i="10"/>
  <c r="AK252" i="10"/>
  <c r="AL252" i="10"/>
  <c r="AM252" i="10"/>
  <c r="AN252" i="10"/>
  <c r="AO252" i="10"/>
  <c r="AP252" i="10"/>
  <c r="AQ252" i="10"/>
  <c r="AR252" i="10"/>
  <c r="AT252" i="10"/>
  <c r="AU252" i="10"/>
  <c r="AV252" i="10"/>
  <c r="AW252" i="10"/>
  <c r="AX252" i="10"/>
  <c r="AZ252" i="10"/>
  <c r="BA252" i="10"/>
  <c r="BB252" i="10"/>
  <c r="S253" i="10"/>
  <c r="T253" i="10"/>
  <c r="U253" i="10"/>
  <c r="V253" i="10"/>
  <c r="W253" i="10"/>
  <c r="Y253" i="10"/>
  <c r="Z253" i="10"/>
  <c r="AA253" i="10"/>
  <c r="AC253" i="10"/>
  <c r="AD253" i="10"/>
  <c r="AE253" i="10"/>
  <c r="AF253" i="10"/>
  <c r="AG253" i="10"/>
  <c r="AH253" i="10"/>
  <c r="AI253" i="10"/>
  <c r="AJ253" i="10"/>
  <c r="AK253" i="10"/>
  <c r="AL253" i="10"/>
  <c r="AM253" i="10"/>
  <c r="AN253" i="10"/>
  <c r="AO253" i="10"/>
  <c r="AP253" i="10"/>
  <c r="AQ253" i="10"/>
  <c r="AR253" i="10"/>
  <c r="AT253" i="10"/>
  <c r="AU253" i="10"/>
  <c r="AV253" i="10"/>
  <c r="AW253" i="10"/>
  <c r="AX253" i="10"/>
  <c r="AZ253" i="10"/>
  <c r="BA253" i="10"/>
  <c r="BB253" i="10"/>
  <c r="S254" i="10"/>
  <c r="T254" i="10"/>
  <c r="U254" i="10"/>
  <c r="V254" i="10"/>
  <c r="W254" i="10"/>
  <c r="Y254" i="10"/>
  <c r="Z254" i="10"/>
  <c r="AA254" i="10"/>
  <c r="AC254" i="10"/>
  <c r="AD254" i="10"/>
  <c r="AE254" i="10"/>
  <c r="AF254" i="10"/>
  <c r="AG254" i="10"/>
  <c r="AH254" i="10"/>
  <c r="AI254" i="10"/>
  <c r="AJ254" i="10"/>
  <c r="AK254" i="10"/>
  <c r="AL254" i="10"/>
  <c r="AM254" i="10"/>
  <c r="AN254" i="10"/>
  <c r="AO254" i="10"/>
  <c r="AP254" i="10"/>
  <c r="AQ254" i="10"/>
  <c r="AR254" i="10"/>
  <c r="AT254" i="10"/>
  <c r="AU254" i="10"/>
  <c r="AV254" i="10"/>
  <c r="AW254" i="10"/>
  <c r="AX254" i="10"/>
  <c r="AZ254" i="10"/>
  <c r="BA254" i="10"/>
  <c r="BB254" i="10"/>
  <c r="S255" i="10"/>
  <c r="T255" i="10"/>
  <c r="U255" i="10"/>
  <c r="V255" i="10"/>
  <c r="W255" i="10"/>
  <c r="Y255" i="10"/>
  <c r="Z255" i="10"/>
  <c r="AA255" i="10"/>
  <c r="AC255" i="10"/>
  <c r="AD255" i="10"/>
  <c r="AE255" i="10"/>
  <c r="AF255" i="10"/>
  <c r="AG255" i="10"/>
  <c r="AH255" i="10"/>
  <c r="AI255" i="10"/>
  <c r="AJ255" i="10"/>
  <c r="AK255" i="10"/>
  <c r="AL255" i="10"/>
  <c r="AM255" i="10"/>
  <c r="AN255" i="10"/>
  <c r="AO255" i="10"/>
  <c r="AP255" i="10"/>
  <c r="AQ255" i="10"/>
  <c r="AR255" i="10"/>
  <c r="AT255" i="10"/>
  <c r="AU255" i="10"/>
  <c r="AV255" i="10"/>
  <c r="AW255" i="10"/>
  <c r="AX255" i="10"/>
  <c r="AZ255" i="10"/>
  <c r="BA255" i="10"/>
  <c r="BB255" i="10"/>
  <c r="S256" i="10"/>
  <c r="T256" i="10"/>
  <c r="U256" i="10"/>
  <c r="V256" i="10"/>
  <c r="W256" i="10"/>
  <c r="Y256" i="10"/>
  <c r="Z256" i="10"/>
  <c r="AA256" i="10"/>
  <c r="AC256" i="10"/>
  <c r="AD256" i="10"/>
  <c r="AE256" i="10"/>
  <c r="AF256" i="10"/>
  <c r="AG256" i="10"/>
  <c r="AH256" i="10"/>
  <c r="AI256" i="10"/>
  <c r="AJ256" i="10"/>
  <c r="AK256" i="10"/>
  <c r="AL256" i="10"/>
  <c r="AM256" i="10"/>
  <c r="AN256" i="10"/>
  <c r="AO256" i="10"/>
  <c r="AP256" i="10"/>
  <c r="AQ256" i="10"/>
  <c r="AR256" i="10"/>
  <c r="AT256" i="10"/>
  <c r="AU256" i="10"/>
  <c r="AV256" i="10"/>
  <c r="AW256" i="10"/>
  <c r="AX256" i="10"/>
  <c r="AZ256" i="10"/>
  <c r="BA256" i="10"/>
  <c r="BB256" i="10"/>
  <c r="S257" i="10"/>
  <c r="T257" i="10"/>
  <c r="U257" i="10"/>
  <c r="V257" i="10"/>
  <c r="W257" i="10"/>
  <c r="Y257" i="10"/>
  <c r="Z257" i="10"/>
  <c r="AA257" i="10"/>
  <c r="AC257" i="10"/>
  <c r="AD257" i="10"/>
  <c r="AE257" i="10"/>
  <c r="AF257" i="10"/>
  <c r="AG257" i="10"/>
  <c r="AH257" i="10"/>
  <c r="AI257" i="10"/>
  <c r="AJ257" i="10"/>
  <c r="AK257" i="10"/>
  <c r="AL257" i="10"/>
  <c r="AM257" i="10"/>
  <c r="AN257" i="10"/>
  <c r="AO257" i="10"/>
  <c r="AP257" i="10"/>
  <c r="AQ257" i="10"/>
  <c r="AR257" i="10"/>
  <c r="AT257" i="10"/>
  <c r="AU257" i="10"/>
  <c r="AV257" i="10"/>
  <c r="AW257" i="10"/>
  <c r="AX257" i="10"/>
  <c r="AZ257" i="10"/>
  <c r="BA257" i="10"/>
  <c r="BB257" i="10"/>
  <c r="S258" i="10"/>
  <c r="T258" i="10"/>
  <c r="U258" i="10"/>
  <c r="V258" i="10"/>
  <c r="W258" i="10"/>
  <c r="Y258" i="10"/>
  <c r="Z258" i="10"/>
  <c r="AA258" i="10"/>
  <c r="AC258" i="10"/>
  <c r="AD258" i="10"/>
  <c r="AE258" i="10"/>
  <c r="AF258" i="10"/>
  <c r="AG258" i="10"/>
  <c r="AH258" i="10"/>
  <c r="AI258" i="10"/>
  <c r="AJ258" i="10"/>
  <c r="AK258" i="10"/>
  <c r="AL258" i="10"/>
  <c r="AM258" i="10"/>
  <c r="AN258" i="10"/>
  <c r="AO258" i="10"/>
  <c r="AP258" i="10"/>
  <c r="AQ258" i="10"/>
  <c r="AR258" i="10"/>
  <c r="AT258" i="10"/>
  <c r="AU258" i="10"/>
  <c r="AV258" i="10"/>
  <c r="AW258" i="10"/>
  <c r="AX258" i="10"/>
  <c r="AZ258" i="10"/>
  <c r="BA258" i="10"/>
  <c r="BB258" i="10"/>
  <c r="S259" i="10"/>
  <c r="T259" i="10"/>
  <c r="U259" i="10"/>
  <c r="V259" i="10"/>
  <c r="W259" i="10"/>
  <c r="Y259" i="10"/>
  <c r="Z259" i="10"/>
  <c r="AA259" i="10"/>
  <c r="AC259" i="10"/>
  <c r="AD259" i="10"/>
  <c r="AE259" i="10"/>
  <c r="AF259" i="10"/>
  <c r="AG259" i="10"/>
  <c r="AH259" i="10"/>
  <c r="AI259" i="10"/>
  <c r="AJ259" i="10"/>
  <c r="AK259" i="10"/>
  <c r="AL259" i="10"/>
  <c r="AM259" i="10"/>
  <c r="AN259" i="10"/>
  <c r="AO259" i="10"/>
  <c r="AP259" i="10"/>
  <c r="AQ259" i="10"/>
  <c r="AR259" i="10"/>
  <c r="AT259" i="10"/>
  <c r="AU259" i="10"/>
  <c r="AV259" i="10"/>
  <c r="AW259" i="10"/>
  <c r="AX259" i="10"/>
  <c r="AZ259" i="10"/>
  <c r="BA259" i="10"/>
  <c r="BB259" i="10"/>
  <c r="S260" i="10"/>
  <c r="T260" i="10"/>
  <c r="U260" i="10"/>
  <c r="V260" i="10"/>
  <c r="W260" i="10"/>
  <c r="Y260" i="10"/>
  <c r="Z260" i="10"/>
  <c r="AA260" i="10"/>
  <c r="AC260" i="10"/>
  <c r="AD260" i="10"/>
  <c r="AE260" i="10"/>
  <c r="AF260" i="10"/>
  <c r="AG260" i="10"/>
  <c r="AH260" i="10"/>
  <c r="AI260" i="10"/>
  <c r="AJ260" i="10"/>
  <c r="AK260" i="10"/>
  <c r="AL260" i="10"/>
  <c r="AM260" i="10"/>
  <c r="AN260" i="10"/>
  <c r="AO260" i="10"/>
  <c r="AP260" i="10"/>
  <c r="AQ260" i="10"/>
  <c r="AR260" i="10"/>
  <c r="AT260" i="10"/>
  <c r="AU260" i="10"/>
  <c r="AV260" i="10"/>
  <c r="AW260" i="10"/>
  <c r="AX260" i="10"/>
  <c r="AZ260" i="10"/>
  <c r="BA260" i="10"/>
  <c r="BB260" i="10"/>
  <c r="S261" i="10"/>
  <c r="T261" i="10"/>
  <c r="U261" i="10"/>
  <c r="V261" i="10"/>
  <c r="W261" i="10"/>
  <c r="Y261" i="10"/>
  <c r="Z261" i="10"/>
  <c r="AA261" i="10"/>
  <c r="AC261" i="10"/>
  <c r="AD261" i="10"/>
  <c r="AE261" i="10"/>
  <c r="AF261" i="10"/>
  <c r="AG261" i="10"/>
  <c r="AH261" i="10"/>
  <c r="AI261" i="10"/>
  <c r="AJ261" i="10"/>
  <c r="AK261" i="10"/>
  <c r="AL261" i="10"/>
  <c r="AM261" i="10"/>
  <c r="AN261" i="10"/>
  <c r="AO261" i="10"/>
  <c r="AP261" i="10"/>
  <c r="AQ261" i="10"/>
  <c r="AR261" i="10"/>
  <c r="AT261" i="10"/>
  <c r="AU261" i="10"/>
  <c r="AV261" i="10"/>
  <c r="AW261" i="10"/>
  <c r="AX261" i="10"/>
  <c r="AZ261" i="10"/>
  <c r="BA261" i="10"/>
  <c r="BB261" i="10"/>
  <c r="S262" i="10"/>
  <c r="T262" i="10"/>
  <c r="U262" i="10"/>
  <c r="V262" i="10"/>
  <c r="W262" i="10"/>
  <c r="Y262" i="10"/>
  <c r="Z262" i="10"/>
  <c r="AA262" i="10"/>
  <c r="AC262" i="10"/>
  <c r="AD262" i="10"/>
  <c r="AE262" i="10"/>
  <c r="AF262" i="10"/>
  <c r="AG262" i="10"/>
  <c r="AH262" i="10"/>
  <c r="AI262" i="10"/>
  <c r="AJ262" i="10"/>
  <c r="AK262" i="10"/>
  <c r="AL262" i="10"/>
  <c r="AM262" i="10"/>
  <c r="AN262" i="10"/>
  <c r="AO262" i="10"/>
  <c r="AP262" i="10"/>
  <c r="AQ262" i="10"/>
  <c r="AR262" i="10"/>
  <c r="AT262" i="10"/>
  <c r="AU262" i="10"/>
  <c r="AV262" i="10"/>
  <c r="AW262" i="10"/>
  <c r="AX262" i="10"/>
  <c r="AZ262" i="10"/>
  <c r="BA262" i="10"/>
  <c r="BB262" i="10"/>
  <c r="S263" i="10"/>
  <c r="T263" i="10"/>
  <c r="U263" i="10"/>
  <c r="V263" i="10"/>
  <c r="W263" i="10"/>
  <c r="Y263" i="10"/>
  <c r="Z263" i="10"/>
  <c r="AA263" i="10"/>
  <c r="AC263" i="10"/>
  <c r="AD263" i="10"/>
  <c r="AE263" i="10"/>
  <c r="AF263" i="10"/>
  <c r="AG263" i="10"/>
  <c r="AH263" i="10"/>
  <c r="AI263" i="10"/>
  <c r="AJ263" i="10"/>
  <c r="AK263" i="10"/>
  <c r="AL263" i="10"/>
  <c r="AM263" i="10"/>
  <c r="AN263" i="10"/>
  <c r="AO263" i="10"/>
  <c r="AP263" i="10"/>
  <c r="AQ263" i="10"/>
  <c r="AR263" i="10"/>
  <c r="AT263" i="10"/>
  <c r="AU263" i="10"/>
  <c r="AV263" i="10"/>
  <c r="AW263" i="10"/>
  <c r="AX263" i="10"/>
  <c r="AZ263" i="10"/>
  <c r="BA263" i="10"/>
  <c r="BB263" i="10"/>
  <c r="S264" i="10"/>
  <c r="T264" i="10"/>
  <c r="U264" i="10"/>
  <c r="V264" i="10"/>
  <c r="W264" i="10"/>
  <c r="Y264" i="10"/>
  <c r="Z264" i="10"/>
  <c r="AA264" i="10"/>
  <c r="AC264" i="10"/>
  <c r="AD264" i="10"/>
  <c r="AE264" i="10"/>
  <c r="AF264" i="10"/>
  <c r="AG264" i="10"/>
  <c r="AH264" i="10"/>
  <c r="AI264" i="10"/>
  <c r="AJ264" i="10"/>
  <c r="AK264" i="10"/>
  <c r="AL264" i="10"/>
  <c r="AM264" i="10"/>
  <c r="AN264" i="10"/>
  <c r="AO264" i="10"/>
  <c r="AP264" i="10"/>
  <c r="AQ264" i="10"/>
  <c r="AR264" i="10"/>
  <c r="AT264" i="10"/>
  <c r="AU264" i="10"/>
  <c r="AV264" i="10"/>
  <c r="AW264" i="10"/>
  <c r="AX264" i="10"/>
  <c r="AZ264" i="10"/>
  <c r="BA264" i="10"/>
  <c r="BB264" i="10"/>
  <c r="S265" i="10"/>
  <c r="T265" i="10"/>
  <c r="U265" i="10"/>
  <c r="V265" i="10"/>
  <c r="W265" i="10"/>
  <c r="Y265" i="10"/>
  <c r="Z265" i="10"/>
  <c r="AA265" i="10"/>
  <c r="AC265" i="10"/>
  <c r="AD265" i="10"/>
  <c r="AE265" i="10"/>
  <c r="AF265" i="10"/>
  <c r="AG265" i="10"/>
  <c r="AH265" i="10"/>
  <c r="AI265" i="10"/>
  <c r="AJ265" i="10"/>
  <c r="AK265" i="10"/>
  <c r="AL265" i="10"/>
  <c r="AM265" i="10"/>
  <c r="AN265" i="10"/>
  <c r="AO265" i="10"/>
  <c r="AP265" i="10"/>
  <c r="AQ265" i="10"/>
  <c r="AR265" i="10"/>
  <c r="AT265" i="10"/>
  <c r="AU265" i="10"/>
  <c r="AV265" i="10"/>
  <c r="AW265" i="10"/>
  <c r="AX265" i="10"/>
  <c r="AZ265" i="10"/>
  <c r="BA265" i="10"/>
  <c r="BB265" i="10"/>
  <c r="S266" i="10"/>
  <c r="T266" i="10"/>
  <c r="U266" i="10"/>
  <c r="V266" i="10"/>
  <c r="W266" i="10"/>
  <c r="Y266" i="10"/>
  <c r="Z266" i="10"/>
  <c r="AA266" i="10"/>
  <c r="AC266" i="10"/>
  <c r="AD266" i="10"/>
  <c r="AE266" i="10"/>
  <c r="AF266" i="10"/>
  <c r="AG266" i="10"/>
  <c r="AH266" i="10"/>
  <c r="AI266" i="10"/>
  <c r="AJ266" i="10"/>
  <c r="AK266" i="10"/>
  <c r="AL266" i="10"/>
  <c r="AM266" i="10"/>
  <c r="AN266" i="10"/>
  <c r="AO266" i="10"/>
  <c r="AP266" i="10"/>
  <c r="AQ266" i="10"/>
  <c r="AR266" i="10"/>
  <c r="AT266" i="10"/>
  <c r="AU266" i="10"/>
  <c r="AV266" i="10"/>
  <c r="AW266" i="10"/>
  <c r="AX266" i="10"/>
  <c r="AZ266" i="10"/>
  <c r="BA266" i="10"/>
  <c r="BB266" i="10"/>
  <c r="S267" i="10"/>
  <c r="T267" i="10"/>
  <c r="U267" i="10"/>
  <c r="V267" i="10"/>
  <c r="W267" i="10"/>
  <c r="Y267" i="10"/>
  <c r="Z267" i="10"/>
  <c r="AA267" i="10"/>
  <c r="AC267" i="10"/>
  <c r="AD267" i="10"/>
  <c r="AE267" i="10"/>
  <c r="AF267" i="10"/>
  <c r="AG267" i="10"/>
  <c r="AH267" i="10"/>
  <c r="AI267" i="10"/>
  <c r="AJ267" i="10"/>
  <c r="AK267" i="10"/>
  <c r="AL267" i="10"/>
  <c r="AM267" i="10"/>
  <c r="AN267" i="10"/>
  <c r="AO267" i="10"/>
  <c r="AP267" i="10"/>
  <c r="AQ267" i="10"/>
  <c r="AR267" i="10"/>
  <c r="AT267" i="10"/>
  <c r="AU267" i="10"/>
  <c r="AV267" i="10"/>
  <c r="AW267" i="10"/>
  <c r="AX267" i="10"/>
  <c r="AZ267" i="10"/>
  <c r="BA267" i="10"/>
  <c r="BB267" i="10"/>
  <c r="S268" i="10"/>
  <c r="T268" i="10"/>
  <c r="U268" i="10"/>
  <c r="V268" i="10"/>
  <c r="W268" i="10"/>
  <c r="Y268" i="10"/>
  <c r="Z268" i="10"/>
  <c r="AA268" i="10"/>
  <c r="AC268" i="10"/>
  <c r="AD268" i="10"/>
  <c r="AE268" i="10"/>
  <c r="AF268" i="10"/>
  <c r="AG268" i="10"/>
  <c r="AH268" i="10"/>
  <c r="AI268" i="10"/>
  <c r="AJ268" i="10"/>
  <c r="AK268" i="10"/>
  <c r="AL268" i="10"/>
  <c r="AM268" i="10"/>
  <c r="AN268" i="10"/>
  <c r="AO268" i="10"/>
  <c r="AP268" i="10"/>
  <c r="AQ268" i="10"/>
  <c r="AR268" i="10"/>
  <c r="AT268" i="10"/>
  <c r="AU268" i="10"/>
  <c r="AV268" i="10"/>
  <c r="AW268" i="10"/>
  <c r="AX268" i="10"/>
  <c r="AZ268" i="10"/>
  <c r="BA268" i="10"/>
  <c r="BB268" i="10"/>
  <c r="S269" i="10"/>
  <c r="T269" i="10"/>
  <c r="U269" i="10"/>
  <c r="V269" i="10"/>
  <c r="W269" i="10"/>
  <c r="Y269" i="10"/>
  <c r="Z269" i="10"/>
  <c r="AA269" i="10"/>
  <c r="AC269" i="10"/>
  <c r="AD269" i="10"/>
  <c r="AE269" i="10"/>
  <c r="AF269" i="10"/>
  <c r="AG269" i="10"/>
  <c r="AH269" i="10"/>
  <c r="AI269" i="10"/>
  <c r="AJ269" i="10"/>
  <c r="AK269" i="10"/>
  <c r="AL269" i="10"/>
  <c r="AM269" i="10"/>
  <c r="AN269" i="10"/>
  <c r="AO269" i="10"/>
  <c r="AP269" i="10"/>
  <c r="AQ269" i="10"/>
  <c r="AR269" i="10"/>
  <c r="AT269" i="10"/>
  <c r="AU269" i="10"/>
  <c r="AV269" i="10"/>
  <c r="AW269" i="10"/>
  <c r="AX269" i="10"/>
  <c r="AZ269" i="10"/>
  <c r="BA269" i="10"/>
  <c r="BB269" i="10"/>
  <c r="S270" i="10"/>
  <c r="T270" i="10"/>
  <c r="U270" i="10"/>
  <c r="V270" i="10"/>
  <c r="W270" i="10"/>
  <c r="Y270" i="10"/>
  <c r="Z270" i="10"/>
  <c r="AA270" i="10"/>
  <c r="AC270" i="10"/>
  <c r="AD270" i="10"/>
  <c r="AE270" i="10"/>
  <c r="AF270" i="10"/>
  <c r="AG270" i="10"/>
  <c r="AH270" i="10"/>
  <c r="AI270" i="10"/>
  <c r="AJ270" i="10"/>
  <c r="AK270" i="10"/>
  <c r="AL270" i="10"/>
  <c r="AM270" i="10"/>
  <c r="AN270" i="10"/>
  <c r="AO270" i="10"/>
  <c r="AP270" i="10"/>
  <c r="AQ270" i="10"/>
  <c r="AR270" i="10"/>
  <c r="AT270" i="10"/>
  <c r="AU270" i="10"/>
  <c r="AV270" i="10"/>
  <c r="AW270" i="10"/>
  <c r="AX270" i="10"/>
  <c r="AZ270" i="10"/>
  <c r="BA270" i="10"/>
  <c r="BB270" i="10"/>
  <c r="S271" i="10"/>
  <c r="T271" i="10"/>
  <c r="U271" i="10"/>
  <c r="V271" i="10"/>
  <c r="W271" i="10"/>
  <c r="Y271" i="10"/>
  <c r="Z271" i="10"/>
  <c r="AA271" i="10"/>
  <c r="AC271" i="10"/>
  <c r="AD271" i="10"/>
  <c r="AE271" i="10"/>
  <c r="AF271" i="10"/>
  <c r="AG271" i="10"/>
  <c r="AH271" i="10"/>
  <c r="AI271" i="10"/>
  <c r="AJ271" i="10"/>
  <c r="AK271" i="10"/>
  <c r="AL271" i="10"/>
  <c r="AM271" i="10"/>
  <c r="AN271" i="10"/>
  <c r="AO271" i="10"/>
  <c r="AP271" i="10"/>
  <c r="AQ271" i="10"/>
  <c r="AR271" i="10"/>
  <c r="AT271" i="10"/>
  <c r="AU271" i="10"/>
  <c r="AV271" i="10"/>
  <c r="AW271" i="10"/>
  <c r="AX271" i="10"/>
  <c r="AZ271" i="10"/>
  <c r="BA271" i="10"/>
  <c r="BB271" i="10"/>
  <c r="S272" i="10"/>
  <c r="T272" i="10"/>
  <c r="U272" i="10"/>
  <c r="V272" i="10"/>
  <c r="W272" i="10"/>
  <c r="Y272" i="10"/>
  <c r="Z272" i="10"/>
  <c r="AA272" i="10"/>
  <c r="AC272" i="10"/>
  <c r="AD272" i="10"/>
  <c r="AE272" i="10"/>
  <c r="AF272" i="10"/>
  <c r="AG272" i="10"/>
  <c r="AH272" i="10"/>
  <c r="AI272" i="10"/>
  <c r="AJ272" i="10"/>
  <c r="AK272" i="10"/>
  <c r="AL272" i="10"/>
  <c r="AM272" i="10"/>
  <c r="AN272" i="10"/>
  <c r="AO272" i="10"/>
  <c r="AP272" i="10"/>
  <c r="AQ272" i="10"/>
  <c r="AR272" i="10"/>
  <c r="AT272" i="10"/>
  <c r="AU272" i="10"/>
  <c r="AV272" i="10"/>
  <c r="AW272" i="10"/>
  <c r="AX272" i="10"/>
  <c r="AZ272" i="10"/>
  <c r="BA272" i="10"/>
  <c r="BB272" i="10"/>
  <c r="S273" i="10"/>
  <c r="T273" i="10"/>
  <c r="U273" i="10"/>
  <c r="V273" i="10"/>
  <c r="W273" i="10"/>
  <c r="Y273" i="10"/>
  <c r="Z273" i="10"/>
  <c r="AA273" i="10"/>
  <c r="AC273" i="10"/>
  <c r="AD273" i="10"/>
  <c r="AE273" i="10"/>
  <c r="AF273" i="10"/>
  <c r="AG273" i="10"/>
  <c r="AH273" i="10"/>
  <c r="AI273" i="10"/>
  <c r="AJ273" i="10"/>
  <c r="AK273" i="10"/>
  <c r="AL273" i="10"/>
  <c r="AM273" i="10"/>
  <c r="AN273" i="10"/>
  <c r="AO273" i="10"/>
  <c r="AP273" i="10"/>
  <c r="AQ273" i="10"/>
  <c r="AR273" i="10"/>
  <c r="AT273" i="10"/>
  <c r="AU273" i="10"/>
  <c r="AV273" i="10"/>
  <c r="AW273" i="10"/>
  <c r="AX273" i="10"/>
  <c r="AZ273" i="10"/>
  <c r="BA273" i="10"/>
  <c r="BB273" i="10"/>
  <c r="S274" i="10"/>
  <c r="T274" i="10"/>
  <c r="U274" i="10"/>
  <c r="V274" i="10"/>
  <c r="W274" i="10"/>
  <c r="Y274" i="10"/>
  <c r="Z274" i="10"/>
  <c r="AA274" i="10"/>
  <c r="AC274" i="10"/>
  <c r="AD274" i="10"/>
  <c r="AE274" i="10"/>
  <c r="AF274" i="10"/>
  <c r="AG274" i="10"/>
  <c r="AH274" i="10"/>
  <c r="AI274" i="10"/>
  <c r="AJ274" i="10"/>
  <c r="AK274" i="10"/>
  <c r="AL274" i="10"/>
  <c r="AM274" i="10"/>
  <c r="AN274" i="10"/>
  <c r="AO274" i="10"/>
  <c r="AP274" i="10"/>
  <c r="AQ274" i="10"/>
  <c r="AR274" i="10"/>
  <c r="AT274" i="10"/>
  <c r="AU274" i="10"/>
  <c r="AV274" i="10"/>
  <c r="AW274" i="10"/>
  <c r="AX274" i="10"/>
  <c r="AZ274" i="10"/>
  <c r="BA274" i="10"/>
  <c r="BB274" i="10"/>
  <c r="S275" i="10"/>
  <c r="T275" i="10"/>
  <c r="U275" i="10"/>
  <c r="V275" i="10"/>
  <c r="W275" i="10"/>
  <c r="Y275" i="10"/>
  <c r="Z275" i="10"/>
  <c r="AA275" i="10"/>
  <c r="AC275" i="10"/>
  <c r="AD275" i="10"/>
  <c r="AE275" i="10"/>
  <c r="AF275" i="10"/>
  <c r="AG275" i="10"/>
  <c r="AH275" i="10"/>
  <c r="AI275" i="10"/>
  <c r="AJ275" i="10"/>
  <c r="AK275" i="10"/>
  <c r="AL275" i="10"/>
  <c r="AM275" i="10"/>
  <c r="AN275" i="10"/>
  <c r="AO275" i="10"/>
  <c r="AP275" i="10"/>
  <c r="AQ275" i="10"/>
  <c r="AR275" i="10"/>
  <c r="AT275" i="10"/>
  <c r="AU275" i="10"/>
  <c r="AV275" i="10"/>
  <c r="AW275" i="10"/>
  <c r="AX275" i="10"/>
  <c r="AZ275" i="10"/>
  <c r="BA275" i="10"/>
  <c r="BB275" i="10"/>
  <c r="S276" i="10"/>
  <c r="T276" i="10"/>
  <c r="U276" i="10"/>
  <c r="V276" i="10"/>
  <c r="W276" i="10"/>
  <c r="Y276" i="10"/>
  <c r="Z276" i="10"/>
  <c r="AA276" i="10"/>
  <c r="AC276" i="10"/>
  <c r="AD276" i="10"/>
  <c r="AE276" i="10"/>
  <c r="AF276" i="10"/>
  <c r="AG276" i="10"/>
  <c r="AH276" i="10"/>
  <c r="AI276" i="10"/>
  <c r="AJ276" i="10"/>
  <c r="AK276" i="10"/>
  <c r="AL276" i="10"/>
  <c r="AM276" i="10"/>
  <c r="AN276" i="10"/>
  <c r="AO276" i="10"/>
  <c r="AP276" i="10"/>
  <c r="AQ276" i="10"/>
  <c r="AR276" i="10"/>
  <c r="AT276" i="10"/>
  <c r="AU276" i="10"/>
  <c r="AV276" i="10"/>
  <c r="AW276" i="10"/>
  <c r="AX276" i="10"/>
  <c r="AZ276" i="10"/>
  <c r="BA276" i="10"/>
  <c r="BB276" i="10"/>
  <c r="S277" i="10"/>
  <c r="T277" i="10"/>
  <c r="U277" i="10"/>
  <c r="V277" i="10"/>
  <c r="W277" i="10"/>
  <c r="Y277" i="10"/>
  <c r="Z277" i="10"/>
  <c r="AA277" i="10"/>
  <c r="AC277" i="10"/>
  <c r="AD277" i="10"/>
  <c r="AE277" i="10"/>
  <c r="AF277" i="10"/>
  <c r="AG277" i="10"/>
  <c r="AH277" i="10"/>
  <c r="AI277" i="10"/>
  <c r="AJ277" i="10"/>
  <c r="AK277" i="10"/>
  <c r="AL277" i="10"/>
  <c r="AM277" i="10"/>
  <c r="AN277" i="10"/>
  <c r="AO277" i="10"/>
  <c r="AP277" i="10"/>
  <c r="AQ277" i="10"/>
  <c r="AR277" i="10"/>
  <c r="AT277" i="10"/>
  <c r="AU277" i="10"/>
  <c r="AV277" i="10"/>
  <c r="AW277" i="10"/>
  <c r="AX277" i="10"/>
  <c r="AZ277" i="10"/>
  <c r="BA277" i="10"/>
  <c r="BB277" i="10"/>
  <c r="S278" i="10"/>
  <c r="T278" i="10"/>
  <c r="U278" i="10"/>
  <c r="V278" i="10"/>
  <c r="W278" i="10"/>
  <c r="Y278" i="10"/>
  <c r="Z278" i="10"/>
  <c r="AA278" i="10"/>
  <c r="AC278" i="10"/>
  <c r="AD278" i="10"/>
  <c r="AE278" i="10"/>
  <c r="AF278" i="10"/>
  <c r="AG278" i="10"/>
  <c r="AH278" i="10"/>
  <c r="AI278" i="10"/>
  <c r="AJ278" i="10"/>
  <c r="AK278" i="10"/>
  <c r="AL278" i="10"/>
  <c r="AM278" i="10"/>
  <c r="AN278" i="10"/>
  <c r="AO278" i="10"/>
  <c r="AP278" i="10"/>
  <c r="AQ278" i="10"/>
  <c r="AR278" i="10"/>
  <c r="AT278" i="10"/>
  <c r="AU278" i="10"/>
  <c r="AV278" i="10"/>
  <c r="AW278" i="10"/>
  <c r="AX278" i="10"/>
  <c r="AZ278" i="10"/>
  <c r="BA278" i="10"/>
  <c r="BB278" i="10"/>
  <c r="S279" i="10"/>
  <c r="T279" i="10"/>
  <c r="U279" i="10"/>
  <c r="V279" i="10"/>
  <c r="W279" i="10"/>
  <c r="Y279" i="10"/>
  <c r="Z279" i="10"/>
  <c r="AA279" i="10"/>
  <c r="AC279" i="10"/>
  <c r="AD279" i="10"/>
  <c r="AE279" i="10"/>
  <c r="AF279" i="10"/>
  <c r="AG279" i="10"/>
  <c r="AH279" i="10"/>
  <c r="AI279" i="10"/>
  <c r="AJ279" i="10"/>
  <c r="AK279" i="10"/>
  <c r="AL279" i="10"/>
  <c r="AM279" i="10"/>
  <c r="AN279" i="10"/>
  <c r="AO279" i="10"/>
  <c r="AP279" i="10"/>
  <c r="AQ279" i="10"/>
  <c r="AR279" i="10"/>
  <c r="AT279" i="10"/>
  <c r="AU279" i="10"/>
  <c r="AV279" i="10"/>
  <c r="AW279" i="10"/>
  <c r="AX279" i="10"/>
  <c r="AZ279" i="10"/>
  <c r="BA279" i="10"/>
  <c r="BB279" i="10"/>
  <c r="S280" i="10"/>
  <c r="T280" i="10"/>
  <c r="U280" i="10"/>
  <c r="V280" i="10"/>
  <c r="W280" i="10"/>
  <c r="Y280" i="10"/>
  <c r="Z280" i="10"/>
  <c r="AA280" i="10"/>
  <c r="AC280" i="10"/>
  <c r="AD280" i="10"/>
  <c r="AE280" i="10"/>
  <c r="AF280" i="10"/>
  <c r="AG280" i="10"/>
  <c r="AH280" i="10"/>
  <c r="AI280" i="10"/>
  <c r="AJ280" i="10"/>
  <c r="AK280" i="10"/>
  <c r="AL280" i="10"/>
  <c r="AM280" i="10"/>
  <c r="AN280" i="10"/>
  <c r="AO280" i="10"/>
  <c r="AP280" i="10"/>
  <c r="AQ280" i="10"/>
  <c r="AR280" i="10"/>
  <c r="AT280" i="10"/>
  <c r="AU280" i="10"/>
  <c r="AV280" i="10"/>
  <c r="AW280" i="10"/>
  <c r="AX280" i="10"/>
  <c r="AZ280" i="10"/>
  <c r="BA280" i="10"/>
  <c r="BB280" i="10"/>
  <c r="S281" i="10"/>
  <c r="T281" i="10"/>
  <c r="U281" i="10"/>
  <c r="V281" i="10"/>
  <c r="W281" i="10"/>
  <c r="Y281" i="10"/>
  <c r="Z281" i="10"/>
  <c r="AA281" i="10"/>
  <c r="AC281" i="10"/>
  <c r="AD281" i="10"/>
  <c r="AE281" i="10"/>
  <c r="AF281" i="10"/>
  <c r="AG281" i="10"/>
  <c r="AH281" i="10"/>
  <c r="AI281" i="10"/>
  <c r="AJ281" i="10"/>
  <c r="AK281" i="10"/>
  <c r="AL281" i="10"/>
  <c r="AM281" i="10"/>
  <c r="AN281" i="10"/>
  <c r="AO281" i="10"/>
  <c r="AP281" i="10"/>
  <c r="AQ281" i="10"/>
  <c r="AR281" i="10"/>
  <c r="AT281" i="10"/>
  <c r="AU281" i="10"/>
  <c r="AV281" i="10"/>
  <c r="AW281" i="10"/>
  <c r="AX281" i="10"/>
  <c r="AZ281" i="10"/>
  <c r="BA281" i="10"/>
  <c r="BB281" i="10"/>
  <c r="S282" i="10"/>
  <c r="T282" i="10"/>
  <c r="U282" i="10"/>
  <c r="V282" i="10"/>
  <c r="W282" i="10"/>
  <c r="Y282" i="10"/>
  <c r="Z282" i="10"/>
  <c r="AA282" i="10"/>
  <c r="AC282" i="10"/>
  <c r="AD282" i="10"/>
  <c r="AE282" i="10"/>
  <c r="AF282" i="10"/>
  <c r="AG282" i="10"/>
  <c r="AH282" i="10"/>
  <c r="AI282" i="10"/>
  <c r="AJ282" i="10"/>
  <c r="AK282" i="10"/>
  <c r="AL282" i="10"/>
  <c r="AM282" i="10"/>
  <c r="AN282" i="10"/>
  <c r="AO282" i="10"/>
  <c r="AP282" i="10"/>
  <c r="AQ282" i="10"/>
  <c r="AR282" i="10"/>
  <c r="AT282" i="10"/>
  <c r="AU282" i="10"/>
  <c r="AV282" i="10"/>
  <c r="AW282" i="10"/>
  <c r="AX282" i="10"/>
  <c r="AZ282" i="10"/>
  <c r="BA282" i="10"/>
  <c r="BB282" i="10"/>
  <c r="S283" i="10"/>
  <c r="T283" i="10"/>
  <c r="U283" i="10"/>
  <c r="V283" i="10"/>
  <c r="W283" i="10"/>
  <c r="Y283" i="10"/>
  <c r="Z283" i="10"/>
  <c r="AA283" i="10"/>
  <c r="AC283" i="10"/>
  <c r="AD283" i="10"/>
  <c r="AE283" i="10"/>
  <c r="AF283" i="10"/>
  <c r="AG283" i="10"/>
  <c r="AH283" i="10"/>
  <c r="AI283" i="10"/>
  <c r="AJ283" i="10"/>
  <c r="AK283" i="10"/>
  <c r="AL283" i="10"/>
  <c r="AM283" i="10"/>
  <c r="AN283" i="10"/>
  <c r="AO283" i="10"/>
  <c r="AP283" i="10"/>
  <c r="AQ283" i="10"/>
  <c r="AR283" i="10"/>
  <c r="AT283" i="10"/>
  <c r="AU283" i="10"/>
  <c r="AV283" i="10"/>
  <c r="AW283" i="10"/>
  <c r="AX283" i="10"/>
  <c r="AZ283" i="10"/>
  <c r="BA283" i="10"/>
  <c r="BB283" i="10"/>
  <c r="S284" i="10"/>
  <c r="T284" i="10"/>
  <c r="U284" i="10"/>
  <c r="V284" i="10"/>
  <c r="W284" i="10"/>
  <c r="Y284" i="10"/>
  <c r="Z284" i="10"/>
  <c r="AA284" i="10"/>
  <c r="AC284" i="10"/>
  <c r="AD284" i="10"/>
  <c r="AE284" i="10"/>
  <c r="AF284" i="10"/>
  <c r="AG284" i="10"/>
  <c r="AH284" i="10"/>
  <c r="AI284" i="10"/>
  <c r="AJ284" i="10"/>
  <c r="AK284" i="10"/>
  <c r="AL284" i="10"/>
  <c r="AM284" i="10"/>
  <c r="AN284" i="10"/>
  <c r="AO284" i="10"/>
  <c r="AP284" i="10"/>
  <c r="AQ284" i="10"/>
  <c r="AR284" i="10"/>
  <c r="AT284" i="10"/>
  <c r="AU284" i="10"/>
  <c r="AV284" i="10"/>
  <c r="AW284" i="10"/>
  <c r="AX284" i="10"/>
  <c r="AZ284" i="10"/>
  <c r="BA284" i="10"/>
  <c r="BB284" i="10"/>
  <c r="S285" i="10"/>
  <c r="T285" i="10"/>
  <c r="U285" i="10"/>
  <c r="V285" i="10"/>
  <c r="W285" i="10"/>
  <c r="Y285" i="10"/>
  <c r="Z285" i="10"/>
  <c r="AA285" i="10"/>
  <c r="AC285" i="10"/>
  <c r="AD285" i="10"/>
  <c r="AE285" i="10"/>
  <c r="AF285" i="10"/>
  <c r="AG285" i="10"/>
  <c r="AH285" i="10"/>
  <c r="AI285" i="10"/>
  <c r="AJ285" i="10"/>
  <c r="AK285" i="10"/>
  <c r="AL285" i="10"/>
  <c r="AM285" i="10"/>
  <c r="AN285" i="10"/>
  <c r="AO285" i="10"/>
  <c r="AP285" i="10"/>
  <c r="AQ285" i="10"/>
  <c r="AR285" i="10"/>
  <c r="AT285" i="10"/>
  <c r="AU285" i="10"/>
  <c r="AV285" i="10"/>
  <c r="AW285" i="10"/>
  <c r="AX285" i="10"/>
  <c r="AZ285" i="10"/>
  <c r="BA285" i="10"/>
  <c r="BB285" i="10"/>
  <c r="S286" i="10"/>
  <c r="T286" i="10"/>
  <c r="U286" i="10"/>
  <c r="V286" i="10"/>
  <c r="W286" i="10"/>
  <c r="Y286" i="10"/>
  <c r="Z286" i="10"/>
  <c r="AA286" i="10"/>
  <c r="AC286" i="10"/>
  <c r="AD286" i="10"/>
  <c r="AE286" i="10"/>
  <c r="AF286" i="10"/>
  <c r="AG286" i="10"/>
  <c r="AH286" i="10"/>
  <c r="AI286" i="10"/>
  <c r="AJ286" i="10"/>
  <c r="AK286" i="10"/>
  <c r="AL286" i="10"/>
  <c r="AM286" i="10"/>
  <c r="AN286" i="10"/>
  <c r="AO286" i="10"/>
  <c r="AP286" i="10"/>
  <c r="AQ286" i="10"/>
  <c r="AR286" i="10"/>
  <c r="AT286" i="10"/>
  <c r="AU286" i="10"/>
  <c r="AV286" i="10"/>
  <c r="AW286" i="10"/>
  <c r="AX286" i="10"/>
  <c r="AZ286" i="10"/>
  <c r="BA286" i="10"/>
  <c r="BB286" i="10"/>
  <c r="S287" i="10"/>
  <c r="T287" i="10"/>
  <c r="U287" i="10"/>
  <c r="V287" i="10"/>
  <c r="W287" i="10"/>
  <c r="Y287" i="10"/>
  <c r="Z287" i="10"/>
  <c r="AA287" i="10"/>
  <c r="AC287" i="10"/>
  <c r="AD287" i="10"/>
  <c r="AE287" i="10"/>
  <c r="AF287" i="10"/>
  <c r="AG287" i="10"/>
  <c r="AH287" i="10"/>
  <c r="AI287" i="10"/>
  <c r="AJ287" i="10"/>
  <c r="AK287" i="10"/>
  <c r="AL287" i="10"/>
  <c r="AM287" i="10"/>
  <c r="AN287" i="10"/>
  <c r="AO287" i="10"/>
  <c r="AP287" i="10"/>
  <c r="AQ287" i="10"/>
  <c r="AR287" i="10"/>
  <c r="AT287" i="10"/>
  <c r="AU287" i="10"/>
  <c r="AV287" i="10"/>
  <c r="AW287" i="10"/>
  <c r="AX287" i="10"/>
  <c r="AZ287" i="10"/>
  <c r="BA287" i="10"/>
  <c r="BB287" i="10"/>
  <c r="S288" i="10"/>
  <c r="T288" i="10"/>
  <c r="U288" i="10"/>
  <c r="V288" i="10"/>
  <c r="W288" i="10"/>
  <c r="Y288" i="10"/>
  <c r="Z288" i="10"/>
  <c r="AA288" i="10"/>
  <c r="AC288" i="10"/>
  <c r="AD288" i="10"/>
  <c r="AE288" i="10"/>
  <c r="AF288" i="10"/>
  <c r="AG288" i="10"/>
  <c r="AH288" i="10"/>
  <c r="AI288" i="10"/>
  <c r="AJ288" i="10"/>
  <c r="AK288" i="10"/>
  <c r="AL288" i="10"/>
  <c r="AM288" i="10"/>
  <c r="AN288" i="10"/>
  <c r="AO288" i="10"/>
  <c r="AP288" i="10"/>
  <c r="AQ288" i="10"/>
  <c r="AR288" i="10"/>
  <c r="AT288" i="10"/>
  <c r="AU288" i="10"/>
  <c r="AV288" i="10"/>
  <c r="AW288" i="10"/>
  <c r="AX288" i="10"/>
  <c r="AZ288" i="10"/>
  <c r="BA288" i="10"/>
  <c r="BB288" i="10"/>
  <c r="S289" i="10"/>
  <c r="T289" i="10"/>
  <c r="U289" i="10"/>
  <c r="V289" i="10"/>
  <c r="W289" i="10"/>
  <c r="Y289" i="10"/>
  <c r="Z289" i="10"/>
  <c r="AA289" i="10"/>
  <c r="AC289" i="10"/>
  <c r="AD289" i="10"/>
  <c r="AE289" i="10"/>
  <c r="AF289" i="10"/>
  <c r="AG289" i="10"/>
  <c r="AH289" i="10"/>
  <c r="AI289" i="10"/>
  <c r="AJ289" i="10"/>
  <c r="AK289" i="10"/>
  <c r="AL289" i="10"/>
  <c r="AM289" i="10"/>
  <c r="AN289" i="10"/>
  <c r="AO289" i="10"/>
  <c r="AP289" i="10"/>
  <c r="AQ289" i="10"/>
  <c r="AR289" i="10"/>
  <c r="AT289" i="10"/>
  <c r="AU289" i="10"/>
  <c r="AV289" i="10"/>
  <c r="AW289" i="10"/>
  <c r="AX289" i="10"/>
  <c r="AZ289" i="10"/>
  <c r="BA289" i="10"/>
  <c r="BB289" i="10"/>
  <c r="S290" i="10"/>
  <c r="T290" i="10"/>
  <c r="U290" i="10"/>
  <c r="V290" i="10"/>
  <c r="W290" i="10"/>
  <c r="Y290" i="10"/>
  <c r="Z290" i="10"/>
  <c r="AA290" i="10"/>
  <c r="AC290" i="10"/>
  <c r="AD290" i="10"/>
  <c r="AE290" i="10"/>
  <c r="AF290" i="10"/>
  <c r="AG290" i="10"/>
  <c r="AH290" i="10"/>
  <c r="AI290" i="10"/>
  <c r="AJ290" i="10"/>
  <c r="AK290" i="10"/>
  <c r="AL290" i="10"/>
  <c r="AM290" i="10"/>
  <c r="AN290" i="10"/>
  <c r="AO290" i="10"/>
  <c r="AP290" i="10"/>
  <c r="AQ290" i="10"/>
  <c r="AR290" i="10"/>
  <c r="AT290" i="10"/>
  <c r="AU290" i="10"/>
  <c r="AV290" i="10"/>
  <c r="AW290" i="10"/>
  <c r="AX290" i="10"/>
  <c r="AZ290" i="10"/>
  <c r="BA290" i="10"/>
  <c r="BB290" i="10"/>
  <c r="S291" i="10"/>
  <c r="T291" i="10"/>
  <c r="U291" i="10"/>
  <c r="V291" i="10"/>
  <c r="W291" i="10"/>
  <c r="Y291" i="10"/>
  <c r="Z291" i="10"/>
  <c r="AA291" i="10"/>
  <c r="AC291" i="10"/>
  <c r="AD291" i="10"/>
  <c r="AE291" i="10"/>
  <c r="AF291" i="10"/>
  <c r="AG291" i="10"/>
  <c r="AH291" i="10"/>
  <c r="AI291" i="10"/>
  <c r="AJ291" i="10"/>
  <c r="AK291" i="10"/>
  <c r="AL291" i="10"/>
  <c r="AM291" i="10"/>
  <c r="AN291" i="10"/>
  <c r="AO291" i="10"/>
  <c r="AP291" i="10"/>
  <c r="AQ291" i="10"/>
  <c r="AR291" i="10"/>
  <c r="AT291" i="10"/>
  <c r="AU291" i="10"/>
  <c r="AV291" i="10"/>
  <c r="AW291" i="10"/>
  <c r="AX291" i="10"/>
  <c r="AZ291" i="10"/>
  <c r="BA291" i="10"/>
  <c r="BB291" i="10"/>
  <c r="S292" i="10"/>
  <c r="T292" i="10"/>
  <c r="U292" i="10"/>
  <c r="V292" i="10"/>
  <c r="W292" i="10"/>
  <c r="Y292" i="10"/>
  <c r="Z292" i="10"/>
  <c r="AA292" i="10"/>
  <c r="AC292" i="10"/>
  <c r="AD292" i="10"/>
  <c r="AE292" i="10"/>
  <c r="AF292" i="10"/>
  <c r="AG292" i="10"/>
  <c r="AH292" i="10"/>
  <c r="AI292" i="10"/>
  <c r="AJ292" i="10"/>
  <c r="AK292" i="10"/>
  <c r="AL292" i="10"/>
  <c r="AM292" i="10"/>
  <c r="AN292" i="10"/>
  <c r="AO292" i="10"/>
  <c r="AP292" i="10"/>
  <c r="AQ292" i="10"/>
  <c r="AR292" i="10"/>
  <c r="AT292" i="10"/>
  <c r="AU292" i="10"/>
  <c r="AV292" i="10"/>
  <c r="AW292" i="10"/>
  <c r="AX292" i="10"/>
  <c r="AZ292" i="10"/>
  <c r="BA292" i="10"/>
  <c r="BB292" i="10"/>
  <c r="S293" i="10"/>
  <c r="T293" i="10"/>
  <c r="U293" i="10"/>
  <c r="V293" i="10"/>
  <c r="W293" i="10"/>
  <c r="Y293" i="10"/>
  <c r="Z293" i="10"/>
  <c r="AA293" i="10"/>
  <c r="AC293" i="10"/>
  <c r="AD293" i="10"/>
  <c r="AE293" i="10"/>
  <c r="AF293" i="10"/>
  <c r="AG293" i="10"/>
  <c r="AH293" i="10"/>
  <c r="AI293" i="10"/>
  <c r="AJ293" i="10"/>
  <c r="AK293" i="10"/>
  <c r="AL293" i="10"/>
  <c r="AM293" i="10"/>
  <c r="AN293" i="10"/>
  <c r="AO293" i="10"/>
  <c r="AP293" i="10"/>
  <c r="AQ293" i="10"/>
  <c r="AR293" i="10"/>
  <c r="AT293" i="10"/>
  <c r="AU293" i="10"/>
  <c r="AV293" i="10"/>
  <c r="AW293" i="10"/>
  <c r="AX293" i="10"/>
  <c r="AZ293" i="10"/>
  <c r="BA293" i="10"/>
  <c r="BB293" i="10"/>
  <c r="S294" i="10"/>
  <c r="T294" i="10"/>
  <c r="U294" i="10"/>
  <c r="V294" i="10"/>
  <c r="W294" i="10"/>
  <c r="Y294" i="10"/>
  <c r="Z294" i="10"/>
  <c r="AA294" i="10"/>
  <c r="AC294" i="10"/>
  <c r="AD294" i="10"/>
  <c r="AE294" i="10"/>
  <c r="AF294" i="10"/>
  <c r="AG294" i="10"/>
  <c r="AH294" i="10"/>
  <c r="AI294" i="10"/>
  <c r="AJ294" i="10"/>
  <c r="AK294" i="10"/>
  <c r="AL294" i="10"/>
  <c r="AM294" i="10"/>
  <c r="AN294" i="10"/>
  <c r="AO294" i="10"/>
  <c r="AP294" i="10"/>
  <c r="AQ294" i="10"/>
  <c r="AR294" i="10"/>
  <c r="AT294" i="10"/>
  <c r="AU294" i="10"/>
  <c r="AV294" i="10"/>
  <c r="AW294" i="10"/>
  <c r="AX294" i="10"/>
  <c r="AZ294" i="10"/>
  <c r="BA294" i="10"/>
  <c r="BB294" i="10"/>
  <c r="S295" i="10"/>
  <c r="T295" i="10"/>
  <c r="U295" i="10"/>
  <c r="V295" i="10"/>
  <c r="W295" i="10"/>
  <c r="Y295" i="10"/>
  <c r="Z295" i="10"/>
  <c r="AA295" i="10"/>
  <c r="AC295" i="10"/>
  <c r="AD295" i="10"/>
  <c r="AE295" i="10"/>
  <c r="AF295" i="10"/>
  <c r="AG295" i="10"/>
  <c r="AH295" i="10"/>
  <c r="AI295" i="10"/>
  <c r="AJ295" i="10"/>
  <c r="AK295" i="10"/>
  <c r="AL295" i="10"/>
  <c r="AM295" i="10"/>
  <c r="AN295" i="10"/>
  <c r="AO295" i="10"/>
  <c r="AP295" i="10"/>
  <c r="AQ295" i="10"/>
  <c r="AR295" i="10"/>
  <c r="AT295" i="10"/>
  <c r="AU295" i="10"/>
  <c r="AV295" i="10"/>
  <c r="AW295" i="10"/>
  <c r="AX295" i="10"/>
  <c r="AZ295" i="10"/>
  <c r="BA295" i="10"/>
  <c r="BB295" i="10"/>
  <c r="S296" i="10"/>
  <c r="T296" i="10"/>
  <c r="U296" i="10"/>
  <c r="V296" i="10"/>
  <c r="W296" i="10"/>
  <c r="Y296" i="10"/>
  <c r="Z296" i="10"/>
  <c r="AA296" i="10"/>
  <c r="AC296" i="10"/>
  <c r="AD296" i="10"/>
  <c r="AE296" i="10"/>
  <c r="AF296" i="10"/>
  <c r="AG296" i="10"/>
  <c r="AH296" i="10"/>
  <c r="AI296" i="10"/>
  <c r="AJ296" i="10"/>
  <c r="AK296" i="10"/>
  <c r="AL296" i="10"/>
  <c r="AM296" i="10"/>
  <c r="AN296" i="10"/>
  <c r="AO296" i="10"/>
  <c r="AP296" i="10"/>
  <c r="AQ296" i="10"/>
  <c r="AR296" i="10"/>
  <c r="AT296" i="10"/>
  <c r="AU296" i="10"/>
  <c r="AV296" i="10"/>
  <c r="AW296" i="10"/>
  <c r="AX296" i="10"/>
  <c r="AZ296" i="10"/>
  <c r="BA296" i="10"/>
  <c r="BB296" i="10"/>
  <c r="S297" i="10"/>
  <c r="T297" i="10"/>
  <c r="U297" i="10"/>
  <c r="V297" i="10"/>
  <c r="W297" i="10"/>
  <c r="Y297" i="10"/>
  <c r="Z297" i="10"/>
  <c r="AA297" i="10"/>
  <c r="AC297" i="10"/>
  <c r="AD297" i="10"/>
  <c r="AE297" i="10"/>
  <c r="AF297" i="10"/>
  <c r="AG297" i="10"/>
  <c r="AH297" i="10"/>
  <c r="AI297" i="10"/>
  <c r="AJ297" i="10"/>
  <c r="AK297" i="10"/>
  <c r="AL297" i="10"/>
  <c r="AM297" i="10"/>
  <c r="AN297" i="10"/>
  <c r="AO297" i="10"/>
  <c r="AP297" i="10"/>
  <c r="AQ297" i="10"/>
  <c r="AR297" i="10"/>
  <c r="AT297" i="10"/>
  <c r="AU297" i="10"/>
  <c r="AV297" i="10"/>
  <c r="AW297" i="10"/>
  <c r="AX297" i="10"/>
  <c r="AZ297" i="10"/>
  <c r="BA297" i="10"/>
  <c r="BB297" i="10"/>
  <c r="S298" i="10"/>
  <c r="T298" i="10"/>
  <c r="U298" i="10"/>
  <c r="V298" i="10"/>
  <c r="W298" i="10"/>
  <c r="Y298" i="10"/>
  <c r="Z298" i="10"/>
  <c r="AA298" i="10"/>
  <c r="AC298" i="10"/>
  <c r="AD298" i="10"/>
  <c r="AE298" i="10"/>
  <c r="AF298" i="10"/>
  <c r="AG298" i="10"/>
  <c r="AH298" i="10"/>
  <c r="AI298" i="10"/>
  <c r="AJ298" i="10"/>
  <c r="AK298" i="10"/>
  <c r="AL298" i="10"/>
  <c r="AM298" i="10"/>
  <c r="AN298" i="10"/>
  <c r="AO298" i="10"/>
  <c r="AP298" i="10"/>
  <c r="AQ298" i="10"/>
  <c r="AR298" i="10"/>
  <c r="AT298" i="10"/>
  <c r="AU298" i="10"/>
  <c r="AV298" i="10"/>
  <c r="AW298" i="10"/>
  <c r="AX298" i="10"/>
  <c r="AZ298" i="10"/>
  <c r="BA298" i="10"/>
  <c r="BB298" i="10"/>
  <c r="S299" i="10"/>
  <c r="T299" i="10"/>
  <c r="U299" i="10"/>
  <c r="V299" i="10"/>
  <c r="W299" i="10"/>
  <c r="Y299" i="10"/>
  <c r="Z299" i="10"/>
  <c r="AA299" i="10"/>
  <c r="AC299" i="10"/>
  <c r="AD299" i="10"/>
  <c r="AE299" i="10"/>
  <c r="AF299" i="10"/>
  <c r="AG299" i="10"/>
  <c r="AH299" i="10"/>
  <c r="AI299" i="10"/>
  <c r="AJ299" i="10"/>
  <c r="AK299" i="10"/>
  <c r="AL299" i="10"/>
  <c r="AM299" i="10"/>
  <c r="AN299" i="10"/>
  <c r="AO299" i="10"/>
  <c r="AP299" i="10"/>
  <c r="AQ299" i="10"/>
  <c r="AR299" i="10"/>
  <c r="AT299" i="10"/>
  <c r="AU299" i="10"/>
  <c r="AV299" i="10"/>
  <c r="AW299" i="10"/>
  <c r="AX299" i="10"/>
  <c r="AZ299" i="10"/>
  <c r="BA299" i="10"/>
  <c r="BB299" i="10"/>
  <c r="S300" i="10"/>
  <c r="T300" i="10"/>
  <c r="U300" i="10"/>
  <c r="V300" i="10"/>
  <c r="W300" i="10"/>
  <c r="Y300" i="10"/>
  <c r="Z300" i="10"/>
  <c r="AA300" i="10"/>
  <c r="AC300" i="10"/>
  <c r="AD300" i="10"/>
  <c r="AE300" i="10"/>
  <c r="AF300" i="10"/>
  <c r="AG300" i="10"/>
  <c r="AH300" i="10"/>
  <c r="AI300" i="10"/>
  <c r="AJ300" i="10"/>
  <c r="AK300" i="10"/>
  <c r="AL300" i="10"/>
  <c r="AM300" i="10"/>
  <c r="AN300" i="10"/>
  <c r="AO300" i="10"/>
  <c r="AP300" i="10"/>
  <c r="AQ300" i="10"/>
  <c r="AR300" i="10"/>
  <c r="AT300" i="10"/>
  <c r="AU300" i="10"/>
  <c r="AV300" i="10"/>
  <c r="AW300" i="10"/>
  <c r="AX300" i="10"/>
  <c r="AZ300" i="10"/>
  <c r="BA300" i="10"/>
  <c r="BB300" i="10"/>
  <c r="S301" i="10"/>
  <c r="T301" i="10"/>
  <c r="U301" i="10"/>
  <c r="V301" i="10"/>
  <c r="W301" i="10"/>
  <c r="Y301" i="10"/>
  <c r="Z301" i="10"/>
  <c r="AA301" i="10"/>
  <c r="AC301" i="10"/>
  <c r="AD301" i="10"/>
  <c r="AE301" i="10"/>
  <c r="AF301" i="10"/>
  <c r="AG301" i="10"/>
  <c r="AH301" i="10"/>
  <c r="AI301" i="10"/>
  <c r="AJ301" i="10"/>
  <c r="AK301" i="10"/>
  <c r="AL301" i="10"/>
  <c r="AM301" i="10"/>
  <c r="AN301" i="10"/>
  <c r="AO301" i="10"/>
  <c r="AP301" i="10"/>
  <c r="AQ301" i="10"/>
  <c r="AR301" i="10"/>
  <c r="AT301" i="10"/>
  <c r="AU301" i="10"/>
  <c r="AV301" i="10"/>
  <c r="AW301" i="10"/>
  <c r="AX301" i="10"/>
  <c r="AZ301" i="10"/>
  <c r="BA301" i="10"/>
  <c r="BB301" i="10"/>
  <c r="S302" i="10"/>
  <c r="T302" i="10"/>
  <c r="U302" i="10"/>
  <c r="V302" i="10"/>
  <c r="W302" i="10"/>
  <c r="Y302" i="10"/>
  <c r="Z302" i="10"/>
  <c r="AA302" i="10"/>
  <c r="AC302" i="10"/>
  <c r="AD302" i="10"/>
  <c r="AE302" i="10"/>
  <c r="AF302" i="10"/>
  <c r="AG302" i="10"/>
  <c r="AH302" i="10"/>
  <c r="AI302" i="10"/>
  <c r="AJ302" i="10"/>
  <c r="AK302" i="10"/>
  <c r="AL302" i="10"/>
  <c r="AM302" i="10"/>
  <c r="AN302" i="10"/>
  <c r="AO302" i="10"/>
  <c r="AP302" i="10"/>
  <c r="AQ302" i="10"/>
  <c r="AR302" i="10"/>
  <c r="AT302" i="10"/>
  <c r="AU302" i="10"/>
  <c r="AV302" i="10"/>
  <c r="AW302" i="10"/>
  <c r="AX302" i="10"/>
  <c r="AZ302" i="10"/>
  <c r="BA302" i="10"/>
  <c r="BB302" i="10"/>
  <c r="S303" i="10"/>
  <c r="T303" i="10"/>
  <c r="U303" i="10"/>
  <c r="V303" i="10"/>
  <c r="W303" i="10"/>
  <c r="Y303" i="10"/>
  <c r="Z303" i="10"/>
  <c r="AA303" i="10"/>
  <c r="AC303" i="10"/>
  <c r="AD303" i="10"/>
  <c r="AE303" i="10"/>
  <c r="AF303" i="10"/>
  <c r="AG303" i="10"/>
  <c r="AH303" i="10"/>
  <c r="AI303" i="10"/>
  <c r="AJ303" i="10"/>
  <c r="AK303" i="10"/>
  <c r="AL303" i="10"/>
  <c r="AM303" i="10"/>
  <c r="AN303" i="10"/>
  <c r="AO303" i="10"/>
  <c r="AP303" i="10"/>
  <c r="AQ303" i="10"/>
  <c r="AR303" i="10"/>
  <c r="AT303" i="10"/>
  <c r="AU303" i="10"/>
  <c r="AV303" i="10"/>
  <c r="AW303" i="10"/>
  <c r="AX303" i="10"/>
  <c r="AZ303" i="10"/>
  <c r="BA303" i="10"/>
  <c r="BB303" i="10"/>
  <c r="S304" i="10"/>
  <c r="T304" i="10"/>
  <c r="U304" i="10"/>
  <c r="V304" i="10"/>
  <c r="W304" i="10"/>
  <c r="Y304" i="10"/>
  <c r="Z304" i="10"/>
  <c r="AA304" i="10"/>
  <c r="AC304" i="10"/>
  <c r="AD304" i="10"/>
  <c r="AE304" i="10"/>
  <c r="AF304" i="10"/>
  <c r="AG304" i="10"/>
  <c r="AH304" i="10"/>
  <c r="AI304" i="10"/>
  <c r="AJ304" i="10"/>
  <c r="AK304" i="10"/>
  <c r="AL304" i="10"/>
  <c r="AM304" i="10"/>
  <c r="AN304" i="10"/>
  <c r="AO304" i="10"/>
  <c r="AP304" i="10"/>
  <c r="AQ304" i="10"/>
  <c r="AR304" i="10"/>
  <c r="AT304" i="10"/>
  <c r="AU304" i="10"/>
  <c r="AV304" i="10"/>
  <c r="AW304" i="10"/>
  <c r="AX304" i="10"/>
  <c r="AZ304" i="10"/>
  <c r="BA304" i="10"/>
  <c r="BB304" i="10"/>
  <c r="S305" i="10"/>
  <c r="T305" i="10"/>
  <c r="U305" i="10"/>
  <c r="V305" i="10"/>
  <c r="W305" i="10"/>
  <c r="Y305" i="10"/>
  <c r="Z305" i="10"/>
  <c r="AA305" i="10"/>
  <c r="AC305" i="10"/>
  <c r="AD305" i="10"/>
  <c r="AE305" i="10"/>
  <c r="AF305" i="10"/>
  <c r="AG305" i="10"/>
  <c r="AH305" i="10"/>
  <c r="AI305" i="10"/>
  <c r="AJ305" i="10"/>
  <c r="AK305" i="10"/>
  <c r="AL305" i="10"/>
  <c r="AM305" i="10"/>
  <c r="AN305" i="10"/>
  <c r="AO305" i="10"/>
  <c r="AP305" i="10"/>
  <c r="AQ305" i="10"/>
  <c r="AR305" i="10"/>
  <c r="AT305" i="10"/>
  <c r="AU305" i="10"/>
  <c r="AV305" i="10"/>
  <c r="AW305" i="10"/>
  <c r="AX305" i="10"/>
  <c r="AZ305" i="10"/>
  <c r="BA305" i="10"/>
  <c r="BB305" i="10"/>
  <c r="S306" i="10"/>
  <c r="T306" i="10"/>
  <c r="U306" i="10"/>
  <c r="V306" i="10"/>
  <c r="W306" i="10"/>
  <c r="Y306" i="10"/>
  <c r="Z306" i="10"/>
  <c r="AA306" i="10"/>
  <c r="AC306" i="10"/>
  <c r="AD306" i="10"/>
  <c r="AE306" i="10"/>
  <c r="AF306" i="10"/>
  <c r="AG306" i="10"/>
  <c r="AH306" i="10"/>
  <c r="AI306" i="10"/>
  <c r="AJ306" i="10"/>
  <c r="AK306" i="10"/>
  <c r="AL306" i="10"/>
  <c r="AM306" i="10"/>
  <c r="AN306" i="10"/>
  <c r="AO306" i="10"/>
  <c r="AP306" i="10"/>
  <c r="AQ306" i="10"/>
  <c r="AR306" i="10"/>
  <c r="AT306" i="10"/>
  <c r="AU306" i="10"/>
  <c r="AV306" i="10"/>
  <c r="AW306" i="10"/>
  <c r="AX306" i="10"/>
  <c r="AZ306" i="10"/>
  <c r="BA306" i="10"/>
  <c r="BB306" i="10"/>
  <c r="S307" i="10"/>
  <c r="T307" i="10"/>
  <c r="U307" i="10"/>
  <c r="V307" i="10"/>
  <c r="W307" i="10"/>
  <c r="Y307" i="10"/>
  <c r="Z307" i="10"/>
  <c r="AA307" i="10"/>
  <c r="AC307" i="10"/>
  <c r="AD307" i="10"/>
  <c r="AE307" i="10"/>
  <c r="AF307" i="10"/>
  <c r="AG307" i="10"/>
  <c r="AH307" i="10"/>
  <c r="AI307" i="10"/>
  <c r="AJ307" i="10"/>
  <c r="AK307" i="10"/>
  <c r="AL307" i="10"/>
  <c r="AM307" i="10"/>
  <c r="AN307" i="10"/>
  <c r="AO307" i="10"/>
  <c r="AP307" i="10"/>
  <c r="AQ307" i="10"/>
  <c r="AR307" i="10"/>
  <c r="AT307" i="10"/>
  <c r="AU307" i="10"/>
  <c r="AV307" i="10"/>
  <c r="AW307" i="10"/>
  <c r="AX307" i="10"/>
  <c r="AZ307" i="10"/>
  <c r="BA307" i="10"/>
  <c r="BB307" i="10"/>
  <c r="S308" i="10"/>
  <c r="T308" i="10"/>
  <c r="U308" i="10"/>
  <c r="V308" i="10"/>
  <c r="W308" i="10"/>
  <c r="Y308" i="10"/>
  <c r="Z308" i="10"/>
  <c r="AA308" i="10"/>
  <c r="AC308" i="10"/>
  <c r="AD308" i="10"/>
  <c r="AE308" i="10"/>
  <c r="AF308" i="10"/>
  <c r="AG308" i="10"/>
  <c r="AH308" i="10"/>
  <c r="AI308" i="10"/>
  <c r="AJ308" i="10"/>
  <c r="AK308" i="10"/>
  <c r="AL308" i="10"/>
  <c r="AM308" i="10"/>
  <c r="AN308" i="10"/>
  <c r="AO308" i="10"/>
  <c r="AP308" i="10"/>
  <c r="AQ308" i="10"/>
  <c r="AR308" i="10"/>
  <c r="AT308" i="10"/>
  <c r="AU308" i="10"/>
  <c r="AV308" i="10"/>
  <c r="AW308" i="10"/>
  <c r="AX308" i="10"/>
  <c r="AZ308" i="10"/>
  <c r="BA308" i="10"/>
  <c r="BB308" i="10"/>
  <c r="S309" i="10"/>
  <c r="T309" i="10"/>
  <c r="U309" i="10"/>
  <c r="V309" i="10"/>
  <c r="W309" i="10"/>
  <c r="Y309" i="10"/>
  <c r="Z309" i="10"/>
  <c r="AA309" i="10"/>
  <c r="AC309" i="10"/>
  <c r="AD309" i="10"/>
  <c r="AE309" i="10"/>
  <c r="AF309" i="10"/>
  <c r="AG309" i="10"/>
  <c r="AH309" i="10"/>
  <c r="AI309" i="10"/>
  <c r="AJ309" i="10"/>
  <c r="AK309" i="10"/>
  <c r="AL309" i="10"/>
  <c r="AM309" i="10"/>
  <c r="AN309" i="10"/>
  <c r="AO309" i="10"/>
  <c r="AP309" i="10"/>
  <c r="AQ309" i="10"/>
  <c r="AR309" i="10"/>
  <c r="AT309" i="10"/>
  <c r="AU309" i="10"/>
  <c r="AV309" i="10"/>
  <c r="AW309" i="10"/>
  <c r="AX309" i="10"/>
  <c r="AZ309" i="10"/>
  <c r="BA309" i="10"/>
  <c r="BB309" i="10"/>
  <c r="S310" i="10"/>
  <c r="T310" i="10"/>
  <c r="U310" i="10"/>
  <c r="V310" i="10"/>
  <c r="W310" i="10"/>
  <c r="Y310" i="10"/>
  <c r="Z310" i="10"/>
  <c r="AA310" i="10"/>
  <c r="AC310" i="10"/>
  <c r="AD310" i="10"/>
  <c r="AE310" i="10"/>
  <c r="AF310" i="10"/>
  <c r="AG310" i="10"/>
  <c r="AH310" i="10"/>
  <c r="AI310" i="10"/>
  <c r="AJ310" i="10"/>
  <c r="AK310" i="10"/>
  <c r="AL310" i="10"/>
  <c r="AM310" i="10"/>
  <c r="AN310" i="10"/>
  <c r="AO310" i="10"/>
  <c r="AP310" i="10"/>
  <c r="AQ310" i="10"/>
  <c r="AR310" i="10"/>
  <c r="AT310" i="10"/>
  <c r="AU310" i="10"/>
  <c r="AV310" i="10"/>
  <c r="AW310" i="10"/>
  <c r="AX310" i="10"/>
  <c r="AZ310" i="10"/>
  <c r="BA310" i="10"/>
  <c r="BB310" i="10"/>
  <c r="S311" i="10"/>
  <c r="T311" i="10"/>
  <c r="U311" i="10"/>
  <c r="V311" i="10"/>
  <c r="W311" i="10"/>
  <c r="Y311" i="10"/>
  <c r="Z311" i="10"/>
  <c r="AA311" i="10"/>
  <c r="AC311" i="10"/>
  <c r="AD311" i="10"/>
  <c r="AE311" i="10"/>
  <c r="AF311" i="10"/>
  <c r="AG311" i="10"/>
  <c r="AH311" i="10"/>
  <c r="AI311" i="10"/>
  <c r="AJ311" i="10"/>
  <c r="AK311" i="10"/>
  <c r="AL311" i="10"/>
  <c r="AM311" i="10"/>
  <c r="AN311" i="10"/>
  <c r="AO311" i="10"/>
  <c r="AP311" i="10"/>
  <c r="AQ311" i="10"/>
  <c r="AR311" i="10"/>
  <c r="AT311" i="10"/>
  <c r="AU311" i="10"/>
  <c r="AV311" i="10"/>
  <c r="AW311" i="10"/>
  <c r="AX311" i="10"/>
  <c r="AZ311" i="10"/>
  <c r="BA311" i="10"/>
  <c r="BB311" i="10"/>
  <c r="S312" i="10"/>
  <c r="T312" i="10"/>
  <c r="U312" i="10"/>
  <c r="V312" i="10"/>
  <c r="W312" i="10"/>
  <c r="Y312" i="10"/>
  <c r="Z312" i="10"/>
  <c r="AA312" i="10"/>
  <c r="AC312" i="10"/>
  <c r="AD312" i="10"/>
  <c r="AE312" i="10"/>
  <c r="AF312" i="10"/>
  <c r="AG312" i="10"/>
  <c r="AH312" i="10"/>
  <c r="AI312" i="10"/>
  <c r="AJ312" i="10"/>
  <c r="AK312" i="10"/>
  <c r="AL312" i="10"/>
  <c r="AM312" i="10"/>
  <c r="AN312" i="10"/>
  <c r="AO312" i="10"/>
  <c r="AP312" i="10"/>
  <c r="AQ312" i="10"/>
  <c r="AR312" i="10"/>
  <c r="AT312" i="10"/>
  <c r="AU312" i="10"/>
  <c r="AV312" i="10"/>
  <c r="AW312" i="10"/>
  <c r="AX312" i="10"/>
  <c r="AZ312" i="10"/>
  <c r="BA312" i="10"/>
  <c r="BB312" i="10"/>
  <c r="S313" i="10"/>
  <c r="T313" i="10"/>
  <c r="U313" i="10"/>
  <c r="V313" i="10"/>
  <c r="W313" i="10"/>
  <c r="Y313" i="10"/>
  <c r="Z313" i="10"/>
  <c r="AA313" i="10"/>
  <c r="AC313" i="10"/>
  <c r="AD313" i="10"/>
  <c r="AE313" i="10"/>
  <c r="AF313" i="10"/>
  <c r="AG313" i="10"/>
  <c r="AH313" i="10"/>
  <c r="AI313" i="10"/>
  <c r="AJ313" i="10"/>
  <c r="AK313" i="10"/>
  <c r="AL313" i="10"/>
  <c r="AM313" i="10"/>
  <c r="AN313" i="10"/>
  <c r="AO313" i="10"/>
  <c r="AP313" i="10"/>
  <c r="AQ313" i="10"/>
  <c r="AR313" i="10"/>
  <c r="AT313" i="10"/>
  <c r="AU313" i="10"/>
  <c r="AV313" i="10"/>
  <c r="AW313" i="10"/>
  <c r="AX313" i="10"/>
  <c r="AZ313" i="10"/>
  <c r="BA313" i="10"/>
  <c r="BB313" i="10"/>
  <c r="S314" i="10"/>
  <c r="T314" i="10"/>
  <c r="U314" i="10"/>
  <c r="V314" i="10"/>
  <c r="W314" i="10"/>
  <c r="Y314" i="10"/>
  <c r="Z314" i="10"/>
  <c r="AA314" i="10"/>
  <c r="AC314" i="10"/>
  <c r="AD314" i="10"/>
  <c r="AE314" i="10"/>
  <c r="AF314" i="10"/>
  <c r="AG314" i="10"/>
  <c r="AH314" i="10"/>
  <c r="AI314" i="10"/>
  <c r="AJ314" i="10"/>
  <c r="AK314" i="10"/>
  <c r="AL314" i="10"/>
  <c r="AM314" i="10"/>
  <c r="AN314" i="10"/>
  <c r="AO314" i="10"/>
  <c r="AP314" i="10"/>
  <c r="AQ314" i="10"/>
  <c r="AR314" i="10"/>
  <c r="AT314" i="10"/>
  <c r="AU314" i="10"/>
  <c r="AV314" i="10"/>
  <c r="AW314" i="10"/>
  <c r="AX314" i="10"/>
  <c r="AZ314" i="10"/>
  <c r="BA314" i="10"/>
  <c r="BB314" i="10"/>
  <c r="S315" i="10"/>
  <c r="T315" i="10"/>
  <c r="U315" i="10"/>
  <c r="V315" i="10"/>
  <c r="W315" i="10"/>
  <c r="Y315" i="10"/>
  <c r="Z315" i="10"/>
  <c r="AA315" i="10"/>
  <c r="AC315" i="10"/>
  <c r="AD315" i="10"/>
  <c r="AE315" i="10"/>
  <c r="AF315" i="10"/>
  <c r="AG315" i="10"/>
  <c r="AH315" i="10"/>
  <c r="AI315" i="10"/>
  <c r="AJ315" i="10"/>
  <c r="AK315" i="10"/>
  <c r="AL315" i="10"/>
  <c r="AM315" i="10"/>
  <c r="AN315" i="10"/>
  <c r="AO315" i="10"/>
  <c r="AP315" i="10"/>
  <c r="AQ315" i="10"/>
  <c r="AR315" i="10"/>
  <c r="AT315" i="10"/>
  <c r="AU315" i="10"/>
  <c r="AV315" i="10"/>
  <c r="AW315" i="10"/>
  <c r="AX315" i="10"/>
  <c r="AZ315" i="10"/>
  <c r="BA315" i="10"/>
  <c r="BB315" i="10"/>
  <c r="S316" i="10"/>
  <c r="T316" i="10"/>
  <c r="U316" i="10"/>
  <c r="V316" i="10"/>
  <c r="W316" i="10"/>
  <c r="Y316" i="10"/>
  <c r="Z316" i="10"/>
  <c r="AA316" i="10"/>
  <c r="AC316" i="10"/>
  <c r="AD316" i="10"/>
  <c r="AE316" i="10"/>
  <c r="AF316" i="10"/>
  <c r="AG316" i="10"/>
  <c r="AH316" i="10"/>
  <c r="AI316" i="10"/>
  <c r="AJ316" i="10"/>
  <c r="AK316" i="10"/>
  <c r="AL316" i="10"/>
  <c r="AM316" i="10"/>
  <c r="AN316" i="10"/>
  <c r="AO316" i="10"/>
  <c r="AP316" i="10"/>
  <c r="AQ316" i="10"/>
  <c r="AR316" i="10"/>
  <c r="AT316" i="10"/>
  <c r="AU316" i="10"/>
  <c r="AV316" i="10"/>
  <c r="AW316" i="10"/>
  <c r="AX316" i="10"/>
  <c r="AZ316" i="10"/>
  <c r="BA316" i="10"/>
  <c r="BB316" i="10"/>
  <c r="S317" i="10"/>
  <c r="T317" i="10"/>
  <c r="U317" i="10"/>
  <c r="V317" i="10"/>
  <c r="W317" i="10"/>
  <c r="Y317" i="10"/>
  <c r="Z317" i="10"/>
  <c r="AA317" i="10"/>
  <c r="AC317" i="10"/>
  <c r="AD317" i="10"/>
  <c r="AE317" i="10"/>
  <c r="AF317" i="10"/>
  <c r="AG317" i="10"/>
  <c r="AH317" i="10"/>
  <c r="AI317" i="10"/>
  <c r="AJ317" i="10"/>
  <c r="AK317" i="10"/>
  <c r="AL317" i="10"/>
  <c r="AM317" i="10"/>
  <c r="AN317" i="10"/>
  <c r="AO317" i="10"/>
  <c r="AP317" i="10"/>
  <c r="AQ317" i="10"/>
  <c r="AR317" i="10"/>
  <c r="AT317" i="10"/>
  <c r="AU317" i="10"/>
  <c r="AV317" i="10"/>
  <c r="AW317" i="10"/>
  <c r="AX317" i="10"/>
  <c r="AZ317" i="10"/>
  <c r="BA317" i="10"/>
  <c r="BB317" i="10"/>
  <c r="S318" i="10"/>
  <c r="T318" i="10"/>
  <c r="U318" i="10"/>
  <c r="V318" i="10"/>
  <c r="W318" i="10"/>
  <c r="Y318" i="10"/>
  <c r="Z318" i="10"/>
  <c r="AA318" i="10"/>
  <c r="AC318" i="10"/>
  <c r="AD318" i="10"/>
  <c r="AE318" i="10"/>
  <c r="AF318" i="10"/>
  <c r="AG318" i="10"/>
  <c r="AH318" i="10"/>
  <c r="AI318" i="10"/>
  <c r="AJ318" i="10"/>
  <c r="AK318" i="10"/>
  <c r="AL318" i="10"/>
  <c r="AM318" i="10"/>
  <c r="AN318" i="10"/>
  <c r="AO318" i="10"/>
  <c r="AP318" i="10"/>
  <c r="AQ318" i="10"/>
  <c r="AR318" i="10"/>
  <c r="AT318" i="10"/>
  <c r="AU318" i="10"/>
  <c r="AV318" i="10"/>
  <c r="AW318" i="10"/>
  <c r="AX318" i="10"/>
  <c r="AZ318" i="10"/>
  <c r="BA318" i="10"/>
  <c r="BB318" i="10"/>
  <c r="S319" i="10"/>
  <c r="T319" i="10"/>
  <c r="U319" i="10"/>
  <c r="V319" i="10"/>
  <c r="W319" i="10"/>
  <c r="Y319" i="10"/>
  <c r="Z319" i="10"/>
  <c r="AA319" i="10"/>
  <c r="AC319" i="10"/>
  <c r="AD319" i="10"/>
  <c r="AE319" i="10"/>
  <c r="AF319" i="10"/>
  <c r="AG319" i="10"/>
  <c r="AH319" i="10"/>
  <c r="AI319" i="10"/>
  <c r="AJ319" i="10"/>
  <c r="AK319" i="10"/>
  <c r="AL319" i="10"/>
  <c r="AM319" i="10"/>
  <c r="AN319" i="10"/>
  <c r="AO319" i="10"/>
  <c r="AP319" i="10"/>
  <c r="AQ319" i="10"/>
  <c r="AR319" i="10"/>
  <c r="AT319" i="10"/>
  <c r="AU319" i="10"/>
  <c r="AV319" i="10"/>
  <c r="AW319" i="10"/>
  <c r="AX319" i="10"/>
  <c r="AZ319" i="10"/>
  <c r="BA319" i="10"/>
  <c r="BB319" i="10"/>
  <c r="S320" i="10"/>
  <c r="T320" i="10"/>
  <c r="U320" i="10"/>
  <c r="V320" i="10"/>
  <c r="W320" i="10"/>
  <c r="Y320" i="10"/>
  <c r="Z320" i="10"/>
  <c r="AA320" i="10"/>
  <c r="AC320" i="10"/>
  <c r="AD320" i="10"/>
  <c r="AE320" i="10"/>
  <c r="AF320" i="10"/>
  <c r="AG320" i="10"/>
  <c r="AH320" i="10"/>
  <c r="AI320" i="10"/>
  <c r="AJ320" i="10"/>
  <c r="AK320" i="10"/>
  <c r="AL320" i="10"/>
  <c r="AM320" i="10"/>
  <c r="AN320" i="10"/>
  <c r="AO320" i="10"/>
  <c r="AP320" i="10"/>
  <c r="AQ320" i="10"/>
  <c r="AR320" i="10"/>
  <c r="AT320" i="10"/>
  <c r="AU320" i="10"/>
  <c r="AV320" i="10"/>
  <c r="AW320" i="10"/>
  <c r="AX320" i="10"/>
  <c r="AZ320" i="10"/>
  <c r="BA320" i="10"/>
  <c r="BB320" i="10"/>
  <c r="S321" i="10"/>
  <c r="T321" i="10"/>
  <c r="U321" i="10"/>
  <c r="V321" i="10"/>
  <c r="W321" i="10"/>
  <c r="Y321" i="10"/>
  <c r="Z321" i="10"/>
  <c r="AA321" i="10"/>
  <c r="AC321" i="10"/>
  <c r="AD321" i="10"/>
  <c r="AE321" i="10"/>
  <c r="AF321" i="10"/>
  <c r="AG321" i="10"/>
  <c r="AH321" i="10"/>
  <c r="AI321" i="10"/>
  <c r="AJ321" i="10"/>
  <c r="AK321" i="10"/>
  <c r="AL321" i="10"/>
  <c r="AM321" i="10"/>
  <c r="AN321" i="10"/>
  <c r="AO321" i="10"/>
  <c r="AP321" i="10"/>
  <c r="AQ321" i="10"/>
  <c r="AR321" i="10"/>
  <c r="AT321" i="10"/>
  <c r="AU321" i="10"/>
  <c r="AV321" i="10"/>
  <c r="AW321" i="10"/>
  <c r="AX321" i="10"/>
  <c r="AZ321" i="10"/>
  <c r="BA321" i="10"/>
  <c r="BB321" i="10"/>
  <c r="S322" i="10"/>
  <c r="T322" i="10"/>
  <c r="U322" i="10"/>
  <c r="V322" i="10"/>
  <c r="W322" i="10"/>
  <c r="Y322" i="10"/>
  <c r="Z322" i="10"/>
  <c r="AA322" i="10"/>
  <c r="AC322" i="10"/>
  <c r="AD322" i="10"/>
  <c r="AE322" i="10"/>
  <c r="AF322" i="10"/>
  <c r="AG322" i="10"/>
  <c r="AH322" i="10"/>
  <c r="AI322" i="10"/>
  <c r="AJ322" i="10"/>
  <c r="AK322" i="10"/>
  <c r="AL322" i="10"/>
  <c r="AM322" i="10"/>
  <c r="AN322" i="10"/>
  <c r="AO322" i="10"/>
  <c r="AP322" i="10"/>
  <c r="AQ322" i="10"/>
  <c r="AR322" i="10"/>
  <c r="AT322" i="10"/>
  <c r="AU322" i="10"/>
  <c r="AV322" i="10"/>
  <c r="AW322" i="10"/>
  <c r="AX322" i="10"/>
  <c r="AZ322" i="10"/>
  <c r="BA322" i="10"/>
  <c r="BB322" i="10"/>
  <c r="S323" i="10"/>
  <c r="T323" i="10"/>
  <c r="U323" i="10"/>
  <c r="V323" i="10"/>
  <c r="W323" i="10"/>
  <c r="Y323" i="10"/>
  <c r="Z323" i="10"/>
  <c r="AA323" i="10"/>
  <c r="AC323" i="10"/>
  <c r="AD323" i="10"/>
  <c r="AE323" i="10"/>
  <c r="AF323" i="10"/>
  <c r="AG323" i="10"/>
  <c r="AH323" i="10"/>
  <c r="AI323" i="10"/>
  <c r="AJ323" i="10"/>
  <c r="AK323" i="10"/>
  <c r="AL323" i="10"/>
  <c r="AM323" i="10"/>
  <c r="AN323" i="10"/>
  <c r="AO323" i="10"/>
  <c r="AP323" i="10"/>
  <c r="AQ323" i="10"/>
  <c r="AR323" i="10"/>
  <c r="AT323" i="10"/>
  <c r="AU323" i="10"/>
  <c r="AV323" i="10"/>
  <c r="AW323" i="10"/>
  <c r="AX323" i="10"/>
  <c r="AZ323" i="10"/>
  <c r="BA323" i="10"/>
  <c r="BB323" i="10"/>
  <c r="S324" i="10"/>
  <c r="T324" i="10"/>
  <c r="U324" i="10"/>
  <c r="V324" i="10"/>
  <c r="W324" i="10"/>
  <c r="Y324" i="10"/>
  <c r="Z324" i="10"/>
  <c r="AA324" i="10"/>
  <c r="AC324" i="10"/>
  <c r="AD324" i="10"/>
  <c r="AE324" i="10"/>
  <c r="AF324" i="10"/>
  <c r="AG324" i="10"/>
  <c r="AH324" i="10"/>
  <c r="AI324" i="10"/>
  <c r="AJ324" i="10"/>
  <c r="AK324" i="10"/>
  <c r="AL324" i="10"/>
  <c r="AM324" i="10"/>
  <c r="AN324" i="10"/>
  <c r="AO324" i="10"/>
  <c r="AP324" i="10"/>
  <c r="AQ324" i="10"/>
  <c r="AR324" i="10"/>
  <c r="AT324" i="10"/>
  <c r="AU324" i="10"/>
  <c r="AV324" i="10"/>
  <c r="AW324" i="10"/>
  <c r="AX324" i="10"/>
  <c r="AZ324" i="10"/>
  <c r="BA324" i="10"/>
  <c r="BB324" i="10"/>
  <c r="S325" i="10"/>
  <c r="T325" i="10"/>
  <c r="U325" i="10"/>
  <c r="V325" i="10"/>
  <c r="W325" i="10"/>
  <c r="Y325" i="10"/>
  <c r="Z325" i="10"/>
  <c r="AA325" i="10"/>
  <c r="AC325" i="10"/>
  <c r="AD325" i="10"/>
  <c r="AE325" i="10"/>
  <c r="AF325" i="10"/>
  <c r="AG325" i="10"/>
  <c r="AH325" i="10"/>
  <c r="AI325" i="10"/>
  <c r="AJ325" i="10"/>
  <c r="AK325" i="10"/>
  <c r="AL325" i="10"/>
  <c r="AM325" i="10"/>
  <c r="AN325" i="10"/>
  <c r="AO325" i="10"/>
  <c r="AP325" i="10"/>
  <c r="AQ325" i="10"/>
  <c r="AR325" i="10"/>
  <c r="AT325" i="10"/>
  <c r="AU325" i="10"/>
  <c r="AV325" i="10"/>
  <c r="AW325" i="10"/>
  <c r="AX325" i="10"/>
  <c r="AZ325" i="10"/>
  <c r="BA325" i="10"/>
  <c r="BB325" i="10"/>
  <c r="S326" i="10"/>
  <c r="T326" i="10"/>
  <c r="U326" i="10"/>
  <c r="V326" i="10"/>
  <c r="W326" i="10"/>
  <c r="Y326" i="10"/>
  <c r="Z326" i="10"/>
  <c r="AA326" i="10"/>
  <c r="AC326" i="10"/>
  <c r="AD326" i="10"/>
  <c r="AE326" i="10"/>
  <c r="AF326" i="10"/>
  <c r="AG326" i="10"/>
  <c r="AH326" i="10"/>
  <c r="AI326" i="10"/>
  <c r="AJ326" i="10"/>
  <c r="AK326" i="10"/>
  <c r="AL326" i="10"/>
  <c r="AM326" i="10"/>
  <c r="AN326" i="10"/>
  <c r="AO326" i="10"/>
  <c r="AP326" i="10"/>
  <c r="AQ326" i="10"/>
  <c r="AR326" i="10"/>
  <c r="AT326" i="10"/>
  <c r="AU326" i="10"/>
  <c r="AV326" i="10"/>
  <c r="AW326" i="10"/>
  <c r="AX326" i="10"/>
  <c r="AZ326" i="10"/>
  <c r="BA326" i="10"/>
  <c r="BB326" i="10"/>
  <c r="S327" i="10"/>
  <c r="T327" i="10"/>
  <c r="U327" i="10"/>
  <c r="V327" i="10"/>
  <c r="W327" i="10"/>
  <c r="Y327" i="10"/>
  <c r="Z327" i="10"/>
  <c r="AA327" i="10"/>
  <c r="AC327" i="10"/>
  <c r="AD327" i="10"/>
  <c r="AE327" i="10"/>
  <c r="AF327" i="10"/>
  <c r="AG327" i="10"/>
  <c r="AH327" i="10"/>
  <c r="AI327" i="10"/>
  <c r="AJ327" i="10"/>
  <c r="AK327" i="10"/>
  <c r="AL327" i="10"/>
  <c r="AM327" i="10"/>
  <c r="AN327" i="10"/>
  <c r="AO327" i="10"/>
  <c r="AP327" i="10"/>
  <c r="AQ327" i="10"/>
  <c r="AR327" i="10"/>
  <c r="AT327" i="10"/>
  <c r="AU327" i="10"/>
  <c r="AV327" i="10"/>
  <c r="AW327" i="10"/>
  <c r="AX327" i="10"/>
  <c r="AZ327" i="10"/>
  <c r="BA327" i="10"/>
  <c r="BB327" i="10"/>
  <c r="S328" i="10"/>
  <c r="T328" i="10"/>
  <c r="U328" i="10"/>
  <c r="V328" i="10"/>
  <c r="W328" i="10"/>
  <c r="Y328" i="10"/>
  <c r="Z328" i="10"/>
  <c r="AA328" i="10"/>
  <c r="AC328" i="10"/>
  <c r="AD328" i="10"/>
  <c r="AE328" i="10"/>
  <c r="AF328" i="10"/>
  <c r="AG328" i="10"/>
  <c r="AH328" i="10"/>
  <c r="AI328" i="10"/>
  <c r="AJ328" i="10"/>
  <c r="AK328" i="10"/>
  <c r="AL328" i="10"/>
  <c r="AM328" i="10"/>
  <c r="AN328" i="10"/>
  <c r="AO328" i="10"/>
  <c r="AP328" i="10"/>
  <c r="AQ328" i="10"/>
  <c r="AR328" i="10"/>
  <c r="AT328" i="10"/>
  <c r="AU328" i="10"/>
  <c r="AV328" i="10"/>
  <c r="AW328" i="10"/>
  <c r="AX328" i="10"/>
  <c r="AZ328" i="10"/>
  <c r="BA328" i="10"/>
  <c r="BB328" i="10"/>
  <c r="S329" i="10"/>
  <c r="T329" i="10"/>
  <c r="U329" i="10"/>
  <c r="V329" i="10"/>
  <c r="W329" i="10"/>
  <c r="Y329" i="10"/>
  <c r="Z329" i="10"/>
  <c r="AA329" i="10"/>
  <c r="AC329" i="10"/>
  <c r="AD329" i="10"/>
  <c r="AE329" i="10"/>
  <c r="AF329" i="10"/>
  <c r="AG329" i="10"/>
  <c r="AH329" i="10"/>
  <c r="AI329" i="10"/>
  <c r="AJ329" i="10"/>
  <c r="AK329" i="10"/>
  <c r="AL329" i="10"/>
  <c r="AM329" i="10"/>
  <c r="AN329" i="10"/>
  <c r="AO329" i="10"/>
  <c r="AP329" i="10"/>
  <c r="AQ329" i="10"/>
  <c r="AR329" i="10"/>
  <c r="AT329" i="10"/>
  <c r="AU329" i="10"/>
  <c r="AV329" i="10"/>
  <c r="AW329" i="10"/>
  <c r="AX329" i="10"/>
  <c r="AZ329" i="10"/>
  <c r="BA329" i="10"/>
  <c r="BB329" i="10"/>
  <c r="S330" i="10"/>
  <c r="T330" i="10"/>
  <c r="U330" i="10"/>
  <c r="V330" i="10"/>
  <c r="W330" i="10"/>
  <c r="Y330" i="10"/>
  <c r="Z330" i="10"/>
  <c r="AA330" i="10"/>
  <c r="AC330" i="10"/>
  <c r="AD330" i="10"/>
  <c r="AE330" i="10"/>
  <c r="AF330" i="10"/>
  <c r="AG330" i="10"/>
  <c r="AH330" i="10"/>
  <c r="AI330" i="10"/>
  <c r="AJ330" i="10"/>
  <c r="AK330" i="10"/>
  <c r="AL330" i="10"/>
  <c r="AM330" i="10"/>
  <c r="AN330" i="10"/>
  <c r="AO330" i="10"/>
  <c r="AP330" i="10"/>
  <c r="AQ330" i="10"/>
  <c r="AR330" i="10"/>
  <c r="AT330" i="10"/>
  <c r="AU330" i="10"/>
  <c r="AV330" i="10"/>
  <c r="AW330" i="10"/>
  <c r="AX330" i="10"/>
  <c r="AZ330" i="10"/>
  <c r="BA330" i="10"/>
  <c r="BB330" i="10"/>
  <c r="S331" i="10"/>
  <c r="T331" i="10"/>
  <c r="U331" i="10"/>
  <c r="V331" i="10"/>
  <c r="W331" i="10"/>
  <c r="Y331" i="10"/>
  <c r="Z331" i="10"/>
  <c r="AA331" i="10"/>
  <c r="AC331" i="10"/>
  <c r="AD331" i="10"/>
  <c r="AE331" i="10"/>
  <c r="AF331" i="10"/>
  <c r="AG331" i="10"/>
  <c r="AH331" i="10"/>
  <c r="AI331" i="10"/>
  <c r="AJ331" i="10"/>
  <c r="AK331" i="10"/>
  <c r="AL331" i="10"/>
  <c r="AM331" i="10"/>
  <c r="AN331" i="10"/>
  <c r="AO331" i="10"/>
  <c r="AP331" i="10"/>
  <c r="AQ331" i="10"/>
  <c r="AR331" i="10"/>
  <c r="AT331" i="10"/>
  <c r="AU331" i="10"/>
  <c r="AV331" i="10"/>
  <c r="AW331" i="10"/>
  <c r="AX331" i="10"/>
  <c r="AZ331" i="10"/>
  <c r="BA331" i="10"/>
  <c r="BB331" i="10"/>
  <c r="S332" i="10"/>
  <c r="T332" i="10"/>
  <c r="U332" i="10"/>
  <c r="V332" i="10"/>
  <c r="W332" i="10"/>
  <c r="Y332" i="10"/>
  <c r="Z332" i="10"/>
  <c r="AA332" i="10"/>
  <c r="AC332" i="10"/>
  <c r="AD332" i="10"/>
  <c r="AE332" i="10"/>
  <c r="AF332" i="10"/>
  <c r="AG332" i="10"/>
  <c r="AH332" i="10"/>
  <c r="AI332" i="10"/>
  <c r="AJ332" i="10"/>
  <c r="AK332" i="10"/>
  <c r="AL332" i="10"/>
  <c r="AM332" i="10"/>
  <c r="AN332" i="10"/>
  <c r="AO332" i="10"/>
  <c r="AP332" i="10"/>
  <c r="AQ332" i="10"/>
  <c r="AR332" i="10"/>
  <c r="AT332" i="10"/>
  <c r="AU332" i="10"/>
  <c r="AV332" i="10"/>
  <c r="AW332" i="10"/>
  <c r="AX332" i="10"/>
  <c r="AZ332" i="10"/>
  <c r="BA332" i="10"/>
  <c r="BB332" i="10"/>
  <c r="S333" i="10"/>
  <c r="T333" i="10"/>
  <c r="U333" i="10"/>
  <c r="V333" i="10"/>
  <c r="W333" i="10"/>
  <c r="Y333" i="10"/>
  <c r="Z333" i="10"/>
  <c r="AA333" i="10"/>
  <c r="AC333" i="10"/>
  <c r="AD333" i="10"/>
  <c r="AE333" i="10"/>
  <c r="AF333" i="10"/>
  <c r="AG333" i="10"/>
  <c r="AH333" i="10"/>
  <c r="AI333" i="10"/>
  <c r="AJ333" i="10"/>
  <c r="AK333" i="10"/>
  <c r="AL333" i="10"/>
  <c r="AM333" i="10"/>
  <c r="AN333" i="10"/>
  <c r="AO333" i="10"/>
  <c r="AP333" i="10"/>
  <c r="AQ333" i="10"/>
  <c r="AR333" i="10"/>
  <c r="AT333" i="10"/>
  <c r="AU333" i="10"/>
  <c r="AV333" i="10"/>
  <c r="AW333" i="10"/>
  <c r="AX333" i="10"/>
  <c r="AZ333" i="10"/>
  <c r="BA333" i="10"/>
  <c r="BB333" i="10"/>
  <c r="S334" i="10"/>
  <c r="T334" i="10"/>
  <c r="U334" i="10"/>
  <c r="V334" i="10"/>
  <c r="W334" i="10"/>
  <c r="Y334" i="10"/>
  <c r="Z334" i="10"/>
  <c r="AA334" i="10"/>
  <c r="AC334" i="10"/>
  <c r="AD334" i="10"/>
  <c r="AE334" i="10"/>
  <c r="AF334" i="10"/>
  <c r="AG334" i="10"/>
  <c r="AH334" i="10"/>
  <c r="AI334" i="10"/>
  <c r="AJ334" i="10"/>
  <c r="AK334" i="10"/>
  <c r="AL334" i="10"/>
  <c r="AM334" i="10"/>
  <c r="AN334" i="10"/>
  <c r="AO334" i="10"/>
  <c r="AP334" i="10"/>
  <c r="AQ334" i="10"/>
  <c r="AR334" i="10"/>
  <c r="AT334" i="10"/>
  <c r="AU334" i="10"/>
  <c r="AV334" i="10"/>
  <c r="AW334" i="10"/>
  <c r="AX334" i="10"/>
  <c r="AZ334" i="10"/>
  <c r="BA334" i="10"/>
  <c r="BB334" i="10"/>
  <c r="S335" i="10"/>
  <c r="T335" i="10"/>
  <c r="U335" i="10"/>
  <c r="V335" i="10"/>
  <c r="W335" i="10"/>
  <c r="Y335" i="10"/>
  <c r="Z335" i="10"/>
  <c r="AA335" i="10"/>
  <c r="AC335" i="10"/>
  <c r="AD335" i="10"/>
  <c r="AE335" i="10"/>
  <c r="AF335" i="10"/>
  <c r="AG335" i="10"/>
  <c r="AH335" i="10"/>
  <c r="AI335" i="10"/>
  <c r="AJ335" i="10"/>
  <c r="AK335" i="10"/>
  <c r="AL335" i="10"/>
  <c r="AM335" i="10"/>
  <c r="AN335" i="10"/>
  <c r="AO335" i="10"/>
  <c r="AP335" i="10"/>
  <c r="AQ335" i="10"/>
  <c r="AR335" i="10"/>
  <c r="AT335" i="10"/>
  <c r="AU335" i="10"/>
  <c r="AV335" i="10"/>
  <c r="AW335" i="10"/>
  <c r="AX335" i="10"/>
  <c r="AZ335" i="10"/>
  <c r="BA335" i="10"/>
  <c r="BB335" i="10"/>
  <c r="S336" i="10"/>
  <c r="T336" i="10"/>
  <c r="U336" i="10"/>
  <c r="V336" i="10"/>
  <c r="W336" i="10"/>
  <c r="Y336" i="10"/>
  <c r="Z336" i="10"/>
  <c r="AA336" i="10"/>
  <c r="AC336" i="10"/>
  <c r="AD336" i="10"/>
  <c r="AE336" i="10"/>
  <c r="AF336" i="10"/>
  <c r="AG336" i="10"/>
  <c r="AH336" i="10"/>
  <c r="AI336" i="10"/>
  <c r="AJ336" i="10"/>
  <c r="AK336" i="10"/>
  <c r="AL336" i="10"/>
  <c r="AM336" i="10"/>
  <c r="AN336" i="10"/>
  <c r="AO336" i="10"/>
  <c r="AP336" i="10"/>
  <c r="AQ336" i="10"/>
  <c r="AR336" i="10"/>
  <c r="AT336" i="10"/>
  <c r="AU336" i="10"/>
  <c r="AV336" i="10"/>
  <c r="AW336" i="10"/>
  <c r="AX336" i="10"/>
  <c r="AZ336" i="10"/>
  <c r="BA336" i="10"/>
  <c r="BB336" i="10"/>
  <c r="S337" i="10"/>
  <c r="T337" i="10"/>
  <c r="U337" i="10"/>
  <c r="V337" i="10"/>
  <c r="W337" i="10"/>
  <c r="Y337" i="10"/>
  <c r="Z337" i="10"/>
  <c r="AA337" i="10"/>
  <c r="AC337" i="10"/>
  <c r="AD337" i="10"/>
  <c r="AE337" i="10"/>
  <c r="AF337" i="10"/>
  <c r="AG337" i="10"/>
  <c r="AH337" i="10"/>
  <c r="AI337" i="10"/>
  <c r="AJ337" i="10"/>
  <c r="AK337" i="10"/>
  <c r="AL337" i="10"/>
  <c r="AM337" i="10"/>
  <c r="AN337" i="10"/>
  <c r="AO337" i="10"/>
  <c r="AP337" i="10"/>
  <c r="AQ337" i="10"/>
  <c r="AR337" i="10"/>
  <c r="AT337" i="10"/>
  <c r="AU337" i="10"/>
  <c r="AV337" i="10"/>
  <c r="AW337" i="10"/>
  <c r="AX337" i="10"/>
  <c r="AZ337" i="10"/>
  <c r="BA337" i="10"/>
  <c r="BB337" i="10"/>
  <c r="S338" i="10"/>
  <c r="T338" i="10"/>
  <c r="U338" i="10"/>
  <c r="V338" i="10"/>
  <c r="W338" i="10"/>
  <c r="Y338" i="10"/>
  <c r="Z338" i="10"/>
  <c r="AA338" i="10"/>
  <c r="AC338" i="10"/>
  <c r="AD338" i="10"/>
  <c r="AE338" i="10"/>
  <c r="AF338" i="10"/>
  <c r="AG338" i="10"/>
  <c r="AH338" i="10"/>
  <c r="AI338" i="10"/>
  <c r="AJ338" i="10"/>
  <c r="AK338" i="10"/>
  <c r="AL338" i="10"/>
  <c r="AM338" i="10"/>
  <c r="AN338" i="10"/>
  <c r="AO338" i="10"/>
  <c r="AP338" i="10"/>
  <c r="AQ338" i="10"/>
  <c r="AR338" i="10"/>
  <c r="AT338" i="10"/>
  <c r="AU338" i="10"/>
  <c r="AV338" i="10"/>
  <c r="AW338" i="10"/>
  <c r="AX338" i="10"/>
  <c r="AZ338" i="10"/>
  <c r="BA338" i="10"/>
  <c r="BB338" i="10"/>
  <c r="S339" i="10"/>
  <c r="T339" i="10"/>
  <c r="U339" i="10"/>
  <c r="V339" i="10"/>
  <c r="W339" i="10"/>
  <c r="Y339" i="10"/>
  <c r="Z339" i="10"/>
  <c r="AA339" i="10"/>
  <c r="AC339" i="10"/>
  <c r="AD339" i="10"/>
  <c r="AE339" i="10"/>
  <c r="AF339" i="10"/>
  <c r="AG339" i="10"/>
  <c r="AH339" i="10"/>
  <c r="AI339" i="10"/>
  <c r="AJ339" i="10"/>
  <c r="AK339" i="10"/>
  <c r="AL339" i="10"/>
  <c r="AM339" i="10"/>
  <c r="AN339" i="10"/>
  <c r="AO339" i="10"/>
  <c r="AP339" i="10"/>
  <c r="AQ339" i="10"/>
  <c r="AR339" i="10"/>
  <c r="AT339" i="10"/>
  <c r="AU339" i="10"/>
  <c r="AV339" i="10"/>
  <c r="AW339" i="10"/>
  <c r="AX339" i="10"/>
  <c r="AZ339" i="10"/>
  <c r="BA339" i="10"/>
  <c r="BB339" i="10"/>
  <c r="S340" i="10"/>
  <c r="T340" i="10"/>
  <c r="U340" i="10"/>
  <c r="V340" i="10"/>
  <c r="W340" i="10"/>
  <c r="Y340" i="10"/>
  <c r="Z340" i="10"/>
  <c r="AA340" i="10"/>
  <c r="AC340" i="10"/>
  <c r="AD340" i="10"/>
  <c r="AE340" i="10"/>
  <c r="AF340" i="10"/>
  <c r="AG340" i="10"/>
  <c r="AH340" i="10"/>
  <c r="AI340" i="10"/>
  <c r="AJ340" i="10"/>
  <c r="AK340" i="10"/>
  <c r="AL340" i="10"/>
  <c r="AM340" i="10"/>
  <c r="AN340" i="10"/>
  <c r="AO340" i="10"/>
  <c r="AP340" i="10"/>
  <c r="AQ340" i="10"/>
  <c r="AR340" i="10"/>
  <c r="AT340" i="10"/>
  <c r="AU340" i="10"/>
  <c r="AV340" i="10"/>
  <c r="AW340" i="10"/>
  <c r="AX340" i="10"/>
  <c r="AZ340" i="10"/>
  <c r="BA340" i="10"/>
  <c r="BB340" i="10"/>
  <c r="S341" i="10"/>
  <c r="T341" i="10"/>
  <c r="U341" i="10"/>
  <c r="V341" i="10"/>
  <c r="W341" i="10"/>
  <c r="Y341" i="10"/>
  <c r="Z341" i="10"/>
  <c r="AA341" i="10"/>
  <c r="AC341" i="10"/>
  <c r="AD341" i="10"/>
  <c r="AE341" i="10"/>
  <c r="AF341" i="10"/>
  <c r="AG341" i="10"/>
  <c r="AH341" i="10"/>
  <c r="AI341" i="10"/>
  <c r="AJ341" i="10"/>
  <c r="AK341" i="10"/>
  <c r="AL341" i="10"/>
  <c r="AM341" i="10"/>
  <c r="AN341" i="10"/>
  <c r="AO341" i="10"/>
  <c r="AP341" i="10"/>
  <c r="AQ341" i="10"/>
  <c r="AR341" i="10"/>
  <c r="AT341" i="10"/>
  <c r="AU341" i="10"/>
  <c r="AV341" i="10"/>
  <c r="AW341" i="10"/>
  <c r="AX341" i="10"/>
  <c r="AZ341" i="10"/>
  <c r="BA341" i="10"/>
  <c r="BB341" i="10"/>
  <c r="S342" i="10"/>
  <c r="T342" i="10"/>
  <c r="U342" i="10"/>
  <c r="V342" i="10"/>
  <c r="W342" i="10"/>
  <c r="Y342" i="10"/>
  <c r="Z342" i="10"/>
  <c r="AA342" i="10"/>
  <c r="AC342" i="10"/>
  <c r="AD342" i="10"/>
  <c r="AE342" i="10"/>
  <c r="AF342" i="10"/>
  <c r="AG342" i="10"/>
  <c r="AH342" i="10"/>
  <c r="AI342" i="10"/>
  <c r="AJ342" i="10"/>
  <c r="AK342" i="10"/>
  <c r="AL342" i="10"/>
  <c r="AM342" i="10"/>
  <c r="AN342" i="10"/>
  <c r="AO342" i="10"/>
  <c r="AP342" i="10"/>
  <c r="AQ342" i="10"/>
  <c r="AR342" i="10"/>
  <c r="AT342" i="10"/>
  <c r="AU342" i="10"/>
  <c r="AV342" i="10"/>
  <c r="AW342" i="10"/>
  <c r="AX342" i="10"/>
  <c r="AZ342" i="10"/>
  <c r="BA342" i="10"/>
  <c r="BB342" i="10"/>
  <c r="S343" i="10"/>
  <c r="T343" i="10"/>
  <c r="U343" i="10"/>
  <c r="V343" i="10"/>
  <c r="W343" i="10"/>
  <c r="Y343" i="10"/>
  <c r="Z343" i="10"/>
  <c r="AA343" i="10"/>
  <c r="AC343" i="10"/>
  <c r="AD343" i="10"/>
  <c r="AE343" i="10"/>
  <c r="AF343" i="10"/>
  <c r="AG343" i="10"/>
  <c r="AH343" i="10"/>
  <c r="AI343" i="10"/>
  <c r="AJ343" i="10"/>
  <c r="AK343" i="10"/>
  <c r="AL343" i="10"/>
  <c r="AM343" i="10"/>
  <c r="AN343" i="10"/>
  <c r="AO343" i="10"/>
  <c r="AP343" i="10"/>
  <c r="AQ343" i="10"/>
  <c r="AR343" i="10"/>
  <c r="AT343" i="10"/>
  <c r="AU343" i="10"/>
  <c r="AV343" i="10"/>
  <c r="AW343" i="10"/>
  <c r="AX343" i="10"/>
  <c r="AZ343" i="10"/>
  <c r="BA343" i="10"/>
  <c r="BB343" i="10"/>
  <c r="S344" i="10"/>
  <c r="T344" i="10"/>
  <c r="U344" i="10"/>
  <c r="V344" i="10"/>
  <c r="W344" i="10"/>
  <c r="Y344" i="10"/>
  <c r="Z344" i="10"/>
  <c r="AA344" i="10"/>
  <c r="AC344" i="10"/>
  <c r="AD344" i="10"/>
  <c r="AE344" i="10"/>
  <c r="AF344" i="10"/>
  <c r="AG344" i="10"/>
  <c r="AH344" i="10"/>
  <c r="AI344" i="10"/>
  <c r="AJ344" i="10"/>
  <c r="AK344" i="10"/>
  <c r="AL344" i="10"/>
  <c r="AM344" i="10"/>
  <c r="AN344" i="10"/>
  <c r="AO344" i="10"/>
  <c r="AP344" i="10"/>
  <c r="AQ344" i="10"/>
  <c r="AR344" i="10"/>
  <c r="AT344" i="10"/>
  <c r="AU344" i="10"/>
  <c r="AV344" i="10"/>
  <c r="AW344" i="10"/>
  <c r="AX344" i="10"/>
  <c r="AZ344" i="10"/>
  <c r="BA344" i="10"/>
  <c r="BB344" i="10"/>
  <c r="S345" i="10"/>
  <c r="T345" i="10"/>
  <c r="U345" i="10"/>
  <c r="V345" i="10"/>
  <c r="W345" i="10"/>
  <c r="Y345" i="10"/>
  <c r="Z345" i="10"/>
  <c r="AA345" i="10"/>
  <c r="AC345" i="10"/>
  <c r="AD345" i="10"/>
  <c r="AE345" i="10"/>
  <c r="AF345" i="10"/>
  <c r="AG345" i="10"/>
  <c r="AH345" i="10"/>
  <c r="AI345" i="10"/>
  <c r="AJ345" i="10"/>
  <c r="AK345" i="10"/>
  <c r="AL345" i="10"/>
  <c r="AM345" i="10"/>
  <c r="AN345" i="10"/>
  <c r="AO345" i="10"/>
  <c r="AP345" i="10"/>
  <c r="AQ345" i="10"/>
  <c r="AR345" i="10"/>
  <c r="AT345" i="10"/>
  <c r="AU345" i="10"/>
  <c r="AV345" i="10"/>
  <c r="AW345" i="10"/>
  <c r="AX345" i="10"/>
  <c r="AZ345" i="10"/>
  <c r="BA345" i="10"/>
  <c r="BB345" i="10"/>
  <c r="S346" i="10"/>
  <c r="T346" i="10"/>
  <c r="U346" i="10"/>
  <c r="V346" i="10"/>
  <c r="W346" i="10"/>
  <c r="Y346" i="10"/>
  <c r="Z346" i="10"/>
  <c r="AA346" i="10"/>
  <c r="AC346" i="10"/>
  <c r="AD346" i="10"/>
  <c r="AE346" i="10"/>
  <c r="AF346" i="10"/>
  <c r="AG346" i="10"/>
  <c r="AH346" i="10"/>
  <c r="AI346" i="10"/>
  <c r="AJ346" i="10"/>
  <c r="AK346" i="10"/>
  <c r="AL346" i="10"/>
  <c r="AM346" i="10"/>
  <c r="AN346" i="10"/>
  <c r="AO346" i="10"/>
  <c r="AP346" i="10"/>
  <c r="AQ346" i="10"/>
  <c r="AR346" i="10"/>
  <c r="AT346" i="10"/>
  <c r="AU346" i="10"/>
  <c r="AV346" i="10"/>
  <c r="AW346" i="10"/>
  <c r="AX346" i="10"/>
  <c r="AZ346" i="10"/>
  <c r="BA346" i="10"/>
  <c r="BB346" i="10"/>
  <c r="S347" i="10"/>
  <c r="T347" i="10"/>
  <c r="U347" i="10"/>
  <c r="V347" i="10"/>
  <c r="W347" i="10"/>
  <c r="Y347" i="10"/>
  <c r="Z347" i="10"/>
  <c r="AA347" i="10"/>
  <c r="AC347" i="10"/>
  <c r="AD347" i="10"/>
  <c r="AE347" i="10"/>
  <c r="AF347" i="10"/>
  <c r="AG347" i="10"/>
  <c r="AH347" i="10"/>
  <c r="AI347" i="10"/>
  <c r="AJ347" i="10"/>
  <c r="AK347" i="10"/>
  <c r="AL347" i="10"/>
  <c r="AM347" i="10"/>
  <c r="AN347" i="10"/>
  <c r="AO347" i="10"/>
  <c r="AP347" i="10"/>
  <c r="AQ347" i="10"/>
  <c r="AR347" i="10"/>
  <c r="AT347" i="10"/>
  <c r="AU347" i="10"/>
  <c r="AV347" i="10"/>
  <c r="AW347" i="10"/>
  <c r="AX347" i="10"/>
  <c r="AZ347" i="10"/>
  <c r="BA347" i="10"/>
  <c r="BB347" i="10"/>
  <c r="S348" i="10"/>
  <c r="T348" i="10"/>
  <c r="U348" i="10"/>
  <c r="V348" i="10"/>
  <c r="W348" i="10"/>
  <c r="Y348" i="10"/>
  <c r="Z348" i="10"/>
  <c r="AA348" i="10"/>
  <c r="AC348" i="10"/>
  <c r="AD348" i="10"/>
  <c r="AE348" i="10"/>
  <c r="AF348" i="10"/>
  <c r="AG348" i="10"/>
  <c r="AH348" i="10"/>
  <c r="AI348" i="10"/>
  <c r="AJ348" i="10"/>
  <c r="AK348" i="10"/>
  <c r="AL348" i="10"/>
  <c r="AM348" i="10"/>
  <c r="AN348" i="10"/>
  <c r="AO348" i="10"/>
  <c r="AP348" i="10"/>
  <c r="AQ348" i="10"/>
  <c r="AR348" i="10"/>
  <c r="AT348" i="10"/>
  <c r="AU348" i="10"/>
  <c r="AV348" i="10"/>
  <c r="AW348" i="10"/>
  <c r="AX348" i="10"/>
  <c r="AZ348" i="10"/>
  <c r="BA348" i="10"/>
  <c r="BB348" i="10"/>
  <c r="S349" i="10"/>
  <c r="T349" i="10"/>
  <c r="U349" i="10"/>
  <c r="V349" i="10"/>
  <c r="W349" i="10"/>
  <c r="Y349" i="10"/>
  <c r="Z349" i="10"/>
  <c r="AA349" i="10"/>
  <c r="AC349" i="10"/>
  <c r="AD349" i="10"/>
  <c r="AE349" i="10"/>
  <c r="AF349" i="10"/>
  <c r="AG349" i="10"/>
  <c r="AH349" i="10"/>
  <c r="AI349" i="10"/>
  <c r="AJ349" i="10"/>
  <c r="AK349" i="10"/>
  <c r="AL349" i="10"/>
  <c r="AM349" i="10"/>
  <c r="AN349" i="10"/>
  <c r="AO349" i="10"/>
  <c r="AP349" i="10"/>
  <c r="AQ349" i="10"/>
  <c r="AR349" i="10"/>
  <c r="AT349" i="10"/>
  <c r="AU349" i="10"/>
  <c r="AV349" i="10"/>
  <c r="AW349" i="10"/>
  <c r="AX349" i="10"/>
  <c r="AZ349" i="10"/>
  <c r="BA349" i="10"/>
  <c r="BB349" i="10"/>
  <c r="S350" i="10"/>
  <c r="T350" i="10"/>
  <c r="U350" i="10"/>
  <c r="V350" i="10"/>
  <c r="W350" i="10"/>
  <c r="Y350" i="10"/>
  <c r="Z350" i="10"/>
  <c r="AA350" i="10"/>
  <c r="AC350" i="10"/>
  <c r="AD350" i="10"/>
  <c r="AE350" i="10"/>
  <c r="AF350" i="10"/>
  <c r="AG350" i="10"/>
  <c r="AH350" i="10"/>
  <c r="AI350" i="10"/>
  <c r="AJ350" i="10"/>
  <c r="AK350" i="10"/>
  <c r="AL350" i="10"/>
  <c r="AM350" i="10"/>
  <c r="AN350" i="10"/>
  <c r="AO350" i="10"/>
  <c r="AP350" i="10"/>
  <c r="AQ350" i="10"/>
  <c r="AR350" i="10"/>
  <c r="AT350" i="10"/>
  <c r="AU350" i="10"/>
  <c r="AV350" i="10"/>
  <c r="AW350" i="10"/>
  <c r="AX350" i="10"/>
  <c r="AZ350" i="10"/>
  <c r="BA350" i="10"/>
  <c r="BB350" i="10"/>
  <c r="S351" i="10"/>
  <c r="T351" i="10"/>
  <c r="U351" i="10"/>
  <c r="V351" i="10"/>
  <c r="W351" i="10"/>
  <c r="Y351" i="10"/>
  <c r="Z351" i="10"/>
  <c r="AA351" i="10"/>
  <c r="AC351" i="10"/>
  <c r="AD351" i="10"/>
  <c r="AE351" i="10"/>
  <c r="AF351" i="10"/>
  <c r="AG351" i="10"/>
  <c r="AH351" i="10"/>
  <c r="AI351" i="10"/>
  <c r="AJ351" i="10"/>
  <c r="AK351" i="10"/>
  <c r="AL351" i="10"/>
  <c r="AM351" i="10"/>
  <c r="AN351" i="10"/>
  <c r="AO351" i="10"/>
  <c r="AP351" i="10"/>
  <c r="AQ351" i="10"/>
  <c r="AR351" i="10"/>
  <c r="AT351" i="10"/>
  <c r="AU351" i="10"/>
  <c r="AV351" i="10"/>
  <c r="AW351" i="10"/>
  <c r="AX351" i="10"/>
  <c r="AZ351" i="10"/>
  <c r="BA351" i="10"/>
  <c r="BB351" i="10"/>
  <c r="S352" i="10"/>
  <c r="T352" i="10"/>
  <c r="U352" i="10"/>
  <c r="V352" i="10"/>
  <c r="W352" i="10"/>
  <c r="Y352" i="10"/>
  <c r="Z352" i="10"/>
  <c r="AA352" i="10"/>
  <c r="AC352" i="10"/>
  <c r="AD352" i="10"/>
  <c r="AE352" i="10"/>
  <c r="AF352" i="10"/>
  <c r="AG352" i="10"/>
  <c r="AH352" i="10"/>
  <c r="AI352" i="10"/>
  <c r="AJ352" i="10"/>
  <c r="AK352" i="10"/>
  <c r="AL352" i="10"/>
  <c r="AM352" i="10"/>
  <c r="AN352" i="10"/>
  <c r="AO352" i="10"/>
  <c r="AP352" i="10"/>
  <c r="AQ352" i="10"/>
  <c r="AR352" i="10"/>
  <c r="AT352" i="10"/>
  <c r="AU352" i="10"/>
  <c r="AV352" i="10"/>
  <c r="AW352" i="10"/>
  <c r="AX352" i="10"/>
  <c r="AZ352" i="10"/>
  <c r="BA352" i="10"/>
  <c r="BB352" i="10"/>
  <c r="S353" i="10"/>
  <c r="T353" i="10"/>
  <c r="U353" i="10"/>
  <c r="V353" i="10"/>
  <c r="W353" i="10"/>
  <c r="Y353" i="10"/>
  <c r="Z353" i="10"/>
  <c r="AA353" i="10"/>
  <c r="AC353" i="10"/>
  <c r="AD353" i="10"/>
  <c r="AE353" i="10"/>
  <c r="AF353" i="10"/>
  <c r="AG353" i="10"/>
  <c r="AH353" i="10"/>
  <c r="AI353" i="10"/>
  <c r="AJ353" i="10"/>
  <c r="AK353" i="10"/>
  <c r="AL353" i="10"/>
  <c r="AM353" i="10"/>
  <c r="AN353" i="10"/>
  <c r="AO353" i="10"/>
  <c r="AP353" i="10"/>
  <c r="AQ353" i="10"/>
  <c r="AR353" i="10"/>
  <c r="AT353" i="10"/>
  <c r="AU353" i="10"/>
  <c r="AV353" i="10"/>
  <c r="AW353" i="10"/>
  <c r="AX353" i="10"/>
  <c r="AZ353" i="10"/>
  <c r="BA353" i="10"/>
  <c r="BB353" i="10"/>
  <c r="S354" i="10"/>
  <c r="T354" i="10"/>
  <c r="U354" i="10"/>
  <c r="V354" i="10"/>
  <c r="W354" i="10"/>
  <c r="Y354" i="10"/>
  <c r="Z354" i="10"/>
  <c r="AA354" i="10"/>
  <c r="AC354" i="10"/>
  <c r="AD354" i="10"/>
  <c r="AE354" i="10"/>
  <c r="AF354" i="10"/>
  <c r="AG354" i="10"/>
  <c r="AH354" i="10"/>
  <c r="AI354" i="10"/>
  <c r="AJ354" i="10"/>
  <c r="AK354" i="10"/>
  <c r="AL354" i="10"/>
  <c r="AM354" i="10"/>
  <c r="AN354" i="10"/>
  <c r="AO354" i="10"/>
  <c r="AP354" i="10"/>
  <c r="AQ354" i="10"/>
  <c r="AR354" i="10"/>
  <c r="AT354" i="10"/>
  <c r="AU354" i="10"/>
  <c r="AV354" i="10"/>
  <c r="AW354" i="10"/>
  <c r="AX354" i="10"/>
  <c r="AZ354" i="10"/>
  <c r="BA354" i="10"/>
  <c r="BB354" i="10"/>
  <c r="S355" i="10"/>
  <c r="T355" i="10"/>
  <c r="U355" i="10"/>
  <c r="V355" i="10"/>
  <c r="W355" i="10"/>
  <c r="Y355" i="10"/>
  <c r="Z355" i="10"/>
  <c r="AA355" i="10"/>
  <c r="AC355" i="10"/>
  <c r="AD355" i="10"/>
  <c r="AE355" i="10"/>
  <c r="AF355" i="10"/>
  <c r="AG355" i="10"/>
  <c r="AH355" i="10"/>
  <c r="AI355" i="10"/>
  <c r="AJ355" i="10"/>
  <c r="AK355" i="10"/>
  <c r="AL355" i="10"/>
  <c r="AM355" i="10"/>
  <c r="AN355" i="10"/>
  <c r="AO355" i="10"/>
  <c r="AP355" i="10"/>
  <c r="AQ355" i="10"/>
  <c r="AR355" i="10"/>
  <c r="AT355" i="10"/>
  <c r="AU355" i="10"/>
  <c r="AV355" i="10"/>
  <c r="AW355" i="10"/>
  <c r="AX355" i="10"/>
  <c r="AZ355" i="10"/>
  <c r="BA355" i="10"/>
  <c r="BB355" i="10"/>
  <c r="S356" i="10"/>
  <c r="T356" i="10"/>
  <c r="U356" i="10"/>
  <c r="V356" i="10"/>
  <c r="W356" i="10"/>
  <c r="Y356" i="10"/>
  <c r="Z356" i="10"/>
  <c r="AA356" i="10"/>
  <c r="AC356" i="10"/>
  <c r="AD356" i="10"/>
  <c r="AE356" i="10"/>
  <c r="AF356" i="10"/>
  <c r="AG356" i="10"/>
  <c r="AH356" i="10"/>
  <c r="AI356" i="10"/>
  <c r="AJ356" i="10"/>
  <c r="AK356" i="10"/>
  <c r="AL356" i="10"/>
  <c r="AM356" i="10"/>
  <c r="AN356" i="10"/>
  <c r="AO356" i="10"/>
  <c r="AP356" i="10"/>
  <c r="AQ356" i="10"/>
  <c r="AR356" i="10"/>
  <c r="AT356" i="10"/>
  <c r="AU356" i="10"/>
  <c r="AV356" i="10"/>
  <c r="AW356" i="10"/>
  <c r="AX356" i="10"/>
  <c r="AZ356" i="10"/>
  <c r="BA356" i="10"/>
  <c r="BB356" i="10"/>
  <c r="S357" i="10"/>
  <c r="T357" i="10"/>
  <c r="U357" i="10"/>
  <c r="V357" i="10"/>
  <c r="W357" i="10"/>
  <c r="Y357" i="10"/>
  <c r="Z357" i="10"/>
  <c r="AA357" i="10"/>
  <c r="AC357" i="10"/>
  <c r="AD357" i="10"/>
  <c r="AE357" i="10"/>
  <c r="AF357" i="10"/>
  <c r="AG357" i="10"/>
  <c r="AH357" i="10"/>
  <c r="AI357" i="10"/>
  <c r="AJ357" i="10"/>
  <c r="AK357" i="10"/>
  <c r="AL357" i="10"/>
  <c r="AM357" i="10"/>
  <c r="AN357" i="10"/>
  <c r="AO357" i="10"/>
  <c r="AP357" i="10"/>
  <c r="AQ357" i="10"/>
  <c r="AR357" i="10"/>
  <c r="AT357" i="10"/>
  <c r="AU357" i="10"/>
  <c r="AV357" i="10"/>
  <c r="AW357" i="10"/>
  <c r="AX357" i="10"/>
  <c r="AZ357" i="10"/>
  <c r="BA357" i="10"/>
  <c r="BB357" i="10"/>
  <c r="S358" i="10"/>
  <c r="T358" i="10"/>
  <c r="U358" i="10"/>
  <c r="V358" i="10"/>
  <c r="W358" i="10"/>
  <c r="Y358" i="10"/>
  <c r="Z358" i="10"/>
  <c r="AA358" i="10"/>
  <c r="AC358" i="10"/>
  <c r="AD358" i="10"/>
  <c r="AE358" i="10"/>
  <c r="AF358" i="10"/>
  <c r="AG358" i="10"/>
  <c r="AH358" i="10"/>
  <c r="AI358" i="10"/>
  <c r="AJ358" i="10"/>
  <c r="AK358" i="10"/>
  <c r="AL358" i="10"/>
  <c r="AM358" i="10"/>
  <c r="AN358" i="10"/>
  <c r="AO358" i="10"/>
  <c r="AP358" i="10"/>
  <c r="AQ358" i="10"/>
  <c r="AR358" i="10"/>
  <c r="AT358" i="10"/>
  <c r="AU358" i="10"/>
  <c r="AV358" i="10"/>
  <c r="AW358" i="10"/>
  <c r="AX358" i="10"/>
  <c r="AZ358" i="10"/>
  <c r="BA358" i="10"/>
  <c r="BB358" i="10"/>
  <c r="S359" i="10"/>
  <c r="T359" i="10"/>
  <c r="U359" i="10"/>
  <c r="V359" i="10"/>
  <c r="W359" i="10"/>
  <c r="Y359" i="10"/>
  <c r="Z359" i="10"/>
  <c r="AA359" i="10"/>
  <c r="AC359" i="10"/>
  <c r="AD359" i="10"/>
  <c r="AE359" i="10"/>
  <c r="AF359" i="10"/>
  <c r="AG359" i="10"/>
  <c r="AH359" i="10"/>
  <c r="AI359" i="10"/>
  <c r="AJ359" i="10"/>
  <c r="AK359" i="10"/>
  <c r="AL359" i="10"/>
  <c r="AM359" i="10"/>
  <c r="AN359" i="10"/>
  <c r="AO359" i="10"/>
  <c r="AP359" i="10"/>
  <c r="AQ359" i="10"/>
  <c r="AR359" i="10"/>
  <c r="AT359" i="10"/>
  <c r="AU359" i="10"/>
  <c r="AV359" i="10"/>
  <c r="AW359" i="10"/>
  <c r="AX359" i="10"/>
  <c r="AZ359" i="10"/>
  <c r="BA359" i="10"/>
  <c r="BB359" i="10"/>
  <c r="S360" i="10"/>
  <c r="T360" i="10"/>
  <c r="U360" i="10"/>
  <c r="V360" i="10"/>
  <c r="W360" i="10"/>
  <c r="Y360" i="10"/>
  <c r="Z360" i="10"/>
  <c r="AA360" i="10"/>
  <c r="AC360" i="10"/>
  <c r="AD360" i="10"/>
  <c r="AE360" i="10"/>
  <c r="AF360" i="10"/>
  <c r="AG360" i="10"/>
  <c r="AH360" i="10"/>
  <c r="AI360" i="10"/>
  <c r="AJ360" i="10"/>
  <c r="AK360" i="10"/>
  <c r="AL360" i="10"/>
  <c r="AM360" i="10"/>
  <c r="AN360" i="10"/>
  <c r="AO360" i="10"/>
  <c r="AP360" i="10"/>
  <c r="AQ360" i="10"/>
  <c r="AR360" i="10"/>
  <c r="AT360" i="10"/>
  <c r="AU360" i="10"/>
  <c r="AV360" i="10"/>
  <c r="AW360" i="10"/>
  <c r="AX360" i="10"/>
  <c r="AZ360" i="10"/>
  <c r="BA360" i="10"/>
  <c r="BB360" i="10"/>
  <c r="S361" i="10"/>
  <c r="T361" i="10"/>
  <c r="U361" i="10"/>
  <c r="V361" i="10"/>
  <c r="W361" i="10"/>
  <c r="Y361" i="10"/>
  <c r="Z361" i="10"/>
  <c r="AA361" i="10"/>
  <c r="AC361" i="10"/>
  <c r="AD361" i="10"/>
  <c r="AE361" i="10"/>
  <c r="AF361" i="10"/>
  <c r="AG361" i="10"/>
  <c r="AH361" i="10"/>
  <c r="AI361" i="10"/>
  <c r="AJ361" i="10"/>
  <c r="AK361" i="10"/>
  <c r="AL361" i="10"/>
  <c r="AM361" i="10"/>
  <c r="AN361" i="10"/>
  <c r="AO361" i="10"/>
  <c r="AP361" i="10"/>
  <c r="AQ361" i="10"/>
  <c r="AR361" i="10"/>
  <c r="AT361" i="10"/>
  <c r="AU361" i="10"/>
  <c r="AV361" i="10"/>
  <c r="AW361" i="10"/>
  <c r="AX361" i="10"/>
  <c r="AZ361" i="10"/>
  <c r="BA361" i="10"/>
  <c r="BB361" i="10"/>
  <c r="S362" i="10"/>
  <c r="T362" i="10"/>
  <c r="U362" i="10"/>
  <c r="V362" i="10"/>
  <c r="W362" i="10"/>
  <c r="Y362" i="10"/>
  <c r="Z362" i="10"/>
  <c r="AA362" i="10"/>
  <c r="AC362" i="10"/>
  <c r="AD362" i="10"/>
  <c r="AE362" i="10"/>
  <c r="AF362" i="10"/>
  <c r="AG362" i="10"/>
  <c r="AH362" i="10"/>
  <c r="AI362" i="10"/>
  <c r="AJ362" i="10"/>
  <c r="AK362" i="10"/>
  <c r="AL362" i="10"/>
  <c r="AM362" i="10"/>
  <c r="AN362" i="10"/>
  <c r="AO362" i="10"/>
  <c r="AP362" i="10"/>
  <c r="AQ362" i="10"/>
  <c r="AR362" i="10"/>
  <c r="AT362" i="10"/>
  <c r="AU362" i="10"/>
  <c r="AV362" i="10"/>
  <c r="AW362" i="10"/>
  <c r="AX362" i="10"/>
  <c r="AZ362" i="10"/>
  <c r="BA362" i="10"/>
  <c r="BB362" i="10"/>
  <c r="S363" i="10"/>
  <c r="T363" i="10"/>
  <c r="U363" i="10"/>
  <c r="V363" i="10"/>
  <c r="W363" i="10"/>
  <c r="Y363" i="10"/>
  <c r="Z363" i="10"/>
  <c r="AA363" i="10"/>
  <c r="AC363" i="10"/>
  <c r="AD363" i="10"/>
  <c r="AE363" i="10"/>
  <c r="AF363" i="10"/>
  <c r="AG363" i="10"/>
  <c r="AH363" i="10"/>
  <c r="AI363" i="10"/>
  <c r="AJ363" i="10"/>
  <c r="AK363" i="10"/>
  <c r="AL363" i="10"/>
  <c r="AM363" i="10"/>
  <c r="AN363" i="10"/>
  <c r="AO363" i="10"/>
  <c r="AP363" i="10"/>
  <c r="AQ363" i="10"/>
  <c r="AR363" i="10"/>
  <c r="AT363" i="10"/>
  <c r="AU363" i="10"/>
  <c r="AV363" i="10"/>
  <c r="AW363" i="10"/>
  <c r="AX363" i="10"/>
  <c r="AZ363" i="10"/>
  <c r="BA363" i="10"/>
  <c r="BB363" i="10"/>
  <c r="S364" i="10"/>
  <c r="T364" i="10"/>
  <c r="U364" i="10"/>
  <c r="V364" i="10"/>
  <c r="W364" i="10"/>
  <c r="Y364" i="10"/>
  <c r="Z364" i="10"/>
  <c r="AA364" i="10"/>
  <c r="AC364" i="10"/>
  <c r="AD364" i="10"/>
  <c r="AE364" i="10"/>
  <c r="AF364" i="10"/>
  <c r="AG364" i="10"/>
  <c r="AH364" i="10"/>
  <c r="AI364" i="10"/>
  <c r="AJ364" i="10"/>
  <c r="AK364" i="10"/>
  <c r="AL364" i="10"/>
  <c r="AM364" i="10"/>
  <c r="AN364" i="10"/>
  <c r="AO364" i="10"/>
  <c r="AP364" i="10"/>
  <c r="AQ364" i="10"/>
  <c r="AR364" i="10"/>
  <c r="AT364" i="10"/>
  <c r="AU364" i="10"/>
  <c r="AV364" i="10"/>
  <c r="AW364" i="10"/>
  <c r="AX364" i="10"/>
  <c r="AZ364" i="10"/>
  <c r="BA364" i="10"/>
  <c r="BB364" i="10"/>
  <c r="S365" i="10"/>
  <c r="T365" i="10"/>
  <c r="U365" i="10"/>
  <c r="V365" i="10"/>
  <c r="W365" i="10"/>
  <c r="Y365" i="10"/>
  <c r="Z365" i="10"/>
  <c r="AA365" i="10"/>
  <c r="AC365" i="10"/>
  <c r="AD365" i="10"/>
  <c r="AE365" i="10"/>
  <c r="AF365" i="10"/>
  <c r="AG365" i="10"/>
  <c r="AH365" i="10"/>
  <c r="AI365" i="10"/>
  <c r="AJ365" i="10"/>
  <c r="AK365" i="10"/>
  <c r="AL365" i="10"/>
  <c r="AM365" i="10"/>
  <c r="AN365" i="10"/>
  <c r="AO365" i="10"/>
  <c r="AP365" i="10"/>
  <c r="AQ365" i="10"/>
  <c r="AR365" i="10"/>
  <c r="AT365" i="10"/>
  <c r="AU365" i="10"/>
  <c r="AV365" i="10"/>
  <c r="AW365" i="10"/>
  <c r="AX365" i="10"/>
  <c r="AZ365" i="10"/>
  <c r="BA365" i="10"/>
  <c r="BB365" i="10"/>
  <c r="S366" i="10"/>
  <c r="T366" i="10"/>
  <c r="U366" i="10"/>
  <c r="V366" i="10"/>
  <c r="W366" i="10"/>
  <c r="Y366" i="10"/>
  <c r="Z366" i="10"/>
  <c r="AA366" i="10"/>
  <c r="AC366" i="10"/>
  <c r="AD366" i="10"/>
  <c r="AE366" i="10"/>
  <c r="AF366" i="10"/>
  <c r="AG366" i="10"/>
  <c r="AH366" i="10"/>
  <c r="AI366" i="10"/>
  <c r="AJ366" i="10"/>
  <c r="AK366" i="10"/>
  <c r="AL366" i="10"/>
  <c r="AM366" i="10"/>
  <c r="AN366" i="10"/>
  <c r="AO366" i="10"/>
  <c r="AP366" i="10"/>
  <c r="AQ366" i="10"/>
  <c r="AR366" i="10"/>
  <c r="AT366" i="10"/>
  <c r="AU366" i="10"/>
  <c r="AV366" i="10"/>
  <c r="AW366" i="10"/>
  <c r="AX366" i="10"/>
  <c r="AZ366" i="10"/>
  <c r="BA366" i="10"/>
  <c r="BB366" i="10"/>
  <c r="S367" i="10"/>
  <c r="T367" i="10"/>
  <c r="U367" i="10"/>
  <c r="V367" i="10"/>
  <c r="W367" i="10"/>
  <c r="Y367" i="10"/>
  <c r="Z367" i="10"/>
  <c r="AA367" i="10"/>
  <c r="AC367" i="10"/>
  <c r="AD367" i="10"/>
  <c r="AE367" i="10"/>
  <c r="AF367" i="10"/>
  <c r="AG367" i="10"/>
  <c r="AH367" i="10"/>
  <c r="AI367" i="10"/>
  <c r="AJ367" i="10"/>
  <c r="AK367" i="10"/>
  <c r="AL367" i="10"/>
  <c r="AM367" i="10"/>
  <c r="AN367" i="10"/>
  <c r="AO367" i="10"/>
  <c r="AP367" i="10"/>
  <c r="AQ367" i="10"/>
  <c r="AR367" i="10"/>
  <c r="AT367" i="10"/>
  <c r="AU367" i="10"/>
  <c r="AV367" i="10"/>
  <c r="AW367" i="10"/>
  <c r="AX367" i="10"/>
  <c r="AZ367" i="10"/>
  <c r="BA367" i="10"/>
  <c r="BB367" i="10"/>
  <c r="S368" i="10"/>
  <c r="T368" i="10"/>
  <c r="U368" i="10"/>
  <c r="V368" i="10"/>
  <c r="W368" i="10"/>
  <c r="Y368" i="10"/>
  <c r="Z368" i="10"/>
  <c r="AA368" i="10"/>
  <c r="AC368" i="10"/>
  <c r="AD368" i="10"/>
  <c r="AE368" i="10"/>
  <c r="AF368" i="10"/>
  <c r="AG368" i="10"/>
  <c r="AH368" i="10"/>
  <c r="AI368" i="10"/>
  <c r="AJ368" i="10"/>
  <c r="AK368" i="10"/>
  <c r="AL368" i="10"/>
  <c r="AM368" i="10"/>
  <c r="AN368" i="10"/>
  <c r="AO368" i="10"/>
  <c r="AP368" i="10"/>
  <c r="AQ368" i="10"/>
  <c r="AR368" i="10"/>
  <c r="AT368" i="10"/>
  <c r="AU368" i="10"/>
  <c r="AV368" i="10"/>
  <c r="AW368" i="10"/>
  <c r="AX368" i="10"/>
  <c r="AZ368" i="10"/>
  <c r="BA368" i="10"/>
  <c r="BB368" i="10"/>
  <c r="S369" i="10"/>
  <c r="T369" i="10"/>
  <c r="U369" i="10"/>
  <c r="V369" i="10"/>
  <c r="W369" i="10"/>
  <c r="Y369" i="10"/>
  <c r="Z369" i="10"/>
  <c r="AA369" i="10"/>
  <c r="AC369" i="10"/>
  <c r="AD369" i="10"/>
  <c r="AE369" i="10"/>
  <c r="AF369" i="10"/>
  <c r="AG369" i="10"/>
  <c r="AH369" i="10"/>
  <c r="AI369" i="10"/>
  <c r="AJ369" i="10"/>
  <c r="AK369" i="10"/>
  <c r="AL369" i="10"/>
  <c r="AM369" i="10"/>
  <c r="AN369" i="10"/>
  <c r="AO369" i="10"/>
  <c r="AP369" i="10"/>
  <c r="AQ369" i="10"/>
  <c r="AR369" i="10"/>
  <c r="AT369" i="10"/>
  <c r="AU369" i="10"/>
  <c r="AV369" i="10"/>
  <c r="AW369" i="10"/>
  <c r="AX369" i="10"/>
  <c r="AZ369" i="10"/>
  <c r="BA369" i="10"/>
  <c r="BB369" i="10"/>
  <c r="S370" i="10"/>
  <c r="T370" i="10"/>
  <c r="U370" i="10"/>
  <c r="V370" i="10"/>
  <c r="W370" i="10"/>
  <c r="Y370" i="10"/>
  <c r="Z370" i="10"/>
  <c r="AA370" i="10"/>
  <c r="AC370" i="10"/>
  <c r="AD370" i="10"/>
  <c r="AE370" i="10"/>
  <c r="AF370" i="10"/>
  <c r="AG370" i="10"/>
  <c r="AH370" i="10"/>
  <c r="AI370" i="10"/>
  <c r="AJ370" i="10"/>
  <c r="AK370" i="10"/>
  <c r="AL370" i="10"/>
  <c r="AM370" i="10"/>
  <c r="AN370" i="10"/>
  <c r="AO370" i="10"/>
  <c r="AP370" i="10"/>
  <c r="AQ370" i="10"/>
  <c r="AR370" i="10"/>
  <c r="AT370" i="10"/>
  <c r="AU370" i="10"/>
  <c r="AV370" i="10"/>
  <c r="AW370" i="10"/>
  <c r="AX370" i="10"/>
  <c r="AZ370" i="10"/>
  <c r="BA370" i="10"/>
  <c r="BB370" i="10"/>
  <c r="S371" i="10"/>
  <c r="T371" i="10"/>
  <c r="U371" i="10"/>
  <c r="V371" i="10"/>
  <c r="W371" i="10"/>
  <c r="Y371" i="10"/>
  <c r="Z371" i="10"/>
  <c r="AA371" i="10"/>
  <c r="AC371" i="10"/>
  <c r="AD371" i="10"/>
  <c r="AE371" i="10"/>
  <c r="AF371" i="10"/>
  <c r="AG371" i="10"/>
  <c r="AH371" i="10"/>
  <c r="AI371" i="10"/>
  <c r="AJ371" i="10"/>
  <c r="AK371" i="10"/>
  <c r="AL371" i="10"/>
  <c r="AM371" i="10"/>
  <c r="AN371" i="10"/>
  <c r="AO371" i="10"/>
  <c r="AP371" i="10"/>
  <c r="AQ371" i="10"/>
  <c r="AR371" i="10"/>
  <c r="AT371" i="10"/>
  <c r="AU371" i="10"/>
  <c r="AV371" i="10"/>
  <c r="AW371" i="10"/>
  <c r="AX371" i="10"/>
  <c r="AZ371" i="10"/>
  <c r="BA371" i="10"/>
  <c r="BB371" i="10"/>
  <c r="S372" i="10"/>
  <c r="T372" i="10"/>
  <c r="U372" i="10"/>
  <c r="V372" i="10"/>
  <c r="W372" i="10"/>
  <c r="Y372" i="10"/>
  <c r="Z372" i="10"/>
  <c r="AA372" i="10"/>
  <c r="AC372" i="10"/>
  <c r="AD372" i="10"/>
  <c r="AE372" i="10"/>
  <c r="AF372" i="10"/>
  <c r="AG372" i="10"/>
  <c r="AH372" i="10"/>
  <c r="AI372" i="10"/>
  <c r="AJ372" i="10"/>
  <c r="AK372" i="10"/>
  <c r="AL372" i="10"/>
  <c r="AM372" i="10"/>
  <c r="AN372" i="10"/>
  <c r="AO372" i="10"/>
  <c r="AP372" i="10"/>
  <c r="AQ372" i="10"/>
  <c r="AR372" i="10"/>
  <c r="AT372" i="10"/>
  <c r="AU372" i="10"/>
  <c r="AV372" i="10"/>
  <c r="AW372" i="10"/>
  <c r="AX372" i="10"/>
  <c r="AZ372" i="10"/>
  <c r="BA372" i="10"/>
  <c r="BB372" i="10"/>
  <c r="S373" i="10"/>
  <c r="T373" i="10"/>
  <c r="U373" i="10"/>
  <c r="V373" i="10"/>
  <c r="W373" i="10"/>
  <c r="Y373" i="10"/>
  <c r="Z373" i="10"/>
  <c r="AA373" i="10"/>
  <c r="AC373" i="10"/>
  <c r="AD373" i="10"/>
  <c r="AE373" i="10"/>
  <c r="AF373" i="10"/>
  <c r="AG373" i="10"/>
  <c r="AH373" i="10"/>
  <c r="AI373" i="10"/>
  <c r="AJ373" i="10"/>
  <c r="AK373" i="10"/>
  <c r="AL373" i="10"/>
  <c r="AM373" i="10"/>
  <c r="AN373" i="10"/>
  <c r="AO373" i="10"/>
  <c r="AP373" i="10"/>
  <c r="AQ373" i="10"/>
  <c r="AR373" i="10"/>
  <c r="AT373" i="10"/>
  <c r="AU373" i="10"/>
  <c r="AV373" i="10"/>
  <c r="AW373" i="10"/>
  <c r="AX373" i="10"/>
  <c r="AZ373" i="10"/>
  <c r="BA373" i="10"/>
  <c r="BB373" i="10"/>
  <c r="S374" i="10"/>
  <c r="T374" i="10"/>
  <c r="U374" i="10"/>
  <c r="V374" i="10"/>
  <c r="W374" i="10"/>
  <c r="Y374" i="10"/>
  <c r="Z374" i="10"/>
  <c r="AA374" i="10"/>
  <c r="AC374" i="10"/>
  <c r="AD374" i="10"/>
  <c r="AE374" i="10"/>
  <c r="AF374" i="10"/>
  <c r="AG374" i="10"/>
  <c r="AH374" i="10"/>
  <c r="AI374" i="10"/>
  <c r="AJ374" i="10"/>
  <c r="AK374" i="10"/>
  <c r="AL374" i="10"/>
  <c r="AM374" i="10"/>
  <c r="AN374" i="10"/>
  <c r="AO374" i="10"/>
  <c r="AP374" i="10"/>
  <c r="AQ374" i="10"/>
  <c r="AR374" i="10"/>
  <c r="AT374" i="10"/>
  <c r="AU374" i="10"/>
  <c r="AV374" i="10"/>
  <c r="AW374" i="10"/>
  <c r="AX374" i="10"/>
  <c r="AZ374" i="10"/>
  <c r="BA374" i="10"/>
  <c r="BB374" i="10"/>
  <c r="S375" i="10"/>
  <c r="T375" i="10"/>
  <c r="U375" i="10"/>
  <c r="V375" i="10"/>
  <c r="W375" i="10"/>
  <c r="Y375" i="10"/>
  <c r="Z375" i="10"/>
  <c r="AA375" i="10"/>
  <c r="AC375" i="10"/>
  <c r="AD375" i="10"/>
  <c r="AE375" i="10"/>
  <c r="AF375" i="10"/>
  <c r="AG375" i="10"/>
  <c r="AH375" i="10"/>
  <c r="AI375" i="10"/>
  <c r="AJ375" i="10"/>
  <c r="AK375" i="10"/>
  <c r="AL375" i="10"/>
  <c r="AM375" i="10"/>
  <c r="AN375" i="10"/>
  <c r="AO375" i="10"/>
  <c r="AP375" i="10"/>
  <c r="AQ375" i="10"/>
  <c r="AR375" i="10"/>
  <c r="AT375" i="10"/>
  <c r="AU375" i="10"/>
  <c r="AV375" i="10"/>
  <c r="AW375" i="10"/>
  <c r="AX375" i="10"/>
  <c r="AZ375" i="10"/>
  <c r="BA375" i="10"/>
  <c r="BB375" i="10"/>
  <c r="S376" i="10"/>
  <c r="T376" i="10"/>
  <c r="U376" i="10"/>
  <c r="V376" i="10"/>
  <c r="W376" i="10"/>
  <c r="Y376" i="10"/>
  <c r="Z376" i="10"/>
  <c r="AA376" i="10"/>
  <c r="AC376" i="10"/>
  <c r="AD376" i="10"/>
  <c r="AE376" i="10"/>
  <c r="AF376" i="10"/>
  <c r="AG376" i="10"/>
  <c r="AH376" i="10"/>
  <c r="AI376" i="10"/>
  <c r="AJ376" i="10"/>
  <c r="AK376" i="10"/>
  <c r="AL376" i="10"/>
  <c r="AM376" i="10"/>
  <c r="AN376" i="10"/>
  <c r="AO376" i="10"/>
  <c r="AP376" i="10"/>
  <c r="AQ376" i="10"/>
  <c r="AR376" i="10"/>
  <c r="AT376" i="10"/>
  <c r="AU376" i="10"/>
  <c r="AV376" i="10"/>
  <c r="AW376" i="10"/>
  <c r="AX376" i="10"/>
  <c r="AZ376" i="10"/>
  <c r="BA376" i="10"/>
  <c r="BB376" i="10"/>
  <c r="S377" i="10"/>
  <c r="T377" i="10"/>
  <c r="U377" i="10"/>
  <c r="V377" i="10"/>
  <c r="W377" i="10"/>
  <c r="Y377" i="10"/>
  <c r="Z377" i="10"/>
  <c r="AA377" i="10"/>
  <c r="AC377" i="10"/>
  <c r="AD377" i="10"/>
  <c r="AE377" i="10"/>
  <c r="AF377" i="10"/>
  <c r="AG377" i="10"/>
  <c r="AH377" i="10"/>
  <c r="AI377" i="10"/>
  <c r="AJ377" i="10"/>
  <c r="AK377" i="10"/>
  <c r="AL377" i="10"/>
  <c r="AM377" i="10"/>
  <c r="AN377" i="10"/>
  <c r="AO377" i="10"/>
  <c r="AP377" i="10"/>
  <c r="AQ377" i="10"/>
  <c r="AR377" i="10"/>
  <c r="AT377" i="10"/>
  <c r="AU377" i="10"/>
  <c r="AV377" i="10"/>
  <c r="AW377" i="10"/>
  <c r="AX377" i="10"/>
  <c r="AZ377" i="10"/>
  <c r="BA377" i="10"/>
  <c r="BB377" i="10"/>
  <c r="S378" i="10"/>
  <c r="T378" i="10"/>
  <c r="U378" i="10"/>
  <c r="V378" i="10"/>
  <c r="W378" i="10"/>
  <c r="Y378" i="10"/>
  <c r="Z378" i="10"/>
  <c r="AA378" i="10"/>
  <c r="AC378" i="10"/>
  <c r="AD378" i="10"/>
  <c r="AE378" i="10"/>
  <c r="AF378" i="10"/>
  <c r="AG378" i="10"/>
  <c r="AH378" i="10"/>
  <c r="AI378" i="10"/>
  <c r="AJ378" i="10"/>
  <c r="AK378" i="10"/>
  <c r="AL378" i="10"/>
  <c r="AM378" i="10"/>
  <c r="AN378" i="10"/>
  <c r="AO378" i="10"/>
  <c r="AP378" i="10"/>
  <c r="AQ378" i="10"/>
  <c r="AR378" i="10"/>
  <c r="AT378" i="10"/>
  <c r="AU378" i="10"/>
  <c r="AV378" i="10"/>
  <c r="AW378" i="10"/>
  <c r="AX378" i="10"/>
  <c r="AZ378" i="10"/>
  <c r="BA378" i="10"/>
  <c r="BB378" i="10"/>
  <c r="S379" i="10"/>
  <c r="T379" i="10"/>
  <c r="U379" i="10"/>
  <c r="V379" i="10"/>
  <c r="W379" i="10"/>
  <c r="Y379" i="10"/>
  <c r="Z379" i="10"/>
  <c r="AA379" i="10"/>
  <c r="AC379" i="10"/>
  <c r="AD379" i="10"/>
  <c r="AE379" i="10"/>
  <c r="AF379" i="10"/>
  <c r="AG379" i="10"/>
  <c r="AH379" i="10"/>
  <c r="AI379" i="10"/>
  <c r="AJ379" i="10"/>
  <c r="AK379" i="10"/>
  <c r="AL379" i="10"/>
  <c r="AM379" i="10"/>
  <c r="AN379" i="10"/>
  <c r="AO379" i="10"/>
  <c r="AP379" i="10"/>
  <c r="AQ379" i="10"/>
  <c r="AR379" i="10"/>
  <c r="AT379" i="10"/>
  <c r="AU379" i="10"/>
  <c r="AV379" i="10"/>
  <c r="AW379" i="10"/>
  <c r="AX379" i="10"/>
  <c r="AZ379" i="10"/>
  <c r="BA379" i="10"/>
  <c r="BB379" i="10"/>
  <c r="S380" i="10"/>
  <c r="T380" i="10"/>
  <c r="U380" i="10"/>
  <c r="V380" i="10"/>
  <c r="W380" i="10"/>
  <c r="Y380" i="10"/>
  <c r="Z380" i="10"/>
  <c r="AA380" i="10"/>
  <c r="AC380" i="10"/>
  <c r="AD380" i="10"/>
  <c r="AE380" i="10"/>
  <c r="AF380" i="10"/>
  <c r="AG380" i="10"/>
  <c r="AH380" i="10"/>
  <c r="AI380" i="10"/>
  <c r="AJ380" i="10"/>
  <c r="AK380" i="10"/>
  <c r="AL380" i="10"/>
  <c r="AM380" i="10"/>
  <c r="AN380" i="10"/>
  <c r="AO380" i="10"/>
  <c r="AP380" i="10"/>
  <c r="AQ380" i="10"/>
  <c r="AR380" i="10"/>
  <c r="AT380" i="10"/>
  <c r="AU380" i="10"/>
  <c r="AV380" i="10"/>
  <c r="AW380" i="10"/>
  <c r="AX380" i="10"/>
  <c r="AZ380" i="10"/>
  <c r="BA380" i="10"/>
  <c r="BB380" i="10"/>
  <c r="S381" i="10"/>
  <c r="T381" i="10"/>
  <c r="U381" i="10"/>
  <c r="V381" i="10"/>
  <c r="W381" i="10"/>
  <c r="Y381" i="10"/>
  <c r="Z381" i="10"/>
  <c r="AA381" i="10"/>
  <c r="AC381" i="10"/>
  <c r="AD381" i="10"/>
  <c r="AE381" i="10"/>
  <c r="AF381" i="10"/>
  <c r="AG381" i="10"/>
  <c r="AH381" i="10"/>
  <c r="AI381" i="10"/>
  <c r="AJ381" i="10"/>
  <c r="AK381" i="10"/>
  <c r="AL381" i="10"/>
  <c r="AM381" i="10"/>
  <c r="AN381" i="10"/>
  <c r="AO381" i="10"/>
  <c r="AP381" i="10"/>
  <c r="AQ381" i="10"/>
  <c r="AR381" i="10"/>
  <c r="AT381" i="10"/>
  <c r="AU381" i="10"/>
  <c r="AV381" i="10"/>
  <c r="AW381" i="10"/>
  <c r="AX381" i="10"/>
  <c r="AZ381" i="10"/>
  <c r="BA381" i="10"/>
  <c r="BB381" i="10"/>
  <c r="S382" i="10"/>
  <c r="T382" i="10"/>
  <c r="U382" i="10"/>
  <c r="V382" i="10"/>
  <c r="W382" i="10"/>
  <c r="Y382" i="10"/>
  <c r="Z382" i="10"/>
  <c r="AA382" i="10"/>
  <c r="AC382" i="10"/>
  <c r="AD382" i="10"/>
  <c r="AE382" i="10"/>
  <c r="AF382" i="10"/>
  <c r="AG382" i="10"/>
  <c r="AH382" i="10"/>
  <c r="AI382" i="10"/>
  <c r="AJ382" i="10"/>
  <c r="AK382" i="10"/>
  <c r="AL382" i="10"/>
  <c r="AM382" i="10"/>
  <c r="AN382" i="10"/>
  <c r="AO382" i="10"/>
  <c r="AP382" i="10"/>
  <c r="AQ382" i="10"/>
  <c r="AR382" i="10"/>
  <c r="AT382" i="10"/>
  <c r="AU382" i="10"/>
  <c r="AV382" i="10"/>
  <c r="AW382" i="10"/>
  <c r="AX382" i="10"/>
  <c r="AZ382" i="10"/>
  <c r="BA382" i="10"/>
  <c r="BB382" i="10"/>
  <c r="S383" i="10"/>
  <c r="T383" i="10"/>
  <c r="U383" i="10"/>
  <c r="V383" i="10"/>
  <c r="W383" i="10"/>
  <c r="Y383" i="10"/>
  <c r="Z383" i="10"/>
  <c r="AA383" i="10"/>
  <c r="AC383" i="10"/>
  <c r="AD383" i="10"/>
  <c r="AE383" i="10"/>
  <c r="AF383" i="10"/>
  <c r="AG383" i="10"/>
  <c r="AH383" i="10"/>
  <c r="AI383" i="10"/>
  <c r="AJ383" i="10"/>
  <c r="AK383" i="10"/>
  <c r="AL383" i="10"/>
  <c r="AM383" i="10"/>
  <c r="AN383" i="10"/>
  <c r="AO383" i="10"/>
  <c r="AP383" i="10"/>
  <c r="AQ383" i="10"/>
  <c r="AR383" i="10"/>
  <c r="AT383" i="10"/>
  <c r="AU383" i="10"/>
  <c r="AV383" i="10"/>
  <c r="AW383" i="10"/>
  <c r="AX383" i="10"/>
  <c r="AZ383" i="10"/>
  <c r="BA383" i="10"/>
  <c r="BB383" i="10"/>
  <c r="S384" i="10"/>
  <c r="T384" i="10"/>
  <c r="U384" i="10"/>
  <c r="V384" i="10"/>
  <c r="W384" i="10"/>
  <c r="Y384" i="10"/>
  <c r="Z384" i="10"/>
  <c r="AA384" i="10"/>
  <c r="AC384" i="10"/>
  <c r="AD384" i="10"/>
  <c r="AE384" i="10"/>
  <c r="AF384" i="10"/>
  <c r="AG384" i="10"/>
  <c r="AH384" i="10"/>
  <c r="AI384" i="10"/>
  <c r="AJ384" i="10"/>
  <c r="AK384" i="10"/>
  <c r="AL384" i="10"/>
  <c r="AM384" i="10"/>
  <c r="AN384" i="10"/>
  <c r="AO384" i="10"/>
  <c r="AP384" i="10"/>
  <c r="AQ384" i="10"/>
  <c r="AR384" i="10"/>
  <c r="AT384" i="10"/>
  <c r="AU384" i="10"/>
  <c r="AV384" i="10"/>
  <c r="AW384" i="10"/>
  <c r="AX384" i="10"/>
  <c r="AZ384" i="10"/>
  <c r="BA384" i="10"/>
  <c r="BB384" i="10"/>
  <c r="S385" i="10"/>
  <c r="T385" i="10"/>
  <c r="U385" i="10"/>
  <c r="V385" i="10"/>
  <c r="W385" i="10"/>
  <c r="Y385" i="10"/>
  <c r="Z385" i="10"/>
  <c r="AA385" i="10"/>
  <c r="AC385" i="10"/>
  <c r="AD385" i="10"/>
  <c r="AE385" i="10"/>
  <c r="AF385" i="10"/>
  <c r="AG385" i="10"/>
  <c r="AH385" i="10"/>
  <c r="AI385" i="10"/>
  <c r="AJ385" i="10"/>
  <c r="AK385" i="10"/>
  <c r="AL385" i="10"/>
  <c r="AM385" i="10"/>
  <c r="AN385" i="10"/>
  <c r="AO385" i="10"/>
  <c r="AP385" i="10"/>
  <c r="AQ385" i="10"/>
  <c r="AR385" i="10"/>
  <c r="AT385" i="10"/>
  <c r="AU385" i="10"/>
  <c r="AV385" i="10"/>
  <c r="AW385" i="10"/>
  <c r="AX385" i="10"/>
  <c r="AZ385" i="10"/>
  <c r="BA385" i="10"/>
  <c r="BB385" i="10"/>
  <c r="S386" i="10"/>
  <c r="T386" i="10"/>
  <c r="U386" i="10"/>
  <c r="V386" i="10"/>
  <c r="W386" i="10"/>
  <c r="Y386" i="10"/>
  <c r="Z386" i="10"/>
  <c r="AA386" i="10"/>
  <c r="AC386" i="10"/>
  <c r="AD386" i="10"/>
  <c r="AE386" i="10"/>
  <c r="AF386" i="10"/>
  <c r="AG386" i="10"/>
  <c r="AH386" i="10"/>
  <c r="AI386" i="10"/>
  <c r="AJ386" i="10"/>
  <c r="AK386" i="10"/>
  <c r="AL386" i="10"/>
  <c r="AM386" i="10"/>
  <c r="AN386" i="10"/>
  <c r="AO386" i="10"/>
  <c r="AP386" i="10"/>
  <c r="AQ386" i="10"/>
  <c r="AR386" i="10"/>
  <c r="AT386" i="10"/>
  <c r="AU386" i="10"/>
  <c r="AV386" i="10"/>
  <c r="AW386" i="10"/>
  <c r="AX386" i="10"/>
  <c r="AZ386" i="10"/>
  <c r="BA386" i="10"/>
  <c r="BB386" i="10"/>
  <c r="S387" i="10"/>
  <c r="T387" i="10"/>
  <c r="U387" i="10"/>
  <c r="V387" i="10"/>
  <c r="W387" i="10"/>
  <c r="Y387" i="10"/>
  <c r="Z387" i="10"/>
  <c r="AA387" i="10"/>
  <c r="AC387" i="10"/>
  <c r="AD387" i="10"/>
  <c r="AE387" i="10"/>
  <c r="AF387" i="10"/>
  <c r="AG387" i="10"/>
  <c r="AH387" i="10"/>
  <c r="AI387" i="10"/>
  <c r="AJ387" i="10"/>
  <c r="AK387" i="10"/>
  <c r="AL387" i="10"/>
  <c r="AM387" i="10"/>
  <c r="AN387" i="10"/>
  <c r="AO387" i="10"/>
  <c r="AP387" i="10"/>
  <c r="AQ387" i="10"/>
  <c r="AR387" i="10"/>
  <c r="AT387" i="10"/>
  <c r="AU387" i="10"/>
  <c r="AV387" i="10"/>
  <c r="AW387" i="10"/>
  <c r="AX387" i="10"/>
  <c r="AZ387" i="10"/>
  <c r="BA387" i="10"/>
  <c r="BB387" i="10"/>
  <c r="S388" i="10"/>
  <c r="T388" i="10"/>
  <c r="U388" i="10"/>
  <c r="V388" i="10"/>
  <c r="W388" i="10"/>
  <c r="Y388" i="10"/>
  <c r="Z388" i="10"/>
  <c r="AA388" i="10"/>
  <c r="AC388" i="10"/>
  <c r="AD388" i="10"/>
  <c r="AE388" i="10"/>
  <c r="AF388" i="10"/>
  <c r="AG388" i="10"/>
  <c r="AH388" i="10"/>
  <c r="AI388" i="10"/>
  <c r="AJ388" i="10"/>
  <c r="AK388" i="10"/>
  <c r="AL388" i="10"/>
  <c r="AM388" i="10"/>
  <c r="AN388" i="10"/>
  <c r="AO388" i="10"/>
  <c r="AP388" i="10"/>
  <c r="AQ388" i="10"/>
  <c r="AR388" i="10"/>
  <c r="AT388" i="10"/>
  <c r="AU388" i="10"/>
  <c r="AV388" i="10"/>
  <c r="AW388" i="10"/>
  <c r="AX388" i="10"/>
  <c r="AZ388" i="10"/>
  <c r="BA388" i="10"/>
  <c r="BB388" i="10"/>
  <c r="S389" i="10"/>
  <c r="T389" i="10"/>
  <c r="U389" i="10"/>
  <c r="V389" i="10"/>
  <c r="W389" i="10"/>
  <c r="Y389" i="10"/>
  <c r="Z389" i="10"/>
  <c r="AA389" i="10"/>
  <c r="AC389" i="10"/>
  <c r="AD389" i="10"/>
  <c r="AE389" i="10"/>
  <c r="AF389" i="10"/>
  <c r="AG389" i="10"/>
  <c r="AH389" i="10"/>
  <c r="AI389" i="10"/>
  <c r="AJ389" i="10"/>
  <c r="AK389" i="10"/>
  <c r="AL389" i="10"/>
  <c r="AM389" i="10"/>
  <c r="AN389" i="10"/>
  <c r="AO389" i="10"/>
  <c r="AP389" i="10"/>
  <c r="AQ389" i="10"/>
  <c r="AR389" i="10"/>
  <c r="AT389" i="10"/>
  <c r="AU389" i="10"/>
  <c r="AV389" i="10"/>
  <c r="AW389" i="10"/>
  <c r="AX389" i="10"/>
  <c r="AZ389" i="10"/>
  <c r="BA389" i="10"/>
  <c r="BB389" i="10"/>
  <c r="S390" i="10"/>
  <c r="T390" i="10"/>
  <c r="U390" i="10"/>
  <c r="V390" i="10"/>
  <c r="W390" i="10"/>
  <c r="Y390" i="10"/>
  <c r="Z390" i="10"/>
  <c r="AA390" i="10"/>
  <c r="AC390" i="10"/>
  <c r="AD390" i="10"/>
  <c r="AE390" i="10"/>
  <c r="AF390" i="10"/>
  <c r="AG390" i="10"/>
  <c r="AH390" i="10"/>
  <c r="AI390" i="10"/>
  <c r="AJ390" i="10"/>
  <c r="AK390" i="10"/>
  <c r="AL390" i="10"/>
  <c r="AM390" i="10"/>
  <c r="AN390" i="10"/>
  <c r="AO390" i="10"/>
  <c r="AP390" i="10"/>
  <c r="AQ390" i="10"/>
  <c r="AR390" i="10"/>
  <c r="AT390" i="10"/>
  <c r="AU390" i="10"/>
  <c r="AV390" i="10"/>
  <c r="AW390" i="10"/>
  <c r="AX390" i="10"/>
  <c r="AZ390" i="10"/>
  <c r="BA390" i="10"/>
  <c r="BB390" i="10"/>
  <c r="S391" i="10"/>
  <c r="T391" i="10"/>
  <c r="U391" i="10"/>
  <c r="V391" i="10"/>
  <c r="W391" i="10"/>
  <c r="Y391" i="10"/>
  <c r="Z391" i="10"/>
  <c r="AA391" i="10"/>
  <c r="AC391" i="10"/>
  <c r="AD391" i="10"/>
  <c r="AE391" i="10"/>
  <c r="AF391" i="10"/>
  <c r="AG391" i="10"/>
  <c r="AH391" i="10"/>
  <c r="AI391" i="10"/>
  <c r="AJ391" i="10"/>
  <c r="AK391" i="10"/>
  <c r="AL391" i="10"/>
  <c r="AM391" i="10"/>
  <c r="AN391" i="10"/>
  <c r="AO391" i="10"/>
  <c r="AP391" i="10"/>
  <c r="AQ391" i="10"/>
  <c r="AR391" i="10"/>
  <c r="AT391" i="10"/>
  <c r="AU391" i="10"/>
  <c r="AV391" i="10"/>
  <c r="AW391" i="10"/>
  <c r="AX391" i="10"/>
  <c r="AZ391" i="10"/>
  <c r="BA391" i="10"/>
  <c r="BB391" i="10"/>
  <c r="S392" i="10"/>
  <c r="T392" i="10"/>
  <c r="U392" i="10"/>
  <c r="V392" i="10"/>
  <c r="W392" i="10"/>
  <c r="Y392" i="10"/>
  <c r="Z392" i="10"/>
  <c r="AA392" i="10"/>
  <c r="AC392" i="10"/>
  <c r="AD392" i="10"/>
  <c r="AE392" i="10"/>
  <c r="AF392" i="10"/>
  <c r="AG392" i="10"/>
  <c r="AH392" i="10"/>
  <c r="AI392" i="10"/>
  <c r="AJ392" i="10"/>
  <c r="AK392" i="10"/>
  <c r="AL392" i="10"/>
  <c r="AM392" i="10"/>
  <c r="AN392" i="10"/>
  <c r="AO392" i="10"/>
  <c r="AP392" i="10"/>
  <c r="AQ392" i="10"/>
  <c r="AR392" i="10"/>
  <c r="AT392" i="10"/>
  <c r="AU392" i="10"/>
  <c r="AV392" i="10"/>
  <c r="AW392" i="10"/>
  <c r="AX392" i="10"/>
  <c r="AZ392" i="10"/>
  <c r="BA392" i="10"/>
  <c r="BB392" i="10"/>
  <c r="S393" i="10"/>
  <c r="T393" i="10"/>
  <c r="U393" i="10"/>
  <c r="V393" i="10"/>
  <c r="W393" i="10"/>
  <c r="Y393" i="10"/>
  <c r="Z393" i="10"/>
  <c r="AA393" i="10"/>
  <c r="AC393" i="10"/>
  <c r="AD393" i="10"/>
  <c r="AE393" i="10"/>
  <c r="AF393" i="10"/>
  <c r="AG393" i="10"/>
  <c r="AH393" i="10"/>
  <c r="AI393" i="10"/>
  <c r="AJ393" i="10"/>
  <c r="AK393" i="10"/>
  <c r="AL393" i="10"/>
  <c r="AM393" i="10"/>
  <c r="AN393" i="10"/>
  <c r="AO393" i="10"/>
  <c r="AP393" i="10"/>
  <c r="AQ393" i="10"/>
  <c r="AR393" i="10"/>
  <c r="AT393" i="10"/>
  <c r="AU393" i="10"/>
  <c r="AV393" i="10"/>
  <c r="AW393" i="10"/>
  <c r="AX393" i="10"/>
  <c r="AZ393" i="10"/>
  <c r="BA393" i="10"/>
  <c r="BB393" i="10"/>
  <c r="S394" i="10"/>
  <c r="T394" i="10"/>
  <c r="U394" i="10"/>
  <c r="V394" i="10"/>
  <c r="W394" i="10"/>
  <c r="Y394" i="10"/>
  <c r="Z394" i="10"/>
  <c r="AA394" i="10"/>
  <c r="AC394" i="10"/>
  <c r="AD394" i="10"/>
  <c r="AE394" i="10"/>
  <c r="AF394" i="10"/>
  <c r="AG394" i="10"/>
  <c r="AH394" i="10"/>
  <c r="AI394" i="10"/>
  <c r="AJ394" i="10"/>
  <c r="AK394" i="10"/>
  <c r="AL394" i="10"/>
  <c r="AM394" i="10"/>
  <c r="AN394" i="10"/>
  <c r="AO394" i="10"/>
  <c r="AP394" i="10"/>
  <c r="AQ394" i="10"/>
  <c r="AR394" i="10"/>
  <c r="AT394" i="10"/>
  <c r="AU394" i="10"/>
  <c r="AV394" i="10"/>
  <c r="AW394" i="10"/>
  <c r="AX394" i="10"/>
  <c r="AZ394" i="10"/>
  <c r="BA394" i="10"/>
  <c r="BB394" i="10"/>
  <c r="S395" i="10"/>
  <c r="T395" i="10"/>
  <c r="U395" i="10"/>
  <c r="V395" i="10"/>
  <c r="W395" i="10"/>
  <c r="Y395" i="10"/>
  <c r="Z395" i="10"/>
  <c r="AA395" i="10"/>
  <c r="AC395" i="10"/>
  <c r="AD395" i="10"/>
  <c r="AE395" i="10"/>
  <c r="AF395" i="10"/>
  <c r="AG395" i="10"/>
  <c r="AH395" i="10"/>
  <c r="AI395" i="10"/>
  <c r="AJ395" i="10"/>
  <c r="AK395" i="10"/>
  <c r="AL395" i="10"/>
  <c r="AM395" i="10"/>
  <c r="AN395" i="10"/>
  <c r="AO395" i="10"/>
  <c r="AP395" i="10"/>
  <c r="AQ395" i="10"/>
  <c r="AR395" i="10"/>
  <c r="AT395" i="10"/>
  <c r="AU395" i="10"/>
  <c r="AV395" i="10"/>
  <c r="AW395" i="10"/>
  <c r="AX395" i="10"/>
  <c r="AZ395" i="10"/>
  <c r="BA395" i="10"/>
  <c r="BB395" i="10"/>
  <c r="S396" i="10"/>
  <c r="T396" i="10"/>
  <c r="U396" i="10"/>
  <c r="V396" i="10"/>
  <c r="W396" i="10"/>
  <c r="Y396" i="10"/>
  <c r="Z396" i="10"/>
  <c r="AA396" i="10"/>
  <c r="AC396" i="10"/>
  <c r="AD396" i="10"/>
  <c r="AE396" i="10"/>
  <c r="AF396" i="10"/>
  <c r="AG396" i="10"/>
  <c r="AH396" i="10"/>
  <c r="AI396" i="10"/>
  <c r="AJ396" i="10"/>
  <c r="AK396" i="10"/>
  <c r="AL396" i="10"/>
  <c r="AM396" i="10"/>
  <c r="AN396" i="10"/>
  <c r="AO396" i="10"/>
  <c r="AP396" i="10"/>
  <c r="AQ396" i="10"/>
  <c r="AR396" i="10"/>
  <c r="AT396" i="10"/>
  <c r="AU396" i="10"/>
  <c r="AV396" i="10"/>
  <c r="AW396" i="10"/>
  <c r="AX396" i="10"/>
  <c r="AZ396" i="10"/>
  <c r="BA396" i="10"/>
  <c r="BB396" i="10"/>
  <c r="S397" i="10"/>
  <c r="T397" i="10"/>
  <c r="U397" i="10"/>
  <c r="V397" i="10"/>
  <c r="W397" i="10"/>
  <c r="Y397" i="10"/>
  <c r="Z397" i="10"/>
  <c r="AA397" i="10"/>
  <c r="AC397" i="10"/>
  <c r="AD397" i="10"/>
  <c r="AE397" i="10"/>
  <c r="AF397" i="10"/>
  <c r="AG397" i="10"/>
  <c r="AH397" i="10"/>
  <c r="AI397" i="10"/>
  <c r="AJ397" i="10"/>
  <c r="AK397" i="10"/>
  <c r="AL397" i="10"/>
  <c r="AM397" i="10"/>
  <c r="AN397" i="10"/>
  <c r="AO397" i="10"/>
  <c r="AP397" i="10"/>
  <c r="AQ397" i="10"/>
  <c r="AR397" i="10"/>
  <c r="AT397" i="10"/>
  <c r="AU397" i="10"/>
  <c r="AV397" i="10"/>
  <c r="AW397" i="10"/>
  <c r="AX397" i="10"/>
  <c r="AZ397" i="10"/>
  <c r="BA397" i="10"/>
  <c r="BB397" i="10"/>
  <c r="S398" i="10"/>
  <c r="T398" i="10"/>
  <c r="U398" i="10"/>
  <c r="V398" i="10"/>
  <c r="W398" i="10"/>
  <c r="Y398" i="10"/>
  <c r="Z398" i="10"/>
  <c r="AA398" i="10"/>
  <c r="AC398" i="10"/>
  <c r="AD398" i="10"/>
  <c r="AE398" i="10"/>
  <c r="AF398" i="10"/>
  <c r="AG398" i="10"/>
  <c r="AH398" i="10"/>
  <c r="AI398" i="10"/>
  <c r="AJ398" i="10"/>
  <c r="AK398" i="10"/>
  <c r="AL398" i="10"/>
  <c r="AM398" i="10"/>
  <c r="AN398" i="10"/>
  <c r="AO398" i="10"/>
  <c r="AP398" i="10"/>
  <c r="AQ398" i="10"/>
  <c r="AR398" i="10"/>
  <c r="AT398" i="10"/>
  <c r="AU398" i="10"/>
  <c r="AV398" i="10"/>
  <c r="AW398" i="10"/>
  <c r="AX398" i="10"/>
  <c r="AZ398" i="10"/>
  <c r="BA398" i="10"/>
  <c r="BB398" i="10"/>
  <c r="S399" i="10"/>
  <c r="T399" i="10"/>
  <c r="U399" i="10"/>
  <c r="V399" i="10"/>
  <c r="W399" i="10"/>
  <c r="Y399" i="10"/>
  <c r="Z399" i="10"/>
  <c r="AA399" i="10"/>
  <c r="AC399" i="10"/>
  <c r="AD399" i="10"/>
  <c r="AE399" i="10"/>
  <c r="AF399" i="10"/>
  <c r="AG399" i="10"/>
  <c r="AH399" i="10"/>
  <c r="AI399" i="10"/>
  <c r="AJ399" i="10"/>
  <c r="AK399" i="10"/>
  <c r="AL399" i="10"/>
  <c r="AM399" i="10"/>
  <c r="AN399" i="10"/>
  <c r="AO399" i="10"/>
  <c r="AP399" i="10"/>
  <c r="AQ399" i="10"/>
  <c r="AR399" i="10"/>
  <c r="AT399" i="10"/>
  <c r="AU399" i="10"/>
  <c r="AV399" i="10"/>
  <c r="AW399" i="10"/>
  <c r="AX399" i="10"/>
  <c r="AZ399" i="10"/>
  <c r="BA399" i="10"/>
  <c r="BB399" i="10"/>
  <c r="S400" i="10"/>
  <c r="T400" i="10"/>
  <c r="U400" i="10"/>
  <c r="V400" i="10"/>
  <c r="W400" i="10"/>
  <c r="Y400" i="10"/>
  <c r="Z400" i="10"/>
  <c r="AA400" i="10"/>
  <c r="AC400" i="10"/>
  <c r="AD400" i="10"/>
  <c r="AE400" i="10"/>
  <c r="AF400" i="10"/>
  <c r="AG400" i="10"/>
  <c r="AH400" i="10"/>
  <c r="AI400" i="10"/>
  <c r="AJ400" i="10"/>
  <c r="AK400" i="10"/>
  <c r="AL400" i="10"/>
  <c r="AM400" i="10"/>
  <c r="AN400" i="10"/>
  <c r="AO400" i="10"/>
  <c r="AP400" i="10"/>
  <c r="AQ400" i="10"/>
  <c r="AR400" i="10"/>
  <c r="AT400" i="10"/>
  <c r="AU400" i="10"/>
  <c r="AV400" i="10"/>
  <c r="AW400" i="10"/>
  <c r="AX400" i="10"/>
  <c r="AZ400" i="10"/>
  <c r="BA400" i="10"/>
  <c r="BB400" i="10"/>
  <c r="S401" i="10"/>
  <c r="T401" i="10"/>
  <c r="U401" i="10"/>
  <c r="V401" i="10"/>
  <c r="W401" i="10"/>
  <c r="Y401" i="10"/>
  <c r="Z401" i="10"/>
  <c r="AA401" i="10"/>
  <c r="AC401" i="10"/>
  <c r="AD401" i="10"/>
  <c r="AE401" i="10"/>
  <c r="AF401" i="10"/>
  <c r="AG401" i="10"/>
  <c r="AH401" i="10"/>
  <c r="AI401" i="10"/>
  <c r="AJ401" i="10"/>
  <c r="AK401" i="10"/>
  <c r="AL401" i="10"/>
  <c r="AM401" i="10"/>
  <c r="AN401" i="10"/>
  <c r="AO401" i="10"/>
  <c r="AP401" i="10"/>
  <c r="AQ401" i="10"/>
  <c r="AR401" i="10"/>
  <c r="AT401" i="10"/>
  <c r="AU401" i="10"/>
  <c r="AV401" i="10"/>
  <c r="AW401" i="10"/>
  <c r="AX401" i="10"/>
  <c r="AZ401" i="10"/>
  <c r="BA401" i="10"/>
  <c r="BB401" i="10"/>
  <c r="S402" i="10"/>
  <c r="T402" i="10"/>
  <c r="U402" i="10"/>
  <c r="V402" i="10"/>
  <c r="W402" i="10"/>
  <c r="Y402" i="10"/>
  <c r="Z402" i="10"/>
  <c r="AA402" i="10"/>
  <c r="AC402" i="10"/>
  <c r="AD402" i="10"/>
  <c r="AE402" i="10"/>
  <c r="AF402" i="10"/>
  <c r="AG402" i="10"/>
  <c r="AH402" i="10"/>
  <c r="AI402" i="10"/>
  <c r="AJ402" i="10"/>
  <c r="AK402" i="10"/>
  <c r="AL402" i="10"/>
  <c r="AM402" i="10"/>
  <c r="AN402" i="10"/>
  <c r="AO402" i="10"/>
  <c r="AP402" i="10"/>
  <c r="AQ402" i="10"/>
  <c r="AR402" i="10"/>
  <c r="AT402" i="10"/>
  <c r="AU402" i="10"/>
  <c r="AV402" i="10"/>
  <c r="AW402" i="10"/>
  <c r="AX402" i="10"/>
  <c r="AZ402" i="10"/>
  <c r="BA402" i="10"/>
  <c r="BB402" i="10"/>
  <c r="S403" i="10"/>
  <c r="T403" i="10"/>
  <c r="U403" i="10"/>
  <c r="V403" i="10"/>
  <c r="W403" i="10"/>
  <c r="Y403" i="10"/>
  <c r="Z403" i="10"/>
  <c r="AA403" i="10"/>
  <c r="AC403" i="10"/>
  <c r="AD403" i="10"/>
  <c r="AE403" i="10"/>
  <c r="AF403" i="10"/>
  <c r="AG403" i="10"/>
  <c r="AH403" i="10"/>
  <c r="AI403" i="10"/>
  <c r="AJ403" i="10"/>
  <c r="AK403" i="10"/>
  <c r="AL403" i="10"/>
  <c r="AM403" i="10"/>
  <c r="AN403" i="10"/>
  <c r="AO403" i="10"/>
  <c r="AP403" i="10"/>
  <c r="AQ403" i="10"/>
  <c r="AR403" i="10"/>
  <c r="AT403" i="10"/>
  <c r="AU403" i="10"/>
  <c r="AV403" i="10"/>
  <c r="AW403" i="10"/>
  <c r="AX403" i="10"/>
  <c r="AZ403" i="10"/>
  <c r="BA403" i="10"/>
  <c r="BB403" i="10"/>
  <c r="S404" i="10"/>
  <c r="T404" i="10"/>
  <c r="U404" i="10"/>
  <c r="V404" i="10"/>
  <c r="W404" i="10"/>
  <c r="Y404" i="10"/>
  <c r="Z404" i="10"/>
  <c r="AA404" i="10"/>
  <c r="AC404" i="10"/>
  <c r="AD404" i="10"/>
  <c r="AE404" i="10"/>
  <c r="AF404" i="10"/>
  <c r="AG404" i="10"/>
  <c r="AH404" i="10"/>
  <c r="AI404" i="10"/>
  <c r="AJ404" i="10"/>
  <c r="AK404" i="10"/>
  <c r="AL404" i="10"/>
  <c r="AM404" i="10"/>
  <c r="AN404" i="10"/>
  <c r="AO404" i="10"/>
  <c r="AP404" i="10"/>
  <c r="AQ404" i="10"/>
  <c r="AR404" i="10"/>
  <c r="AT404" i="10"/>
  <c r="AU404" i="10"/>
  <c r="AV404" i="10"/>
  <c r="AW404" i="10"/>
  <c r="AX404" i="10"/>
  <c r="AZ404" i="10"/>
  <c r="BA404" i="10"/>
  <c r="BB404" i="10"/>
  <c r="S405" i="10"/>
  <c r="T405" i="10"/>
  <c r="U405" i="10"/>
  <c r="V405" i="10"/>
  <c r="W405" i="10"/>
  <c r="Y405" i="10"/>
  <c r="Z405" i="10"/>
  <c r="AA405" i="10"/>
  <c r="AC405" i="10"/>
  <c r="AD405" i="10"/>
  <c r="AE405" i="10"/>
  <c r="AF405" i="10"/>
  <c r="AG405" i="10"/>
  <c r="AH405" i="10"/>
  <c r="AI405" i="10"/>
  <c r="AJ405" i="10"/>
  <c r="AK405" i="10"/>
  <c r="AL405" i="10"/>
  <c r="AM405" i="10"/>
  <c r="AN405" i="10"/>
  <c r="AO405" i="10"/>
  <c r="AP405" i="10"/>
  <c r="AQ405" i="10"/>
  <c r="AR405" i="10"/>
  <c r="AT405" i="10"/>
  <c r="AU405" i="10"/>
  <c r="AV405" i="10"/>
  <c r="AW405" i="10"/>
  <c r="AX405" i="10"/>
  <c r="AZ405" i="10"/>
  <c r="BA405" i="10"/>
  <c r="BB405" i="10"/>
  <c r="S406" i="10"/>
  <c r="T406" i="10"/>
  <c r="U406" i="10"/>
  <c r="V406" i="10"/>
  <c r="W406" i="10"/>
  <c r="Y406" i="10"/>
  <c r="Z406" i="10"/>
  <c r="AA406" i="10"/>
  <c r="AC406" i="10"/>
  <c r="AD406" i="10"/>
  <c r="AE406" i="10"/>
  <c r="AF406" i="10"/>
  <c r="AG406" i="10"/>
  <c r="AH406" i="10"/>
  <c r="AI406" i="10"/>
  <c r="AJ406" i="10"/>
  <c r="AK406" i="10"/>
  <c r="AL406" i="10"/>
  <c r="AM406" i="10"/>
  <c r="AN406" i="10"/>
  <c r="AO406" i="10"/>
  <c r="AP406" i="10"/>
  <c r="AQ406" i="10"/>
  <c r="AR406" i="10"/>
  <c r="AT406" i="10"/>
  <c r="AU406" i="10"/>
  <c r="AV406" i="10"/>
  <c r="AW406" i="10"/>
  <c r="AX406" i="10"/>
  <c r="AZ406" i="10"/>
  <c r="BA406" i="10"/>
  <c r="BB406" i="10"/>
  <c r="S407" i="10"/>
  <c r="T407" i="10"/>
  <c r="U407" i="10"/>
  <c r="V407" i="10"/>
  <c r="W407" i="10"/>
  <c r="Y407" i="10"/>
  <c r="Z407" i="10"/>
  <c r="AA407" i="10"/>
  <c r="AC407" i="10"/>
  <c r="AD407" i="10"/>
  <c r="AE407" i="10"/>
  <c r="AF407" i="10"/>
  <c r="AG407" i="10"/>
  <c r="AH407" i="10"/>
  <c r="AI407" i="10"/>
  <c r="AJ407" i="10"/>
  <c r="AK407" i="10"/>
  <c r="AL407" i="10"/>
  <c r="AM407" i="10"/>
  <c r="AN407" i="10"/>
  <c r="AO407" i="10"/>
  <c r="AP407" i="10"/>
  <c r="AQ407" i="10"/>
  <c r="AR407" i="10"/>
  <c r="AT407" i="10"/>
  <c r="AU407" i="10"/>
  <c r="AV407" i="10"/>
  <c r="AW407" i="10"/>
  <c r="AX407" i="10"/>
  <c r="AZ407" i="10"/>
  <c r="BA407" i="10"/>
  <c r="BB407" i="10"/>
  <c r="S408" i="10"/>
  <c r="T408" i="10"/>
  <c r="U408" i="10"/>
  <c r="V408" i="10"/>
  <c r="W408" i="10"/>
  <c r="Y408" i="10"/>
  <c r="Z408" i="10"/>
  <c r="AA408" i="10"/>
  <c r="AC408" i="10"/>
  <c r="AD408" i="10"/>
  <c r="AE408" i="10"/>
  <c r="AF408" i="10"/>
  <c r="AG408" i="10"/>
  <c r="AH408" i="10"/>
  <c r="AI408" i="10"/>
  <c r="AJ408" i="10"/>
  <c r="AK408" i="10"/>
  <c r="AL408" i="10"/>
  <c r="AM408" i="10"/>
  <c r="AN408" i="10"/>
  <c r="AO408" i="10"/>
  <c r="AP408" i="10"/>
  <c r="AQ408" i="10"/>
  <c r="AR408" i="10"/>
  <c r="AT408" i="10"/>
  <c r="AU408" i="10"/>
  <c r="AV408" i="10"/>
  <c r="AW408" i="10"/>
  <c r="AX408" i="10"/>
  <c r="AZ408" i="10"/>
  <c r="BA408" i="10"/>
  <c r="BB408" i="10"/>
  <c r="S409" i="10"/>
  <c r="T409" i="10"/>
  <c r="U409" i="10"/>
  <c r="V409" i="10"/>
  <c r="W409" i="10"/>
  <c r="Y409" i="10"/>
  <c r="Z409" i="10"/>
  <c r="AA409" i="10"/>
  <c r="AC409" i="10"/>
  <c r="AD409" i="10"/>
  <c r="AE409" i="10"/>
  <c r="AF409" i="10"/>
  <c r="AG409" i="10"/>
  <c r="AH409" i="10"/>
  <c r="AI409" i="10"/>
  <c r="AJ409" i="10"/>
  <c r="AK409" i="10"/>
  <c r="AL409" i="10"/>
  <c r="AM409" i="10"/>
  <c r="AN409" i="10"/>
  <c r="AO409" i="10"/>
  <c r="AP409" i="10"/>
  <c r="AQ409" i="10"/>
  <c r="AR409" i="10"/>
  <c r="AT409" i="10"/>
  <c r="AU409" i="10"/>
  <c r="AV409" i="10"/>
  <c r="AW409" i="10"/>
  <c r="AX409" i="10"/>
  <c r="AZ409" i="10"/>
  <c r="BA409" i="10"/>
  <c r="BB409" i="10"/>
  <c r="S410" i="10"/>
  <c r="T410" i="10"/>
  <c r="U410" i="10"/>
  <c r="V410" i="10"/>
  <c r="W410" i="10"/>
  <c r="Y410" i="10"/>
  <c r="Z410" i="10"/>
  <c r="AA410" i="10"/>
  <c r="AC410" i="10"/>
  <c r="AD410" i="10"/>
  <c r="AE410" i="10"/>
  <c r="AF410" i="10"/>
  <c r="AG410" i="10"/>
  <c r="AH410" i="10"/>
  <c r="AI410" i="10"/>
  <c r="AJ410" i="10"/>
  <c r="AK410" i="10"/>
  <c r="AL410" i="10"/>
  <c r="AM410" i="10"/>
  <c r="AN410" i="10"/>
  <c r="AO410" i="10"/>
  <c r="AP410" i="10"/>
  <c r="AQ410" i="10"/>
  <c r="AR410" i="10"/>
  <c r="AT410" i="10"/>
  <c r="AU410" i="10"/>
  <c r="AV410" i="10"/>
  <c r="AW410" i="10"/>
  <c r="AX410" i="10"/>
  <c r="AZ410" i="10"/>
  <c r="BA410" i="10"/>
  <c r="BB410" i="10"/>
  <c r="S411" i="10"/>
  <c r="T411" i="10"/>
  <c r="U411" i="10"/>
  <c r="V411" i="10"/>
  <c r="W411" i="10"/>
  <c r="Y411" i="10"/>
  <c r="Z411" i="10"/>
  <c r="AA411" i="10"/>
  <c r="AC411" i="10"/>
  <c r="AD411" i="10"/>
  <c r="AE411" i="10"/>
  <c r="AF411" i="10"/>
  <c r="AG411" i="10"/>
  <c r="AH411" i="10"/>
  <c r="AI411" i="10"/>
  <c r="AJ411" i="10"/>
  <c r="AK411" i="10"/>
  <c r="AL411" i="10"/>
  <c r="AM411" i="10"/>
  <c r="AN411" i="10"/>
  <c r="AO411" i="10"/>
  <c r="AP411" i="10"/>
  <c r="AQ411" i="10"/>
  <c r="AR411" i="10"/>
  <c r="AT411" i="10"/>
  <c r="AU411" i="10"/>
  <c r="AV411" i="10"/>
  <c r="AW411" i="10"/>
  <c r="AX411" i="10"/>
  <c r="AZ411" i="10"/>
  <c r="BA411" i="10"/>
  <c r="BB411" i="10"/>
  <c r="S412" i="10"/>
  <c r="T412" i="10"/>
  <c r="U412" i="10"/>
  <c r="V412" i="10"/>
  <c r="W412" i="10"/>
  <c r="Y412" i="10"/>
  <c r="Z412" i="10"/>
  <c r="AA412" i="10"/>
  <c r="AC412" i="10"/>
  <c r="AD412" i="10"/>
  <c r="AE412" i="10"/>
  <c r="AF412" i="10"/>
  <c r="AG412" i="10"/>
  <c r="AH412" i="10"/>
  <c r="AI412" i="10"/>
  <c r="AJ412" i="10"/>
  <c r="AK412" i="10"/>
  <c r="AL412" i="10"/>
  <c r="AM412" i="10"/>
  <c r="AN412" i="10"/>
  <c r="AO412" i="10"/>
  <c r="AP412" i="10"/>
  <c r="AQ412" i="10"/>
  <c r="AR412" i="10"/>
  <c r="AT412" i="10"/>
  <c r="AU412" i="10"/>
  <c r="AV412" i="10"/>
  <c r="AW412" i="10"/>
  <c r="AX412" i="10"/>
  <c r="AZ412" i="10"/>
  <c r="BA412" i="10"/>
  <c r="BB412" i="10"/>
  <c r="S413" i="10"/>
  <c r="T413" i="10"/>
  <c r="U413" i="10"/>
  <c r="V413" i="10"/>
  <c r="W413" i="10"/>
  <c r="Y413" i="10"/>
  <c r="Z413" i="10"/>
  <c r="AA413" i="10"/>
  <c r="AC413" i="10"/>
  <c r="AD413" i="10"/>
  <c r="AE413" i="10"/>
  <c r="AF413" i="10"/>
  <c r="AG413" i="10"/>
  <c r="AH413" i="10"/>
  <c r="AI413" i="10"/>
  <c r="AJ413" i="10"/>
  <c r="AK413" i="10"/>
  <c r="AL413" i="10"/>
  <c r="AM413" i="10"/>
  <c r="AN413" i="10"/>
  <c r="AO413" i="10"/>
  <c r="AP413" i="10"/>
  <c r="AQ413" i="10"/>
  <c r="AR413" i="10"/>
  <c r="AT413" i="10"/>
  <c r="AU413" i="10"/>
  <c r="AV413" i="10"/>
  <c r="AW413" i="10"/>
  <c r="AX413" i="10"/>
  <c r="AZ413" i="10"/>
  <c r="BA413" i="10"/>
  <c r="BB413" i="10"/>
  <c r="S414" i="10"/>
  <c r="T414" i="10"/>
  <c r="U414" i="10"/>
  <c r="V414" i="10"/>
  <c r="W414" i="10"/>
  <c r="Y414" i="10"/>
  <c r="Z414" i="10"/>
  <c r="AA414" i="10"/>
  <c r="AC414" i="10"/>
  <c r="AD414" i="10"/>
  <c r="AE414" i="10"/>
  <c r="AF414" i="10"/>
  <c r="AG414" i="10"/>
  <c r="AH414" i="10"/>
  <c r="AI414" i="10"/>
  <c r="AJ414" i="10"/>
  <c r="AK414" i="10"/>
  <c r="AL414" i="10"/>
  <c r="AM414" i="10"/>
  <c r="AN414" i="10"/>
  <c r="AO414" i="10"/>
  <c r="AP414" i="10"/>
  <c r="AQ414" i="10"/>
  <c r="AR414" i="10"/>
  <c r="AT414" i="10"/>
  <c r="AU414" i="10"/>
  <c r="AV414" i="10"/>
  <c r="AW414" i="10"/>
  <c r="AX414" i="10"/>
  <c r="AZ414" i="10"/>
  <c r="BA414" i="10"/>
  <c r="BB414" i="10"/>
  <c r="S415" i="10"/>
  <c r="T415" i="10"/>
  <c r="U415" i="10"/>
  <c r="V415" i="10"/>
  <c r="W415" i="10"/>
  <c r="Y415" i="10"/>
  <c r="Z415" i="10"/>
  <c r="AA415" i="10"/>
  <c r="AC415" i="10"/>
  <c r="AD415" i="10"/>
  <c r="AE415" i="10"/>
  <c r="AF415" i="10"/>
  <c r="AG415" i="10"/>
  <c r="AH415" i="10"/>
  <c r="AI415" i="10"/>
  <c r="AJ415" i="10"/>
  <c r="AK415" i="10"/>
  <c r="AL415" i="10"/>
  <c r="AM415" i="10"/>
  <c r="AN415" i="10"/>
  <c r="AO415" i="10"/>
  <c r="AP415" i="10"/>
  <c r="AQ415" i="10"/>
  <c r="AR415" i="10"/>
  <c r="AT415" i="10"/>
  <c r="AU415" i="10"/>
  <c r="AV415" i="10"/>
  <c r="AW415" i="10"/>
  <c r="AX415" i="10"/>
  <c r="AZ415" i="10"/>
  <c r="BA415" i="10"/>
  <c r="BB415" i="10"/>
  <c r="S416" i="10"/>
  <c r="T416" i="10"/>
  <c r="U416" i="10"/>
  <c r="V416" i="10"/>
  <c r="W416" i="10"/>
  <c r="Y416" i="10"/>
  <c r="Z416" i="10"/>
  <c r="AA416" i="10"/>
  <c r="AC416" i="10"/>
  <c r="AD416" i="10"/>
  <c r="AE416" i="10"/>
  <c r="AF416" i="10"/>
  <c r="AG416" i="10"/>
  <c r="AH416" i="10"/>
  <c r="AI416" i="10"/>
  <c r="AJ416" i="10"/>
  <c r="AK416" i="10"/>
  <c r="AL416" i="10"/>
  <c r="AM416" i="10"/>
  <c r="AN416" i="10"/>
  <c r="AO416" i="10"/>
  <c r="AP416" i="10"/>
  <c r="AQ416" i="10"/>
  <c r="AR416" i="10"/>
  <c r="AT416" i="10"/>
  <c r="AU416" i="10"/>
  <c r="AV416" i="10"/>
  <c r="AW416" i="10"/>
  <c r="AX416" i="10"/>
  <c r="AZ416" i="10"/>
  <c r="BA416" i="10"/>
  <c r="BB416" i="10"/>
  <c r="S417" i="10"/>
  <c r="T417" i="10"/>
  <c r="U417" i="10"/>
  <c r="V417" i="10"/>
  <c r="W417" i="10"/>
  <c r="Y417" i="10"/>
  <c r="Z417" i="10"/>
  <c r="AA417" i="10"/>
  <c r="AC417" i="10"/>
  <c r="AD417" i="10"/>
  <c r="AE417" i="10"/>
  <c r="AF417" i="10"/>
  <c r="AG417" i="10"/>
  <c r="AH417" i="10"/>
  <c r="AI417" i="10"/>
  <c r="AJ417" i="10"/>
  <c r="AK417" i="10"/>
  <c r="AL417" i="10"/>
  <c r="AM417" i="10"/>
  <c r="AN417" i="10"/>
  <c r="AO417" i="10"/>
  <c r="AP417" i="10"/>
  <c r="AQ417" i="10"/>
  <c r="AR417" i="10"/>
  <c r="AT417" i="10"/>
  <c r="AU417" i="10"/>
  <c r="AV417" i="10"/>
  <c r="AW417" i="10"/>
  <c r="AX417" i="10"/>
  <c r="AZ417" i="10"/>
  <c r="BA417" i="10"/>
  <c r="BB417" i="10"/>
  <c r="S418" i="10"/>
  <c r="T418" i="10"/>
  <c r="U418" i="10"/>
  <c r="V418" i="10"/>
  <c r="W418" i="10"/>
  <c r="Y418" i="10"/>
  <c r="Z418" i="10"/>
  <c r="AA418" i="10"/>
  <c r="AC418" i="10"/>
  <c r="AD418" i="10"/>
  <c r="AE418" i="10"/>
  <c r="AF418" i="10"/>
  <c r="AG418" i="10"/>
  <c r="AH418" i="10"/>
  <c r="AI418" i="10"/>
  <c r="AJ418" i="10"/>
  <c r="AK418" i="10"/>
  <c r="AL418" i="10"/>
  <c r="AM418" i="10"/>
  <c r="AN418" i="10"/>
  <c r="AO418" i="10"/>
  <c r="AP418" i="10"/>
  <c r="AQ418" i="10"/>
  <c r="AR418" i="10"/>
  <c r="AT418" i="10"/>
  <c r="AU418" i="10"/>
  <c r="AV418" i="10"/>
  <c r="AW418" i="10"/>
  <c r="AX418" i="10"/>
  <c r="AZ418" i="10"/>
  <c r="BA418" i="10"/>
  <c r="BB418" i="10"/>
  <c r="S419" i="10"/>
  <c r="T419" i="10"/>
  <c r="U419" i="10"/>
  <c r="V419" i="10"/>
  <c r="W419" i="10"/>
  <c r="Y419" i="10"/>
  <c r="Z419" i="10"/>
  <c r="AA419" i="10"/>
  <c r="AC419" i="10"/>
  <c r="AD419" i="10"/>
  <c r="AE419" i="10"/>
  <c r="AF419" i="10"/>
  <c r="AG419" i="10"/>
  <c r="AH419" i="10"/>
  <c r="AI419" i="10"/>
  <c r="AJ419" i="10"/>
  <c r="AK419" i="10"/>
  <c r="AL419" i="10"/>
  <c r="AM419" i="10"/>
  <c r="AN419" i="10"/>
  <c r="AO419" i="10"/>
  <c r="AP419" i="10"/>
  <c r="AQ419" i="10"/>
  <c r="AR419" i="10"/>
  <c r="AT419" i="10"/>
  <c r="AU419" i="10"/>
  <c r="AV419" i="10"/>
  <c r="AW419" i="10"/>
  <c r="AX419" i="10"/>
  <c r="AZ419" i="10"/>
  <c r="BA419" i="10"/>
  <c r="BB419" i="10"/>
  <c r="S420" i="10"/>
  <c r="T420" i="10"/>
  <c r="U420" i="10"/>
  <c r="V420" i="10"/>
  <c r="W420" i="10"/>
  <c r="Y420" i="10"/>
  <c r="Z420" i="10"/>
  <c r="AA420" i="10"/>
  <c r="AC420" i="10"/>
  <c r="AD420" i="10"/>
  <c r="AE420" i="10"/>
  <c r="AF420" i="10"/>
  <c r="AG420" i="10"/>
  <c r="AH420" i="10"/>
  <c r="AI420" i="10"/>
  <c r="AJ420" i="10"/>
  <c r="AK420" i="10"/>
  <c r="AL420" i="10"/>
  <c r="AM420" i="10"/>
  <c r="AN420" i="10"/>
  <c r="AO420" i="10"/>
  <c r="AP420" i="10"/>
  <c r="AQ420" i="10"/>
  <c r="AR420" i="10"/>
  <c r="AT420" i="10"/>
  <c r="AU420" i="10"/>
  <c r="AV420" i="10"/>
  <c r="AW420" i="10"/>
  <c r="AX420" i="10"/>
  <c r="AZ420" i="10"/>
  <c r="BA420" i="10"/>
  <c r="BB420" i="10"/>
  <c r="S421" i="10"/>
  <c r="T421" i="10"/>
  <c r="U421" i="10"/>
  <c r="V421" i="10"/>
  <c r="W421" i="10"/>
  <c r="Y421" i="10"/>
  <c r="Z421" i="10"/>
  <c r="AA421" i="10"/>
  <c r="AC421" i="10"/>
  <c r="AD421" i="10"/>
  <c r="AE421" i="10"/>
  <c r="AF421" i="10"/>
  <c r="AG421" i="10"/>
  <c r="AH421" i="10"/>
  <c r="AI421" i="10"/>
  <c r="AJ421" i="10"/>
  <c r="AK421" i="10"/>
  <c r="AL421" i="10"/>
  <c r="AM421" i="10"/>
  <c r="AN421" i="10"/>
  <c r="AO421" i="10"/>
  <c r="AP421" i="10"/>
  <c r="AQ421" i="10"/>
  <c r="AR421" i="10"/>
  <c r="AT421" i="10"/>
  <c r="AU421" i="10"/>
  <c r="AV421" i="10"/>
  <c r="AW421" i="10"/>
  <c r="AX421" i="10"/>
  <c r="AZ421" i="10"/>
  <c r="BA421" i="10"/>
  <c r="BB421" i="10"/>
  <c r="S422" i="10"/>
  <c r="T422" i="10"/>
  <c r="U422" i="10"/>
  <c r="V422" i="10"/>
  <c r="W422" i="10"/>
  <c r="Y422" i="10"/>
  <c r="Z422" i="10"/>
  <c r="AA422" i="10"/>
  <c r="AC422" i="10"/>
  <c r="AD422" i="10"/>
  <c r="AE422" i="10"/>
  <c r="AF422" i="10"/>
  <c r="AG422" i="10"/>
  <c r="AH422" i="10"/>
  <c r="AI422" i="10"/>
  <c r="AJ422" i="10"/>
  <c r="AK422" i="10"/>
  <c r="AL422" i="10"/>
  <c r="AM422" i="10"/>
  <c r="AN422" i="10"/>
  <c r="AO422" i="10"/>
  <c r="AP422" i="10"/>
  <c r="AQ422" i="10"/>
  <c r="AR422" i="10"/>
  <c r="AT422" i="10"/>
  <c r="AU422" i="10"/>
  <c r="AV422" i="10"/>
  <c r="AW422" i="10"/>
  <c r="AX422" i="10"/>
  <c r="AZ422" i="10"/>
  <c r="BA422" i="10"/>
  <c r="BB422" i="10"/>
  <c r="S423" i="10"/>
  <c r="T423" i="10"/>
  <c r="U423" i="10"/>
  <c r="V423" i="10"/>
  <c r="W423" i="10"/>
  <c r="Y423" i="10"/>
  <c r="Z423" i="10"/>
  <c r="AA423" i="10"/>
  <c r="AC423" i="10"/>
  <c r="AD423" i="10"/>
  <c r="AE423" i="10"/>
  <c r="AF423" i="10"/>
  <c r="AG423" i="10"/>
  <c r="AH423" i="10"/>
  <c r="AI423" i="10"/>
  <c r="AJ423" i="10"/>
  <c r="AK423" i="10"/>
  <c r="AL423" i="10"/>
  <c r="AM423" i="10"/>
  <c r="AN423" i="10"/>
  <c r="AO423" i="10"/>
  <c r="AP423" i="10"/>
  <c r="AQ423" i="10"/>
  <c r="AR423" i="10"/>
  <c r="AT423" i="10"/>
  <c r="AU423" i="10"/>
  <c r="AV423" i="10"/>
  <c r="AW423" i="10"/>
  <c r="AX423" i="10"/>
  <c r="AZ423" i="10"/>
  <c r="BA423" i="10"/>
  <c r="BB423" i="10"/>
  <c r="S424" i="10"/>
  <c r="T424" i="10"/>
  <c r="U424" i="10"/>
  <c r="V424" i="10"/>
  <c r="W424" i="10"/>
  <c r="Y424" i="10"/>
  <c r="Z424" i="10"/>
  <c r="AA424" i="10"/>
  <c r="AC424" i="10"/>
  <c r="AD424" i="10"/>
  <c r="AE424" i="10"/>
  <c r="AF424" i="10"/>
  <c r="AG424" i="10"/>
  <c r="AH424" i="10"/>
  <c r="AI424" i="10"/>
  <c r="AJ424" i="10"/>
  <c r="AK424" i="10"/>
  <c r="AL424" i="10"/>
  <c r="AM424" i="10"/>
  <c r="AN424" i="10"/>
  <c r="AO424" i="10"/>
  <c r="AP424" i="10"/>
  <c r="AQ424" i="10"/>
  <c r="AR424" i="10"/>
  <c r="AT424" i="10"/>
  <c r="AU424" i="10"/>
  <c r="AV424" i="10"/>
  <c r="AW424" i="10"/>
  <c r="AX424" i="10"/>
  <c r="AZ424" i="10"/>
  <c r="BA424" i="10"/>
  <c r="BB424" i="10"/>
  <c r="S425" i="10"/>
  <c r="T425" i="10"/>
  <c r="U425" i="10"/>
  <c r="V425" i="10"/>
  <c r="W425" i="10"/>
  <c r="Y425" i="10"/>
  <c r="Z425" i="10"/>
  <c r="AA425" i="10"/>
  <c r="AC425" i="10"/>
  <c r="AD425" i="10"/>
  <c r="AE425" i="10"/>
  <c r="AF425" i="10"/>
  <c r="AG425" i="10"/>
  <c r="AH425" i="10"/>
  <c r="AI425" i="10"/>
  <c r="AJ425" i="10"/>
  <c r="AK425" i="10"/>
  <c r="AL425" i="10"/>
  <c r="AM425" i="10"/>
  <c r="AN425" i="10"/>
  <c r="AO425" i="10"/>
  <c r="AP425" i="10"/>
  <c r="AQ425" i="10"/>
  <c r="AR425" i="10"/>
  <c r="AT425" i="10"/>
  <c r="AU425" i="10"/>
  <c r="AV425" i="10"/>
  <c r="AW425" i="10"/>
  <c r="AX425" i="10"/>
  <c r="AZ425" i="10"/>
  <c r="BA425" i="10"/>
  <c r="BB425" i="10"/>
  <c r="S426" i="10"/>
  <c r="T426" i="10"/>
  <c r="U426" i="10"/>
  <c r="V426" i="10"/>
  <c r="W426" i="10"/>
  <c r="Y426" i="10"/>
  <c r="Z426" i="10"/>
  <c r="AA426" i="10"/>
  <c r="AC426" i="10"/>
  <c r="AD426" i="10"/>
  <c r="AE426" i="10"/>
  <c r="AF426" i="10"/>
  <c r="AG426" i="10"/>
  <c r="AH426" i="10"/>
  <c r="AI426" i="10"/>
  <c r="AJ426" i="10"/>
  <c r="AK426" i="10"/>
  <c r="AL426" i="10"/>
  <c r="AM426" i="10"/>
  <c r="AN426" i="10"/>
  <c r="AO426" i="10"/>
  <c r="AP426" i="10"/>
  <c r="AQ426" i="10"/>
  <c r="AR426" i="10"/>
  <c r="AT426" i="10"/>
  <c r="AU426" i="10"/>
  <c r="AV426" i="10"/>
  <c r="AW426" i="10"/>
  <c r="AX426" i="10"/>
  <c r="AZ426" i="10"/>
  <c r="BA426" i="10"/>
  <c r="BB426" i="10"/>
  <c r="S427" i="10"/>
  <c r="T427" i="10"/>
  <c r="U427" i="10"/>
  <c r="V427" i="10"/>
  <c r="W427" i="10"/>
  <c r="Y427" i="10"/>
  <c r="Z427" i="10"/>
  <c r="AA427" i="10"/>
  <c r="AC427" i="10"/>
  <c r="AD427" i="10"/>
  <c r="AE427" i="10"/>
  <c r="AF427" i="10"/>
  <c r="AG427" i="10"/>
  <c r="AH427" i="10"/>
  <c r="AI427" i="10"/>
  <c r="AJ427" i="10"/>
  <c r="AK427" i="10"/>
  <c r="AL427" i="10"/>
  <c r="AM427" i="10"/>
  <c r="AN427" i="10"/>
  <c r="AO427" i="10"/>
  <c r="AP427" i="10"/>
  <c r="AQ427" i="10"/>
  <c r="AR427" i="10"/>
  <c r="AT427" i="10"/>
  <c r="AU427" i="10"/>
  <c r="AV427" i="10"/>
  <c r="AW427" i="10"/>
  <c r="AX427" i="10"/>
  <c r="AZ427" i="10"/>
  <c r="BA427" i="10"/>
  <c r="BB427" i="10"/>
  <c r="S428" i="10"/>
  <c r="T428" i="10"/>
  <c r="U428" i="10"/>
  <c r="V428" i="10"/>
  <c r="W428" i="10"/>
  <c r="Y428" i="10"/>
  <c r="Z428" i="10"/>
  <c r="AA428" i="10"/>
  <c r="AC428" i="10"/>
  <c r="AD428" i="10"/>
  <c r="AE428" i="10"/>
  <c r="AF428" i="10"/>
  <c r="AG428" i="10"/>
  <c r="AH428" i="10"/>
  <c r="AI428" i="10"/>
  <c r="AJ428" i="10"/>
  <c r="AK428" i="10"/>
  <c r="AL428" i="10"/>
  <c r="AM428" i="10"/>
  <c r="AN428" i="10"/>
  <c r="AO428" i="10"/>
  <c r="AP428" i="10"/>
  <c r="AQ428" i="10"/>
  <c r="AR428" i="10"/>
  <c r="AT428" i="10"/>
  <c r="AU428" i="10"/>
  <c r="AV428" i="10"/>
  <c r="AW428" i="10"/>
  <c r="AX428" i="10"/>
  <c r="AZ428" i="10"/>
  <c r="BA428" i="10"/>
  <c r="BB428" i="10"/>
  <c r="S429" i="10"/>
  <c r="T429" i="10"/>
  <c r="U429" i="10"/>
  <c r="V429" i="10"/>
  <c r="W429" i="10"/>
  <c r="Y429" i="10"/>
  <c r="Z429" i="10"/>
  <c r="AA429" i="10"/>
  <c r="AC429" i="10"/>
  <c r="AD429" i="10"/>
  <c r="AE429" i="10"/>
  <c r="AF429" i="10"/>
  <c r="AG429" i="10"/>
  <c r="AH429" i="10"/>
  <c r="AI429" i="10"/>
  <c r="AJ429" i="10"/>
  <c r="AK429" i="10"/>
  <c r="AL429" i="10"/>
  <c r="AM429" i="10"/>
  <c r="AN429" i="10"/>
  <c r="AO429" i="10"/>
  <c r="AP429" i="10"/>
  <c r="AQ429" i="10"/>
  <c r="AR429" i="10"/>
  <c r="AT429" i="10"/>
  <c r="AU429" i="10"/>
  <c r="AV429" i="10"/>
  <c r="AW429" i="10"/>
  <c r="AX429" i="10"/>
  <c r="AZ429" i="10"/>
  <c r="BA429" i="10"/>
  <c r="BB429" i="10"/>
  <c r="S430" i="10"/>
  <c r="T430" i="10"/>
  <c r="U430" i="10"/>
  <c r="V430" i="10"/>
  <c r="W430" i="10"/>
  <c r="Y430" i="10"/>
  <c r="Z430" i="10"/>
  <c r="AA430" i="10"/>
  <c r="AC430" i="10"/>
  <c r="AD430" i="10"/>
  <c r="AE430" i="10"/>
  <c r="AF430" i="10"/>
  <c r="AG430" i="10"/>
  <c r="AH430" i="10"/>
  <c r="AI430" i="10"/>
  <c r="AJ430" i="10"/>
  <c r="AK430" i="10"/>
  <c r="AL430" i="10"/>
  <c r="AM430" i="10"/>
  <c r="AN430" i="10"/>
  <c r="AO430" i="10"/>
  <c r="AP430" i="10"/>
  <c r="AQ430" i="10"/>
  <c r="AR430" i="10"/>
  <c r="AT430" i="10"/>
  <c r="AU430" i="10"/>
  <c r="AV430" i="10"/>
  <c r="AW430" i="10"/>
  <c r="AX430" i="10"/>
  <c r="AZ430" i="10"/>
  <c r="BA430" i="10"/>
  <c r="BB430" i="10"/>
  <c r="S431" i="10"/>
  <c r="T431" i="10"/>
  <c r="U431" i="10"/>
  <c r="V431" i="10"/>
  <c r="W431" i="10"/>
  <c r="Y431" i="10"/>
  <c r="Z431" i="10"/>
  <c r="AA431" i="10"/>
  <c r="AC431" i="10"/>
  <c r="AD431" i="10"/>
  <c r="AE431" i="10"/>
  <c r="AF431" i="10"/>
  <c r="AG431" i="10"/>
  <c r="AH431" i="10"/>
  <c r="AI431" i="10"/>
  <c r="AJ431" i="10"/>
  <c r="AK431" i="10"/>
  <c r="AL431" i="10"/>
  <c r="AM431" i="10"/>
  <c r="AN431" i="10"/>
  <c r="AO431" i="10"/>
  <c r="AP431" i="10"/>
  <c r="AQ431" i="10"/>
  <c r="AR431" i="10"/>
  <c r="AT431" i="10"/>
  <c r="AU431" i="10"/>
  <c r="AV431" i="10"/>
  <c r="AW431" i="10"/>
  <c r="AX431" i="10"/>
  <c r="AZ431" i="10"/>
  <c r="BA431" i="10"/>
  <c r="BB431" i="10"/>
  <c r="S432" i="10"/>
  <c r="T432" i="10"/>
  <c r="U432" i="10"/>
  <c r="V432" i="10"/>
  <c r="W432" i="10"/>
  <c r="Y432" i="10"/>
  <c r="Z432" i="10"/>
  <c r="AA432" i="10"/>
  <c r="AC432" i="10"/>
  <c r="AD432" i="10"/>
  <c r="AE432" i="10"/>
  <c r="AF432" i="10"/>
  <c r="AG432" i="10"/>
  <c r="AH432" i="10"/>
  <c r="AI432" i="10"/>
  <c r="AJ432" i="10"/>
  <c r="AK432" i="10"/>
  <c r="AL432" i="10"/>
  <c r="AM432" i="10"/>
  <c r="AN432" i="10"/>
  <c r="AO432" i="10"/>
  <c r="AP432" i="10"/>
  <c r="AQ432" i="10"/>
  <c r="AR432" i="10"/>
  <c r="AT432" i="10"/>
  <c r="AU432" i="10"/>
  <c r="AV432" i="10"/>
  <c r="AW432" i="10"/>
  <c r="AX432" i="10"/>
  <c r="AZ432" i="10"/>
  <c r="BA432" i="10"/>
  <c r="BB432" i="10"/>
  <c r="S433" i="10"/>
  <c r="T433" i="10"/>
  <c r="U433" i="10"/>
  <c r="V433" i="10"/>
  <c r="W433" i="10"/>
  <c r="Y433" i="10"/>
  <c r="Z433" i="10"/>
  <c r="AA433" i="10"/>
  <c r="AC433" i="10"/>
  <c r="AD433" i="10"/>
  <c r="AE433" i="10"/>
  <c r="AF433" i="10"/>
  <c r="AG433" i="10"/>
  <c r="AH433" i="10"/>
  <c r="AI433" i="10"/>
  <c r="AJ433" i="10"/>
  <c r="AK433" i="10"/>
  <c r="AL433" i="10"/>
  <c r="AM433" i="10"/>
  <c r="AN433" i="10"/>
  <c r="AO433" i="10"/>
  <c r="AP433" i="10"/>
  <c r="AQ433" i="10"/>
  <c r="AR433" i="10"/>
  <c r="AT433" i="10"/>
  <c r="AU433" i="10"/>
  <c r="AV433" i="10"/>
  <c r="AW433" i="10"/>
  <c r="AX433" i="10"/>
  <c r="AZ433" i="10"/>
  <c r="BA433" i="10"/>
  <c r="BB433" i="10"/>
  <c r="S434" i="10"/>
  <c r="T434" i="10"/>
  <c r="U434" i="10"/>
  <c r="V434" i="10"/>
  <c r="W434" i="10"/>
  <c r="Y434" i="10"/>
  <c r="Z434" i="10"/>
  <c r="AA434" i="10"/>
  <c r="AC434" i="10"/>
  <c r="AD434" i="10"/>
  <c r="AE434" i="10"/>
  <c r="AF434" i="10"/>
  <c r="AG434" i="10"/>
  <c r="AH434" i="10"/>
  <c r="AI434" i="10"/>
  <c r="AJ434" i="10"/>
  <c r="AK434" i="10"/>
  <c r="AL434" i="10"/>
  <c r="AM434" i="10"/>
  <c r="AN434" i="10"/>
  <c r="AO434" i="10"/>
  <c r="AP434" i="10"/>
  <c r="AQ434" i="10"/>
  <c r="AR434" i="10"/>
  <c r="AT434" i="10"/>
  <c r="AU434" i="10"/>
  <c r="AV434" i="10"/>
  <c r="AW434" i="10"/>
  <c r="AX434" i="10"/>
  <c r="AZ434" i="10"/>
  <c r="BA434" i="10"/>
  <c r="BB434" i="10"/>
  <c r="S435" i="10"/>
  <c r="T435" i="10"/>
  <c r="U435" i="10"/>
  <c r="V435" i="10"/>
  <c r="W435" i="10"/>
  <c r="Y435" i="10"/>
  <c r="Z435" i="10"/>
  <c r="AA435" i="10"/>
  <c r="AC435" i="10"/>
  <c r="AD435" i="10"/>
  <c r="AE435" i="10"/>
  <c r="AF435" i="10"/>
  <c r="AG435" i="10"/>
  <c r="AH435" i="10"/>
  <c r="AI435" i="10"/>
  <c r="AJ435" i="10"/>
  <c r="AK435" i="10"/>
  <c r="AL435" i="10"/>
  <c r="AM435" i="10"/>
  <c r="AN435" i="10"/>
  <c r="AO435" i="10"/>
  <c r="AP435" i="10"/>
  <c r="AQ435" i="10"/>
  <c r="AR435" i="10"/>
  <c r="AT435" i="10"/>
  <c r="AU435" i="10"/>
  <c r="AV435" i="10"/>
  <c r="AW435" i="10"/>
  <c r="AX435" i="10"/>
  <c r="AZ435" i="10"/>
  <c r="BA435" i="10"/>
  <c r="BB435" i="10"/>
  <c r="S436" i="10"/>
  <c r="T436" i="10"/>
  <c r="U436" i="10"/>
  <c r="V436" i="10"/>
  <c r="W436" i="10"/>
  <c r="Y436" i="10"/>
  <c r="Z436" i="10"/>
  <c r="AA436" i="10"/>
  <c r="AC436" i="10"/>
  <c r="AD436" i="10"/>
  <c r="AE436" i="10"/>
  <c r="AF436" i="10"/>
  <c r="AG436" i="10"/>
  <c r="AH436" i="10"/>
  <c r="AI436" i="10"/>
  <c r="AJ436" i="10"/>
  <c r="AK436" i="10"/>
  <c r="AL436" i="10"/>
  <c r="AM436" i="10"/>
  <c r="AN436" i="10"/>
  <c r="AO436" i="10"/>
  <c r="AP436" i="10"/>
  <c r="AQ436" i="10"/>
  <c r="AR436" i="10"/>
  <c r="AT436" i="10"/>
  <c r="AU436" i="10"/>
  <c r="AV436" i="10"/>
  <c r="AW436" i="10"/>
  <c r="AX436" i="10"/>
  <c r="AZ436" i="10"/>
  <c r="BA436" i="10"/>
  <c r="BB436" i="10"/>
  <c r="S437" i="10"/>
  <c r="T437" i="10"/>
  <c r="U437" i="10"/>
  <c r="V437" i="10"/>
  <c r="W437" i="10"/>
  <c r="Y437" i="10"/>
  <c r="Z437" i="10"/>
  <c r="AA437" i="10"/>
  <c r="AC437" i="10"/>
  <c r="AD437" i="10"/>
  <c r="AE437" i="10"/>
  <c r="AF437" i="10"/>
  <c r="AG437" i="10"/>
  <c r="AH437" i="10"/>
  <c r="AI437" i="10"/>
  <c r="AJ437" i="10"/>
  <c r="AK437" i="10"/>
  <c r="AL437" i="10"/>
  <c r="AM437" i="10"/>
  <c r="AN437" i="10"/>
  <c r="AO437" i="10"/>
  <c r="AP437" i="10"/>
  <c r="AQ437" i="10"/>
  <c r="AR437" i="10"/>
  <c r="AT437" i="10"/>
  <c r="AU437" i="10"/>
  <c r="AV437" i="10"/>
  <c r="AW437" i="10"/>
  <c r="AX437" i="10"/>
  <c r="AZ437" i="10"/>
  <c r="BA437" i="10"/>
  <c r="BB437" i="10"/>
  <c r="S438" i="10"/>
  <c r="T438" i="10"/>
  <c r="U438" i="10"/>
  <c r="V438" i="10"/>
  <c r="W438" i="10"/>
  <c r="Y438" i="10"/>
  <c r="Z438" i="10"/>
  <c r="AA438" i="10"/>
  <c r="AC438" i="10"/>
  <c r="AD438" i="10"/>
  <c r="AE438" i="10"/>
  <c r="AF438" i="10"/>
  <c r="AG438" i="10"/>
  <c r="AH438" i="10"/>
  <c r="AI438" i="10"/>
  <c r="AJ438" i="10"/>
  <c r="AK438" i="10"/>
  <c r="AL438" i="10"/>
  <c r="AM438" i="10"/>
  <c r="AN438" i="10"/>
  <c r="AO438" i="10"/>
  <c r="AP438" i="10"/>
  <c r="AQ438" i="10"/>
  <c r="AR438" i="10"/>
  <c r="AT438" i="10"/>
  <c r="AU438" i="10"/>
  <c r="AV438" i="10"/>
  <c r="AW438" i="10"/>
  <c r="AX438" i="10"/>
  <c r="AZ438" i="10"/>
  <c r="BA438" i="10"/>
  <c r="BB438" i="10"/>
  <c r="S439" i="10"/>
  <c r="T439" i="10"/>
  <c r="U439" i="10"/>
  <c r="V439" i="10"/>
  <c r="W439" i="10"/>
  <c r="Y439" i="10"/>
  <c r="Z439" i="10"/>
  <c r="AA439" i="10"/>
  <c r="AC439" i="10"/>
  <c r="AD439" i="10"/>
  <c r="AE439" i="10"/>
  <c r="AF439" i="10"/>
  <c r="AG439" i="10"/>
  <c r="AH439" i="10"/>
  <c r="AI439" i="10"/>
  <c r="AJ439" i="10"/>
  <c r="AK439" i="10"/>
  <c r="AL439" i="10"/>
  <c r="AM439" i="10"/>
  <c r="AN439" i="10"/>
  <c r="AO439" i="10"/>
  <c r="AP439" i="10"/>
  <c r="AQ439" i="10"/>
  <c r="AR439" i="10"/>
  <c r="AT439" i="10"/>
  <c r="AU439" i="10"/>
  <c r="AV439" i="10"/>
  <c r="AW439" i="10"/>
  <c r="AX439" i="10"/>
  <c r="AZ439" i="10"/>
  <c r="BA439" i="10"/>
  <c r="BB439" i="10"/>
  <c r="S440" i="10"/>
  <c r="T440" i="10"/>
  <c r="U440" i="10"/>
  <c r="V440" i="10"/>
  <c r="W440" i="10"/>
  <c r="Y440" i="10"/>
  <c r="Z440" i="10"/>
  <c r="AA440" i="10"/>
  <c r="AC440" i="10"/>
  <c r="AD440" i="10"/>
  <c r="AE440" i="10"/>
  <c r="AF440" i="10"/>
  <c r="AG440" i="10"/>
  <c r="AH440" i="10"/>
  <c r="AI440" i="10"/>
  <c r="AJ440" i="10"/>
  <c r="AK440" i="10"/>
  <c r="AL440" i="10"/>
  <c r="AM440" i="10"/>
  <c r="AN440" i="10"/>
  <c r="AO440" i="10"/>
  <c r="AP440" i="10"/>
  <c r="AQ440" i="10"/>
  <c r="AR440" i="10"/>
  <c r="AT440" i="10"/>
  <c r="AU440" i="10"/>
  <c r="AV440" i="10"/>
  <c r="AW440" i="10"/>
  <c r="AX440" i="10"/>
  <c r="AZ440" i="10"/>
  <c r="BA440" i="10"/>
  <c r="BB440" i="10"/>
  <c r="S441" i="10"/>
  <c r="T441" i="10"/>
  <c r="U441" i="10"/>
  <c r="V441" i="10"/>
  <c r="W441" i="10"/>
  <c r="Y441" i="10"/>
  <c r="Z441" i="10"/>
  <c r="AA441" i="10"/>
  <c r="AC441" i="10"/>
  <c r="AD441" i="10"/>
  <c r="AE441" i="10"/>
  <c r="AF441" i="10"/>
  <c r="AG441" i="10"/>
  <c r="AH441" i="10"/>
  <c r="AI441" i="10"/>
  <c r="AJ441" i="10"/>
  <c r="AK441" i="10"/>
  <c r="AL441" i="10"/>
  <c r="AM441" i="10"/>
  <c r="AN441" i="10"/>
  <c r="AO441" i="10"/>
  <c r="AP441" i="10"/>
  <c r="AQ441" i="10"/>
  <c r="AR441" i="10"/>
  <c r="AT441" i="10"/>
  <c r="AU441" i="10"/>
  <c r="AV441" i="10"/>
  <c r="AW441" i="10"/>
  <c r="AX441" i="10"/>
  <c r="AZ441" i="10"/>
  <c r="BA441" i="10"/>
  <c r="BB441" i="10"/>
  <c r="S442" i="10"/>
  <c r="T442" i="10"/>
  <c r="U442" i="10"/>
  <c r="V442" i="10"/>
  <c r="W442" i="10"/>
  <c r="Y442" i="10"/>
  <c r="Z442" i="10"/>
  <c r="AA442" i="10"/>
  <c r="AC442" i="10"/>
  <c r="AD442" i="10"/>
  <c r="AE442" i="10"/>
  <c r="AF442" i="10"/>
  <c r="AG442" i="10"/>
  <c r="AH442" i="10"/>
  <c r="AI442" i="10"/>
  <c r="AJ442" i="10"/>
  <c r="AK442" i="10"/>
  <c r="AL442" i="10"/>
  <c r="AM442" i="10"/>
  <c r="AN442" i="10"/>
  <c r="AO442" i="10"/>
  <c r="AP442" i="10"/>
  <c r="AQ442" i="10"/>
  <c r="AR442" i="10"/>
  <c r="AT442" i="10"/>
  <c r="AU442" i="10"/>
  <c r="AV442" i="10"/>
  <c r="AW442" i="10"/>
  <c r="AX442" i="10"/>
  <c r="AZ442" i="10"/>
  <c r="BA442" i="10"/>
  <c r="BB442" i="10"/>
  <c r="S443" i="10"/>
  <c r="T443" i="10"/>
  <c r="U443" i="10"/>
  <c r="V443" i="10"/>
  <c r="W443" i="10"/>
  <c r="Y443" i="10"/>
  <c r="Z443" i="10"/>
  <c r="AA443" i="10"/>
  <c r="AC443" i="10"/>
  <c r="AD443" i="10"/>
  <c r="AE443" i="10"/>
  <c r="AF443" i="10"/>
  <c r="AG443" i="10"/>
  <c r="AH443" i="10"/>
  <c r="AI443" i="10"/>
  <c r="AJ443" i="10"/>
  <c r="AK443" i="10"/>
  <c r="AL443" i="10"/>
  <c r="AM443" i="10"/>
  <c r="AN443" i="10"/>
  <c r="AO443" i="10"/>
  <c r="AP443" i="10"/>
  <c r="AQ443" i="10"/>
  <c r="AR443" i="10"/>
  <c r="AT443" i="10"/>
  <c r="AU443" i="10"/>
  <c r="AV443" i="10"/>
  <c r="AW443" i="10"/>
  <c r="AX443" i="10"/>
  <c r="AZ443" i="10"/>
  <c r="BA443" i="10"/>
  <c r="BB443" i="10"/>
  <c r="S444" i="10"/>
  <c r="T444" i="10"/>
  <c r="U444" i="10"/>
  <c r="V444" i="10"/>
  <c r="W444" i="10"/>
  <c r="Y444" i="10"/>
  <c r="Z444" i="10"/>
  <c r="AA444" i="10"/>
  <c r="AC444" i="10"/>
  <c r="AD444" i="10"/>
  <c r="AE444" i="10"/>
  <c r="AF444" i="10"/>
  <c r="AG444" i="10"/>
  <c r="AH444" i="10"/>
  <c r="AI444" i="10"/>
  <c r="AJ444" i="10"/>
  <c r="AK444" i="10"/>
  <c r="AL444" i="10"/>
  <c r="AM444" i="10"/>
  <c r="AN444" i="10"/>
  <c r="AO444" i="10"/>
  <c r="AP444" i="10"/>
  <c r="AQ444" i="10"/>
  <c r="AR444" i="10"/>
  <c r="AT444" i="10"/>
  <c r="AU444" i="10"/>
  <c r="AV444" i="10"/>
  <c r="AW444" i="10"/>
  <c r="AX444" i="10"/>
  <c r="AZ444" i="10"/>
  <c r="BA444" i="10"/>
  <c r="BB444" i="10"/>
  <c r="S445" i="10"/>
  <c r="T445" i="10"/>
  <c r="U445" i="10"/>
  <c r="V445" i="10"/>
  <c r="W445" i="10"/>
  <c r="Y445" i="10"/>
  <c r="Z445" i="10"/>
  <c r="AA445" i="10"/>
  <c r="AC445" i="10"/>
  <c r="AD445" i="10"/>
  <c r="AE445" i="10"/>
  <c r="AF445" i="10"/>
  <c r="AG445" i="10"/>
  <c r="AH445" i="10"/>
  <c r="AI445" i="10"/>
  <c r="AJ445" i="10"/>
  <c r="AK445" i="10"/>
  <c r="AL445" i="10"/>
  <c r="AM445" i="10"/>
  <c r="AN445" i="10"/>
  <c r="AO445" i="10"/>
  <c r="AP445" i="10"/>
  <c r="AQ445" i="10"/>
  <c r="AR445" i="10"/>
  <c r="AT445" i="10"/>
  <c r="AU445" i="10"/>
  <c r="AV445" i="10"/>
  <c r="AW445" i="10"/>
  <c r="AX445" i="10"/>
  <c r="AZ445" i="10"/>
  <c r="BA445" i="10"/>
  <c r="BB445" i="10"/>
  <c r="S446" i="10"/>
  <c r="T446" i="10"/>
  <c r="U446" i="10"/>
  <c r="V446" i="10"/>
  <c r="W446" i="10"/>
  <c r="Y446" i="10"/>
  <c r="Z446" i="10"/>
  <c r="AA446" i="10"/>
  <c r="AC446" i="10"/>
  <c r="AD446" i="10"/>
  <c r="AE446" i="10"/>
  <c r="AF446" i="10"/>
  <c r="AG446" i="10"/>
  <c r="AH446" i="10"/>
  <c r="AI446" i="10"/>
  <c r="AJ446" i="10"/>
  <c r="AK446" i="10"/>
  <c r="AL446" i="10"/>
  <c r="AM446" i="10"/>
  <c r="AN446" i="10"/>
  <c r="AO446" i="10"/>
  <c r="AP446" i="10"/>
  <c r="AQ446" i="10"/>
  <c r="AR446" i="10"/>
  <c r="AT446" i="10"/>
  <c r="AU446" i="10"/>
  <c r="AV446" i="10"/>
  <c r="AW446" i="10"/>
  <c r="AX446" i="10"/>
  <c r="AZ446" i="10"/>
  <c r="BA446" i="10"/>
  <c r="BB446" i="10"/>
  <c r="S447" i="10"/>
  <c r="T447" i="10"/>
  <c r="U447" i="10"/>
  <c r="V447" i="10"/>
  <c r="W447" i="10"/>
  <c r="Y447" i="10"/>
  <c r="Z447" i="10"/>
  <c r="AA447" i="10"/>
  <c r="AC447" i="10"/>
  <c r="AD447" i="10"/>
  <c r="AE447" i="10"/>
  <c r="AF447" i="10"/>
  <c r="AG447" i="10"/>
  <c r="AH447" i="10"/>
  <c r="AI447" i="10"/>
  <c r="AJ447" i="10"/>
  <c r="AK447" i="10"/>
  <c r="AL447" i="10"/>
  <c r="AM447" i="10"/>
  <c r="AN447" i="10"/>
  <c r="AO447" i="10"/>
  <c r="AP447" i="10"/>
  <c r="AQ447" i="10"/>
  <c r="AR447" i="10"/>
  <c r="AT447" i="10"/>
  <c r="AU447" i="10"/>
  <c r="AV447" i="10"/>
  <c r="AW447" i="10"/>
  <c r="AX447" i="10"/>
  <c r="AZ447" i="10"/>
  <c r="BA447" i="10"/>
  <c r="BB447" i="10"/>
  <c r="S448" i="10"/>
  <c r="T448" i="10"/>
  <c r="U448" i="10"/>
  <c r="V448" i="10"/>
  <c r="W448" i="10"/>
  <c r="Y448" i="10"/>
  <c r="Z448" i="10"/>
  <c r="AA448" i="10"/>
  <c r="AC448" i="10"/>
  <c r="AD448" i="10"/>
  <c r="AE448" i="10"/>
  <c r="AF448" i="10"/>
  <c r="AG448" i="10"/>
  <c r="AH448" i="10"/>
  <c r="AI448" i="10"/>
  <c r="AJ448" i="10"/>
  <c r="AK448" i="10"/>
  <c r="AL448" i="10"/>
  <c r="AM448" i="10"/>
  <c r="AN448" i="10"/>
  <c r="AO448" i="10"/>
  <c r="AP448" i="10"/>
  <c r="AQ448" i="10"/>
  <c r="AR448" i="10"/>
  <c r="AT448" i="10"/>
  <c r="AU448" i="10"/>
  <c r="AV448" i="10"/>
  <c r="AW448" i="10"/>
  <c r="AX448" i="10"/>
  <c r="AZ448" i="10"/>
  <c r="BA448" i="10"/>
  <c r="BB448" i="10"/>
  <c r="S449" i="10"/>
  <c r="T449" i="10"/>
  <c r="U449" i="10"/>
  <c r="V449" i="10"/>
  <c r="W449" i="10"/>
  <c r="Y449" i="10"/>
  <c r="Z449" i="10"/>
  <c r="AA449" i="10"/>
  <c r="AC449" i="10"/>
  <c r="AD449" i="10"/>
  <c r="AE449" i="10"/>
  <c r="AF449" i="10"/>
  <c r="AG449" i="10"/>
  <c r="AH449" i="10"/>
  <c r="AI449" i="10"/>
  <c r="AJ449" i="10"/>
  <c r="AK449" i="10"/>
  <c r="AL449" i="10"/>
  <c r="AM449" i="10"/>
  <c r="AN449" i="10"/>
  <c r="AO449" i="10"/>
  <c r="AP449" i="10"/>
  <c r="AQ449" i="10"/>
  <c r="AR449" i="10"/>
  <c r="AT449" i="10"/>
  <c r="AU449" i="10"/>
  <c r="AV449" i="10"/>
  <c r="AW449" i="10"/>
  <c r="AX449" i="10"/>
  <c r="AZ449" i="10"/>
  <c r="BA449" i="10"/>
  <c r="BB449" i="10"/>
  <c r="S450" i="10"/>
  <c r="T450" i="10"/>
  <c r="U450" i="10"/>
  <c r="V450" i="10"/>
  <c r="W450" i="10"/>
  <c r="Y450" i="10"/>
  <c r="Z450" i="10"/>
  <c r="AA450" i="10"/>
  <c r="AC450" i="10"/>
  <c r="AD450" i="10"/>
  <c r="AE450" i="10"/>
  <c r="AF450" i="10"/>
  <c r="AG450" i="10"/>
  <c r="AH450" i="10"/>
  <c r="AI450" i="10"/>
  <c r="AJ450" i="10"/>
  <c r="AK450" i="10"/>
  <c r="AL450" i="10"/>
  <c r="AM450" i="10"/>
  <c r="AN450" i="10"/>
  <c r="AO450" i="10"/>
  <c r="AP450" i="10"/>
  <c r="AQ450" i="10"/>
  <c r="AR450" i="10"/>
  <c r="AT450" i="10"/>
  <c r="AU450" i="10"/>
  <c r="AV450" i="10"/>
  <c r="AW450" i="10"/>
  <c r="AX450" i="10"/>
  <c r="AZ450" i="10"/>
  <c r="BA450" i="10"/>
  <c r="BB450" i="10"/>
  <c r="S451" i="10"/>
  <c r="T451" i="10"/>
  <c r="U451" i="10"/>
  <c r="V451" i="10"/>
  <c r="W451" i="10"/>
  <c r="Y451" i="10"/>
  <c r="Z451" i="10"/>
  <c r="AA451" i="10"/>
  <c r="AC451" i="10"/>
  <c r="AD451" i="10"/>
  <c r="AE451" i="10"/>
  <c r="AF451" i="10"/>
  <c r="AG451" i="10"/>
  <c r="AH451" i="10"/>
  <c r="AI451" i="10"/>
  <c r="AJ451" i="10"/>
  <c r="AK451" i="10"/>
  <c r="AL451" i="10"/>
  <c r="AM451" i="10"/>
  <c r="AN451" i="10"/>
  <c r="AO451" i="10"/>
  <c r="AP451" i="10"/>
  <c r="AQ451" i="10"/>
  <c r="AR451" i="10"/>
  <c r="AT451" i="10"/>
  <c r="AU451" i="10"/>
  <c r="AV451" i="10"/>
  <c r="AW451" i="10"/>
  <c r="AX451" i="10"/>
  <c r="AZ451" i="10"/>
  <c r="BA451" i="10"/>
  <c r="BB451" i="10"/>
  <c r="S452" i="10"/>
  <c r="T452" i="10"/>
  <c r="U452" i="10"/>
  <c r="V452" i="10"/>
  <c r="W452" i="10"/>
  <c r="Y452" i="10"/>
  <c r="Z452" i="10"/>
  <c r="AA452" i="10"/>
  <c r="AC452" i="10"/>
  <c r="AD452" i="10"/>
  <c r="AE452" i="10"/>
  <c r="AF452" i="10"/>
  <c r="AG452" i="10"/>
  <c r="AH452" i="10"/>
  <c r="AI452" i="10"/>
  <c r="AJ452" i="10"/>
  <c r="AK452" i="10"/>
  <c r="AL452" i="10"/>
  <c r="AM452" i="10"/>
  <c r="AN452" i="10"/>
  <c r="AO452" i="10"/>
  <c r="AP452" i="10"/>
  <c r="AQ452" i="10"/>
  <c r="AR452" i="10"/>
  <c r="AT452" i="10"/>
  <c r="AU452" i="10"/>
  <c r="AV452" i="10"/>
  <c r="AW452" i="10"/>
  <c r="AX452" i="10"/>
  <c r="AZ452" i="10"/>
  <c r="BA452" i="10"/>
  <c r="BB452" i="10"/>
  <c r="S453" i="10"/>
  <c r="T453" i="10"/>
  <c r="U453" i="10"/>
  <c r="V453" i="10"/>
  <c r="W453" i="10"/>
  <c r="Y453" i="10"/>
  <c r="Z453" i="10"/>
  <c r="AA453" i="10"/>
  <c r="AC453" i="10"/>
  <c r="AD453" i="10"/>
  <c r="AE453" i="10"/>
  <c r="AF453" i="10"/>
  <c r="AG453" i="10"/>
  <c r="AH453" i="10"/>
  <c r="AI453" i="10"/>
  <c r="AJ453" i="10"/>
  <c r="AK453" i="10"/>
  <c r="AL453" i="10"/>
  <c r="AM453" i="10"/>
  <c r="AN453" i="10"/>
  <c r="AO453" i="10"/>
  <c r="AP453" i="10"/>
  <c r="AQ453" i="10"/>
  <c r="AR453" i="10"/>
  <c r="AT453" i="10"/>
  <c r="AU453" i="10"/>
  <c r="AV453" i="10"/>
  <c r="AW453" i="10"/>
  <c r="AX453" i="10"/>
  <c r="AZ453" i="10"/>
  <c r="BA453" i="10"/>
  <c r="BB453" i="10"/>
  <c r="S454" i="10"/>
  <c r="T454" i="10"/>
  <c r="U454" i="10"/>
  <c r="V454" i="10"/>
  <c r="W454" i="10"/>
  <c r="Y454" i="10"/>
  <c r="Z454" i="10"/>
  <c r="AA454" i="10"/>
  <c r="AC454" i="10"/>
  <c r="AD454" i="10"/>
  <c r="AE454" i="10"/>
  <c r="AF454" i="10"/>
  <c r="AG454" i="10"/>
  <c r="AH454" i="10"/>
  <c r="AI454" i="10"/>
  <c r="AJ454" i="10"/>
  <c r="AK454" i="10"/>
  <c r="AL454" i="10"/>
  <c r="AM454" i="10"/>
  <c r="AN454" i="10"/>
  <c r="AO454" i="10"/>
  <c r="AP454" i="10"/>
  <c r="AQ454" i="10"/>
  <c r="AR454" i="10"/>
  <c r="AT454" i="10"/>
  <c r="AU454" i="10"/>
  <c r="AV454" i="10"/>
  <c r="AW454" i="10"/>
  <c r="AX454" i="10"/>
  <c r="AZ454" i="10"/>
  <c r="BA454" i="10"/>
  <c r="BB454" i="10"/>
  <c r="S455" i="10"/>
  <c r="T455" i="10"/>
  <c r="U455" i="10"/>
  <c r="V455" i="10"/>
  <c r="W455" i="10"/>
  <c r="Y455" i="10"/>
  <c r="Z455" i="10"/>
  <c r="AA455" i="10"/>
  <c r="AC455" i="10"/>
  <c r="AD455" i="10"/>
  <c r="AE455" i="10"/>
  <c r="AF455" i="10"/>
  <c r="AG455" i="10"/>
  <c r="AH455" i="10"/>
  <c r="AI455" i="10"/>
  <c r="AJ455" i="10"/>
  <c r="AK455" i="10"/>
  <c r="AL455" i="10"/>
  <c r="AM455" i="10"/>
  <c r="AN455" i="10"/>
  <c r="AO455" i="10"/>
  <c r="AP455" i="10"/>
  <c r="AQ455" i="10"/>
  <c r="AR455" i="10"/>
  <c r="AT455" i="10"/>
  <c r="AU455" i="10"/>
  <c r="AV455" i="10"/>
  <c r="AW455" i="10"/>
  <c r="AX455" i="10"/>
  <c r="AZ455" i="10"/>
  <c r="BA455" i="10"/>
  <c r="BB455" i="10"/>
  <c r="S456" i="10"/>
  <c r="T456" i="10"/>
  <c r="U456" i="10"/>
  <c r="V456" i="10"/>
  <c r="W456" i="10"/>
  <c r="Y456" i="10"/>
  <c r="Z456" i="10"/>
  <c r="AA456" i="10"/>
  <c r="AC456" i="10"/>
  <c r="AD456" i="10"/>
  <c r="AE456" i="10"/>
  <c r="AF456" i="10"/>
  <c r="AG456" i="10"/>
  <c r="AH456" i="10"/>
  <c r="AI456" i="10"/>
  <c r="AJ456" i="10"/>
  <c r="AK456" i="10"/>
  <c r="AL456" i="10"/>
  <c r="AM456" i="10"/>
  <c r="AN456" i="10"/>
  <c r="AO456" i="10"/>
  <c r="AP456" i="10"/>
  <c r="AQ456" i="10"/>
  <c r="AR456" i="10"/>
  <c r="AT456" i="10"/>
  <c r="AU456" i="10"/>
  <c r="AV456" i="10"/>
  <c r="AW456" i="10"/>
  <c r="AX456" i="10"/>
  <c r="AZ456" i="10"/>
  <c r="BA456" i="10"/>
  <c r="BB456" i="10"/>
  <c r="S457" i="10"/>
  <c r="T457" i="10"/>
  <c r="U457" i="10"/>
  <c r="V457" i="10"/>
  <c r="W457" i="10"/>
  <c r="Y457" i="10"/>
  <c r="Z457" i="10"/>
  <c r="AA457" i="10"/>
  <c r="AC457" i="10"/>
  <c r="AD457" i="10"/>
  <c r="AE457" i="10"/>
  <c r="AF457" i="10"/>
  <c r="AG457" i="10"/>
  <c r="AH457" i="10"/>
  <c r="AI457" i="10"/>
  <c r="AJ457" i="10"/>
  <c r="AK457" i="10"/>
  <c r="AL457" i="10"/>
  <c r="AM457" i="10"/>
  <c r="AN457" i="10"/>
  <c r="AO457" i="10"/>
  <c r="AP457" i="10"/>
  <c r="AQ457" i="10"/>
  <c r="AR457" i="10"/>
  <c r="AT457" i="10"/>
  <c r="AU457" i="10"/>
  <c r="AV457" i="10"/>
  <c r="AW457" i="10"/>
  <c r="AX457" i="10"/>
  <c r="AZ457" i="10"/>
  <c r="BA457" i="10"/>
  <c r="BB457" i="10"/>
  <c r="S458" i="10"/>
  <c r="T458" i="10"/>
  <c r="U458" i="10"/>
  <c r="V458" i="10"/>
  <c r="W458" i="10"/>
  <c r="Y458" i="10"/>
  <c r="Z458" i="10"/>
  <c r="AA458" i="10"/>
  <c r="AC458" i="10"/>
  <c r="AD458" i="10"/>
  <c r="AE458" i="10"/>
  <c r="AF458" i="10"/>
  <c r="AG458" i="10"/>
  <c r="AH458" i="10"/>
  <c r="AI458" i="10"/>
  <c r="AJ458" i="10"/>
  <c r="AK458" i="10"/>
  <c r="AL458" i="10"/>
  <c r="AM458" i="10"/>
  <c r="AN458" i="10"/>
  <c r="AO458" i="10"/>
  <c r="AP458" i="10"/>
  <c r="AQ458" i="10"/>
  <c r="AR458" i="10"/>
  <c r="AT458" i="10"/>
  <c r="AU458" i="10"/>
  <c r="AV458" i="10"/>
  <c r="AW458" i="10"/>
  <c r="AX458" i="10"/>
  <c r="AZ458" i="10"/>
  <c r="BA458" i="10"/>
  <c r="BB458" i="10"/>
  <c r="S459" i="10"/>
  <c r="T459" i="10"/>
  <c r="U459" i="10"/>
  <c r="V459" i="10"/>
  <c r="W459" i="10"/>
  <c r="Y459" i="10"/>
  <c r="Z459" i="10"/>
  <c r="AA459" i="10"/>
  <c r="AC459" i="10"/>
  <c r="AD459" i="10"/>
  <c r="AE459" i="10"/>
  <c r="AF459" i="10"/>
  <c r="AG459" i="10"/>
  <c r="AH459" i="10"/>
  <c r="AI459" i="10"/>
  <c r="AJ459" i="10"/>
  <c r="AK459" i="10"/>
  <c r="AL459" i="10"/>
  <c r="AM459" i="10"/>
  <c r="AN459" i="10"/>
  <c r="AO459" i="10"/>
  <c r="AP459" i="10"/>
  <c r="AQ459" i="10"/>
  <c r="AR459" i="10"/>
  <c r="AT459" i="10"/>
  <c r="AU459" i="10"/>
  <c r="AV459" i="10"/>
  <c r="AW459" i="10"/>
  <c r="AX459" i="10"/>
  <c r="AZ459" i="10"/>
  <c r="BA459" i="10"/>
  <c r="BB459" i="10"/>
  <c r="S460" i="10"/>
  <c r="T460" i="10"/>
  <c r="U460" i="10"/>
  <c r="V460" i="10"/>
  <c r="W460" i="10"/>
  <c r="Y460" i="10"/>
  <c r="Z460" i="10"/>
  <c r="AA460" i="10"/>
  <c r="AC460" i="10"/>
  <c r="AD460" i="10"/>
  <c r="AE460" i="10"/>
  <c r="AF460" i="10"/>
  <c r="AG460" i="10"/>
  <c r="AH460" i="10"/>
  <c r="AI460" i="10"/>
  <c r="AJ460" i="10"/>
  <c r="AK460" i="10"/>
  <c r="AL460" i="10"/>
  <c r="AM460" i="10"/>
  <c r="AN460" i="10"/>
  <c r="AO460" i="10"/>
  <c r="AP460" i="10"/>
  <c r="AQ460" i="10"/>
  <c r="AR460" i="10"/>
  <c r="AT460" i="10"/>
  <c r="AU460" i="10"/>
  <c r="AV460" i="10"/>
  <c r="AW460" i="10"/>
  <c r="AX460" i="10"/>
  <c r="AZ460" i="10"/>
  <c r="BA460" i="10"/>
  <c r="BB460" i="10"/>
  <c r="S461" i="10"/>
  <c r="T461" i="10"/>
  <c r="U461" i="10"/>
  <c r="V461" i="10"/>
  <c r="W461" i="10"/>
  <c r="Y461" i="10"/>
  <c r="Z461" i="10"/>
  <c r="AA461" i="10"/>
  <c r="AC461" i="10"/>
  <c r="AD461" i="10"/>
  <c r="AE461" i="10"/>
  <c r="AF461" i="10"/>
  <c r="AG461" i="10"/>
  <c r="AH461" i="10"/>
  <c r="AI461" i="10"/>
  <c r="AJ461" i="10"/>
  <c r="AK461" i="10"/>
  <c r="AL461" i="10"/>
  <c r="AM461" i="10"/>
  <c r="AN461" i="10"/>
  <c r="AO461" i="10"/>
  <c r="AP461" i="10"/>
  <c r="AQ461" i="10"/>
  <c r="AR461" i="10"/>
  <c r="AT461" i="10"/>
  <c r="AU461" i="10"/>
  <c r="AV461" i="10"/>
  <c r="AW461" i="10"/>
  <c r="AX461" i="10"/>
  <c r="AZ461" i="10"/>
  <c r="BA461" i="10"/>
  <c r="BB461" i="10"/>
  <c r="S462" i="10"/>
  <c r="T462" i="10"/>
  <c r="U462" i="10"/>
  <c r="V462" i="10"/>
  <c r="W462" i="10"/>
  <c r="Y462" i="10"/>
  <c r="Z462" i="10"/>
  <c r="AA462" i="10"/>
  <c r="AC462" i="10"/>
  <c r="AD462" i="10"/>
  <c r="AE462" i="10"/>
  <c r="AF462" i="10"/>
  <c r="AG462" i="10"/>
  <c r="AH462" i="10"/>
  <c r="AI462" i="10"/>
  <c r="AJ462" i="10"/>
  <c r="AK462" i="10"/>
  <c r="AL462" i="10"/>
  <c r="AM462" i="10"/>
  <c r="AN462" i="10"/>
  <c r="AO462" i="10"/>
  <c r="AP462" i="10"/>
  <c r="AQ462" i="10"/>
  <c r="AR462" i="10"/>
  <c r="AT462" i="10"/>
  <c r="AU462" i="10"/>
  <c r="AV462" i="10"/>
  <c r="AW462" i="10"/>
  <c r="AX462" i="10"/>
  <c r="AZ462" i="10"/>
  <c r="BA462" i="10"/>
  <c r="BB462" i="10"/>
  <c r="S463" i="10"/>
  <c r="T463" i="10"/>
  <c r="U463" i="10"/>
  <c r="V463" i="10"/>
  <c r="W463" i="10"/>
  <c r="Y463" i="10"/>
  <c r="Z463" i="10"/>
  <c r="AA463" i="10"/>
  <c r="AC463" i="10"/>
  <c r="AD463" i="10"/>
  <c r="AE463" i="10"/>
  <c r="AF463" i="10"/>
  <c r="AG463" i="10"/>
  <c r="AH463" i="10"/>
  <c r="AI463" i="10"/>
  <c r="AJ463" i="10"/>
  <c r="AK463" i="10"/>
  <c r="AL463" i="10"/>
  <c r="AM463" i="10"/>
  <c r="AN463" i="10"/>
  <c r="AO463" i="10"/>
  <c r="AP463" i="10"/>
  <c r="AQ463" i="10"/>
  <c r="AR463" i="10"/>
  <c r="AT463" i="10"/>
  <c r="AU463" i="10"/>
  <c r="AV463" i="10"/>
  <c r="AW463" i="10"/>
  <c r="AX463" i="10"/>
  <c r="AZ463" i="10"/>
  <c r="BA463" i="10"/>
  <c r="BB463" i="10"/>
  <c r="S464" i="10"/>
  <c r="T464" i="10"/>
  <c r="U464" i="10"/>
  <c r="V464" i="10"/>
  <c r="W464" i="10"/>
  <c r="Y464" i="10"/>
  <c r="Z464" i="10"/>
  <c r="AA464" i="10"/>
  <c r="AC464" i="10"/>
  <c r="AD464" i="10"/>
  <c r="AE464" i="10"/>
  <c r="AF464" i="10"/>
  <c r="AG464" i="10"/>
  <c r="AH464" i="10"/>
  <c r="AI464" i="10"/>
  <c r="AJ464" i="10"/>
  <c r="AK464" i="10"/>
  <c r="AL464" i="10"/>
  <c r="AM464" i="10"/>
  <c r="AN464" i="10"/>
  <c r="AO464" i="10"/>
  <c r="AP464" i="10"/>
  <c r="AQ464" i="10"/>
  <c r="AR464" i="10"/>
  <c r="AT464" i="10"/>
  <c r="AU464" i="10"/>
  <c r="AV464" i="10"/>
  <c r="AW464" i="10"/>
  <c r="AX464" i="10"/>
  <c r="AZ464" i="10"/>
  <c r="BA464" i="10"/>
  <c r="BB464" i="10"/>
  <c r="S465" i="10"/>
  <c r="T465" i="10"/>
  <c r="U465" i="10"/>
  <c r="V465" i="10"/>
  <c r="W465" i="10"/>
  <c r="Y465" i="10"/>
  <c r="Z465" i="10"/>
  <c r="AA465" i="10"/>
  <c r="AC465" i="10"/>
  <c r="AD465" i="10"/>
  <c r="AE465" i="10"/>
  <c r="AF465" i="10"/>
  <c r="AG465" i="10"/>
  <c r="AH465" i="10"/>
  <c r="AI465" i="10"/>
  <c r="AJ465" i="10"/>
  <c r="AK465" i="10"/>
  <c r="AL465" i="10"/>
  <c r="AM465" i="10"/>
  <c r="AN465" i="10"/>
  <c r="AO465" i="10"/>
  <c r="AP465" i="10"/>
  <c r="AQ465" i="10"/>
  <c r="AR465" i="10"/>
  <c r="AT465" i="10"/>
  <c r="AU465" i="10"/>
  <c r="AV465" i="10"/>
  <c r="AW465" i="10"/>
  <c r="AX465" i="10"/>
  <c r="AZ465" i="10"/>
  <c r="BA465" i="10"/>
  <c r="BB465" i="10"/>
  <c r="S466" i="10"/>
  <c r="T466" i="10"/>
  <c r="U466" i="10"/>
  <c r="V466" i="10"/>
  <c r="W466" i="10"/>
  <c r="Y466" i="10"/>
  <c r="Z466" i="10"/>
  <c r="AA466" i="10"/>
  <c r="AC466" i="10"/>
  <c r="AD466" i="10"/>
  <c r="AE466" i="10"/>
  <c r="AF466" i="10"/>
  <c r="AG466" i="10"/>
  <c r="AH466" i="10"/>
  <c r="AI466" i="10"/>
  <c r="AJ466" i="10"/>
  <c r="AK466" i="10"/>
  <c r="AL466" i="10"/>
  <c r="AM466" i="10"/>
  <c r="AN466" i="10"/>
  <c r="AO466" i="10"/>
  <c r="AP466" i="10"/>
  <c r="AQ466" i="10"/>
  <c r="AR466" i="10"/>
  <c r="AT466" i="10"/>
  <c r="AU466" i="10"/>
  <c r="AV466" i="10"/>
  <c r="AW466" i="10"/>
  <c r="AX466" i="10"/>
  <c r="AZ466" i="10"/>
  <c r="BA466" i="10"/>
  <c r="BB466" i="10"/>
  <c r="S467" i="10"/>
  <c r="T467" i="10"/>
  <c r="U467" i="10"/>
  <c r="V467" i="10"/>
  <c r="W467" i="10"/>
  <c r="Y467" i="10"/>
  <c r="Z467" i="10"/>
  <c r="AA467" i="10"/>
  <c r="AC467" i="10"/>
  <c r="AD467" i="10"/>
  <c r="AE467" i="10"/>
  <c r="AF467" i="10"/>
  <c r="AG467" i="10"/>
  <c r="AH467" i="10"/>
  <c r="AI467" i="10"/>
  <c r="AJ467" i="10"/>
  <c r="AK467" i="10"/>
  <c r="AL467" i="10"/>
  <c r="AM467" i="10"/>
  <c r="AN467" i="10"/>
  <c r="AO467" i="10"/>
  <c r="AP467" i="10"/>
  <c r="AQ467" i="10"/>
  <c r="AR467" i="10"/>
  <c r="AT467" i="10"/>
  <c r="AU467" i="10"/>
  <c r="AV467" i="10"/>
  <c r="AW467" i="10"/>
  <c r="AX467" i="10"/>
  <c r="AZ467" i="10"/>
  <c r="BA467" i="10"/>
  <c r="BB467" i="10"/>
  <c r="S468" i="10"/>
  <c r="T468" i="10"/>
  <c r="U468" i="10"/>
  <c r="V468" i="10"/>
  <c r="W468" i="10"/>
  <c r="Y468" i="10"/>
  <c r="Z468" i="10"/>
  <c r="AA468" i="10"/>
  <c r="AC468" i="10"/>
  <c r="AD468" i="10"/>
  <c r="AE468" i="10"/>
  <c r="AF468" i="10"/>
  <c r="AG468" i="10"/>
  <c r="AH468" i="10"/>
  <c r="AI468" i="10"/>
  <c r="AJ468" i="10"/>
  <c r="AK468" i="10"/>
  <c r="AL468" i="10"/>
  <c r="AM468" i="10"/>
  <c r="AN468" i="10"/>
  <c r="AO468" i="10"/>
  <c r="AP468" i="10"/>
  <c r="AQ468" i="10"/>
  <c r="AR468" i="10"/>
  <c r="AT468" i="10"/>
  <c r="AU468" i="10"/>
  <c r="AV468" i="10"/>
  <c r="AW468" i="10"/>
  <c r="AX468" i="10"/>
  <c r="AZ468" i="10"/>
  <c r="BA468" i="10"/>
  <c r="BB468" i="10"/>
  <c r="S469" i="10"/>
  <c r="T469" i="10"/>
  <c r="U469" i="10"/>
  <c r="V469" i="10"/>
  <c r="W469" i="10"/>
  <c r="Y469" i="10"/>
  <c r="Z469" i="10"/>
  <c r="AA469" i="10"/>
  <c r="AC469" i="10"/>
  <c r="AD469" i="10"/>
  <c r="AE469" i="10"/>
  <c r="AF469" i="10"/>
  <c r="AG469" i="10"/>
  <c r="AH469" i="10"/>
  <c r="AI469" i="10"/>
  <c r="AJ469" i="10"/>
  <c r="AK469" i="10"/>
  <c r="AL469" i="10"/>
  <c r="AM469" i="10"/>
  <c r="AN469" i="10"/>
  <c r="AO469" i="10"/>
  <c r="AP469" i="10"/>
  <c r="AQ469" i="10"/>
  <c r="AR469" i="10"/>
  <c r="AT469" i="10"/>
  <c r="AU469" i="10"/>
  <c r="AV469" i="10"/>
  <c r="AW469" i="10"/>
  <c r="AX469" i="10"/>
  <c r="AZ469" i="10"/>
  <c r="BA469" i="10"/>
  <c r="BB469" i="10"/>
  <c r="S470" i="10"/>
  <c r="T470" i="10"/>
  <c r="U470" i="10"/>
  <c r="V470" i="10"/>
  <c r="W470" i="10"/>
  <c r="Y470" i="10"/>
  <c r="Z470" i="10"/>
  <c r="AA470" i="10"/>
  <c r="AC470" i="10"/>
  <c r="AD470" i="10"/>
  <c r="AE470" i="10"/>
  <c r="AF470" i="10"/>
  <c r="AG470" i="10"/>
  <c r="AH470" i="10"/>
  <c r="AI470" i="10"/>
  <c r="AJ470" i="10"/>
  <c r="AK470" i="10"/>
  <c r="AL470" i="10"/>
  <c r="AM470" i="10"/>
  <c r="AN470" i="10"/>
  <c r="AO470" i="10"/>
  <c r="AP470" i="10"/>
  <c r="AQ470" i="10"/>
  <c r="AR470" i="10"/>
  <c r="AT470" i="10"/>
  <c r="AU470" i="10"/>
  <c r="AV470" i="10"/>
  <c r="AW470" i="10"/>
  <c r="AX470" i="10"/>
  <c r="AZ470" i="10"/>
  <c r="BA470" i="10"/>
  <c r="BB470" i="10"/>
  <c r="S471" i="10"/>
  <c r="T471" i="10"/>
  <c r="U471" i="10"/>
  <c r="V471" i="10"/>
  <c r="W471" i="10"/>
  <c r="Y471" i="10"/>
  <c r="Z471" i="10"/>
  <c r="AA471" i="10"/>
  <c r="AC471" i="10"/>
  <c r="AD471" i="10"/>
  <c r="AE471" i="10"/>
  <c r="AF471" i="10"/>
  <c r="AG471" i="10"/>
  <c r="AH471" i="10"/>
  <c r="AI471" i="10"/>
  <c r="AJ471" i="10"/>
  <c r="AK471" i="10"/>
  <c r="AL471" i="10"/>
  <c r="AM471" i="10"/>
  <c r="AN471" i="10"/>
  <c r="AO471" i="10"/>
  <c r="AP471" i="10"/>
  <c r="AQ471" i="10"/>
  <c r="AR471" i="10"/>
  <c r="AT471" i="10"/>
  <c r="AU471" i="10"/>
  <c r="AV471" i="10"/>
  <c r="AW471" i="10"/>
  <c r="AX471" i="10"/>
  <c r="AZ471" i="10"/>
  <c r="BA471" i="10"/>
  <c r="BB471" i="10"/>
  <c r="S472" i="10"/>
  <c r="T472" i="10"/>
  <c r="U472" i="10"/>
  <c r="V472" i="10"/>
  <c r="W472" i="10"/>
  <c r="Y472" i="10"/>
  <c r="Z472" i="10"/>
  <c r="AA472" i="10"/>
  <c r="AC472" i="10"/>
  <c r="AD472" i="10"/>
  <c r="AE472" i="10"/>
  <c r="AF472" i="10"/>
  <c r="AG472" i="10"/>
  <c r="AH472" i="10"/>
  <c r="AI472" i="10"/>
  <c r="AJ472" i="10"/>
  <c r="AK472" i="10"/>
  <c r="AL472" i="10"/>
  <c r="AM472" i="10"/>
  <c r="AN472" i="10"/>
  <c r="AO472" i="10"/>
  <c r="AP472" i="10"/>
  <c r="AQ472" i="10"/>
  <c r="AR472" i="10"/>
  <c r="AT472" i="10"/>
  <c r="AU472" i="10"/>
  <c r="AV472" i="10"/>
  <c r="AW472" i="10"/>
  <c r="AX472" i="10"/>
  <c r="AZ472" i="10"/>
  <c r="BA472" i="10"/>
  <c r="BB472" i="10"/>
  <c r="S473" i="10"/>
  <c r="T473" i="10"/>
  <c r="U473" i="10"/>
  <c r="V473" i="10"/>
  <c r="W473" i="10"/>
  <c r="Y473" i="10"/>
  <c r="Z473" i="10"/>
  <c r="AA473" i="10"/>
  <c r="AC473" i="10"/>
  <c r="AD473" i="10"/>
  <c r="AE473" i="10"/>
  <c r="AF473" i="10"/>
  <c r="AG473" i="10"/>
  <c r="AH473" i="10"/>
  <c r="AI473" i="10"/>
  <c r="AJ473" i="10"/>
  <c r="AK473" i="10"/>
  <c r="AL473" i="10"/>
  <c r="AM473" i="10"/>
  <c r="AN473" i="10"/>
  <c r="AO473" i="10"/>
  <c r="AP473" i="10"/>
  <c r="AQ473" i="10"/>
  <c r="AR473" i="10"/>
  <c r="AT473" i="10"/>
  <c r="AU473" i="10"/>
  <c r="AV473" i="10"/>
  <c r="AW473" i="10"/>
  <c r="AX473" i="10"/>
  <c r="AZ473" i="10"/>
  <c r="BA473" i="10"/>
  <c r="BB473" i="10"/>
  <c r="S474" i="10"/>
  <c r="T474" i="10"/>
  <c r="U474" i="10"/>
  <c r="V474" i="10"/>
  <c r="W474" i="10"/>
  <c r="Y474" i="10"/>
  <c r="Z474" i="10"/>
  <c r="AA474" i="10"/>
  <c r="AC474" i="10"/>
  <c r="AD474" i="10"/>
  <c r="AE474" i="10"/>
  <c r="AF474" i="10"/>
  <c r="AG474" i="10"/>
  <c r="AH474" i="10"/>
  <c r="AI474" i="10"/>
  <c r="AJ474" i="10"/>
  <c r="AK474" i="10"/>
  <c r="AL474" i="10"/>
  <c r="AM474" i="10"/>
  <c r="AN474" i="10"/>
  <c r="AO474" i="10"/>
  <c r="AP474" i="10"/>
  <c r="AQ474" i="10"/>
  <c r="AR474" i="10"/>
  <c r="AT474" i="10"/>
  <c r="AU474" i="10"/>
  <c r="AV474" i="10"/>
  <c r="AW474" i="10"/>
  <c r="AX474" i="10"/>
  <c r="AZ474" i="10"/>
  <c r="BA474" i="10"/>
  <c r="BB474" i="10"/>
  <c r="S475" i="10"/>
  <c r="T475" i="10"/>
  <c r="U475" i="10"/>
  <c r="V475" i="10"/>
  <c r="W475" i="10"/>
  <c r="Y475" i="10"/>
  <c r="Z475" i="10"/>
  <c r="AA475" i="10"/>
  <c r="AC475" i="10"/>
  <c r="AD475" i="10"/>
  <c r="AE475" i="10"/>
  <c r="AF475" i="10"/>
  <c r="AG475" i="10"/>
  <c r="AH475" i="10"/>
  <c r="AI475" i="10"/>
  <c r="AJ475" i="10"/>
  <c r="AK475" i="10"/>
  <c r="AL475" i="10"/>
  <c r="AM475" i="10"/>
  <c r="AN475" i="10"/>
  <c r="AO475" i="10"/>
  <c r="AP475" i="10"/>
  <c r="AQ475" i="10"/>
  <c r="AR475" i="10"/>
  <c r="AT475" i="10"/>
  <c r="AU475" i="10"/>
  <c r="AV475" i="10"/>
  <c r="AW475" i="10"/>
  <c r="AX475" i="10"/>
  <c r="AZ475" i="10"/>
  <c r="BA475" i="10"/>
  <c r="BB475" i="10"/>
  <c r="S476" i="10"/>
  <c r="T476" i="10"/>
  <c r="U476" i="10"/>
  <c r="V476" i="10"/>
  <c r="W476" i="10"/>
  <c r="Y476" i="10"/>
  <c r="Z476" i="10"/>
  <c r="AA476" i="10"/>
  <c r="AC476" i="10"/>
  <c r="AD476" i="10"/>
  <c r="AE476" i="10"/>
  <c r="AF476" i="10"/>
  <c r="AG476" i="10"/>
  <c r="AH476" i="10"/>
  <c r="AI476" i="10"/>
  <c r="AJ476" i="10"/>
  <c r="AK476" i="10"/>
  <c r="AL476" i="10"/>
  <c r="AM476" i="10"/>
  <c r="AN476" i="10"/>
  <c r="AO476" i="10"/>
  <c r="AP476" i="10"/>
  <c r="AQ476" i="10"/>
  <c r="AR476" i="10"/>
  <c r="AT476" i="10"/>
  <c r="AU476" i="10"/>
  <c r="AV476" i="10"/>
  <c r="AW476" i="10"/>
  <c r="AX476" i="10"/>
  <c r="AZ476" i="10"/>
  <c r="BA476" i="10"/>
  <c r="BB476" i="10"/>
  <c r="S477" i="10"/>
  <c r="T477" i="10"/>
  <c r="U477" i="10"/>
  <c r="V477" i="10"/>
  <c r="W477" i="10"/>
  <c r="Y477" i="10"/>
  <c r="Z477" i="10"/>
  <c r="AA477" i="10"/>
  <c r="AC477" i="10"/>
  <c r="AD477" i="10"/>
  <c r="AE477" i="10"/>
  <c r="AF477" i="10"/>
  <c r="AG477" i="10"/>
  <c r="AH477" i="10"/>
  <c r="AI477" i="10"/>
  <c r="AJ477" i="10"/>
  <c r="AK477" i="10"/>
  <c r="AL477" i="10"/>
  <c r="AM477" i="10"/>
  <c r="AN477" i="10"/>
  <c r="AO477" i="10"/>
  <c r="AP477" i="10"/>
  <c r="AQ477" i="10"/>
  <c r="AR477" i="10"/>
  <c r="AT477" i="10"/>
  <c r="AU477" i="10"/>
  <c r="AV477" i="10"/>
  <c r="AW477" i="10"/>
  <c r="AX477" i="10"/>
  <c r="AZ477" i="10"/>
  <c r="BA477" i="10"/>
  <c r="BB477" i="10"/>
  <c r="S478" i="10"/>
  <c r="T478" i="10"/>
  <c r="U478" i="10"/>
  <c r="V478" i="10"/>
  <c r="W478" i="10"/>
  <c r="Y478" i="10"/>
  <c r="Z478" i="10"/>
  <c r="AA478" i="10"/>
  <c r="AC478" i="10"/>
  <c r="AD478" i="10"/>
  <c r="AE478" i="10"/>
  <c r="AF478" i="10"/>
  <c r="AG478" i="10"/>
  <c r="AH478" i="10"/>
  <c r="AI478" i="10"/>
  <c r="AJ478" i="10"/>
  <c r="AK478" i="10"/>
  <c r="AL478" i="10"/>
  <c r="AM478" i="10"/>
  <c r="AN478" i="10"/>
  <c r="AO478" i="10"/>
  <c r="AP478" i="10"/>
  <c r="AQ478" i="10"/>
  <c r="AR478" i="10"/>
  <c r="AT478" i="10"/>
  <c r="AU478" i="10"/>
  <c r="AV478" i="10"/>
  <c r="AW478" i="10"/>
  <c r="AX478" i="10"/>
  <c r="AZ478" i="10"/>
  <c r="BA478" i="10"/>
  <c r="BB478" i="10"/>
  <c r="S479" i="10"/>
  <c r="T479" i="10"/>
  <c r="U479" i="10"/>
  <c r="V479" i="10"/>
  <c r="W479" i="10"/>
  <c r="Y479" i="10"/>
  <c r="Z479" i="10"/>
  <c r="AA479" i="10"/>
  <c r="AC479" i="10"/>
  <c r="AD479" i="10"/>
  <c r="AE479" i="10"/>
  <c r="AF479" i="10"/>
  <c r="AG479" i="10"/>
  <c r="AH479" i="10"/>
  <c r="AI479" i="10"/>
  <c r="AJ479" i="10"/>
  <c r="AK479" i="10"/>
  <c r="AL479" i="10"/>
  <c r="AM479" i="10"/>
  <c r="AN479" i="10"/>
  <c r="AO479" i="10"/>
  <c r="AP479" i="10"/>
  <c r="AQ479" i="10"/>
  <c r="AR479" i="10"/>
  <c r="AT479" i="10"/>
  <c r="AU479" i="10"/>
  <c r="AV479" i="10"/>
  <c r="AW479" i="10"/>
  <c r="AX479" i="10"/>
  <c r="AZ479" i="10"/>
  <c r="BA479" i="10"/>
  <c r="BB479" i="10"/>
  <c r="S480" i="10"/>
  <c r="T480" i="10"/>
  <c r="U480" i="10"/>
  <c r="V480" i="10"/>
  <c r="W480" i="10"/>
  <c r="Y480" i="10"/>
  <c r="Z480" i="10"/>
  <c r="AA480" i="10"/>
  <c r="AC480" i="10"/>
  <c r="AD480" i="10"/>
  <c r="AE480" i="10"/>
  <c r="AF480" i="10"/>
  <c r="AG480" i="10"/>
  <c r="AH480" i="10"/>
  <c r="AI480" i="10"/>
  <c r="AJ480" i="10"/>
  <c r="AK480" i="10"/>
  <c r="AL480" i="10"/>
  <c r="AM480" i="10"/>
  <c r="AN480" i="10"/>
  <c r="AO480" i="10"/>
  <c r="AP480" i="10"/>
  <c r="AQ480" i="10"/>
  <c r="AR480" i="10"/>
  <c r="AT480" i="10"/>
  <c r="AU480" i="10"/>
  <c r="AV480" i="10"/>
  <c r="AW480" i="10"/>
  <c r="AX480" i="10"/>
  <c r="AZ480" i="10"/>
  <c r="BA480" i="10"/>
  <c r="BB480" i="10"/>
  <c r="S481" i="10"/>
  <c r="T481" i="10"/>
  <c r="U481" i="10"/>
  <c r="V481" i="10"/>
  <c r="W481" i="10"/>
  <c r="Y481" i="10"/>
  <c r="Z481" i="10"/>
  <c r="AA481" i="10"/>
  <c r="AC481" i="10"/>
  <c r="AD481" i="10"/>
  <c r="AE481" i="10"/>
  <c r="AF481" i="10"/>
  <c r="AG481" i="10"/>
  <c r="AH481" i="10"/>
  <c r="AI481" i="10"/>
  <c r="AJ481" i="10"/>
  <c r="AK481" i="10"/>
  <c r="AL481" i="10"/>
  <c r="AM481" i="10"/>
  <c r="AN481" i="10"/>
  <c r="AO481" i="10"/>
  <c r="AP481" i="10"/>
  <c r="AQ481" i="10"/>
  <c r="AR481" i="10"/>
  <c r="AT481" i="10"/>
  <c r="AU481" i="10"/>
  <c r="AV481" i="10"/>
  <c r="AW481" i="10"/>
  <c r="AX481" i="10"/>
  <c r="AZ481" i="10"/>
  <c r="BA481" i="10"/>
  <c r="BB481" i="10"/>
  <c r="S482" i="10"/>
  <c r="T482" i="10"/>
  <c r="U482" i="10"/>
  <c r="V482" i="10"/>
  <c r="W482" i="10"/>
  <c r="Y482" i="10"/>
  <c r="Z482" i="10"/>
  <c r="AA482" i="10"/>
  <c r="AC482" i="10"/>
  <c r="AD482" i="10"/>
  <c r="AE482" i="10"/>
  <c r="AF482" i="10"/>
  <c r="AG482" i="10"/>
  <c r="AH482" i="10"/>
  <c r="AI482" i="10"/>
  <c r="AJ482" i="10"/>
  <c r="AK482" i="10"/>
  <c r="AL482" i="10"/>
  <c r="AM482" i="10"/>
  <c r="AN482" i="10"/>
  <c r="AO482" i="10"/>
  <c r="AP482" i="10"/>
  <c r="AQ482" i="10"/>
  <c r="AR482" i="10"/>
  <c r="AT482" i="10"/>
  <c r="AU482" i="10"/>
  <c r="AV482" i="10"/>
  <c r="AW482" i="10"/>
  <c r="AX482" i="10"/>
  <c r="AZ482" i="10"/>
  <c r="BA482" i="10"/>
  <c r="BB482" i="10"/>
  <c r="S483" i="10"/>
  <c r="T483" i="10"/>
  <c r="U483" i="10"/>
  <c r="V483" i="10"/>
  <c r="W483" i="10"/>
  <c r="Y483" i="10"/>
  <c r="Z483" i="10"/>
  <c r="AA483" i="10"/>
  <c r="AC483" i="10"/>
  <c r="AD483" i="10"/>
  <c r="AE483" i="10"/>
  <c r="AF483" i="10"/>
  <c r="AG483" i="10"/>
  <c r="AH483" i="10"/>
  <c r="AI483" i="10"/>
  <c r="AJ483" i="10"/>
  <c r="AK483" i="10"/>
  <c r="AL483" i="10"/>
  <c r="AM483" i="10"/>
  <c r="AN483" i="10"/>
  <c r="AO483" i="10"/>
  <c r="AP483" i="10"/>
  <c r="AQ483" i="10"/>
  <c r="AR483" i="10"/>
  <c r="AT483" i="10"/>
  <c r="AU483" i="10"/>
  <c r="AV483" i="10"/>
  <c r="AW483" i="10"/>
  <c r="AX483" i="10"/>
  <c r="AZ483" i="10"/>
  <c r="BA483" i="10"/>
  <c r="BB483" i="10"/>
  <c r="S484" i="10"/>
  <c r="T484" i="10"/>
  <c r="U484" i="10"/>
  <c r="V484" i="10"/>
  <c r="W484" i="10"/>
  <c r="Y484" i="10"/>
  <c r="Z484" i="10"/>
  <c r="AA484" i="10"/>
  <c r="AC484" i="10"/>
  <c r="AD484" i="10"/>
  <c r="AE484" i="10"/>
  <c r="AF484" i="10"/>
  <c r="AG484" i="10"/>
  <c r="AH484" i="10"/>
  <c r="AI484" i="10"/>
  <c r="AJ484" i="10"/>
  <c r="AK484" i="10"/>
  <c r="AL484" i="10"/>
  <c r="AM484" i="10"/>
  <c r="AN484" i="10"/>
  <c r="AO484" i="10"/>
  <c r="AP484" i="10"/>
  <c r="AQ484" i="10"/>
  <c r="AR484" i="10"/>
  <c r="AT484" i="10"/>
  <c r="AU484" i="10"/>
  <c r="AV484" i="10"/>
  <c r="AW484" i="10"/>
  <c r="AX484" i="10"/>
  <c r="AZ484" i="10"/>
  <c r="BA484" i="10"/>
  <c r="BB484" i="10"/>
  <c r="S485" i="10"/>
  <c r="T485" i="10"/>
  <c r="U485" i="10"/>
  <c r="V485" i="10"/>
  <c r="W485" i="10"/>
  <c r="Y485" i="10"/>
  <c r="Z485" i="10"/>
  <c r="AA485" i="10"/>
  <c r="AC485" i="10"/>
  <c r="AD485" i="10"/>
  <c r="AE485" i="10"/>
  <c r="AF485" i="10"/>
  <c r="AG485" i="10"/>
  <c r="AH485" i="10"/>
  <c r="AI485" i="10"/>
  <c r="AJ485" i="10"/>
  <c r="AK485" i="10"/>
  <c r="AL485" i="10"/>
  <c r="AM485" i="10"/>
  <c r="AN485" i="10"/>
  <c r="AO485" i="10"/>
  <c r="AP485" i="10"/>
  <c r="AQ485" i="10"/>
  <c r="AR485" i="10"/>
  <c r="AT485" i="10"/>
  <c r="AU485" i="10"/>
  <c r="AV485" i="10"/>
  <c r="AW485" i="10"/>
  <c r="AX485" i="10"/>
  <c r="AZ485" i="10"/>
  <c r="BA485" i="10"/>
  <c r="BB485" i="10"/>
  <c r="S486" i="10"/>
  <c r="T486" i="10"/>
  <c r="U486" i="10"/>
  <c r="V486" i="10"/>
  <c r="W486" i="10"/>
  <c r="Y486" i="10"/>
  <c r="Z486" i="10"/>
  <c r="AA486" i="10"/>
  <c r="AC486" i="10"/>
  <c r="AD486" i="10"/>
  <c r="AE486" i="10"/>
  <c r="AF486" i="10"/>
  <c r="AG486" i="10"/>
  <c r="AH486" i="10"/>
  <c r="AI486" i="10"/>
  <c r="AJ486" i="10"/>
  <c r="AK486" i="10"/>
  <c r="AL486" i="10"/>
  <c r="AM486" i="10"/>
  <c r="AN486" i="10"/>
  <c r="AO486" i="10"/>
  <c r="AP486" i="10"/>
  <c r="AQ486" i="10"/>
  <c r="AR486" i="10"/>
  <c r="AT486" i="10"/>
  <c r="AU486" i="10"/>
  <c r="AV486" i="10"/>
  <c r="AW486" i="10"/>
  <c r="AX486" i="10"/>
  <c r="AZ486" i="10"/>
  <c r="BA486" i="10"/>
  <c r="BB486" i="10"/>
  <c r="S487" i="10"/>
  <c r="T487" i="10"/>
  <c r="U487" i="10"/>
  <c r="V487" i="10"/>
  <c r="W487" i="10"/>
  <c r="Y487" i="10"/>
  <c r="Z487" i="10"/>
  <c r="AA487" i="10"/>
  <c r="AC487" i="10"/>
  <c r="AD487" i="10"/>
  <c r="AE487" i="10"/>
  <c r="AF487" i="10"/>
  <c r="AG487" i="10"/>
  <c r="AH487" i="10"/>
  <c r="AI487" i="10"/>
  <c r="AJ487" i="10"/>
  <c r="AK487" i="10"/>
  <c r="AL487" i="10"/>
  <c r="AM487" i="10"/>
  <c r="AN487" i="10"/>
  <c r="AO487" i="10"/>
  <c r="AP487" i="10"/>
  <c r="AQ487" i="10"/>
  <c r="AR487" i="10"/>
  <c r="AT487" i="10"/>
  <c r="AU487" i="10"/>
  <c r="AV487" i="10"/>
  <c r="AW487" i="10"/>
  <c r="AX487" i="10"/>
  <c r="AZ487" i="10"/>
  <c r="BA487" i="10"/>
  <c r="BB487" i="10"/>
  <c r="S488" i="10"/>
  <c r="T488" i="10"/>
  <c r="U488" i="10"/>
  <c r="V488" i="10"/>
  <c r="W488" i="10"/>
  <c r="Y488" i="10"/>
  <c r="Z488" i="10"/>
  <c r="AA488" i="10"/>
  <c r="AC488" i="10"/>
  <c r="AD488" i="10"/>
  <c r="AE488" i="10"/>
  <c r="AF488" i="10"/>
  <c r="AG488" i="10"/>
  <c r="AH488" i="10"/>
  <c r="AI488" i="10"/>
  <c r="AJ488" i="10"/>
  <c r="AK488" i="10"/>
  <c r="AL488" i="10"/>
  <c r="AM488" i="10"/>
  <c r="AN488" i="10"/>
  <c r="AO488" i="10"/>
  <c r="AP488" i="10"/>
  <c r="AQ488" i="10"/>
  <c r="AR488" i="10"/>
  <c r="AT488" i="10"/>
  <c r="AU488" i="10"/>
  <c r="AV488" i="10"/>
  <c r="AW488" i="10"/>
  <c r="AX488" i="10"/>
  <c r="AZ488" i="10"/>
  <c r="BA488" i="10"/>
  <c r="BB488" i="10"/>
  <c r="S489" i="10"/>
  <c r="T489" i="10"/>
  <c r="U489" i="10"/>
  <c r="V489" i="10"/>
  <c r="W489" i="10"/>
  <c r="Y489" i="10"/>
  <c r="Z489" i="10"/>
  <c r="AA489" i="10"/>
  <c r="AC489" i="10"/>
  <c r="AD489" i="10"/>
  <c r="AE489" i="10"/>
  <c r="AF489" i="10"/>
  <c r="AG489" i="10"/>
  <c r="AH489" i="10"/>
  <c r="AI489" i="10"/>
  <c r="AJ489" i="10"/>
  <c r="AK489" i="10"/>
  <c r="AL489" i="10"/>
  <c r="AM489" i="10"/>
  <c r="AN489" i="10"/>
  <c r="AO489" i="10"/>
  <c r="AP489" i="10"/>
  <c r="AQ489" i="10"/>
  <c r="AR489" i="10"/>
  <c r="AT489" i="10"/>
  <c r="AU489" i="10"/>
  <c r="AV489" i="10"/>
  <c r="AW489" i="10"/>
  <c r="AX489" i="10"/>
  <c r="AZ489" i="10"/>
  <c r="BA489" i="10"/>
  <c r="BB489" i="10"/>
  <c r="S490" i="10"/>
  <c r="T490" i="10"/>
  <c r="U490" i="10"/>
  <c r="V490" i="10"/>
  <c r="W490" i="10"/>
  <c r="Y490" i="10"/>
  <c r="Z490" i="10"/>
  <c r="AA490" i="10"/>
  <c r="AC490" i="10"/>
  <c r="AD490" i="10"/>
  <c r="AE490" i="10"/>
  <c r="AF490" i="10"/>
  <c r="AG490" i="10"/>
  <c r="AH490" i="10"/>
  <c r="AI490" i="10"/>
  <c r="AJ490" i="10"/>
  <c r="AK490" i="10"/>
  <c r="AL490" i="10"/>
  <c r="AM490" i="10"/>
  <c r="AN490" i="10"/>
  <c r="AO490" i="10"/>
  <c r="AP490" i="10"/>
  <c r="AQ490" i="10"/>
  <c r="AR490" i="10"/>
  <c r="AT490" i="10"/>
  <c r="AU490" i="10"/>
  <c r="AV490" i="10"/>
  <c r="AW490" i="10"/>
  <c r="AX490" i="10"/>
  <c r="AZ490" i="10"/>
  <c r="BA490" i="10"/>
  <c r="BB490" i="10"/>
  <c r="S491" i="10"/>
  <c r="T491" i="10"/>
  <c r="U491" i="10"/>
  <c r="V491" i="10"/>
  <c r="W491" i="10"/>
  <c r="Y491" i="10"/>
  <c r="Z491" i="10"/>
  <c r="AA491" i="10"/>
  <c r="AC491" i="10"/>
  <c r="AD491" i="10"/>
  <c r="AE491" i="10"/>
  <c r="AF491" i="10"/>
  <c r="AG491" i="10"/>
  <c r="AH491" i="10"/>
  <c r="AI491" i="10"/>
  <c r="AJ491" i="10"/>
  <c r="AK491" i="10"/>
  <c r="AL491" i="10"/>
  <c r="AM491" i="10"/>
  <c r="AN491" i="10"/>
  <c r="AO491" i="10"/>
  <c r="AP491" i="10"/>
  <c r="AQ491" i="10"/>
  <c r="AR491" i="10"/>
  <c r="AT491" i="10"/>
  <c r="AU491" i="10"/>
  <c r="AV491" i="10"/>
  <c r="AW491" i="10"/>
  <c r="AX491" i="10"/>
  <c r="AZ491" i="10"/>
  <c r="BA491" i="10"/>
  <c r="BB491" i="10"/>
  <c r="S492" i="10"/>
  <c r="T492" i="10"/>
  <c r="U492" i="10"/>
  <c r="V492" i="10"/>
  <c r="W492" i="10"/>
  <c r="Y492" i="10"/>
  <c r="Z492" i="10"/>
  <c r="AA492" i="10"/>
  <c r="AC492" i="10"/>
  <c r="AD492" i="10"/>
  <c r="AE492" i="10"/>
  <c r="AF492" i="10"/>
  <c r="AG492" i="10"/>
  <c r="AH492" i="10"/>
  <c r="AI492" i="10"/>
  <c r="AJ492" i="10"/>
  <c r="AK492" i="10"/>
  <c r="AL492" i="10"/>
  <c r="AM492" i="10"/>
  <c r="AN492" i="10"/>
  <c r="AO492" i="10"/>
  <c r="AP492" i="10"/>
  <c r="AQ492" i="10"/>
  <c r="AR492" i="10"/>
  <c r="AT492" i="10"/>
  <c r="AU492" i="10"/>
  <c r="AV492" i="10"/>
  <c r="AW492" i="10"/>
  <c r="AX492" i="10"/>
  <c r="AZ492" i="10"/>
  <c r="BA492" i="10"/>
  <c r="BB492" i="10"/>
  <c r="S493" i="10"/>
  <c r="T493" i="10"/>
  <c r="U493" i="10"/>
  <c r="V493" i="10"/>
  <c r="W493" i="10"/>
  <c r="Y493" i="10"/>
  <c r="Z493" i="10"/>
  <c r="AA493" i="10"/>
  <c r="AC493" i="10"/>
  <c r="AD493" i="10"/>
  <c r="AE493" i="10"/>
  <c r="AF493" i="10"/>
  <c r="AG493" i="10"/>
  <c r="AH493" i="10"/>
  <c r="AI493" i="10"/>
  <c r="AJ493" i="10"/>
  <c r="AK493" i="10"/>
  <c r="AL493" i="10"/>
  <c r="AM493" i="10"/>
  <c r="AN493" i="10"/>
  <c r="AO493" i="10"/>
  <c r="AP493" i="10"/>
  <c r="AQ493" i="10"/>
  <c r="AR493" i="10"/>
  <c r="AT493" i="10"/>
  <c r="AU493" i="10"/>
  <c r="AV493" i="10"/>
  <c r="AW493" i="10"/>
  <c r="AX493" i="10"/>
  <c r="AZ493" i="10"/>
  <c r="BA493" i="10"/>
  <c r="BB493" i="10"/>
  <c r="S494" i="10"/>
  <c r="T494" i="10"/>
  <c r="U494" i="10"/>
  <c r="V494" i="10"/>
  <c r="W494" i="10"/>
  <c r="Y494" i="10"/>
  <c r="Z494" i="10"/>
  <c r="AA494" i="10"/>
  <c r="AC494" i="10"/>
  <c r="AD494" i="10"/>
  <c r="AE494" i="10"/>
  <c r="AF494" i="10"/>
  <c r="AG494" i="10"/>
  <c r="AH494" i="10"/>
  <c r="AI494" i="10"/>
  <c r="AJ494" i="10"/>
  <c r="AK494" i="10"/>
  <c r="AL494" i="10"/>
  <c r="AM494" i="10"/>
  <c r="AN494" i="10"/>
  <c r="AO494" i="10"/>
  <c r="AP494" i="10"/>
  <c r="AQ494" i="10"/>
  <c r="AR494" i="10"/>
  <c r="AT494" i="10"/>
  <c r="AU494" i="10"/>
  <c r="AV494" i="10"/>
  <c r="AW494" i="10"/>
  <c r="AX494" i="10"/>
  <c r="AZ494" i="10"/>
  <c r="BA494" i="10"/>
  <c r="BB494" i="10"/>
  <c r="S495" i="10"/>
  <c r="T495" i="10"/>
  <c r="U495" i="10"/>
  <c r="V495" i="10"/>
  <c r="W495" i="10"/>
  <c r="Y495" i="10"/>
  <c r="Z495" i="10"/>
  <c r="AA495" i="10"/>
  <c r="AC495" i="10"/>
  <c r="AD495" i="10"/>
  <c r="AE495" i="10"/>
  <c r="AF495" i="10"/>
  <c r="AG495" i="10"/>
  <c r="AH495" i="10"/>
  <c r="AI495" i="10"/>
  <c r="AJ495" i="10"/>
  <c r="AK495" i="10"/>
  <c r="AL495" i="10"/>
  <c r="AM495" i="10"/>
  <c r="AN495" i="10"/>
  <c r="AO495" i="10"/>
  <c r="AP495" i="10"/>
  <c r="AQ495" i="10"/>
  <c r="AR495" i="10"/>
  <c r="AT495" i="10"/>
  <c r="AU495" i="10"/>
  <c r="AV495" i="10"/>
  <c r="AW495" i="10"/>
  <c r="AX495" i="10"/>
  <c r="AZ495" i="10"/>
  <c r="BA495" i="10"/>
  <c r="BB495" i="10"/>
  <c r="S496" i="10"/>
  <c r="T496" i="10"/>
  <c r="U496" i="10"/>
  <c r="V496" i="10"/>
  <c r="W496" i="10"/>
  <c r="Y496" i="10"/>
  <c r="Z496" i="10"/>
  <c r="AA496" i="10"/>
  <c r="AC496" i="10"/>
  <c r="AD496" i="10"/>
  <c r="AE496" i="10"/>
  <c r="AF496" i="10"/>
  <c r="AG496" i="10"/>
  <c r="AH496" i="10"/>
  <c r="AI496" i="10"/>
  <c r="AJ496" i="10"/>
  <c r="AK496" i="10"/>
  <c r="AL496" i="10"/>
  <c r="AM496" i="10"/>
  <c r="AN496" i="10"/>
  <c r="AO496" i="10"/>
  <c r="AP496" i="10"/>
  <c r="AQ496" i="10"/>
  <c r="AR496" i="10"/>
  <c r="AT496" i="10"/>
  <c r="AU496" i="10"/>
  <c r="AV496" i="10"/>
  <c r="AW496" i="10"/>
  <c r="AX496" i="10"/>
  <c r="AZ496" i="10"/>
  <c r="BA496" i="10"/>
  <c r="BB496" i="10"/>
  <c r="S497" i="10"/>
  <c r="T497" i="10"/>
  <c r="U497" i="10"/>
  <c r="V497" i="10"/>
  <c r="W497" i="10"/>
  <c r="Y497" i="10"/>
  <c r="Z497" i="10"/>
  <c r="AA497" i="10"/>
  <c r="AC497" i="10"/>
  <c r="AD497" i="10"/>
  <c r="AE497" i="10"/>
  <c r="AF497" i="10"/>
  <c r="AG497" i="10"/>
  <c r="AH497" i="10"/>
  <c r="AI497" i="10"/>
  <c r="AJ497" i="10"/>
  <c r="AK497" i="10"/>
  <c r="AL497" i="10"/>
  <c r="AM497" i="10"/>
  <c r="AN497" i="10"/>
  <c r="AO497" i="10"/>
  <c r="AP497" i="10"/>
  <c r="AQ497" i="10"/>
  <c r="AR497" i="10"/>
  <c r="AT497" i="10"/>
  <c r="AU497" i="10"/>
  <c r="AV497" i="10"/>
  <c r="AW497" i="10"/>
  <c r="AX497" i="10"/>
  <c r="AZ497" i="10"/>
  <c r="BA497" i="10"/>
  <c r="BB497" i="10"/>
  <c r="S498" i="10"/>
  <c r="T498" i="10"/>
  <c r="U498" i="10"/>
  <c r="V498" i="10"/>
  <c r="W498" i="10"/>
  <c r="Y498" i="10"/>
  <c r="Z498" i="10"/>
  <c r="AA498" i="10"/>
  <c r="AC498" i="10"/>
  <c r="AD498" i="10"/>
  <c r="AE498" i="10"/>
  <c r="AF498" i="10"/>
  <c r="AG498" i="10"/>
  <c r="AH498" i="10"/>
  <c r="AI498" i="10"/>
  <c r="AJ498" i="10"/>
  <c r="AK498" i="10"/>
  <c r="AL498" i="10"/>
  <c r="AM498" i="10"/>
  <c r="AN498" i="10"/>
  <c r="AO498" i="10"/>
  <c r="AP498" i="10"/>
  <c r="AQ498" i="10"/>
  <c r="AR498" i="10"/>
  <c r="AT498" i="10"/>
  <c r="AU498" i="10"/>
  <c r="AV498" i="10"/>
  <c r="AW498" i="10"/>
  <c r="AX498" i="10"/>
  <c r="AZ498" i="10"/>
  <c r="BA498" i="10"/>
  <c r="BB498" i="10"/>
  <c r="S499" i="10"/>
  <c r="T499" i="10"/>
  <c r="U499" i="10"/>
  <c r="V499" i="10"/>
  <c r="W499" i="10"/>
  <c r="Y499" i="10"/>
  <c r="Z499" i="10"/>
  <c r="AA499" i="10"/>
  <c r="AC499" i="10"/>
  <c r="AD499" i="10"/>
  <c r="AE499" i="10"/>
  <c r="AF499" i="10"/>
  <c r="AG499" i="10"/>
  <c r="AH499" i="10"/>
  <c r="AI499" i="10"/>
  <c r="AJ499" i="10"/>
  <c r="AK499" i="10"/>
  <c r="AL499" i="10"/>
  <c r="AM499" i="10"/>
  <c r="AN499" i="10"/>
  <c r="AO499" i="10"/>
  <c r="AP499" i="10"/>
  <c r="AQ499" i="10"/>
  <c r="AR499" i="10"/>
  <c r="AT499" i="10"/>
  <c r="AU499" i="10"/>
  <c r="AV499" i="10"/>
  <c r="AW499" i="10"/>
  <c r="AX499" i="10"/>
  <c r="AZ499" i="10"/>
  <c r="BA499" i="10"/>
  <c r="BB499" i="10"/>
  <c r="S500" i="10"/>
  <c r="T500" i="10"/>
  <c r="U500" i="10"/>
  <c r="V500" i="10"/>
  <c r="W500" i="10"/>
  <c r="Y500" i="10"/>
  <c r="Z500" i="10"/>
  <c r="AA500" i="10"/>
  <c r="AC500" i="10"/>
  <c r="AD500" i="10"/>
  <c r="AE500" i="10"/>
  <c r="AF500" i="10"/>
  <c r="AG500" i="10"/>
  <c r="AH500" i="10"/>
  <c r="AI500" i="10"/>
  <c r="AJ500" i="10"/>
  <c r="AK500" i="10"/>
  <c r="AL500" i="10"/>
  <c r="AM500" i="10"/>
  <c r="AN500" i="10"/>
  <c r="AO500" i="10"/>
  <c r="AP500" i="10"/>
  <c r="AQ500" i="10"/>
  <c r="AR500" i="10"/>
  <c r="AT500" i="10"/>
  <c r="AU500" i="10"/>
  <c r="AV500" i="10"/>
  <c r="AW500" i="10"/>
  <c r="AX500" i="10"/>
  <c r="AZ500" i="10"/>
  <c r="BA500" i="10"/>
  <c r="BB500" i="10"/>
  <c r="S501" i="10"/>
  <c r="T501" i="10"/>
  <c r="U501" i="10"/>
  <c r="V501" i="10"/>
  <c r="W501" i="10"/>
  <c r="Y501" i="10"/>
  <c r="Z501" i="10"/>
  <c r="AA501" i="10"/>
  <c r="AC501" i="10"/>
  <c r="AD501" i="10"/>
  <c r="AE501" i="10"/>
  <c r="AF501" i="10"/>
  <c r="AG501" i="10"/>
  <c r="AH501" i="10"/>
  <c r="AI501" i="10"/>
  <c r="AJ501" i="10"/>
  <c r="AK501" i="10"/>
  <c r="AL501" i="10"/>
  <c r="AM501" i="10"/>
  <c r="AN501" i="10"/>
  <c r="AO501" i="10"/>
  <c r="AP501" i="10"/>
  <c r="AQ501" i="10"/>
  <c r="AR501" i="10"/>
  <c r="AT501" i="10"/>
  <c r="AU501" i="10"/>
  <c r="AV501" i="10"/>
  <c r="AW501" i="10"/>
  <c r="AX501" i="10"/>
  <c r="AZ501" i="10"/>
  <c r="BA501" i="10"/>
  <c r="BB501" i="10"/>
  <c r="S502" i="10"/>
  <c r="T502" i="10"/>
  <c r="U502" i="10"/>
  <c r="V502" i="10"/>
  <c r="W502" i="10"/>
  <c r="Y502" i="10"/>
  <c r="Z502" i="10"/>
  <c r="AA502" i="10"/>
  <c r="AC502" i="10"/>
  <c r="AD502" i="10"/>
  <c r="AE502" i="10"/>
  <c r="AF502" i="10"/>
  <c r="AG502" i="10"/>
  <c r="AH502" i="10"/>
  <c r="AI502" i="10"/>
  <c r="AJ502" i="10"/>
  <c r="AK502" i="10"/>
  <c r="AL502" i="10"/>
  <c r="AM502" i="10"/>
  <c r="AN502" i="10"/>
  <c r="AO502" i="10"/>
  <c r="AP502" i="10"/>
  <c r="AQ502" i="10"/>
  <c r="AR502" i="10"/>
  <c r="AT502" i="10"/>
  <c r="AU502" i="10"/>
  <c r="AV502" i="10"/>
  <c r="AW502" i="10"/>
  <c r="AX502" i="10"/>
  <c r="AZ502" i="10"/>
  <c r="BA502" i="10"/>
  <c r="BB502" i="10"/>
  <c r="S503" i="10"/>
  <c r="T503" i="10"/>
  <c r="U503" i="10"/>
  <c r="V503" i="10"/>
  <c r="W503" i="10"/>
  <c r="Y503" i="10"/>
  <c r="Z503" i="10"/>
  <c r="AA503" i="10"/>
  <c r="AC503" i="10"/>
  <c r="AD503" i="10"/>
  <c r="AE503" i="10"/>
  <c r="AF503" i="10"/>
  <c r="AG503" i="10"/>
  <c r="AH503" i="10"/>
  <c r="AI503" i="10"/>
  <c r="AJ503" i="10"/>
  <c r="AK503" i="10"/>
  <c r="AL503" i="10"/>
  <c r="AM503" i="10"/>
  <c r="AN503" i="10"/>
  <c r="AO503" i="10"/>
  <c r="AP503" i="10"/>
  <c r="AQ503" i="10"/>
  <c r="AR503" i="10"/>
  <c r="AT503" i="10"/>
  <c r="AU503" i="10"/>
  <c r="AV503" i="10"/>
  <c r="AW503" i="10"/>
  <c r="AX503" i="10"/>
  <c r="AZ503" i="10"/>
  <c r="BA503" i="10"/>
  <c r="BB503" i="10"/>
  <c r="S504" i="10"/>
  <c r="T504" i="10"/>
  <c r="U504" i="10"/>
  <c r="V504" i="10"/>
  <c r="W504" i="10"/>
  <c r="Y504" i="10"/>
  <c r="Z504" i="10"/>
  <c r="AA504" i="10"/>
  <c r="AC504" i="10"/>
  <c r="AD504" i="10"/>
  <c r="AE504" i="10"/>
  <c r="AF504" i="10"/>
  <c r="AG504" i="10"/>
  <c r="AH504" i="10"/>
  <c r="AI504" i="10"/>
  <c r="AJ504" i="10"/>
  <c r="AK504" i="10"/>
  <c r="AL504" i="10"/>
  <c r="AM504" i="10"/>
  <c r="AN504" i="10"/>
  <c r="AO504" i="10"/>
  <c r="AP504" i="10"/>
  <c r="AQ504" i="10"/>
  <c r="AR504" i="10"/>
  <c r="AT504" i="10"/>
  <c r="AU504" i="10"/>
  <c r="AV504" i="10"/>
  <c r="AW504" i="10"/>
  <c r="AX504" i="10"/>
  <c r="AZ504" i="10"/>
  <c r="BA504" i="10"/>
  <c r="BB504" i="10"/>
  <c r="S505" i="10"/>
  <c r="T505" i="10"/>
  <c r="U505" i="10"/>
  <c r="V505" i="10"/>
  <c r="W505" i="10"/>
  <c r="Y505" i="10"/>
  <c r="Z505" i="10"/>
  <c r="AA505" i="10"/>
  <c r="AC505" i="10"/>
  <c r="AD505" i="10"/>
  <c r="AE505" i="10"/>
  <c r="AF505" i="10"/>
  <c r="AG505" i="10"/>
  <c r="AH505" i="10"/>
  <c r="AI505" i="10"/>
  <c r="AJ505" i="10"/>
  <c r="AK505" i="10"/>
  <c r="AL505" i="10"/>
  <c r="AM505" i="10"/>
  <c r="AN505" i="10"/>
  <c r="AO505" i="10"/>
  <c r="AP505" i="10"/>
  <c r="AQ505" i="10"/>
  <c r="AR505" i="10"/>
  <c r="AT505" i="10"/>
  <c r="AU505" i="10"/>
  <c r="AV505" i="10"/>
  <c r="AW505" i="10"/>
  <c r="AX505" i="10"/>
  <c r="AZ505" i="10"/>
  <c r="BA505" i="10"/>
  <c r="BB505" i="10"/>
  <c r="S506" i="10"/>
  <c r="T506" i="10"/>
  <c r="U506" i="10"/>
  <c r="V506" i="10"/>
  <c r="W506" i="10"/>
  <c r="Y506" i="10"/>
  <c r="Z506" i="10"/>
  <c r="AA506" i="10"/>
  <c r="AC506" i="10"/>
  <c r="AD506" i="10"/>
  <c r="AE506" i="10"/>
  <c r="AF506" i="10"/>
  <c r="AG506" i="10"/>
  <c r="AH506" i="10"/>
  <c r="AI506" i="10"/>
  <c r="AJ506" i="10"/>
  <c r="AK506" i="10"/>
  <c r="AL506" i="10"/>
  <c r="AM506" i="10"/>
  <c r="AN506" i="10"/>
  <c r="AO506" i="10"/>
  <c r="AP506" i="10"/>
  <c r="AQ506" i="10"/>
  <c r="AR506" i="10"/>
  <c r="AT506" i="10"/>
  <c r="AU506" i="10"/>
  <c r="AV506" i="10"/>
  <c r="AW506" i="10"/>
  <c r="AX506" i="10"/>
  <c r="AZ506" i="10"/>
  <c r="BA506" i="10"/>
  <c r="BB506" i="10"/>
  <c r="S507" i="10"/>
  <c r="T507" i="10"/>
  <c r="U507" i="10"/>
  <c r="V507" i="10"/>
  <c r="W507" i="10"/>
  <c r="Y507" i="10"/>
  <c r="Z507" i="10"/>
  <c r="AA507" i="10"/>
  <c r="AC507" i="10"/>
  <c r="AD507" i="10"/>
  <c r="AE507" i="10"/>
  <c r="AF507" i="10"/>
  <c r="AG507" i="10"/>
  <c r="AH507" i="10"/>
  <c r="AI507" i="10"/>
  <c r="AJ507" i="10"/>
  <c r="AK507" i="10"/>
  <c r="AL507" i="10"/>
  <c r="AM507" i="10"/>
  <c r="AN507" i="10"/>
  <c r="AO507" i="10"/>
  <c r="AP507" i="10"/>
  <c r="AQ507" i="10"/>
  <c r="AR507" i="10"/>
  <c r="AT507" i="10"/>
  <c r="AU507" i="10"/>
  <c r="AV507" i="10"/>
  <c r="AW507" i="10"/>
  <c r="AX507" i="10"/>
  <c r="AZ507" i="10"/>
  <c r="BA507" i="10"/>
  <c r="BB507" i="10"/>
  <c r="S508" i="10"/>
  <c r="T508" i="10"/>
  <c r="U508" i="10"/>
  <c r="V508" i="10"/>
  <c r="W508" i="10"/>
  <c r="Y508" i="10"/>
  <c r="Z508" i="10"/>
  <c r="AA508" i="10"/>
  <c r="AC508" i="10"/>
  <c r="AD508" i="10"/>
  <c r="AE508" i="10"/>
  <c r="AF508" i="10"/>
  <c r="AG508" i="10"/>
  <c r="AH508" i="10"/>
  <c r="AI508" i="10"/>
  <c r="AJ508" i="10"/>
  <c r="AK508" i="10"/>
  <c r="AL508" i="10"/>
  <c r="AM508" i="10"/>
  <c r="AN508" i="10"/>
  <c r="AO508" i="10"/>
  <c r="AP508" i="10"/>
  <c r="AQ508" i="10"/>
  <c r="AR508" i="10"/>
  <c r="AT508" i="10"/>
  <c r="AU508" i="10"/>
  <c r="AV508" i="10"/>
  <c r="AW508" i="10"/>
  <c r="AX508" i="10"/>
  <c r="AZ508" i="10"/>
  <c r="BA508" i="10"/>
  <c r="BB508" i="10"/>
  <c r="S509" i="10"/>
  <c r="T509" i="10"/>
  <c r="U509" i="10"/>
  <c r="V509" i="10"/>
  <c r="W509" i="10"/>
  <c r="Y509" i="10"/>
  <c r="Z509" i="10"/>
  <c r="AA509" i="10"/>
  <c r="AC509" i="10"/>
  <c r="AD509" i="10"/>
  <c r="AE509" i="10"/>
  <c r="AF509" i="10"/>
  <c r="AG509" i="10"/>
  <c r="AH509" i="10"/>
  <c r="AI509" i="10"/>
  <c r="AJ509" i="10"/>
  <c r="AK509" i="10"/>
  <c r="AL509" i="10"/>
  <c r="AM509" i="10"/>
  <c r="AN509" i="10"/>
  <c r="AO509" i="10"/>
  <c r="AP509" i="10"/>
  <c r="AQ509" i="10"/>
  <c r="AR509" i="10"/>
  <c r="AT509" i="10"/>
  <c r="AU509" i="10"/>
  <c r="AV509" i="10"/>
  <c r="AW509" i="10"/>
  <c r="AX509" i="10"/>
  <c r="AZ509" i="10"/>
  <c r="BA509" i="10"/>
  <c r="BB509" i="10"/>
  <c r="S510" i="10"/>
  <c r="T510" i="10"/>
  <c r="U510" i="10"/>
  <c r="V510" i="10"/>
  <c r="W510" i="10"/>
  <c r="Y510" i="10"/>
  <c r="Z510" i="10"/>
  <c r="AA510" i="10"/>
  <c r="AC510" i="10"/>
  <c r="AD510" i="10"/>
  <c r="AE510" i="10"/>
  <c r="AF510" i="10"/>
  <c r="AG510" i="10"/>
  <c r="AH510" i="10"/>
  <c r="AI510" i="10"/>
  <c r="AJ510" i="10"/>
  <c r="AK510" i="10"/>
  <c r="AL510" i="10"/>
  <c r="AM510" i="10"/>
  <c r="AN510" i="10"/>
  <c r="AO510" i="10"/>
  <c r="AP510" i="10"/>
  <c r="AQ510" i="10"/>
  <c r="AR510" i="10"/>
  <c r="AT510" i="10"/>
  <c r="AU510" i="10"/>
  <c r="AV510" i="10"/>
  <c r="AW510" i="10"/>
  <c r="AX510" i="10"/>
  <c r="AZ510" i="10"/>
  <c r="BA510" i="10"/>
  <c r="BB510" i="10"/>
  <c r="S511" i="10"/>
  <c r="T511" i="10"/>
  <c r="U511" i="10"/>
  <c r="V511" i="10"/>
  <c r="W511" i="10"/>
  <c r="Y511" i="10"/>
  <c r="Z511" i="10"/>
  <c r="AA511" i="10"/>
  <c r="AC511" i="10"/>
  <c r="AD511" i="10"/>
  <c r="AE511" i="10"/>
  <c r="AF511" i="10"/>
  <c r="AG511" i="10"/>
  <c r="AH511" i="10"/>
  <c r="AI511" i="10"/>
  <c r="AJ511" i="10"/>
  <c r="AK511" i="10"/>
  <c r="AL511" i="10"/>
  <c r="AM511" i="10"/>
  <c r="AN511" i="10"/>
  <c r="AO511" i="10"/>
  <c r="AP511" i="10"/>
  <c r="AQ511" i="10"/>
  <c r="AR511" i="10"/>
  <c r="AT511" i="10"/>
  <c r="AU511" i="10"/>
  <c r="AV511" i="10"/>
  <c r="AW511" i="10"/>
  <c r="AX511" i="10"/>
  <c r="AZ511" i="10"/>
  <c r="BA511" i="10"/>
  <c r="BB511" i="10"/>
  <c r="S512" i="10"/>
  <c r="T512" i="10"/>
  <c r="U512" i="10"/>
  <c r="V512" i="10"/>
  <c r="W512" i="10"/>
  <c r="Y512" i="10"/>
  <c r="Z512" i="10"/>
  <c r="AA512" i="10"/>
  <c r="AC512" i="10"/>
  <c r="AD512" i="10"/>
  <c r="AE512" i="10"/>
  <c r="AF512" i="10"/>
  <c r="AG512" i="10"/>
  <c r="AH512" i="10"/>
  <c r="AI512" i="10"/>
  <c r="AJ512" i="10"/>
  <c r="AK512" i="10"/>
  <c r="AL512" i="10"/>
  <c r="AM512" i="10"/>
  <c r="AN512" i="10"/>
  <c r="AO512" i="10"/>
  <c r="AP512" i="10"/>
  <c r="AQ512" i="10"/>
  <c r="AR512" i="10"/>
  <c r="AT512" i="10"/>
  <c r="AU512" i="10"/>
  <c r="AV512" i="10"/>
  <c r="AW512" i="10"/>
  <c r="AX512" i="10"/>
  <c r="AZ512" i="10"/>
  <c r="BA512" i="10"/>
  <c r="BB512" i="10"/>
  <c r="S513" i="10"/>
  <c r="T513" i="10"/>
  <c r="U513" i="10"/>
  <c r="V513" i="10"/>
  <c r="W513" i="10"/>
  <c r="Y513" i="10"/>
  <c r="Z513" i="10"/>
  <c r="AA513" i="10"/>
  <c r="AC513" i="10"/>
  <c r="AD513" i="10"/>
  <c r="AE513" i="10"/>
  <c r="AF513" i="10"/>
  <c r="AG513" i="10"/>
  <c r="AH513" i="10"/>
  <c r="AI513" i="10"/>
  <c r="AJ513" i="10"/>
  <c r="AK513" i="10"/>
  <c r="AL513" i="10"/>
  <c r="AM513" i="10"/>
  <c r="AN513" i="10"/>
  <c r="AO513" i="10"/>
  <c r="AP513" i="10"/>
  <c r="AQ513" i="10"/>
  <c r="AR513" i="10"/>
  <c r="AT513" i="10"/>
  <c r="AU513" i="10"/>
  <c r="AV513" i="10"/>
  <c r="AW513" i="10"/>
  <c r="AX513" i="10"/>
  <c r="AZ513" i="10"/>
  <c r="BA513" i="10"/>
  <c r="BB513" i="10"/>
  <c r="S514" i="10"/>
  <c r="T514" i="10"/>
  <c r="U514" i="10"/>
  <c r="V514" i="10"/>
  <c r="W514" i="10"/>
  <c r="Y514" i="10"/>
  <c r="Z514" i="10"/>
  <c r="AA514" i="10"/>
  <c r="AC514" i="10"/>
  <c r="AD514" i="10"/>
  <c r="AE514" i="10"/>
  <c r="AF514" i="10"/>
  <c r="AG514" i="10"/>
  <c r="AH514" i="10"/>
  <c r="AI514" i="10"/>
  <c r="AJ514" i="10"/>
  <c r="AK514" i="10"/>
  <c r="AL514" i="10"/>
  <c r="AM514" i="10"/>
  <c r="AN514" i="10"/>
  <c r="AO514" i="10"/>
  <c r="AP514" i="10"/>
  <c r="AQ514" i="10"/>
  <c r="AR514" i="10"/>
  <c r="AT514" i="10"/>
  <c r="AU514" i="10"/>
  <c r="AV514" i="10"/>
  <c r="AW514" i="10"/>
  <c r="AX514" i="10"/>
  <c r="AZ514" i="10"/>
  <c r="BA514" i="10"/>
  <c r="BB514" i="10"/>
  <c r="S515" i="10"/>
  <c r="T515" i="10"/>
  <c r="U515" i="10"/>
  <c r="V515" i="10"/>
  <c r="W515" i="10"/>
  <c r="Y515" i="10"/>
  <c r="Z515" i="10"/>
  <c r="AA515" i="10"/>
  <c r="AC515" i="10"/>
  <c r="AD515" i="10"/>
  <c r="AE515" i="10"/>
  <c r="AF515" i="10"/>
  <c r="AG515" i="10"/>
  <c r="AH515" i="10"/>
  <c r="AI515" i="10"/>
  <c r="AJ515" i="10"/>
  <c r="AK515" i="10"/>
  <c r="AL515" i="10"/>
  <c r="AM515" i="10"/>
  <c r="AN515" i="10"/>
  <c r="AO515" i="10"/>
  <c r="AP515" i="10"/>
  <c r="AQ515" i="10"/>
  <c r="AR515" i="10"/>
  <c r="AT515" i="10"/>
  <c r="AU515" i="10"/>
  <c r="AV515" i="10"/>
  <c r="AW515" i="10"/>
  <c r="AX515" i="10"/>
  <c r="AZ515" i="10"/>
  <c r="BA515" i="10"/>
  <c r="BB515" i="10"/>
  <c r="S516" i="10"/>
  <c r="T516" i="10"/>
  <c r="U516" i="10"/>
  <c r="V516" i="10"/>
  <c r="W516" i="10"/>
  <c r="Y516" i="10"/>
  <c r="Z516" i="10"/>
  <c r="AA516" i="10"/>
  <c r="AC516" i="10"/>
  <c r="AD516" i="10"/>
  <c r="AE516" i="10"/>
  <c r="AF516" i="10"/>
  <c r="AG516" i="10"/>
  <c r="AH516" i="10"/>
  <c r="AI516" i="10"/>
  <c r="AJ516" i="10"/>
  <c r="AK516" i="10"/>
  <c r="AL516" i="10"/>
  <c r="AM516" i="10"/>
  <c r="AN516" i="10"/>
  <c r="AO516" i="10"/>
  <c r="AP516" i="10"/>
  <c r="AQ516" i="10"/>
  <c r="AR516" i="10"/>
  <c r="AT516" i="10"/>
  <c r="AU516" i="10"/>
  <c r="AV516" i="10"/>
  <c r="AW516" i="10"/>
  <c r="AX516" i="10"/>
  <c r="AZ516" i="10"/>
  <c r="BA516" i="10"/>
  <c r="BB516" i="10"/>
  <c r="S517" i="10"/>
  <c r="T517" i="10"/>
  <c r="U517" i="10"/>
  <c r="V517" i="10"/>
  <c r="W517" i="10"/>
  <c r="Y517" i="10"/>
  <c r="Z517" i="10"/>
  <c r="AA517" i="10"/>
  <c r="AC517" i="10"/>
  <c r="AD517" i="10"/>
  <c r="AE517" i="10"/>
  <c r="AF517" i="10"/>
  <c r="AG517" i="10"/>
  <c r="AH517" i="10"/>
  <c r="AI517" i="10"/>
  <c r="AJ517" i="10"/>
  <c r="AK517" i="10"/>
  <c r="AL517" i="10"/>
  <c r="AM517" i="10"/>
  <c r="AN517" i="10"/>
  <c r="AO517" i="10"/>
  <c r="AP517" i="10"/>
  <c r="AQ517" i="10"/>
  <c r="AR517" i="10"/>
  <c r="AT517" i="10"/>
  <c r="AU517" i="10"/>
  <c r="AV517" i="10"/>
  <c r="AW517" i="10"/>
  <c r="AX517" i="10"/>
  <c r="AZ517" i="10"/>
  <c r="BA517" i="10"/>
  <c r="BB517" i="10"/>
  <c r="S518" i="10"/>
  <c r="T518" i="10"/>
  <c r="U518" i="10"/>
  <c r="V518" i="10"/>
  <c r="W518" i="10"/>
  <c r="Y518" i="10"/>
  <c r="Z518" i="10"/>
  <c r="AA518" i="10"/>
  <c r="AC518" i="10"/>
  <c r="AD518" i="10"/>
  <c r="AE518" i="10"/>
  <c r="AF518" i="10"/>
  <c r="AG518" i="10"/>
  <c r="AH518" i="10"/>
  <c r="AI518" i="10"/>
  <c r="AJ518" i="10"/>
  <c r="AK518" i="10"/>
  <c r="AL518" i="10"/>
  <c r="AM518" i="10"/>
  <c r="AN518" i="10"/>
  <c r="AO518" i="10"/>
  <c r="AP518" i="10"/>
  <c r="AQ518" i="10"/>
  <c r="AR518" i="10"/>
  <c r="AT518" i="10"/>
  <c r="AU518" i="10"/>
  <c r="AV518" i="10"/>
  <c r="AW518" i="10"/>
  <c r="AX518" i="10"/>
  <c r="AZ518" i="10"/>
  <c r="BA518" i="10"/>
  <c r="BB518" i="10"/>
  <c r="S519" i="10"/>
  <c r="T519" i="10"/>
  <c r="U519" i="10"/>
  <c r="V519" i="10"/>
  <c r="W519" i="10"/>
  <c r="Y519" i="10"/>
  <c r="Z519" i="10"/>
  <c r="AA519" i="10"/>
  <c r="AC519" i="10"/>
  <c r="AD519" i="10"/>
  <c r="AE519" i="10"/>
  <c r="AF519" i="10"/>
  <c r="AG519" i="10"/>
  <c r="AH519" i="10"/>
  <c r="AI519" i="10"/>
  <c r="AJ519" i="10"/>
  <c r="AK519" i="10"/>
  <c r="AL519" i="10"/>
  <c r="AM519" i="10"/>
  <c r="AN519" i="10"/>
  <c r="AO519" i="10"/>
  <c r="AP519" i="10"/>
  <c r="AQ519" i="10"/>
  <c r="AR519" i="10"/>
  <c r="AT519" i="10"/>
  <c r="AU519" i="10"/>
  <c r="AV519" i="10"/>
  <c r="AW519" i="10"/>
  <c r="AX519" i="10"/>
  <c r="AZ519" i="10"/>
  <c r="BA519" i="10"/>
  <c r="BB519" i="10"/>
  <c r="S520" i="10"/>
  <c r="T520" i="10"/>
  <c r="U520" i="10"/>
  <c r="V520" i="10"/>
  <c r="W520" i="10"/>
  <c r="Y520" i="10"/>
  <c r="Z520" i="10"/>
  <c r="AA520" i="10"/>
  <c r="AC520" i="10"/>
  <c r="AD520" i="10"/>
  <c r="AE520" i="10"/>
  <c r="AF520" i="10"/>
  <c r="AG520" i="10"/>
  <c r="AH520" i="10"/>
  <c r="AI520" i="10"/>
  <c r="AJ520" i="10"/>
  <c r="AK520" i="10"/>
  <c r="AL520" i="10"/>
  <c r="AM520" i="10"/>
  <c r="AN520" i="10"/>
  <c r="AO520" i="10"/>
  <c r="AP520" i="10"/>
  <c r="AQ520" i="10"/>
  <c r="AR520" i="10"/>
  <c r="AT520" i="10"/>
  <c r="AU520" i="10"/>
  <c r="AV520" i="10"/>
  <c r="AW520" i="10"/>
  <c r="AX520" i="10"/>
  <c r="AZ520" i="10"/>
  <c r="BA520" i="10"/>
  <c r="BB520" i="10"/>
  <c r="S521" i="10"/>
  <c r="T521" i="10"/>
  <c r="U521" i="10"/>
  <c r="V521" i="10"/>
  <c r="W521" i="10"/>
  <c r="Y521" i="10"/>
  <c r="Z521" i="10"/>
  <c r="AA521" i="10"/>
  <c r="AC521" i="10"/>
  <c r="AD521" i="10"/>
  <c r="AE521" i="10"/>
  <c r="AF521" i="10"/>
  <c r="AG521" i="10"/>
  <c r="AH521" i="10"/>
  <c r="AI521" i="10"/>
  <c r="AJ521" i="10"/>
  <c r="AK521" i="10"/>
  <c r="AL521" i="10"/>
  <c r="AM521" i="10"/>
  <c r="AN521" i="10"/>
  <c r="AO521" i="10"/>
  <c r="AP521" i="10"/>
  <c r="AQ521" i="10"/>
  <c r="AR521" i="10"/>
  <c r="AT521" i="10"/>
  <c r="AU521" i="10"/>
  <c r="AV521" i="10"/>
  <c r="AW521" i="10"/>
  <c r="AX521" i="10"/>
  <c r="AZ521" i="10"/>
  <c r="BA521" i="10"/>
  <c r="BB521" i="10"/>
  <c r="S522" i="10"/>
  <c r="T522" i="10"/>
  <c r="U522" i="10"/>
  <c r="V522" i="10"/>
  <c r="W522" i="10"/>
  <c r="Y522" i="10"/>
  <c r="Z522" i="10"/>
  <c r="AA522" i="10"/>
  <c r="AC522" i="10"/>
  <c r="AD522" i="10"/>
  <c r="AE522" i="10"/>
  <c r="AF522" i="10"/>
  <c r="AG522" i="10"/>
  <c r="AH522" i="10"/>
  <c r="AI522" i="10"/>
  <c r="AJ522" i="10"/>
  <c r="AK522" i="10"/>
  <c r="AL522" i="10"/>
  <c r="AM522" i="10"/>
  <c r="AN522" i="10"/>
  <c r="AO522" i="10"/>
  <c r="AP522" i="10"/>
  <c r="AQ522" i="10"/>
  <c r="AR522" i="10"/>
  <c r="AT522" i="10"/>
  <c r="AU522" i="10"/>
  <c r="AV522" i="10"/>
  <c r="AW522" i="10"/>
  <c r="AX522" i="10"/>
  <c r="AZ522" i="10"/>
  <c r="BA522" i="10"/>
  <c r="BB522" i="10"/>
  <c r="S523" i="10"/>
  <c r="T523" i="10"/>
  <c r="U523" i="10"/>
  <c r="V523" i="10"/>
  <c r="W523" i="10"/>
  <c r="Y523" i="10"/>
  <c r="Z523" i="10"/>
  <c r="AA523" i="10"/>
  <c r="AC523" i="10"/>
  <c r="AD523" i="10"/>
  <c r="AE523" i="10"/>
  <c r="AF523" i="10"/>
  <c r="AG523" i="10"/>
  <c r="AH523" i="10"/>
  <c r="AI523" i="10"/>
  <c r="AJ523" i="10"/>
  <c r="AK523" i="10"/>
  <c r="AL523" i="10"/>
  <c r="AM523" i="10"/>
  <c r="AN523" i="10"/>
  <c r="AO523" i="10"/>
  <c r="AP523" i="10"/>
  <c r="AQ523" i="10"/>
  <c r="AR523" i="10"/>
  <c r="AT523" i="10"/>
  <c r="AU523" i="10"/>
  <c r="AV523" i="10"/>
  <c r="AW523" i="10"/>
  <c r="AX523" i="10"/>
  <c r="AZ523" i="10"/>
  <c r="BA523" i="10"/>
  <c r="BB523" i="10"/>
  <c r="S524" i="10"/>
  <c r="T524" i="10"/>
  <c r="U524" i="10"/>
  <c r="V524" i="10"/>
  <c r="W524" i="10"/>
  <c r="Y524" i="10"/>
  <c r="Z524" i="10"/>
  <c r="AA524" i="10"/>
  <c r="AC524" i="10"/>
  <c r="AD524" i="10"/>
  <c r="AE524" i="10"/>
  <c r="AF524" i="10"/>
  <c r="AG524" i="10"/>
  <c r="AH524" i="10"/>
  <c r="AI524" i="10"/>
  <c r="AJ524" i="10"/>
  <c r="AK524" i="10"/>
  <c r="AL524" i="10"/>
  <c r="AM524" i="10"/>
  <c r="AN524" i="10"/>
  <c r="AO524" i="10"/>
  <c r="AP524" i="10"/>
  <c r="AQ524" i="10"/>
  <c r="AR524" i="10"/>
  <c r="AT524" i="10"/>
  <c r="AU524" i="10"/>
  <c r="AV524" i="10"/>
  <c r="AW524" i="10"/>
  <c r="AX524" i="10"/>
  <c r="AZ524" i="10"/>
  <c r="BA524" i="10"/>
  <c r="BB524" i="10"/>
  <c r="S525" i="10"/>
  <c r="T525" i="10"/>
  <c r="U525" i="10"/>
  <c r="V525" i="10"/>
  <c r="W525" i="10"/>
  <c r="Y525" i="10"/>
  <c r="Z525" i="10"/>
  <c r="AA525" i="10"/>
  <c r="AC525" i="10"/>
  <c r="AD525" i="10"/>
  <c r="AE525" i="10"/>
  <c r="AF525" i="10"/>
  <c r="AG525" i="10"/>
  <c r="AH525" i="10"/>
  <c r="AI525" i="10"/>
  <c r="AJ525" i="10"/>
  <c r="AK525" i="10"/>
  <c r="AL525" i="10"/>
  <c r="AM525" i="10"/>
  <c r="AN525" i="10"/>
  <c r="AO525" i="10"/>
  <c r="AP525" i="10"/>
  <c r="AQ525" i="10"/>
  <c r="AR525" i="10"/>
  <c r="AT525" i="10"/>
  <c r="AU525" i="10"/>
  <c r="AV525" i="10"/>
  <c r="AW525" i="10"/>
  <c r="AX525" i="10"/>
  <c r="AZ525" i="10"/>
  <c r="BA525" i="10"/>
  <c r="BB525" i="10"/>
  <c r="S526" i="10"/>
  <c r="T526" i="10"/>
  <c r="U526" i="10"/>
  <c r="V526" i="10"/>
  <c r="W526" i="10"/>
  <c r="Y526" i="10"/>
  <c r="Z526" i="10"/>
  <c r="AA526" i="10"/>
  <c r="AC526" i="10"/>
  <c r="AD526" i="10"/>
  <c r="AE526" i="10"/>
  <c r="AF526" i="10"/>
  <c r="AG526" i="10"/>
  <c r="AH526" i="10"/>
  <c r="AI526" i="10"/>
  <c r="AJ526" i="10"/>
  <c r="AK526" i="10"/>
  <c r="AL526" i="10"/>
  <c r="AM526" i="10"/>
  <c r="AN526" i="10"/>
  <c r="AO526" i="10"/>
  <c r="AP526" i="10"/>
  <c r="AQ526" i="10"/>
  <c r="AR526" i="10"/>
  <c r="AT526" i="10"/>
  <c r="AU526" i="10"/>
  <c r="AV526" i="10"/>
  <c r="AW526" i="10"/>
  <c r="AX526" i="10"/>
  <c r="AZ526" i="10"/>
  <c r="BA526" i="10"/>
  <c r="BB526" i="10"/>
  <c r="S527" i="10"/>
  <c r="T527" i="10"/>
  <c r="U527" i="10"/>
  <c r="V527" i="10"/>
  <c r="W527" i="10"/>
  <c r="Y527" i="10"/>
  <c r="Z527" i="10"/>
  <c r="AA527" i="10"/>
  <c r="AC527" i="10"/>
  <c r="AD527" i="10"/>
  <c r="AE527" i="10"/>
  <c r="AF527" i="10"/>
  <c r="AG527" i="10"/>
  <c r="AH527" i="10"/>
  <c r="AI527" i="10"/>
  <c r="AJ527" i="10"/>
  <c r="AK527" i="10"/>
  <c r="AL527" i="10"/>
  <c r="AM527" i="10"/>
  <c r="AN527" i="10"/>
  <c r="AO527" i="10"/>
  <c r="AP527" i="10"/>
  <c r="AQ527" i="10"/>
  <c r="AR527" i="10"/>
  <c r="AT527" i="10"/>
  <c r="AU527" i="10"/>
  <c r="AV527" i="10"/>
  <c r="AW527" i="10"/>
  <c r="AX527" i="10"/>
  <c r="AZ527" i="10"/>
  <c r="BA527" i="10"/>
  <c r="BB527" i="10"/>
  <c r="S528" i="10"/>
  <c r="T528" i="10"/>
  <c r="U528" i="10"/>
  <c r="V528" i="10"/>
  <c r="W528" i="10"/>
  <c r="Y528" i="10"/>
  <c r="Z528" i="10"/>
  <c r="AA528" i="10"/>
  <c r="AC528" i="10"/>
  <c r="AD528" i="10"/>
  <c r="AE528" i="10"/>
  <c r="AF528" i="10"/>
  <c r="AG528" i="10"/>
  <c r="AH528" i="10"/>
  <c r="AI528" i="10"/>
  <c r="AJ528" i="10"/>
  <c r="AK528" i="10"/>
  <c r="AL528" i="10"/>
  <c r="AM528" i="10"/>
  <c r="AN528" i="10"/>
  <c r="AO528" i="10"/>
  <c r="AP528" i="10"/>
  <c r="AQ528" i="10"/>
  <c r="AR528" i="10"/>
  <c r="AT528" i="10"/>
  <c r="AU528" i="10"/>
  <c r="AV528" i="10"/>
  <c r="AW528" i="10"/>
  <c r="AX528" i="10"/>
  <c r="AZ528" i="10"/>
  <c r="BA528" i="10"/>
  <c r="BB528" i="10"/>
  <c r="S529" i="10"/>
  <c r="T529" i="10"/>
  <c r="U529" i="10"/>
  <c r="V529" i="10"/>
  <c r="W529" i="10"/>
  <c r="Y529" i="10"/>
  <c r="Z529" i="10"/>
  <c r="AA529" i="10"/>
  <c r="AC529" i="10"/>
  <c r="AD529" i="10"/>
  <c r="AE529" i="10"/>
  <c r="AF529" i="10"/>
  <c r="AG529" i="10"/>
  <c r="AH529" i="10"/>
  <c r="AI529" i="10"/>
  <c r="AJ529" i="10"/>
  <c r="AK529" i="10"/>
  <c r="AL529" i="10"/>
  <c r="AM529" i="10"/>
  <c r="AN529" i="10"/>
  <c r="AO529" i="10"/>
  <c r="AP529" i="10"/>
  <c r="AQ529" i="10"/>
  <c r="AR529" i="10"/>
  <c r="AT529" i="10"/>
  <c r="AU529" i="10"/>
  <c r="AV529" i="10"/>
  <c r="AW529" i="10"/>
  <c r="AX529" i="10"/>
  <c r="AZ529" i="10"/>
  <c r="BA529" i="10"/>
  <c r="BB529" i="10"/>
  <c r="S530" i="10"/>
  <c r="T530" i="10"/>
  <c r="U530" i="10"/>
  <c r="V530" i="10"/>
  <c r="W530" i="10"/>
  <c r="Y530" i="10"/>
  <c r="Z530" i="10"/>
  <c r="AA530" i="10"/>
  <c r="AC530" i="10"/>
  <c r="AD530" i="10"/>
  <c r="AE530" i="10"/>
  <c r="AF530" i="10"/>
  <c r="AG530" i="10"/>
  <c r="AH530" i="10"/>
  <c r="AI530" i="10"/>
  <c r="AJ530" i="10"/>
  <c r="AK530" i="10"/>
  <c r="AL530" i="10"/>
  <c r="AM530" i="10"/>
  <c r="AN530" i="10"/>
  <c r="AO530" i="10"/>
  <c r="AP530" i="10"/>
  <c r="AQ530" i="10"/>
  <c r="AR530" i="10"/>
  <c r="AT530" i="10"/>
  <c r="AU530" i="10"/>
  <c r="AV530" i="10"/>
  <c r="AW530" i="10"/>
  <c r="AX530" i="10"/>
  <c r="AZ530" i="10"/>
  <c r="BA530" i="10"/>
  <c r="BB530" i="10"/>
  <c r="S531" i="10"/>
  <c r="T531" i="10"/>
  <c r="U531" i="10"/>
  <c r="V531" i="10"/>
  <c r="W531" i="10"/>
  <c r="Y531" i="10"/>
  <c r="Z531" i="10"/>
  <c r="AA531" i="10"/>
  <c r="AC531" i="10"/>
  <c r="AD531" i="10"/>
  <c r="AE531" i="10"/>
  <c r="AF531" i="10"/>
  <c r="AG531" i="10"/>
  <c r="AH531" i="10"/>
  <c r="AI531" i="10"/>
  <c r="AJ531" i="10"/>
  <c r="AK531" i="10"/>
  <c r="AL531" i="10"/>
  <c r="AM531" i="10"/>
  <c r="AN531" i="10"/>
  <c r="AO531" i="10"/>
  <c r="AP531" i="10"/>
  <c r="AQ531" i="10"/>
  <c r="AR531" i="10"/>
  <c r="AT531" i="10"/>
  <c r="AU531" i="10"/>
  <c r="AV531" i="10"/>
  <c r="AW531" i="10"/>
  <c r="AX531" i="10"/>
  <c r="AZ531" i="10"/>
  <c r="BA531" i="10"/>
  <c r="BB531" i="10"/>
  <c r="S532" i="10"/>
  <c r="T532" i="10"/>
  <c r="U532" i="10"/>
  <c r="V532" i="10"/>
  <c r="W532" i="10"/>
  <c r="Y532" i="10"/>
  <c r="Z532" i="10"/>
  <c r="AA532" i="10"/>
  <c r="AC532" i="10"/>
  <c r="AD532" i="10"/>
  <c r="AE532" i="10"/>
  <c r="AF532" i="10"/>
  <c r="AG532" i="10"/>
  <c r="AH532" i="10"/>
  <c r="AI532" i="10"/>
  <c r="AJ532" i="10"/>
  <c r="AK532" i="10"/>
  <c r="AL532" i="10"/>
  <c r="AM532" i="10"/>
  <c r="AN532" i="10"/>
  <c r="AO532" i="10"/>
  <c r="AP532" i="10"/>
  <c r="AQ532" i="10"/>
  <c r="AR532" i="10"/>
  <c r="AT532" i="10"/>
  <c r="AU532" i="10"/>
  <c r="AV532" i="10"/>
  <c r="AW532" i="10"/>
  <c r="AX532" i="10"/>
  <c r="AZ532" i="10"/>
  <c r="BA532" i="10"/>
  <c r="BB532" i="10"/>
  <c r="S533" i="10"/>
  <c r="T533" i="10"/>
  <c r="U533" i="10"/>
  <c r="V533" i="10"/>
  <c r="W533" i="10"/>
  <c r="Y533" i="10"/>
  <c r="Z533" i="10"/>
  <c r="AA533" i="10"/>
  <c r="AC533" i="10"/>
  <c r="AD533" i="10"/>
  <c r="AE533" i="10"/>
  <c r="AF533" i="10"/>
  <c r="AG533" i="10"/>
  <c r="AH533" i="10"/>
  <c r="AI533" i="10"/>
  <c r="AJ533" i="10"/>
  <c r="AK533" i="10"/>
  <c r="AL533" i="10"/>
  <c r="AM533" i="10"/>
  <c r="AN533" i="10"/>
  <c r="AO533" i="10"/>
  <c r="AP533" i="10"/>
  <c r="AQ533" i="10"/>
  <c r="AR533" i="10"/>
  <c r="AT533" i="10"/>
  <c r="AU533" i="10"/>
  <c r="AV533" i="10"/>
  <c r="AW533" i="10"/>
  <c r="AX533" i="10"/>
  <c r="AZ533" i="10"/>
  <c r="BA533" i="10"/>
  <c r="BB533" i="10"/>
  <c r="S534" i="10"/>
  <c r="T534" i="10"/>
  <c r="U534" i="10"/>
  <c r="V534" i="10"/>
  <c r="W534" i="10"/>
  <c r="Y534" i="10"/>
  <c r="Z534" i="10"/>
  <c r="AA534" i="10"/>
  <c r="AC534" i="10"/>
  <c r="AD534" i="10"/>
  <c r="AE534" i="10"/>
  <c r="AF534" i="10"/>
  <c r="AG534" i="10"/>
  <c r="AH534" i="10"/>
  <c r="AI534" i="10"/>
  <c r="AJ534" i="10"/>
  <c r="AK534" i="10"/>
  <c r="AL534" i="10"/>
  <c r="AM534" i="10"/>
  <c r="AN534" i="10"/>
  <c r="AO534" i="10"/>
  <c r="AP534" i="10"/>
  <c r="AQ534" i="10"/>
  <c r="AR534" i="10"/>
  <c r="AT534" i="10"/>
  <c r="AU534" i="10"/>
  <c r="AV534" i="10"/>
  <c r="AW534" i="10"/>
  <c r="AX534" i="10"/>
  <c r="AZ534" i="10"/>
  <c r="BA534" i="10"/>
  <c r="BB534" i="10"/>
  <c r="S535" i="10"/>
  <c r="T535" i="10"/>
  <c r="U535" i="10"/>
  <c r="V535" i="10"/>
  <c r="W535" i="10"/>
  <c r="Y535" i="10"/>
  <c r="Z535" i="10"/>
  <c r="AA535" i="10"/>
  <c r="AC535" i="10"/>
  <c r="AD535" i="10"/>
  <c r="AE535" i="10"/>
  <c r="AF535" i="10"/>
  <c r="AG535" i="10"/>
  <c r="AH535" i="10"/>
  <c r="AI535" i="10"/>
  <c r="AJ535" i="10"/>
  <c r="AK535" i="10"/>
  <c r="AL535" i="10"/>
  <c r="AM535" i="10"/>
  <c r="AN535" i="10"/>
  <c r="AO535" i="10"/>
  <c r="AP535" i="10"/>
  <c r="AQ535" i="10"/>
  <c r="AR535" i="10"/>
  <c r="AT535" i="10"/>
  <c r="AU535" i="10"/>
  <c r="AV535" i="10"/>
  <c r="AW535" i="10"/>
  <c r="AX535" i="10"/>
  <c r="AZ535" i="10"/>
  <c r="BA535" i="10"/>
  <c r="BB535" i="10"/>
  <c r="S536" i="10"/>
  <c r="T536" i="10"/>
  <c r="U536" i="10"/>
  <c r="V536" i="10"/>
  <c r="W536" i="10"/>
  <c r="Y536" i="10"/>
  <c r="Z536" i="10"/>
  <c r="AA536" i="10"/>
  <c r="AC536" i="10"/>
  <c r="AD536" i="10"/>
  <c r="AE536" i="10"/>
  <c r="AF536" i="10"/>
  <c r="AG536" i="10"/>
  <c r="AH536" i="10"/>
  <c r="AI536" i="10"/>
  <c r="AJ536" i="10"/>
  <c r="AK536" i="10"/>
  <c r="AL536" i="10"/>
  <c r="AM536" i="10"/>
  <c r="AN536" i="10"/>
  <c r="AO536" i="10"/>
  <c r="AP536" i="10"/>
  <c r="AQ536" i="10"/>
  <c r="AR536" i="10"/>
  <c r="AT536" i="10"/>
  <c r="AU536" i="10"/>
  <c r="AV536" i="10"/>
  <c r="AW536" i="10"/>
  <c r="AX536" i="10"/>
  <c r="AZ536" i="10"/>
  <c r="BA536" i="10"/>
  <c r="BB536" i="10"/>
  <c r="S537" i="10"/>
  <c r="T537" i="10"/>
  <c r="U537" i="10"/>
  <c r="V537" i="10"/>
  <c r="W537" i="10"/>
  <c r="Y537" i="10"/>
  <c r="Z537" i="10"/>
  <c r="AA537" i="10"/>
  <c r="AC537" i="10"/>
  <c r="AD537" i="10"/>
  <c r="AE537" i="10"/>
  <c r="AF537" i="10"/>
  <c r="AG537" i="10"/>
  <c r="AH537" i="10"/>
  <c r="AI537" i="10"/>
  <c r="AJ537" i="10"/>
  <c r="AK537" i="10"/>
  <c r="AL537" i="10"/>
  <c r="AM537" i="10"/>
  <c r="AN537" i="10"/>
  <c r="AO537" i="10"/>
  <c r="AP537" i="10"/>
  <c r="AQ537" i="10"/>
  <c r="AR537" i="10"/>
  <c r="AT537" i="10"/>
  <c r="AU537" i="10"/>
  <c r="AV537" i="10"/>
  <c r="AW537" i="10"/>
  <c r="AX537" i="10"/>
  <c r="AZ537" i="10"/>
  <c r="BA537" i="10"/>
  <c r="BB537" i="10"/>
  <c r="S538" i="10"/>
  <c r="T538" i="10"/>
  <c r="U538" i="10"/>
  <c r="V538" i="10"/>
  <c r="W538" i="10"/>
  <c r="Y538" i="10"/>
  <c r="Z538" i="10"/>
  <c r="AA538" i="10"/>
  <c r="AC538" i="10"/>
  <c r="AD538" i="10"/>
  <c r="AE538" i="10"/>
  <c r="AF538" i="10"/>
  <c r="AG538" i="10"/>
  <c r="AH538" i="10"/>
  <c r="AI538" i="10"/>
  <c r="AJ538" i="10"/>
  <c r="AK538" i="10"/>
  <c r="AL538" i="10"/>
  <c r="AM538" i="10"/>
  <c r="AN538" i="10"/>
  <c r="AO538" i="10"/>
  <c r="AP538" i="10"/>
  <c r="AQ538" i="10"/>
  <c r="AR538" i="10"/>
  <c r="AT538" i="10"/>
  <c r="AU538" i="10"/>
  <c r="AV538" i="10"/>
  <c r="AW538" i="10"/>
  <c r="AX538" i="10"/>
  <c r="AZ538" i="10"/>
  <c r="BA538" i="10"/>
  <c r="BB538" i="10"/>
  <c r="S539" i="10"/>
  <c r="T539" i="10"/>
  <c r="U539" i="10"/>
  <c r="V539" i="10"/>
  <c r="W539" i="10"/>
  <c r="Y539" i="10"/>
  <c r="Z539" i="10"/>
  <c r="AA539" i="10"/>
  <c r="AC539" i="10"/>
  <c r="AD539" i="10"/>
  <c r="AE539" i="10"/>
  <c r="AF539" i="10"/>
  <c r="AG539" i="10"/>
  <c r="AH539" i="10"/>
  <c r="AI539" i="10"/>
  <c r="AJ539" i="10"/>
  <c r="AK539" i="10"/>
  <c r="AL539" i="10"/>
  <c r="AM539" i="10"/>
  <c r="AN539" i="10"/>
  <c r="AO539" i="10"/>
  <c r="AP539" i="10"/>
  <c r="AQ539" i="10"/>
  <c r="AR539" i="10"/>
  <c r="AT539" i="10"/>
  <c r="AU539" i="10"/>
  <c r="AV539" i="10"/>
  <c r="AW539" i="10"/>
  <c r="AX539" i="10"/>
  <c r="AZ539" i="10"/>
  <c r="BA539" i="10"/>
  <c r="BB539" i="10"/>
  <c r="S540" i="10"/>
  <c r="T540" i="10"/>
  <c r="U540" i="10"/>
  <c r="V540" i="10"/>
  <c r="W540" i="10"/>
  <c r="Y540" i="10"/>
  <c r="Z540" i="10"/>
  <c r="AA540" i="10"/>
  <c r="AC540" i="10"/>
  <c r="AD540" i="10"/>
  <c r="AE540" i="10"/>
  <c r="AF540" i="10"/>
  <c r="AG540" i="10"/>
  <c r="AH540" i="10"/>
  <c r="AI540" i="10"/>
  <c r="AJ540" i="10"/>
  <c r="AK540" i="10"/>
  <c r="AL540" i="10"/>
  <c r="AM540" i="10"/>
  <c r="AN540" i="10"/>
  <c r="AO540" i="10"/>
  <c r="AP540" i="10"/>
  <c r="AQ540" i="10"/>
  <c r="AR540" i="10"/>
  <c r="AT540" i="10"/>
  <c r="AU540" i="10"/>
  <c r="AV540" i="10"/>
  <c r="AW540" i="10"/>
  <c r="AX540" i="10"/>
  <c r="AZ540" i="10"/>
  <c r="BA540" i="10"/>
  <c r="BB540" i="10"/>
  <c r="S541" i="10"/>
  <c r="T541" i="10"/>
  <c r="U541" i="10"/>
  <c r="V541" i="10"/>
  <c r="W541" i="10"/>
  <c r="Y541" i="10"/>
  <c r="Z541" i="10"/>
  <c r="AA541" i="10"/>
  <c r="AC541" i="10"/>
  <c r="AD541" i="10"/>
  <c r="AE541" i="10"/>
  <c r="AF541" i="10"/>
  <c r="AG541" i="10"/>
  <c r="AH541" i="10"/>
  <c r="AI541" i="10"/>
  <c r="AJ541" i="10"/>
  <c r="AK541" i="10"/>
  <c r="AL541" i="10"/>
  <c r="AM541" i="10"/>
  <c r="AN541" i="10"/>
  <c r="AO541" i="10"/>
  <c r="AP541" i="10"/>
  <c r="AQ541" i="10"/>
  <c r="AR541" i="10"/>
  <c r="AT541" i="10"/>
  <c r="AU541" i="10"/>
  <c r="AV541" i="10"/>
  <c r="AW541" i="10"/>
  <c r="AX541" i="10"/>
  <c r="AZ541" i="10"/>
  <c r="BA541" i="10"/>
  <c r="BB541" i="10"/>
  <c r="S542" i="10"/>
  <c r="T542" i="10"/>
  <c r="U542" i="10"/>
  <c r="V542" i="10"/>
  <c r="W542" i="10"/>
  <c r="Y542" i="10"/>
  <c r="Z542" i="10"/>
  <c r="AA542" i="10"/>
  <c r="AC542" i="10"/>
  <c r="AD542" i="10"/>
  <c r="AE542" i="10"/>
  <c r="AF542" i="10"/>
  <c r="AG542" i="10"/>
  <c r="AH542" i="10"/>
  <c r="AI542" i="10"/>
  <c r="AJ542" i="10"/>
  <c r="AK542" i="10"/>
  <c r="AL542" i="10"/>
  <c r="AM542" i="10"/>
  <c r="AN542" i="10"/>
  <c r="AO542" i="10"/>
  <c r="AP542" i="10"/>
  <c r="AQ542" i="10"/>
  <c r="AR542" i="10"/>
  <c r="AT542" i="10"/>
  <c r="AU542" i="10"/>
  <c r="AV542" i="10"/>
  <c r="AW542" i="10"/>
  <c r="AX542" i="10"/>
  <c r="AZ542" i="10"/>
  <c r="BA542" i="10"/>
  <c r="BB542" i="10"/>
  <c r="S543" i="10"/>
  <c r="T543" i="10"/>
  <c r="U543" i="10"/>
  <c r="V543" i="10"/>
  <c r="W543" i="10"/>
  <c r="Y543" i="10"/>
  <c r="Z543" i="10"/>
  <c r="AA543" i="10"/>
  <c r="AC543" i="10"/>
  <c r="AD543" i="10"/>
  <c r="AE543" i="10"/>
  <c r="AF543" i="10"/>
  <c r="AG543" i="10"/>
  <c r="AH543" i="10"/>
  <c r="AI543" i="10"/>
  <c r="AJ543" i="10"/>
  <c r="AK543" i="10"/>
  <c r="AL543" i="10"/>
  <c r="AM543" i="10"/>
  <c r="AN543" i="10"/>
  <c r="AO543" i="10"/>
  <c r="AP543" i="10"/>
  <c r="AQ543" i="10"/>
  <c r="AR543" i="10"/>
  <c r="AT543" i="10"/>
  <c r="AU543" i="10"/>
  <c r="AV543" i="10"/>
  <c r="AW543" i="10"/>
  <c r="AX543" i="10"/>
  <c r="AZ543" i="10"/>
  <c r="BA543" i="10"/>
  <c r="BB543" i="10"/>
  <c r="S544" i="10"/>
  <c r="T544" i="10"/>
  <c r="U544" i="10"/>
  <c r="V544" i="10"/>
  <c r="W544" i="10"/>
  <c r="Y544" i="10"/>
  <c r="Z544" i="10"/>
  <c r="AA544" i="10"/>
  <c r="AC544" i="10"/>
  <c r="AD544" i="10"/>
  <c r="AE544" i="10"/>
  <c r="AF544" i="10"/>
  <c r="AG544" i="10"/>
  <c r="AH544" i="10"/>
  <c r="AI544" i="10"/>
  <c r="AJ544" i="10"/>
  <c r="AK544" i="10"/>
  <c r="AL544" i="10"/>
  <c r="AM544" i="10"/>
  <c r="AN544" i="10"/>
  <c r="AO544" i="10"/>
  <c r="AP544" i="10"/>
  <c r="AQ544" i="10"/>
  <c r="AR544" i="10"/>
  <c r="AT544" i="10"/>
  <c r="AU544" i="10"/>
  <c r="AV544" i="10"/>
  <c r="AW544" i="10"/>
  <c r="AX544" i="10"/>
  <c r="AZ544" i="10"/>
  <c r="BA544" i="10"/>
  <c r="BB544" i="10"/>
  <c r="S545" i="10"/>
  <c r="T545" i="10"/>
  <c r="U545" i="10"/>
  <c r="V545" i="10"/>
  <c r="W545" i="10"/>
  <c r="Y545" i="10"/>
  <c r="Z545" i="10"/>
  <c r="AA545" i="10"/>
  <c r="AC545" i="10"/>
  <c r="AD545" i="10"/>
  <c r="AE545" i="10"/>
  <c r="AF545" i="10"/>
  <c r="AG545" i="10"/>
  <c r="AH545" i="10"/>
  <c r="AI545" i="10"/>
  <c r="AJ545" i="10"/>
  <c r="AK545" i="10"/>
  <c r="AL545" i="10"/>
  <c r="AM545" i="10"/>
  <c r="AN545" i="10"/>
  <c r="AO545" i="10"/>
  <c r="AP545" i="10"/>
  <c r="AQ545" i="10"/>
  <c r="AR545" i="10"/>
  <c r="AT545" i="10"/>
  <c r="AU545" i="10"/>
  <c r="AV545" i="10"/>
  <c r="AW545" i="10"/>
  <c r="AX545" i="10"/>
  <c r="AZ545" i="10"/>
  <c r="BA545" i="10"/>
  <c r="BB545" i="10"/>
  <c r="S546" i="10"/>
  <c r="T546" i="10"/>
  <c r="U546" i="10"/>
  <c r="V546" i="10"/>
  <c r="W546" i="10"/>
  <c r="Y546" i="10"/>
  <c r="Z546" i="10"/>
  <c r="AA546" i="10"/>
  <c r="AC546" i="10"/>
  <c r="AD546" i="10"/>
  <c r="AE546" i="10"/>
  <c r="AF546" i="10"/>
  <c r="AG546" i="10"/>
  <c r="AH546" i="10"/>
  <c r="AI546" i="10"/>
  <c r="AJ546" i="10"/>
  <c r="AK546" i="10"/>
  <c r="AL546" i="10"/>
  <c r="AM546" i="10"/>
  <c r="AN546" i="10"/>
  <c r="AO546" i="10"/>
  <c r="AP546" i="10"/>
  <c r="AQ546" i="10"/>
  <c r="AR546" i="10"/>
  <c r="AT546" i="10"/>
  <c r="AU546" i="10"/>
  <c r="AV546" i="10"/>
  <c r="AW546" i="10"/>
  <c r="AX546" i="10"/>
  <c r="AZ546" i="10"/>
  <c r="BA546" i="10"/>
  <c r="BB546" i="10"/>
  <c r="S547" i="10"/>
  <c r="T547" i="10"/>
  <c r="U547" i="10"/>
  <c r="V547" i="10"/>
  <c r="W547" i="10"/>
  <c r="Y547" i="10"/>
  <c r="Z547" i="10"/>
  <c r="AA547" i="10"/>
  <c r="AC547" i="10"/>
  <c r="AD547" i="10"/>
  <c r="AE547" i="10"/>
  <c r="AF547" i="10"/>
  <c r="AG547" i="10"/>
  <c r="AH547" i="10"/>
  <c r="AI547" i="10"/>
  <c r="AJ547" i="10"/>
  <c r="AK547" i="10"/>
  <c r="AL547" i="10"/>
  <c r="AM547" i="10"/>
  <c r="AN547" i="10"/>
  <c r="AO547" i="10"/>
  <c r="AP547" i="10"/>
  <c r="AQ547" i="10"/>
  <c r="AR547" i="10"/>
  <c r="AT547" i="10"/>
  <c r="AU547" i="10"/>
  <c r="AV547" i="10"/>
  <c r="AW547" i="10"/>
  <c r="AX547" i="10"/>
  <c r="AZ547" i="10"/>
  <c r="BA547" i="10"/>
  <c r="BB547" i="10"/>
  <c r="S548" i="10"/>
  <c r="T548" i="10"/>
  <c r="U548" i="10"/>
  <c r="V548" i="10"/>
  <c r="W548" i="10"/>
  <c r="Y548" i="10"/>
  <c r="Z548" i="10"/>
  <c r="AA548" i="10"/>
  <c r="AC548" i="10"/>
  <c r="AD548" i="10"/>
  <c r="AE548" i="10"/>
  <c r="AF548" i="10"/>
  <c r="AG548" i="10"/>
  <c r="AH548" i="10"/>
  <c r="AI548" i="10"/>
  <c r="AJ548" i="10"/>
  <c r="AK548" i="10"/>
  <c r="AL548" i="10"/>
  <c r="AM548" i="10"/>
  <c r="AN548" i="10"/>
  <c r="AO548" i="10"/>
  <c r="AP548" i="10"/>
  <c r="AQ548" i="10"/>
  <c r="AR548" i="10"/>
  <c r="AT548" i="10"/>
  <c r="AU548" i="10"/>
  <c r="AV548" i="10"/>
  <c r="AW548" i="10"/>
  <c r="AX548" i="10"/>
  <c r="AZ548" i="10"/>
  <c r="BA548" i="10"/>
  <c r="BB548" i="10"/>
  <c r="S549" i="10"/>
  <c r="T549" i="10"/>
  <c r="U549" i="10"/>
  <c r="V549" i="10"/>
  <c r="W549" i="10"/>
  <c r="Y549" i="10"/>
  <c r="Z549" i="10"/>
  <c r="AA549" i="10"/>
  <c r="AC549" i="10"/>
  <c r="AD549" i="10"/>
  <c r="AE549" i="10"/>
  <c r="AF549" i="10"/>
  <c r="AG549" i="10"/>
  <c r="AH549" i="10"/>
  <c r="AI549" i="10"/>
  <c r="AJ549" i="10"/>
  <c r="AK549" i="10"/>
  <c r="AL549" i="10"/>
  <c r="AM549" i="10"/>
  <c r="AN549" i="10"/>
  <c r="AO549" i="10"/>
  <c r="AP549" i="10"/>
  <c r="AQ549" i="10"/>
  <c r="AR549" i="10"/>
  <c r="AT549" i="10"/>
  <c r="AU549" i="10"/>
  <c r="AV549" i="10"/>
  <c r="AW549" i="10"/>
  <c r="AX549" i="10"/>
  <c r="AZ549" i="10"/>
  <c r="BA549" i="10"/>
  <c r="BB549" i="10"/>
  <c r="S550" i="10"/>
  <c r="T550" i="10"/>
  <c r="U550" i="10"/>
  <c r="V550" i="10"/>
  <c r="W550" i="10"/>
  <c r="Y550" i="10"/>
  <c r="Z550" i="10"/>
  <c r="AA550" i="10"/>
  <c r="AC550" i="10"/>
  <c r="AD550" i="10"/>
  <c r="AE550" i="10"/>
  <c r="AF550" i="10"/>
  <c r="AG550" i="10"/>
  <c r="AH550" i="10"/>
  <c r="AI550" i="10"/>
  <c r="AJ550" i="10"/>
  <c r="AK550" i="10"/>
  <c r="AL550" i="10"/>
  <c r="AM550" i="10"/>
  <c r="AN550" i="10"/>
  <c r="AO550" i="10"/>
  <c r="AP550" i="10"/>
  <c r="AQ550" i="10"/>
  <c r="AR550" i="10"/>
  <c r="AT550" i="10"/>
  <c r="AU550" i="10"/>
  <c r="AV550" i="10"/>
  <c r="AW550" i="10"/>
  <c r="AX550" i="10"/>
  <c r="AZ550" i="10"/>
  <c r="BA550" i="10"/>
  <c r="BB550" i="10"/>
  <c r="S551" i="10"/>
  <c r="T551" i="10"/>
  <c r="U551" i="10"/>
  <c r="V551" i="10"/>
  <c r="W551" i="10"/>
  <c r="Y551" i="10"/>
  <c r="Z551" i="10"/>
  <c r="AA551" i="10"/>
  <c r="AC551" i="10"/>
  <c r="AD551" i="10"/>
  <c r="AE551" i="10"/>
  <c r="AF551" i="10"/>
  <c r="AG551" i="10"/>
  <c r="AH551" i="10"/>
  <c r="AI551" i="10"/>
  <c r="AJ551" i="10"/>
  <c r="AK551" i="10"/>
  <c r="AL551" i="10"/>
  <c r="AM551" i="10"/>
  <c r="AN551" i="10"/>
  <c r="AO551" i="10"/>
  <c r="AP551" i="10"/>
  <c r="AQ551" i="10"/>
  <c r="AR551" i="10"/>
  <c r="AT551" i="10"/>
  <c r="AU551" i="10"/>
  <c r="AV551" i="10"/>
  <c r="AW551" i="10"/>
  <c r="AX551" i="10"/>
  <c r="AZ551" i="10"/>
  <c r="BA551" i="10"/>
  <c r="BB551" i="10"/>
  <c r="S552" i="10"/>
  <c r="T552" i="10"/>
  <c r="U552" i="10"/>
  <c r="V552" i="10"/>
  <c r="W552" i="10"/>
  <c r="Y552" i="10"/>
  <c r="Z552" i="10"/>
  <c r="AA552" i="10"/>
  <c r="AC552" i="10"/>
  <c r="AD552" i="10"/>
  <c r="AE552" i="10"/>
  <c r="AF552" i="10"/>
  <c r="AG552" i="10"/>
  <c r="AH552" i="10"/>
  <c r="AI552" i="10"/>
  <c r="AJ552" i="10"/>
  <c r="AK552" i="10"/>
  <c r="AL552" i="10"/>
  <c r="AM552" i="10"/>
  <c r="AN552" i="10"/>
  <c r="AO552" i="10"/>
  <c r="AP552" i="10"/>
  <c r="AQ552" i="10"/>
  <c r="AR552" i="10"/>
  <c r="AT552" i="10"/>
  <c r="AU552" i="10"/>
  <c r="AV552" i="10"/>
  <c r="AW552" i="10"/>
  <c r="AX552" i="10"/>
  <c r="AZ552" i="10"/>
  <c r="BA552" i="10"/>
  <c r="BB552" i="10"/>
  <c r="S553" i="10"/>
  <c r="T553" i="10"/>
  <c r="U553" i="10"/>
  <c r="V553" i="10"/>
  <c r="W553" i="10"/>
  <c r="Y553" i="10"/>
  <c r="Z553" i="10"/>
  <c r="AA553" i="10"/>
  <c r="AC553" i="10"/>
  <c r="AD553" i="10"/>
  <c r="AE553" i="10"/>
  <c r="AF553" i="10"/>
  <c r="AG553" i="10"/>
  <c r="AH553" i="10"/>
  <c r="AI553" i="10"/>
  <c r="AJ553" i="10"/>
  <c r="AK553" i="10"/>
  <c r="AL553" i="10"/>
  <c r="AM553" i="10"/>
  <c r="AN553" i="10"/>
  <c r="AO553" i="10"/>
  <c r="AP553" i="10"/>
  <c r="AQ553" i="10"/>
  <c r="AR553" i="10"/>
  <c r="AT553" i="10"/>
  <c r="AU553" i="10"/>
  <c r="AV553" i="10"/>
  <c r="AW553" i="10"/>
  <c r="AX553" i="10"/>
  <c r="AZ553" i="10"/>
  <c r="BA553" i="10"/>
  <c r="BB553" i="10"/>
  <c r="S554" i="10"/>
  <c r="T554" i="10"/>
  <c r="U554" i="10"/>
  <c r="V554" i="10"/>
  <c r="W554" i="10"/>
  <c r="Y554" i="10"/>
  <c r="Z554" i="10"/>
  <c r="AA554" i="10"/>
  <c r="AC554" i="10"/>
  <c r="AD554" i="10"/>
  <c r="AE554" i="10"/>
  <c r="AF554" i="10"/>
  <c r="AG554" i="10"/>
  <c r="AH554" i="10"/>
  <c r="AI554" i="10"/>
  <c r="AJ554" i="10"/>
  <c r="AK554" i="10"/>
  <c r="AL554" i="10"/>
  <c r="AM554" i="10"/>
  <c r="AN554" i="10"/>
  <c r="AO554" i="10"/>
  <c r="AP554" i="10"/>
  <c r="AQ554" i="10"/>
  <c r="AR554" i="10"/>
  <c r="AT554" i="10"/>
  <c r="AU554" i="10"/>
  <c r="AV554" i="10"/>
  <c r="AW554" i="10"/>
  <c r="AX554" i="10"/>
  <c r="AZ554" i="10"/>
  <c r="BA554" i="10"/>
  <c r="BB554" i="10"/>
  <c r="S555" i="10"/>
  <c r="T555" i="10"/>
  <c r="U555" i="10"/>
  <c r="V555" i="10"/>
  <c r="W555" i="10"/>
  <c r="Y555" i="10"/>
  <c r="Z555" i="10"/>
  <c r="AA555" i="10"/>
  <c r="AC555" i="10"/>
  <c r="AD555" i="10"/>
  <c r="AE555" i="10"/>
  <c r="AF555" i="10"/>
  <c r="AG555" i="10"/>
  <c r="AH555" i="10"/>
  <c r="AI555" i="10"/>
  <c r="AJ555" i="10"/>
  <c r="AK555" i="10"/>
  <c r="AL555" i="10"/>
  <c r="AM555" i="10"/>
  <c r="AN555" i="10"/>
  <c r="AO555" i="10"/>
  <c r="AP555" i="10"/>
  <c r="AQ555" i="10"/>
  <c r="AR555" i="10"/>
  <c r="AT555" i="10"/>
  <c r="AU555" i="10"/>
  <c r="AV555" i="10"/>
  <c r="AW555" i="10"/>
  <c r="AX555" i="10"/>
  <c r="AZ555" i="10"/>
  <c r="BA555" i="10"/>
  <c r="BB555" i="10"/>
  <c r="S556" i="10"/>
  <c r="T556" i="10"/>
  <c r="U556" i="10"/>
  <c r="V556" i="10"/>
  <c r="W556" i="10"/>
  <c r="Y556" i="10"/>
  <c r="Z556" i="10"/>
  <c r="AA556" i="10"/>
  <c r="AC556" i="10"/>
  <c r="AD556" i="10"/>
  <c r="AE556" i="10"/>
  <c r="AF556" i="10"/>
  <c r="AG556" i="10"/>
  <c r="AH556" i="10"/>
  <c r="AI556" i="10"/>
  <c r="AJ556" i="10"/>
  <c r="AK556" i="10"/>
  <c r="AL556" i="10"/>
  <c r="AM556" i="10"/>
  <c r="AN556" i="10"/>
  <c r="AO556" i="10"/>
  <c r="AP556" i="10"/>
  <c r="AQ556" i="10"/>
  <c r="AR556" i="10"/>
  <c r="AT556" i="10"/>
  <c r="AU556" i="10"/>
  <c r="AV556" i="10"/>
  <c r="AW556" i="10"/>
  <c r="AX556" i="10"/>
  <c r="AZ556" i="10"/>
  <c r="BA556" i="10"/>
  <c r="BB556" i="10"/>
  <c r="S557" i="10"/>
  <c r="T557" i="10"/>
  <c r="U557" i="10"/>
  <c r="V557" i="10"/>
  <c r="W557" i="10"/>
  <c r="Y557" i="10"/>
  <c r="Z557" i="10"/>
  <c r="AA557" i="10"/>
  <c r="AC557" i="10"/>
  <c r="AD557" i="10"/>
  <c r="AE557" i="10"/>
  <c r="AF557" i="10"/>
  <c r="AG557" i="10"/>
  <c r="AH557" i="10"/>
  <c r="AI557" i="10"/>
  <c r="AJ557" i="10"/>
  <c r="AK557" i="10"/>
  <c r="AL557" i="10"/>
  <c r="AM557" i="10"/>
  <c r="AN557" i="10"/>
  <c r="AO557" i="10"/>
  <c r="AP557" i="10"/>
  <c r="AQ557" i="10"/>
  <c r="AR557" i="10"/>
  <c r="AT557" i="10"/>
  <c r="AU557" i="10"/>
  <c r="AV557" i="10"/>
  <c r="AW557" i="10"/>
  <c r="AX557" i="10"/>
  <c r="AZ557" i="10"/>
  <c r="BA557" i="10"/>
  <c r="BB557" i="10"/>
  <c r="S558" i="10"/>
  <c r="T558" i="10"/>
  <c r="U558" i="10"/>
  <c r="V558" i="10"/>
  <c r="W558" i="10"/>
  <c r="Y558" i="10"/>
  <c r="Z558" i="10"/>
  <c r="AA558" i="10"/>
  <c r="AC558" i="10"/>
  <c r="AD558" i="10"/>
  <c r="AE558" i="10"/>
  <c r="AF558" i="10"/>
  <c r="AG558" i="10"/>
  <c r="AH558" i="10"/>
  <c r="AI558" i="10"/>
  <c r="AJ558" i="10"/>
  <c r="AK558" i="10"/>
  <c r="AL558" i="10"/>
  <c r="AM558" i="10"/>
  <c r="AN558" i="10"/>
  <c r="AO558" i="10"/>
  <c r="AP558" i="10"/>
  <c r="AQ558" i="10"/>
  <c r="AR558" i="10"/>
  <c r="AT558" i="10"/>
  <c r="AU558" i="10"/>
  <c r="AV558" i="10"/>
  <c r="AW558" i="10"/>
  <c r="AX558" i="10"/>
  <c r="AZ558" i="10"/>
  <c r="BA558" i="10"/>
  <c r="BB558" i="10"/>
  <c r="S559" i="10"/>
  <c r="T559" i="10"/>
  <c r="U559" i="10"/>
  <c r="V559" i="10"/>
  <c r="W559" i="10"/>
  <c r="Y559" i="10"/>
  <c r="Z559" i="10"/>
  <c r="AA559" i="10"/>
  <c r="AC559" i="10"/>
  <c r="AD559" i="10"/>
  <c r="AE559" i="10"/>
  <c r="AF559" i="10"/>
  <c r="AG559" i="10"/>
  <c r="AH559" i="10"/>
  <c r="AI559" i="10"/>
  <c r="AJ559" i="10"/>
  <c r="AK559" i="10"/>
  <c r="AL559" i="10"/>
  <c r="AM559" i="10"/>
  <c r="AN559" i="10"/>
  <c r="AO559" i="10"/>
  <c r="AP559" i="10"/>
  <c r="AQ559" i="10"/>
  <c r="AR559" i="10"/>
  <c r="AT559" i="10"/>
  <c r="AU559" i="10"/>
  <c r="AV559" i="10"/>
  <c r="AW559" i="10"/>
  <c r="AX559" i="10"/>
  <c r="AZ559" i="10"/>
  <c r="BA559" i="10"/>
  <c r="BB559" i="10"/>
  <c r="S560" i="10"/>
  <c r="T560" i="10"/>
  <c r="U560" i="10"/>
  <c r="V560" i="10"/>
  <c r="W560" i="10"/>
  <c r="Y560" i="10"/>
  <c r="Z560" i="10"/>
  <c r="AA560" i="10"/>
  <c r="AC560" i="10"/>
  <c r="AD560" i="10"/>
  <c r="AE560" i="10"/>
  <c r="AF560" i="10"/>
  <c r="AG560" i="10"/>
  <c r="AH560" i="10"/>
  <c r="AI560" i="10"/>
  <c r="AJ560" i="10"/>
  <c r="AK560" i="10"/>
  <c r="AL560" i="10"/>
  <c r="AM560" i="10"/>
  <c r="AN560" i="10"/>
  <c r="AO560" i="10"/>
  <c r="AP560" i="10"/>
  <c r="AQ560" i="10"/>
  <c r="AR560" i="10"/>
  <c r="AT560" i="10"/>
  <c r="AU560" i="10"/>
  <c r="AV560" i="10"/>
  <c r="AW560" i="10"/>
  <c r="AX560" i="10"/>
  <c r="AZ560" i="10"/>
  <c r="BA560" i="10"/>
  <c r="BB560" i="10"/>
  <c r="S561" i="10"/>
  <c r="T561" i="10"/>
  <c r="U561" i="10"/>
  <c r="V561" i="10"/>
  <c r="W561" i="10"/>
  <c r="Y561" i="10"/>
  <c r="Z561" i="10"/>
  <c r="AA561" i="10"/>
  <c r="AC561" i="10"/>
  <c r="AD561" i="10"/>
  <c r="AE561" i="10"/>
  <c r="AF561" i="10"/>
  <c r="AG561" i="10"/>
  <c r="AH561" i="10"/>
  <c r="AI561" i="10"/>
  <c r="AJ561" i="10"/>
  <c r="AK561" i="10"/>
  <c r="AL561" i="10"/>
  <c r="AM561" i="10"/>
  <c r="AN561" i="10"/>
  <c r="AO561" i="10"/>
  <c r="AP561" i="10"/>
  <c r="AQ561" i="10"/>
  <c r="AR561" i="10"/>
  <c r="AT561" i="10"/>
  <c r="AU561" i="10"/>
  <c r="AV561" i="10"/>
  <c r="AW561" i="10"/>
  <c r="AX561" i="10"/>
  <c r="AZ561" i="10"/>
  <c r="BA561" i="10"/>
  <c r="BB561" i="10"/>
  <c r="S562" i="10"/>
  <c r="T562" i="10"/>
  <c r="U562" i="10"/>
  <c r="V562" i="10"/>
  <c r="W562" i="10"/>
  <c r="Y562" i="10"/>
  <c r="Z562" i="10"/>
  <c r="AA562" i="10"/>
  <c r="AC562" i="10"/>
  <c r="AD562" i="10"/>
  <c r="AE562" i="10"/>
  <c r="AF562" i="10"/>
  <c r="AG562" i="10"/>
  <c r="AH562" i="10"/>
  <c r="AI562" i="10"/>
  <c r="AJ562" i="10"/>
  <c r="AK562" i="10"/>
  <c r="AL562" i="10"/>
  <c r="AM562" i="10"/>
  <c r="AN562" i="10"/>
  <c r="AO562" i="10"/>
  <c r="AP562" i="10"/>
  <c r="AQ562" i="10"/>
  <c r="AR562" i="10"/>
  <c r="AT562" i="10"/>
  <c r="AU562" i="10"/>
  <c r="AV562" i="10"/>
  <c r="AW562" i="10"/>
  <c r="AX562" i="10"/>
  <c r="AZ562" i="10"/>
  <c r="BA562" i="10"/>
  <c r="BB562" i="10"/>
  <c r="S563" i="10"/>
  <c r="T563" i="10"/>
  <c r="U563" i="10"/>
  <c r="V563" i="10"/>
  <c r="W563" i="10"/>
  <c r="Y563" i="10"/>
  <c r="Z563" i="10"/>
  <c r="AA563" i="10"/>
  <c r="AC563" i="10"/>
  <c r="AD563" i="10"/>
  <c r="AE563" i="10"/>
  <c r="AF563" i="10"/>
  <c r="AG563" i="10"/>
  <c r="AH563" i="10"/>
  <c r="AI563" i="10"/>
  <c r="AJ563" i="10"/>
  <c r="AK563" i="10"/>
  <c r="AL563" i="10"/>
  <c r="AM563" i="10"/>
  <c r="AN563" i="10"/>
  <c r="AO563" i="10"/>
  <c r="AP563" i="10"/>
  <c r="AQ563" i="10"/>
  <c r="AR563" i="10"/>
  <c r="AT563" i="10"/>
  <c r="AU563" i="10"/>
  <c r="AV563" i="10"/>
  <c r="AW563" i="10"/>
  <c r="AX563" i="10"/>
  <c r="AZ563" i="10"/>
  <c r="BA563" i="10"/>
  <c r="BB563" i="10"/>
  <c r="S564" i="10"/>
  <c r="T564" i="10"/>
  <c r="U564" i="10"/>
  <c r="V564" i="10"/>
  <c r="W564" i="10"/>
  <c r="Y564" i="10"/>
  <c r="Z564" i="10"/>
  <c r="AA564" i="10"/>
  <c r="AC564" i="10"/>
  <c r="AD564" i="10"/>
  <c r="AE564" i="10"/>
  <c r="AF564" i="10"/>
  <c r="AG564" i="10"/>
  <c r="AH564" i="10"/>
  <c r="AI564" i="10"/>
  <c r="AJ564" i="10"/>
  <c r="AK564" i="10"/>
  <c r="AL564" i="10"/>
  <c r="AM564" i="10"/>
  <c r="AN564" i="10"/>
  <c r="AO564" i="10"/>
  <c r="AP564" i="10"/>
  <c r="AQ564" i="10"/>
  <c r="AR564" i="10"/>
  <c r="AT564" i="10"/>
  <c r="AU564" i="10"/>
  <c r="AV564" i="10"/>
  <c r="AW564" i="10"/>
  <c r="AX564" i="10"/>
  <c r="AZ564" i="10"/>
  <c r="BA564" i="10"/>
  <c r="BB564" i="10"/>
  <c r="S565" i="10"/>
  <c r="T565" i="10"/>
  <c r="U565" i="10"/>
  <c r="V565" i="10"/>
  <c r="W565" i="10"/>
  <c r="Y565" i="10"/>
  <c r="Z565" i="10"/>
  <c r="AA565" i="10"/>
  <c r="AC565" i="10"/>
  <c r="AD565" i="10"/>
  <c r="AE565" i="10"/>
  <c r="AF565" i="10"/>
  <c r="AG565" i="10"/>
  <c r="AH565" i="10"/>
  <c r="AI565" i="10"/>
  <c r="AJ565" i="10"/>
  <c r="AK565" i="10"/>
  <c r="AL565" i="10"/>
  <c r="AM565" i="10"/>
  <c r="AN565" i="10"/>
  <c r="AO565" i="10"/>
  <c r="AP565" i="10"/>
  <c r="AQ565" i="10"/>
  <c r="AR565" i="10"/>
  <c r="AT565" i="10"/>
  <c r="AU565" i="10"/>
  <c r="AV565" i="10"/>
  <c r="AW565" i="10"/>
  <c r="AX565" i="10"/>
  <c r="AZ565" i="10"/>
  <c r="BA565" i="10"/>
  <c r="BB565" i="10"/>
  <c r="S566" i="10"/>
  <c r="T566" i="10"/>
  <c r="U566" i="10"/>
  <c r="V566" i="10"/>
  <c r="W566" i="10"/>
  <c r="Y566" i="10"/>
  <c r="Z566" i="10"/>
  <c r="AA566" i="10"/>
  <c r="AC566" i="10"/>
  <c r="AD566" i="10"/>
  <c r="AE566" i="10"/>
  <c r="AF566" i="10"/>
  <c r="AG566" i="10"/>
  <c r="AH566" i="10"/>
  <c r="AI566" i="10"/>
  <c r="AJ566" i="10"/>
  <c r="AK566" i="10"/>
  <c r="AL566" i="10"/>
  <c r="AM566" i="10"/>
  <c r="AN566" i="10"/>
  <c r="AO566" i="10"/>
  <c r="AP566" i="10"/>
  <c r="AQ566" i="10"/>
  <c r="AR566" i="10"/>
  <c r="AT566" i="10"/>
  <c r="AU566" i="10"/>
  <c r="AV566" i="10"/>
  <c r="AW566" i="10"/>
  <c r="AX566" i="10"/>
  <c r="AZ566" i="10"/>
  <c r="BA566" i="10"/>
  <c r="BB566" i="10"/>
  <c r="S567" i="10"/>
  <c r="T567" i="10"/>
  <c r="U567" i="10"/>
  <c r="V567" i="10"/>
  <c r="W567" i="10"/>
  <c r="Y567" i="10"/>
  <c r="Z567" i="10"/>
  <c r="AA567" i="10"/>
  <c r="AC567" i="10"/>
  <c r="AD567" i="10"/>
  <c r="AE567" i="10"/>
  <c r="AF567" i="10"/>
  <c r="AG567" i="10"/>
  <c r="AH567" i="10"/>
  <c r="AI567" i="10"/>
  <c r="AJ567" i="10"/>
  <c r="AK567" i="10"/>
  <c r="AL567" i="10"/>
  <c r="AM567" i="10"/>
  <c r="AN567" i="10"/>
  <c r="AO567" i="10"/>
  <c r="AP567" i="10"/>
  <c r="AQ567" i="10"/>
  <c r="AR567" i="10"/>
  <c r="AT567" i="10"/>
  <c r="AU567" i="10"/>
  <c r="AV567" i="10"/>
  <c r="AW567" i="10"/>
  <c r="AX567" i="10"/>
  <c r="AZ567" i="10"/>
  <c r="BA567" i="10"/>
  <c r="BB567" i="10"/>
  <c r="S568" i="10"/>
  <c r="T568" i="10"/>
  <c r="U568" i="10"/>
  <c r="V568" i="10"/>
  <c r="W568" i="10"/>
  <c r="Y568" i="10"/>
  <c r="Z568" i="10"/>
  <c r="AA568" i="10"/>
  <c r="AC568" i="10"/>
  <c r="AD568" i="10"/>
  <c r="AE568" i="10"/>
  <c r="AF568" i="10"/>
  <c r="AG568" i="10"/>
  <c r="AH568" i="10"/>
  <c r="AI568" i="10"/>
  <c r="AJ568" i="10"/>
  <c r="AK568" i="10"/>
  <c r="AL568" i="10"/>
  <c r="AM568" i="10"/>
  <c r="AN568" i="10"/>
  <c r="AO568" i="10"/>
  <c r="AP568" i="10"/>
  <c r="AQ568" i="10"/>
  <c r="AR568" i="10"/>
  <c r="AT568" i="10"/>
  <c r="AU568" i="10"/>
  <c r="AV568" i="10"/>
  <c r="AW568" i="10"/>
  <c r="AX568" i="10"/>
  <c r="AZ568" i="10"/>
  <c r="BA568" i="10"/>
  <c r="BB568" i="10"/>
  <c r="S569" i="10"/>
  <c r="T569" i="10"/>
  <c r="U569" i="10"/>
  <c r="V569" i="10"/>
  <c r="W569" i="10"/>
  <c r="Y569" i="10"/>
  <c r="Z569" i="10"/>
  <c r="AA569" i="10"/>
  <c r="AC569" i="10"/>
  <c r="AD569" i="10"/>
  <c r="AE569" i="10"/>
  <c r="AF569" i="10"/>
  <c r="AG569" i="10"/>
  <c r="AH569" i="10"/>
  <c r="AI569" i="10"/>
  <c r="AJ569" i="10"/>
  <c r="AK569" i="10"/>
  <c r="AL569" i="10"/>
  <c r="AM569" i="10"/>
  <c r="AN569" i="10"/>
  <c r="AO569" i="10"/>
  <c r="AP569" i="10"/>
  <c r="AQ569" i="10"/>
  <c r="AR569" i="10"/>
  <c r="AT569" i="10"/>
  <c r="AU569" i="10"/>
  <c r="AV569" i="10"/>
  <c r="AW569" i="10"/>
  <c r="AX569" i="10"/>
  <c r="AZ569" i="10"/>
  <c r="BA569" i="10"/>
  <c r="BB569" i="10"/>
  <c r="S570" i="10"/>
  <c r="T570" i="10"/>
  <c r="U570" i="10"/>
  <c r="V570" i="10"/>
  <c r="W570" i="10"/>
  <c r="Y570" i="10"/>
  <c r="Z570" i="10"/>
  <c r="AA570" i="10"/>
  <c r="AC570" i="10"/>
  <c r="AD570" i="10"/>
  <c r="AE570" i="10"/>
  <c r="AF570" i="10"/>
  <c r="AG570" i="10"/>
  <c r="AH570" i="10"/>
  <c r="AI570" i="10"/>
  <c r="AJ570" i="10"/>
  <c r="AK570" i="10"/>
  <c r="AL570" i="10"/>
  <c r="AM570" i="10"/>
  <c r="AN570" i="10"/>
  <c r="AO570" i="10"/>
  <c r="AP570" i="10"/>
  <c r="AQ570" i="10"/>
  <c r="AR570" i="10"/>
  <c r="AT570" i="10"/>
  <c r="AU570" i="10"/>
  <c r="AV570" i="10"/>
  <c r="AW570" i="10"/>
  <c r="AX570" i="10"/>
  <c r="AZ570" i="10"/>
  <c r="BA570" i="10"/>
  <c r="BB570" i="10"/>
  <c r="S571" i="10"/>
  <c r="T571" i="10"/>
  <c r="U571" i="10"/>
  <c r="V571" i="10"/>
  <c r="W571" i="10"/>
  <c r="Y571" i="10"/>
  <c r="Z571" i="10"/>
  <c r="AA571" i="10"/>
  <c r="AC571" i="10"/>
  <c r="AD571" i="10"/>
  <c r="AE571" i="10"/>
  <c r="AF571" i="10"/>
  <c r="AG571" i="10"/>
  <c r="AH571" i="10"/>
  <c r="AI571" i="10"/>
  <c r="AJ571" i="10"/>
  <c r="AK571" i="10"/>
  <c r="AL571" i="10"/>
  <c r="AM571" i="10"/>
  <c r="AN571" i="10"/>
  <c r="AO571" i="10"/>
  <c r="AP571" i="10"/>
  <c r="AQ571" i="10"/>
  <c r="AR571" i="10"/>
  <c r="AT571" i="10"/>
  <c r="AU571" i="10"/>
  <c r="AV571" i="10"/>
  <c r="AW571" i="10"/>
  <c r="AX571" i="10"/>
  <c r="AZ571" i="10"/>
  <c r="BA571" i="10"/>
  <c r="BB571" i="10"/>
  <c r="S572" i="10"/>
  <c r="T572" i="10"/>
  <c r="U572" i="10"/>
  <c r="V572" i="10"/>
  <c r="W572" i="10"/>
  <c r="Y572" i="10"/>
  <c r="Z572" i="10"/>
  <c r="AA572" i="10"/>
  <c r="AC572" i="10"/>
  <c r="AD572" i="10"/>
  <c r="AE572" i="10"/>
  <c r="AF572" i="10"/>
  <c r="AG572" i="10"/>
  <c r="AH572" i="10"/>
  <c r="AI572" i="10"/>
  <c r="AJ572" i="10"/>
  <c r="AK572" i="10"/>
  <c r="AL572" i="10"/>
  <c r="AM572" i="10"/>
  <c r="AN572" i="10"/>
  <c r="AO572" i="10"/>
  <c r="AP572" i="10"/>
  <c r="AQ572" i="10"/>
  <c r="AR572" i="10"/>
  <c r="AT572" i="10"/>
  <c r="AU572" i="10"/>
  <c r="AV572" i="10"/>
  <c r="AW572" i="10"/>
  <c r="AX572" i="10"/>
  <c r="AZ572" i="10"/>
  <c r="BA572" i="10"/>
  <c r="BB572" i="10"/>
  <c r="S573" i="10"/>
  <c r="T573" i="10"/>
  <c r="U573" i="10"/>
  <c r="V573" i="10"/>
  <c r="W573" i="10"/>
  <c r="Y573" i="10"/>
  <c r="Z573" i="10"/>
  <c r="AA573" i="10"/>
  <c r="AC573" i="10"/>
  <c r="AD573" i="10"/>
  <c r="AE573" i="10"/>
  <c r="AF573" i="10"/>
  <c r="AG573" i="10"/>
  <c r="AH573" i="10"/>
  <c r="AI573" i="10"/>
  <c r="AJ573" i="10"/>
  <c r="AK573" i="10"/>
  <c r="AL573" i="10"/>
  <c r="AM573" i="10"/>
  <c r="AN573" i="10"/>
  <c r="AO573" i="10"/>
  <c r="AP573" i="10"/>
  <c r="AQ573" i="10"/>
  <c r="AR573" i="10"/>
  <c r="AT573" i="10"/>
  <c r="AU573" i="10"/>
  <c r="AV573" i="10"/>
  <c r="AW573" i="10"/>
  <c r="AX573" i="10"/>
  <c r="AZ573" i="10"/>
  <c r="BA573" i="10"/>
  <c r="BB573" i="10"/>
  <c r="S574" i="10"/>
  <c r="T574" i="10"/>
  <c r="U574" i="10"/>
  <c r="V574" i="10"/>
  <c r="W574" i="10"/>
  <c r="Y574" i="10"/>
  <c r="Z574" i="10"/>
  <c r="AA574" i="10"/>
  <c r="AC574" i="10"/>
  <c r="AD574" i="10"/>
  <c r="AE574" i="10"/>
  <c r="AF574" i="10"/>
  <c r="AG574" i="10"/>
  <c r="AH574" i="10"/>
  <c r="AI574" i="10"/>
  <c r="AJ574" i="10"/>
  <c r="AK574" i="10"/>
  <c r="AL574" i="10"/>
  <c r="AM574" i="10"/>
  <c r="AN574" i="10"/>
  <c r="AO574" i="10"/>
  <c r="AP574" i="10"/>
  <c r="AQ574" i="10"/>
  <c r="AR574" i="10"/>
  <c r="AT574" i="10"/>
  <c r="AU574" i="10"/>
  <c r="AV574" i="10"/>
  <c r="AW574" i="10"/>
  <c r="AX574" i="10"/>
  <c r="AZ574" i="10"/>
  <c r="BA574" i="10"/>
  <c r="BB574" i="10"/>
  <c r="S575" i="10"/>
  <c r="T575" i="10"/>
  <c r="U575" i="10"/>
  <c r="V575" i="10"/>
  <c r="W575" i="10"/>
  <c r="Y575" i="10"/>
  <c r="Z575" i="10"/>
  <c r="AA575" i="10"/>
  <c r="AC575" i="10"/>
  <c r="AD575" i="10"/>
  <c r="AE575" i="10"/>
  <c r="AF575" i="10"/>
  <c r="AG575" i="10"/>
  <c r="AH575" i="10"/>
  <c r="AI575" i="10"/>
  <c r="AJ575" i="10"/>
  <c r="AK575" i="10"/>
  <c r="AL575" i="10"/>
  <c r="AM575" i="10"/>
  <c r="AN575" i="10"/>
  <c r="AO575" i="10"/>
  <c r="AP575" i="10"/>
  <c r="AQ575" i="10"/>
  <c r="AR575" i="10"/>
  <c r="AT575" i="10"/>
  <c r="AU575" i="10"/>
  <c r="AV575" i="10"/>
  <c r="AW575" i="10"/>
  <c r="AX575" i="10"/>
  <c r="AZ575" i="10"/>
  <c r="BA575" i="10"/>
  <c r="BB575" i="10"/>
  <c r="S576" i="10"/>
  <c r="T576" i="10"/>
  <c r="U576" i="10"/>
  <c r="V576" i="10"/>
  <c r="W576" i="10"/>
  <c r="Y576" i="10"/>
  <c r="Z576" i="10"/>
  <c r="AA576" i="10"/>
  <c r="AC576" i="10"/>
  <c r="AD576" i="10"/>
  <c r="AE576" i="10"/>
  <c r="AF576" i="10"/>
  <c r="AG576" i="10"/>
  <c r="AH576" i="10"/>
  <c r="AI576" i="10"/>
  <c r="AJ576" i="10"/>
  <c r="AK576" i="10"/>
  <c r="AL576" i="10"/>
  <c r="AM576" i="10"/>
  <c r="AN576" i="10"/>
  <c r="AO576" i="10"/>
  <c r="AP576" i="10"/>
  <c r="AQ576" i="10"/>
  <c r="AR576" i="10"/>
  <c r="AT576" i="10"/>
  <c r="AU576" i="10"/>
  <c r="AV576" i="10"/>
  <c r="AW576" i="10"/>
  <c r="AX576" i="10"/>
  <c r="AZ576" i="10"/>
  <c r="BA576" i="10"/>
  <c r="BB576" i="10"/>
  <c r="S577" i="10"/>
  <c r="T577" i="10"/>
  <c r="U577" i="10"/>
  <c r="V577" i="10"/>
  <c r="W577" i="10"/>
  <c r="Y577" i="10"/>
  <c r="Z577" i="10"/>
  <c r="AA577" i="10"/>
  <c r="AC577" i="10"/>
  <c r="AD577" i="10"/>
  <c r="AE577" i="10"/>
  <c r="AF577" i="10"/>
  <c r="AG577" i="10"/>
  <c r="AH577" i="10"/>
  <c r="AI577" i="10"/>
  <c r="AJ577" i="10"/>
  <c r="AK577" i="10"/>
  <c r="AL577" i="10"/>
  <c r="AM577" i="10"/>
  <c r="AN577" i="10"/>
  <c r="AO577" i="10"/>
  <c r="AP577" i="10"/>
  <c r="AQ577" i="10"/>
  <c r="AR577" i="10"/>
  <c r="AT577" i="10"/>
  <c r="AU577" i="10"/>
  <c r="AV577" i="10"/>
  <c r="AW577" i="10"/>
  <c r="AX577" i="10"/>
  <c r="AZ577" i="10"/>
  <c r="BA577" i="10"/>
  <c r="BB577" i="10"/>
  <c r="S578" i="10"/>
  <c r="T578" i="10"/>
  <c r="U578" i="10"/>
  <c r="V578" i="10"/>
  <c r="W578" i="10"/>
  <c r="Y578" i="10"/>
  <c r="Z578" i="10"/>
  <c r="AA578" i="10"/>
  <c r="AC578" i="10"/>
  <c r="AD578" i="10"/>
  <c r="AE578" i="10"/>
  <c r="AF578" i="10"/>
  <c r="AG578" i="10"/>
  <c r="AH578" i="10"/>
  <c r="AI578" i="10"/>
  <c r="AJ578" i="10"/>
  <c r="AK578" i="10"/>
  <c r="AL578" i="10"/>
  <c r="AM578" i="10"/>
  <c r="AN578" i="10"/>
  <c r="AO578" i="10"/>
  <c r="AP578" i="10"/>
  <c r="AQ578" i="10"/>
  <c r="AR578" i="10"/>
  <c r="AT578" i="10"/>
  <c r="AU578" i="10"/>
  <c r="AV578" i="10"/>
  <c r="AW578" i="10"/>
  <c r="AX578" i="10"/>
  <c r="AZ578" i="10"/>
  <c r="BA578" i="10"/>
  <c r="BB578" i="10"/>
  <c r="S579" i="10"/>
  <c r="T579" i="10"/>
  <c r="U579" i="10"/>
  <c r="V579" i="10"/>
  <c r="W579" i="10"/>
  <c r="Y579" i="10"/>
  <c r="Z579" i="10"/>
  <c r="AA579" i="10"/>
  <c r="AC579" i="10"/>
  <c r="AD579" i="10"/>
  <c r="AE579" i="10"/>
  <c r="AF579" i="10"/>
  <c r="AG579" i="10"/>
  <c r="AH579" i="10"/>
  <c r="AI579" i="10"/>
  <c r="AJ579" i="10"/>
  <c r="AK579" i="10"/>
  <c r="AL579" i="10"/>
  <c r="AM579" i="10"/>
  <c r="AN579" i="10"/>
  <c r="AO579" i="10"/>
  <c r="AP579" i="10"/>
  <c r="AQ579" i="10"/>
  <c r="AR579" i="10"/>
  <c r="AT579" i="10"/>
  <c r="AU579" i="10"/>
  <c r="AV579" i="10"/>
  <c r="AW579" i="10"/>
  <c r="AX579" i="10"/>
  <c r="AZ579" i="10"/>
  <c r="BA579" i="10"/>
  <c r="BB579" i="10"/>
  <c r="S580" i="10"/>
  <c r="T580" i="10"/>
  <c r="U580" i="10"/>
  <c r="V580" i="10"/>
  <c r="W580" i="10"/>
  <c r="Y580" i="10"/>
  <c r="Z580" i="10"/>
  <c r="AA580" i="10"/>
  <c r="AC580" i="10"/>
  <c r="AD580" i="10"/>
  <c r="AE580" i="10"/>
  <c r="AF580" i="10"/>
  <c r="AG580" i="10"/>
  <c r="AH580" i="10"/>
  <c r="AI580" i="10"/>
  <c r="AJ580" i="10"/>
  <c r="AK580" i="10"/>
  <c r="AL580" i="10"/>
  <c r="AM580" i="10"/>
  <c r="AN580" i="10"/>
  <c r="AO580" i="10"/>
  <c r="AP580" i="10"/>
  <c r="AQ580" i="10"/>
  <c r="AR580" i="10"/>
  <c r="AT580" i="10"/>
  <c r="AU580" i="10"/>
  <c r="AV580" i="10"/>
  <c r="AW580" i="10"/>
  <c r="AX580" i="10"/>
  <c r="AZ580" i="10"/>
  <c r="BA580" i="10"/>
  <c r="BB580" i="10"/>
  <c r="S581" i="10"/>
  <c r="T581" i="10"/>
  <c r="U581" i="10"/>
  <c r="V581" i="10"/>
  <c r="W581" i="10"/>
  <c r="Y581" i="10"/>
  <c r="Z581" i="10"/>
  <c r="AA581" i="10"/>
  <c r="AC581" i="10"/>
  <c r="AD581" i="10"/>
  <c r="AE581" i="10"/>
  <c r="AF581" i="10"/>
  <c r="AG581" i="10"/>
  <c r="AH581" i="10"/>
  <c r="AI581" i="10"/>
  <c r="AJ581" i="10"/>
  <c r="AK581" i="10"/>
  <c r="AL581" i="10"/>
  <c r="AM581" i="10"/>
  <c r="AN581" i="10"/>
  <c r="AO581" i="10"/>
  <c r="AP581" i="10"/>
  <c r="AQ581" i="10"/>
  <c r="AR581" i="10"/>
  <c r="AT581" i="10"/>
  <c r="AU581" i="10"/>
  <c r="AV581" i="10"/>
  <c r="AW581" i="10"/>
  <c r="AX581" i="10"/>
  <c r="AZ581" i="10"/>
  <c r="BA581" i="10"/>
  <c r="BB581" i="10"/>
  <c r="S582" i="10"/>
  <c r="T582" i="10"/>
  <c r="U582" i="10"/>
  <c r="V582" i="10"/>
  <c r="W582" i="10"/>
  <c r="Y582" i="10"/>
  <c r="Z582" i="10"/>
  <c r="AA582" i="10"/>
  <c r="AC582" i="10"/>
  <c r="AD582" i="10"/>
  <c r="AE582" i="10"/>
  <c r="AF582" i="10"/>
  <c r="AG582" i="10"/>
  <c r="AH582" i="10"/>
  <c r="AI582" i="10"/>
  <c r="AJ582" i="10"/>
  <c r="AK582" i="10"/>
  <c r="AL582" i="10"/>
  <c r="AM582" i="10"/>
  <c r="AN582" i="10"/>
  <c r="AO582" i="10"/>
  <c r="AP582" i="10"/>
  <c r="AQ582" i="10"/>
  <c r="AR582" i="10"/>
  <c r="AT582" i="10"/>
  <c r="AU582" i="10"/>
  <c r="AV582" i="10"/>
  <c r="AW582" i="10"/>
  <c r="AX582" i="10"/>
  <c r="AZ582" i="10"/>
  <c r="BA582" i="10"/>
  <c r="BB582" i="10"/>
  <c r="S583" i="10"/>
  <c r="T583" i="10"/>
  <c r="U583" i="10"/>
  <c r="V583" i="10"/>
  <c r="W583" i="10"/>
  <c r="Y583" i="10"/>
  <c r="Z583" i="10"/>
  <c r="AA583" i="10"/>
  <c r="AC583" i="10"/>
  <c r="AD583" i="10"/>
  <c r="AE583" i="10"/>
  <c r="AF583" i="10"/>
  <c r="AG583" i="10"/>
  <c r="AH583" i="10"/>
  <c r="AI583" i="10"/>
  <c r="AJ583" i="10"/>
  <c r="AK583" i="10"/>
  <c r="AL583" i="10"/>
  <c r="AM583" i="10"/>
  <c r="AN583" i="10"/>
  <c r="AO583" i="10"/>
  <c r="AP583" i="10"/>
  <c r="AQ583" i="10"/>
  <c r="AR583" i="10"/>
  <c r="AT583" i="10"/>
  <c r="AU583" i="10"/>
  <c r="AV583" i="10"/>
  <c r="AW583" i="10"/>
  <c r="AX583" i="10"/>
  <c r="AZ583" i="10"/>
  <c r="BA583" i="10"/>
  <c r="BB583" i="10"/>
  <c r="S584" i="10"/>
  <c r="T584" i="10"/>
  <c r="U584" i="10"/>
  <c r="V584" i="10"/>
  <c r="W584" i="10"/>
  <c r="Y584" i="10"/>
  <c r="Z584" i="10"/>
  <c r="AA584" i="10"/>
  <c r="AC584" i="10"/>
  <c r="AD584" i="10"/>
  <c r="AE584" i="10"/>
  <c r="AF584" i="10"/>
  <c r="AG584" i="10"/>
  <c r="AH584" i="10"/>
  <c r="AI584" i="10"/>
  <c r="AJ584" i="10"/>
  <c r="AK584" i="10"/>
  <c r="AL584" i="10"/>
  <c r="AM584" i="10"/>
  <c r="AN584" i="10"/>
  <c r="AO584" i="10"/>
  <c r="AP584" i="10"/>
  <c r="AQ584" i="10"/>
  <c r="AR584" i="10"/>
  <c r="AT584" i="10"/>
  <c r="AU584" i="10"/>
  <c r="AV584" i="10"/>
  <c r="AW584" i="10"/>
  <c r="AX584" i="10"/>
  <c r="AZ584" i="10"/>
  <c r="BA584" i="10"/>
  <c r="BB584" i="10"/>
  <c r="S585" i="10"/>
  <c r="T585" i="10"/>
  <c r="U585" i="10"/>
  <c r="V585" i="10"/>
  <c r="W585" i="10"/>
  <c r="Y585" i="10"/>
  <c r="Z585" i="10"/>
  <c r="AA585" i="10"/>
  <c r="AC585" i="10"/>
  <c r="AD585" i="10"/>
  <c r="AE585" i="10"/>
  <c r="AF585" i="10"/>
  <c r="AG585" i="10"/>
  <c r="AH585" i="10"/>
  <c r="AI585" i="10"/>
  <c r="AJ585" i="10"/>
  <c r="AK585" i="10"/>
  <c r="AL585" i="10"/>
  <c r="AM585" i="10"/>
  <c r="AN585" i="10"/>
  <c r="AO585" i="10"/>
  <c r="AP585" i="10"/>
  <c r="AQ585" i="10"/>
  <c r="AR585" i="10"/>
  <c r="AT585" i="10"/>
  <c r="AU585" i="10"/>
  <c r="AV585" i="10"/>
  <c r="AW585" i="10"/>
  <c r="AX585" i="10"/>
  <c r="AZ585" i="10"/>
  <c r="BA585" i="10"/>
  <c r="BB585" i="10"/>
  <c r="S586" i="10"/>
  <c r="T586" i="10"/>
  <c r="U586" i="10"/>
  <c r="V586" i="10"/>
  <c r="W586" i="10"/>
  <c r="Y586" i="10"/>
  <c r="Z586" i="10"/>
  <c r="AA586" i="10"/>
  <c r="AC586" i="10"/>
  <c r="AD586" i="10"/>
  <c r="AE586" i="10"/>
  <c r="AF586" i="10"/>
  <c r="AG586" i="10"/>
  <c r="AH586" i="10"/>
  <c r="AI586" i="10"/>
  <c r="AJ586" i="10"/>
  <c r="AK586" i="10"/>
  <c r="AL586" i="10"/>
  <c r="AM586" i="10"/>
  <c r="AN586" i="10"/>
  <c r="AO586" i="10"/>
  <c r="AP586" i="10"/>
  <c r="AQ586" i="10"/>
  <c r="AR586" i="10"/>
  <c r="AT586" i="10"/>
  <c r="AU586" i="10"/>
  <c r="AV586" i="10"/>
  <c r="AW586" i="10"/>
  <c r="AX586" i="10"/>
  <c r="AZ586" i="10"/>
  <c r="BA586" i="10"/>
  <c r="BB586" i="10"/>
  <c r="S587" i="10"/>
  <c r="T587" i="10"/>
  <c r="U587" i="10"/>
  <c r="V587" i="10"/>
  <c r="W587" i="10"/>
  <c r="Y587" i="10"/>
  <c r="Z587" i="10"/>
  <c r="AA587" i="10"/>
  <c r="AC587" i="10"/>
  <c r="AD587" i="10"/>
  <c r="AE587" i="10"/>
  <c r="AF587" i="10"/>
  <c r="AG587" i="10"/>
  <c r="AH587" i="10"/>
  <c r="AI587" i="10"/>
  <c r="AJ587" i="10"/>
  <c r="AK587" i="10"/>
  <c r="AL587" i="10"/>
  <c r="AM587" i="10"/>
  <c r="AN587" i="10"/>
  <c r="AO587" i="10"/>
  <c r="AP587" i="10"/>
  <c r="AQ587" i="10"/>
  <c r="AR587" i="10"/>
  <c r="AT587" i="10"/>
  <c r="AU587" i="10"/>
  <c r="AV587" i="10"/>
  <c r="AW587" i="10"/>
  <c r="AX587" i="10"/>
  <c r="AZ587" i="10"/>
  <c r="BA587" i="10"/>
  <c r="BB587" i="10"/>
  <c r="S588" i="10"/>
  <c r="T588" i="10"/>
  <c r="U588" i="10"/>
  <c r="V588" i="10"/>
  <c r="W588" i="10"/>
  <c r="Y588" i="10"/>
  <c r="Z588" i="10"/>
  <c r="AA588" i="10"/>
  <c r="AC588" i="10"/>
  <c r="AD588" i="10"/>
  <c r="AE588" i="10"/>
  <c r="AF588" i="10"/>
  <c r="AG588" i="10"/>
  <c r="AH588" i="10"/>
  <c r="AI588" i="10"/>
  <c r="AJ588" i="10"/>
  <c r="AK588" i="10"/>
  <c r="AL588" i="10"/>
  <c r="AM588" i="10"/>
  <c r="AN588" i="10"/>
  <c r="AO588" i="10"/>
  <c r="AP588" i="10"/>
  <c r="AQ588" i="10"/>
  <c r="AR588" i="10"/>
  <c r="AT588" i="10"/>
  <c r="AU588" i="10"/>
  <c r="AV588" i="10"/>
  <c r="AW588" i="10"/>
  <c r="AX588" i="10"/>
  <c r="AZ588" i="10"/>
  <c r="BA588" i="10"/>
  <c r="BB588" i="10"/>
  <c r="S589" i="10"/>
  <c r="T589" i="10"/>
  <c r="U589" i="10"/>
  <c r="V589" i="10"/>
  <c r="W589" i="10"/>
  <c r="Y589" i="10"/>
  <c r="Z589" i="10"/>
  <c r="AA589" i="10"/>
  <c r="AC589" i="10"/>
  <c r="AD589" i="10"/>
  <c r="AE589" i="10"/>
  <c r="AF589" i="10"/>
  <c r="AG589" i="10"/>
  <c r="AH589" i="10"/>
  <c r="AI589" i="10"/>
  <c r="AJ589" i="10"/>
  <c r="AK589" i="10"/>
  <c r="AL589" i="10"/>
  <c r="AM589" i="10"/>
  <c r="AN589" i="10"/>
  <c r="AO589" i="10"/>
  <c r="AP589" i="10"/>
  <c r="AQ589" i="10"/>
  <c r="AR589" i="10"/>
  <c r="AT589" i="10"/>
  <c r="AU589" i="10"/>
  <c r="AV589" i="10"/>
  <c r="AW589" i="10"/>
  <c r="AX589" i="10"/>
  <c r="AZ589" i="10"/>
  <c r="BA589" i="10"/>
  <c r="BB589" i="10"/>
  <c r="S590" i="10"/>
  <c r="T590" i="10"/>
  <c r="U590" i="10"/>
  <c r="V590" i="10"/>
  <c r="W590" i="10"/>
  <c r="Y590" i="10"/>
  <c r="Z590" i="10"/>
  <c r="AA590" i="10"/>
  <c r="AC590" i="10"/>
  <c r="AD590" i="10"/>
  <c r="AE590" i="10"/>
  <c r="AF590" i="10"/>
  <c r="AG590" i="10"/>
  <c r="AH590" i="10"/>
  <c r="AI590" i="10"/>
  <c r="AJ590" i="10"/>
  <c r="AK590" i="10"/>
  <c r="AL590" i="10"/>
  <c r="AM590" i="10"/>
  <c r="AN590" i="10"/>
  <c r="AO590" i="10"/>
  <c r="AP590" i="10"/>
  <c r="AQ590" i="10"/>
  <c r="AR590" i="10"/>
  <c r="AT590" i="10"/>
  <c r="AU590" i="10"/>
  <c r="AV590" i="10"/>
  <c r="AW590" i="10"/>
  <c r="AX590" i="10"/>
  <c r="AZ590" i="10"/>
  <c r="BA590" i="10"/>
  <c r="BB590" i="10"/>
  <c r="S591" i="10"/>
  <c r="T591" i="10"/>
  <c r="U591" i="10"/>
  <c r="V591" i="10"/>
  <c r="W591" i="10"/>
  <c r="Y591" i="10"/>
  <c r="Z591" i="10"/>
  <c r="AA591" i="10"/>
  <c r="AC591" i="10"/>
  <c r="AD591" i="10"/>
  <c r="AE591" i="10"/>
  <c r="AF591" i="10"/>
  <c r="AG591" i="10"/>
  <c r="AH591" i="10"/>
  <c r="AI591" i="10"/>
  <c r="AJ591" i="10"/>
  <c r="AK591" i="10"/>
  <c r="AL591" i="10"/>
  <c r="AM591" i="10"/>
  <c r="AN591" i="10"/>
  <c r="AO591" i="10"/>
  <c r="AP591" i="10"/>
  <c r="AQ591" i="10"/>
  <c r="AR591" i="10"/>
  <c r="AT591" i="10"/>
  <c r="AU591" i="10"/>
  <c r="AV591" i="10"/>
  <c r="AW591" i="10"/>
  <c r="AX591" i="10"/>
  <c r="AZ591" i="10"/>
  <c r="BA591" i="10"/>
  <c r="BB591" i="10"/>
  <c r="S592" i="10"/>
  <c r="T592" i="10"/>
  <c r="U592" i="10"/>
  <c r="V592" i="10"/>
  <c r="W592" i="10"/>
  <c r="Y592" i="10"/>
  <c r="Z592" i="10"/>
  <c r="AA592" i="10"/>
  <c r="AC592" i="10"/>
  <c r="AD592" i="10"/>
  <c r="AE592" i="10"/>
  <c r="AF592" i="10"/>
  <c r="AG592" i="10"/>
  <c r="AH592" i="10"/>
  <c r="AI592" i="10"/>
  <c r="AJ592" i="10"/>
  <c r="AK592" i="10"/>
  <c r="AL592" i="10"/>
  <c r="AM592" i="10"/>
  <c r="AN592" i="10"/>
  <c r="AO592" i="10"/>
  <c r="AP592" i="10"/>
  <c r="AQ592" i="10"/>
  <c r="AR592" i="10"/>
  <c r="AT592" i="10"/>
  <c r="AU592" i="10"/>
  <c r="AV592" i="10"/>
  <c r="AW592" i="10"/>
  <c r="AX592" i="10"/>
  <c r="AZ592" i="10"/>
  <c r="BA592" i="10"/>
  <c r="BB592" i="10"/>
  <c r="S593" i="10"/>
  <c r="T593" i="10"/>
  <c r="U593" i="10"/>
  <c r="V593" i="10"/>
  <c r="W593" i="10"/>
  <c r="Y593" i="10"/>
  <c r="Z593" i="10"/>
  <c r="AA593" i="10"/>
  <c r="AC593" i="10"/>
  <c r="AD593" i="10"/>
  <c r="AE593" i="10"/>
  <c r="AF593" i="10"/>
  <c r="AG593" i="10"/>
  <c r="AH593" i="10"/>
  <c r="AI593" i="10"/>
  <c r="AJ593" i="10"/>
  <c r="AK593" i="10"/>
  <c r="AL593" i="10"/>
  <c r="AM593" i="10"/>
  <c r="AN593" i="10"/>
  <c r="AO593" i="10"/>
  <c r="AP593" i="10"/>
  <c r="AQ593" i="10"/>
  <c r="AR593" i="10"/>
  <c r="AT593" i="10"/>
  <c r="AU593" i="10"/>
  <c r="AV593" i="10"/>
  <c r="AW593" i="10"/>
  <c r="AX593" i="10"/>
  <c r="AZ593" i="10"/>
  <c r="BA593" i="10"/>
  <c r="BB593" i="10"/>
  <c r="S594" i="10"/>
  <c r="T594" i="10"/>
  <c r="U594" i="10"/>
  <c r="V594" i="10"/>
  <c r="W594" i="10"/>
  <c r="Y594" i="10"/>
  <c r="Z594" i="10"/>
  <c r="AA594" i="10"/>
  <c r="AC594" i="10"/>
  <c r="AD594" i="10"/>
  <c r="AE594" i="10"/>
  <c r="AF594" i="10"/>
  <c r="AG594" i="10"/>
  <c r="AH594" i="10"/>
  <c r="AI594" i="10"/>
  <c r="AJ594" i="10"/>
  <c r="AK594" i="10"/>
  <c r="AL594" i="10"/>
  <c r="AM594" i="10"/>
  <c r="AN594" i="10"/>
  <c r="AO594" i="10"/>
  <c r="AP594" i="10"/>
  <c r="AQ594" i="10"/>
  <c r="AR594" i="10"/>
  <c r="AT594" i="10"/>
  <c r="AU594" i="10"/>
  <c r="AV594" i="10"/>
  <c r="AW594" i="10"/>
  <c r="AX594" i="10"/>
  <c r="AZ594" i="10"/>
  <c r="BA594" i="10"/>
  <c r="BB594" i="10"/>
  <c r="S595" i="10"/>
  <c r="T595" i="10"/>
  <c r="U595" i="10"/>
  <c r="V595" i="10"/>
  <c r="W595" i="10"/>
  <c r="Y595" i="10"/>
  <c r="Z595" i="10"/>
  <c r="AA595" i="10"/>
  <c r="AC595" i="10"/>
  <c r="AD595" i="10"/>
  <c r="AE595" i="10"/>
  <c r="AF595" i="10"/>
  <c r="AG595" i="10"/>
  <c r="AH595" i="10"/>
  <c r="AI595" i="10"/>
  <c r="AJ595" i="10"/>
  <c r="AK595" i="10"/>
  <c r="AL595" i="10"/>
  <c r="AM595" i="10"/>
  <c r="AN595" i="10"/>
  <c r="AO595" i="10"/>
  <c r="AP595" i="10"/>
  <c r="AQ595" i="10"/>
  <c r="AR595" i="10"/>
  <c r="AT595" i="10"/>
  <c r="AU595" i="10"/>
  <c r="AV595" i="10"/>
  <c r="AW595" i="10"/>
  <c r="AX595" i="10"/>
  <c r="AZ595" i="10"/>
  <c r="BA595" i="10"/>
  <c r="BB595" i="10"/>
  <c r="S596" i="10"/>
  <c r="T596" i="10"/>
  <c r="U596" i="10"/>
  <c r="V596" i="10"/>
  <c r="W596" i="10"/>
  <c r="Y596" i="10"/>
  <c r="Z596" i="10"/>
  <c r="AA596" i="10"/>
  <c r="AC596" i="10"/>
  <c r="AD596" i="10"/>
  <c r="AE596" i="10"/>
  <c r="AF596" i="10"/>
  <c r="AG596" i="10"/>
  <c r="AH596" i="10"/>
  <c r="AI596" i="10"/>
  <c r="AJ596" i="10"/>
  <c r="AK596" i="10"/>
  <c r="AL596" i="10"/>
  <c r="AM596" i="10"/>
  <c r="AN596" i="10"/>
  <c r="AO596" i="10"/>
  <c r="AP596" i="10"/>
  <c r="AQ596" i="10"/>
  <c r="AR596" i="10"/>
  <c r="AT596" i="10"/>
  <c r="AU596" i="10"/>
  <c r="AV596" i="10"/>
  <c r="AW596" i="10"/>
  <c r="AX596" i="10"/>
  <c r="AZ596" i="10"/>
  <c r="BA596" i="10"/>
  <c r="BB596" i="10"/>
  <c r="S597" i="10"/>
  <c r="T597" i="10"/>
  <c r="U597" i="10"/>
  <c r="V597" i="10"/>
  <c r="W597" i="10"/>
  <c r="Y597" i="10"/>
  <c r="Z597" i="10"/>
  <c r="AA597" i="10"/>
  <c r="AC597" i="10"/>
  <c r="AD597" i="10"/>
  <c r="AE597" i="10"/>
  <c r="AF597" i="10"/>
  <c r="AG597" i="10"/>
  <c r="AH597" i="10"/>
  <c r="AI597" i="10"/>
  <c r="AJ597" i="10"/>
  <c r="AK597" i="10"/>
  <c r="AL597" i="10"/>
  <c r="AM597" i="10"/>
  <c r="AN597" i="10"/>
  <c r="AO597" i="10"/>
  <c r="AP597" i="10"/>
  <c r="AQ597" i="10"/>
  <c r="AR597" i="10"/>
  <c r="AT597" i="10"/>
  <c r="AU597" i="10"/>
  <c r="AV597" i="10"/>
  <c r="AW597" i="10"/>
  <c r="AX597" i="10"/>
  <c r="AZ597" i="10"/>
  <c r="BA597" i="10"/>
  <c r="BB597" i="10"/>
  <c r="S598" i="10"/>
  <c r="T598" i="10"/>
  <c r="U598" i="10"/>
  <c r="V598" i="10"/>
  <c r="W598" i="10"/>
  <c r="Y598" i="10"/>
  <c r="Z598" i="10"/>
  <c r="AA598" i="10"/>
  <c r="AC598" i="10"/>
  <c r="AD598" i="10"/>
  <c r="AE598" i="10"/>
  <c r="AF598" i="10"/>
  <c r="AG598" i="10"/>
  <c r="AH598" i="10"/>
  <c r="AI598" i="10"/>
  <c r="AJ598" i="10"/>
  <c r="AK598" i="10"/>
  <c r="AL598" i="10"/>
  <c r="AM598" i="10"/>
  <c r="AN598" i="10"/>
  <c r="AO598" i="10"/>
  <c r="AP598" i="10"/>
  <c r="AQ598" i="10"/>
  <c r="AR598" i="10"/>
  <c r="AT598" i="10"/>
  <c r="AU598" i="10"/>
  <c r="AV598" i="10"/>
  <c r="AW598" i="10"/>
  <c r="AX598" i="10"/>
  <c r="AZ598" i="10"/>
  <c r="BA598" i="10"/>
  <c r="BB598" i="10"/>
  <c r="S599" i="10"/>
  <c r="T599" i="10"/>
  <c r="U599" i="10"/>
  <c r="V599" i="10"/>
  <c r="W599" i="10"/>
  <c r="Y599" i="10"/>
  <c r="Z599" i="10"/>
  <c r="AA599" i="10"/>
  <c r="AC599" i="10"/>
  <c r="AD599" i="10"/>
  <c r="AE599" i="10"/>
  <c r="AF599" i="10"/>
  <c r="AG599" i="10"/>
  <c r="AH599" i="10"/>
  <c r="AI599" i="10"/>
  <c r="AJ599" i="10"/>
  <c r="AK599" i="10"/>
  <c r="AL599" i="10"/>
  <c r="AM599" i="10"/>
  <c r="AN599" i="10"/>
  <c r="AO599" i="10"/>
  <c r="AP599" i="10"/>
  <c r="AQ599" i="10"/>
  <c r="AR599" i="10"/>
  <c r="AT599" i="10"/>
  <c r="AU599" i="10"/>
  <c r="AV599" i="10"/>
  <c r="AW599" i="10"/>
  <c r="AX599" i="10"/>
  <c r="AZ599" i="10"/>
  <c r="BA599" i="10"/>
  <c r="BB599" i="10"/>
  <c r="S600" i="10"/>
  <c r="T600" i="10"/>
  <c r="U600" i="10"/>
  <c r="V600" i="10"/>
  <c r="W600" i="10"/>
  <c r="Y600" i="10"/>
  <c r="Z600" i="10"/>
  <c r="AA600" i="10"/>
  <c r="AC600" i="10"/>
  <c r="AD600" i="10"/>
  <c r="AE600" i="10"/>
  <c r="AF600" i="10"/>
  <c r="AG600" i="10"/>
  <c r="AH600" i="10"/>
  <c r="AI600" i="10"/>
  <c r="AJ600" i="10"/>
  <c r="AK600" i="10"/>
  <c r="AL600" i="10"/>
  <c r="AM600" i="10"/>
  <c r="AN600" i="10"/>
  <c r="AO600" i="10"/>
  <c r="AP600" i="10"/>
  <c r="AQ600" i="10"/>
  <c r="AR600" i="10"/>
  <c r="AT600" i="10"/>
  <c r="AU600" i="10"/>
  <c r="AV600" i="10"/>
  <c r="AW600" i="10"/>
  <c r="AX600" i="10"/>
  <c r="AZ600" i="10"/>
  <c r="BA600" i="10"/>
  <c r="BB600" i="10"/>
  <c r="S601" i="10"/>
  <c r="T601" i="10"/>
  <c r="U601" i="10"/>
  <c r="V601" i="10"/>
  <c r="W601" i="10"/>
  <c r="Y601" i="10"/>
  <c r="Z601" i="10"/>
  <c r="AA601" i="10"/>
  <c r="AC601" i="10"/>
  <c r="AD601" i="10"/>
  <c r="AE601" i="10"/>
  <c r="AF601" i="10"/>
  <c r="AG601" i="10"/>
  <c r="AH601" i="10"/>
  <c r="AI601" i="10"/>
  <c r="AJ601" i="10"/>
  <c r="AK601" i="10"/>
  <c r="AL601" i="10"/>
  <c r="AM601" i="10"/>
  <c r="AN601" i="10"/>
  <c r="AO601" i="10"/>
  <c r="AP601" i="10"/>
  <c r="AQ601" i="10"/>
  <c r="AR601" i="10"/>
  <c r="AT601" i="10"/>
  <c r="AU601" i="10"/>
  <c r="AV601" i="10"/>
  <c r="AW601" i="10"/>
  <c r="AX601" i="10"/>
  <c r="AZ601" i="10"/>
  <c r="BA601" i="10"/>
  <c r="BB601" i="10"/>
  <c r="S602" i="10"/>
  <c r="T602" i="10"/>
  <c r="U602" i="10"/>
  <c r="V602" i="10"/>
  <c r="W602" i="10"/>
  <c r="Y602" i="10"/>
  <c r="Z602" i="10"/>
  <c r="AA602" i="10"/>
  <c r="AC602" i="10"/>
  <c r="AD602" i="10"/>
  <c r="AE602" i="10"/>
  <c r="AF602" i="10"/>
  <c r="AG602" i="10"/>
  <c r="AH602" i="10"/>
  <c r="AI602" i="10"/>
  <c r="AJ602" i="10"/>
  <c r="AK602" i="10"/>
  <c r="AL602" i="10"/>
  <c r="AM602" i="10"/>
  <c r="AN602" i="10"/>
  <c r="AO602" i="10"/>
  <c r="AP602" i="10"/>
  <c r="AQ602" i="10"/>
  <c r="AR602" i="10"/>
  <c r="AT602" i="10"/>
  <c r="AU602" i="10"/>
  <c r="AV602" i="10"/>
  <c r="AW602" i="10"/>
  <c r="AX602" i="10"/>
  <c r="AZ602" i="10"/>
  <c r="BA602" i="10"/>
  <c r="BB602" i="10"/>
  <c r="S603" i="10"/>
  <c r="T603" i="10"/>
  <c r="U603" i="10"/>
  <c r="V603" i="10"/>
  <c r="W603" i="10"/>
  <c r="Y603" i="10"/>
  <c r="Z603" i="10"/>
  <c r="AA603" i="10"/>
  <c r="AC603" i="10"/>
  <c r="AD603" i="10"/>
  <c r="AE603" i="10"/>
  <c r="AF603" i="10"/>
  <c r="AG603" i="10"/>
  <c r="AH603" i="10"/>
  <c r="AI603" i="10"/>
  <c r="AJ603" i="10"/>
  <c r="AK603" i="10"/>
  <c r="AL603" i="10"/>
  <c r="AM603" i="10"/>
  <c r="AN603" i="10"/>
  <c r="AO603" i="10"/>
  <c r="AP603" i="10"/>
  <c r="AQ603" i="10"/>
  <c r="AR603" i="10"/>
  <c r="AT603" i="10"/>
  <c r="AU603" i="10"/>
  <c r="AV603" i="10"/>
  <c r="AW603" i="10"/>
  <c r="AX603" i="10"/>
  <c r="AZ603" i="10"/>
  <c r="BA603" i="10"/>
  <c r="BB603" i="10"/>
  <c r="S604" i="10"/>
  <c r="T604" i="10"/>
  <c r="U604" i="10"/>
  <c r="V604" i="10"/>
  <c r="W604" i="10"/>
  <c r="Y604" i="10"/>
  <c r="Z604" i="10"/>
  <c r="AA604" i="10"/>
  <c r="AC604" i="10"/>
  <c r="AD604" i="10"/>
  <c r="AE604" i="10"/>
  <c r="AF604" i="10"/>
  <c r="AG604" i="10"/>
  <c r="AH604" i="10"/>
  <c r="AI604" i="10"/>
  <c r="AJ604" i="10"/>
  <c r="AK604" i="10"/>
  <c r="AL604" i="10"/>
  <c r="AM604" i="10"/>
  <c r="AN604" i="10"/>
  <c r="AO604" i="10"/>
  <c r="AP604" i="10"/>
  <c r="AQ604" i="10"/>
  <c r="AR604" i="10"/>
  <c r="AT604" i="10"/>
  <c r="AU604" i="10"/>
  <c r="AV604" i="10"/>
  <c r="AW604" i="10"/>
  <c r="AX604" i="10"/>
  <c r="AZ604" i="10"/>
  <c r="BA604" i="10"/>
  <c r="BB604" i="10"/>
  <c r="S605" i="10"/>
  <c r="T605" i="10"/>
  <c r="U605" i="10"/>
  <c r="V605" i="10"/>
  <c r="W605" i="10"/>
  <c r="Y605" i="10"/>
  <c r="Z605" i="10"/>
  <c r="AA605" i="10"/>
  <c r="AC605" i="10"/>
  <c r="AD605" i="10"/>
  <c r="AE605" i="10"/>
  <c r="AF605" i="10"/>
  <c r="AG605" i="10"/>
  <c r="AH605" i="10"/>
  <c r="AI605" i="10"/>
  <c r="AJ605" i="10"/>
  <c r="AK605" i="10"/>
  <c r="AL605" i="10"/>
  <c r="AM605" i="10"/>
  <c r="AN605" i="10"/>
  <c r="AO605" i="10"/>
  <c r="AP605" i="10"/>
  <c r="AQ605" i="10"/>
  <c r="AR605" i="10"/>
  <c r="AT605" i="10"/>
  <c r="AU605" i="10"/>
  <c r="AV605" i="10"/>
  <c r="AW605" i="10"/>
  <c r="AX605" i="10"/>
  <c r="AZ605" i="10"/>
  <c r="BA605" i="10"/>
  <c r="BB605" i="10"/>
  <c r="S606" i="10"/>
  <c r="T606" i="10"/>
  <c r="U606" i="10"/>
  <c r="V606" i="10"/>
  <c r="W606" i="10"/>
  <c r="Y606" i="10"/>
  <c r="Z606" i="10"/>
  <c r="AA606" i="10"/>
  <c r="AC606" i="10"/>
  <c r="AD606" i="10"/>
  <c r="AE606" i="10"/>
  <c r="AF606" i="10"/>
  <c r="AG606" i="10"/>
  <c r="AH606" i="10"/>
  <c r="AI606" i="10"/>
  <c r="AJ606" i="10"/>
  <c r="AK606" i="10"/>
  <c r="AL606" i="10"/>
  <c r="AM606" i="10"/>
  <c r="AN606" i="10"/>
  <c r="AO606" i="10"/>
  <c r="AP606" i="10"/>
  <c r="AQ606" i="10"/>
  <c r="AR606" i="10"/>
  <c r="AT606" i="10"/>
  <c r="AU606" i="10"/>
  <c r="AV606" i="10"/>
  <c r="AW606" i="10"/>
  <c r="AX606" i="10"/>
  <c r="AZ606" i="10"/>
  <c r="BA606" i="10"/>
  <c r="BB606" i="10"/>
  <c r="S607" i="10"/>
  <c r="T607" i="10"/>
  <c r="U607" i="10"/>
  <c r="V607" i="10"/>
  <c r="W607" i="10"/>
  <c r="Y607" i="10"/>
  <c r="Z607" i="10"/>
  <c r="AA607" i="10"/>
  <c r="AC607" i="10"/>
  <c r="AD607" i="10"/>
  <c r="AE607" i="10"/>
  <c r="AF607" i="10"/>
  <c r="AG607" i="10"/>
  <c r="AH607" i="10"/>
  <c r="AI607" i="10"/>
  <c r="AJ607" i="10"/>
  <c r="AK607" i="10"/>
  <c r="AL607" i="10"/>
  <c r="AM607" i="10"/>
  <c r="AN607" i="10"/>
  <c r="AO607" i="10"/>
  <c r="AP607" i="10"/>
  <c r="AQ607" i="10"/>
  <c r="AR607" i="10"/>
  <c r="AT607" i="10"/>
  <c r="AU607" i="10"/>
  <c r="AV607" i="10"/>
  <c r="AW607" i="10"/>
  <c r="AX607" i="10"/>
  <c r="AZ607" i="10"/>
  <c r="BA607" i="10"/>
  <c r="BB607" i="10"/>
  <c r="S608" i="10"/>
  <c r="T608" i="10"/>
  <c r="U608" i="10"/>
  <c r="V608" i="10"/>
  <c r="W608" i="10"/>
  <c r="Y608" i="10"/>
  <c r="Z608" i="10"/>
  <c r="AA608" i="10"/>
  <c r="AC608" i="10"/>
  <c r="AD608" i="10"/>
  <c r="AE608" i="10"/>
  <c r="AF608" i="10"/>
  <c r="AG608" i="10"/>
  <c r="AH608" i="10"/>
  <c r="AI608" i="10"/>
  <c r="AJ608" i="10"/>
  <c r="AK608" i="10"/>
  <c r="AL608" i="10"/>
  <c r="AM608" i="10"/>
  <c r="AN608" i="10"/>
  <c r="AO608" i="10"/>
  <c r="AP608" i="10"/>
  <c r="AQ608" i="10"/>
  <c r="AR608" i="10"/>
  <c r="AT608" i="10"/>
  <c r="AU608" i="10"/>
  <c r="AV608" i="10"/>
  <c r="AW608" i="10"/>
  <c r="AX608" i="10"/>
  <c r="AZ608" i="10"/>
  <c r="BA608" i="10"/>
  <c r="BB608" i="10"/>
  <c r="S609" i="10"/>
  <c r="T609" i="10"/>
  <c r="U609" i="10"/>
  <c r="V609" i="10"/>
  <c r="W609" i="10"/>
  <c r="Y609" i="10"/>
  <c r="Z609" i="10"/>
  <c r="AA609" i="10"/>
  <c r="AC609" i="10"/>
  <c r="AD609" i="10"/>
  <c r="AE609" i="10"/>
  <c r="AF609" i="10"/>
  <c r="AG609" i="10"/>
  <c r="AH609" i="10"/>
  <c r="AI609" i="10"/>
  <c r="AJ609" i="10"/>
  <c r="AK609" i="10"/>
  <c r="AL609" i="10"/>
  <c r="AM609" i="10"/>
  <c r="AN609" i="10"/>
  <c r="AO609" i="10"/>
  <c r="AP609" i="10"/>
  <c r="AQ609" i="10"/>
  <c r="AR609" i="10"/>
  <c r="AT609" i="10"/>
  <c r="AU609" i="10"/>
  <c r="AV609" i="10"/>
  <c r="AW609" i="10"/>
  <c r="AX609" i="10"/>
  <c r="AZ609" i="10"/>
  <c r="BA609" i="10"/>
  <c r="BB609" i="10"/>
  <c r="S610" i="10"/>
  <c r="T610" i="10"/>
  <c r="U610" i="10"/>
  <c r="V610" i="10"/>
  <c r="W610" i="10"/>
  <c r="Y610" i="10"/>
  <c r="Z610" i="10"/>
  <c r="AA610" i="10"/>
  <c r="AC610" i="10"/>
  <c r="AD610" i="10"/>
  <c r="AE610" i="10"/>
  <c r="AF610" i="10"/>
  <c r="AG610" i="10"/>
  <c r="AH610" i="10"/>
  <c r="AI610" i="10"/>
  <c r="AJ610" i="10"/>
  <c r="AK610" i="10"/>
  <c r="AL610" i="10"/>
  <c r="AM610" i="10"/>
  <c r="AN610" i="10"/>
  <c r="AO610" i="10"/>
  <c r="AP610" i="10"/>
  <c r="AQ610" i="10"/>
  <c r="AR610" i="10"/>
  <c r="AT610" i="10"/>
  <c r="AU610" i="10"/>
  <c r="AV610" i="10"/>
  <c r="AW610" i="10"/>
  <c r="AX610" i="10"/>
  <c r="AZ610" i="10"/>
  <c r="BA610" i="10"/>
  <c r="BB610" i="10"/>
  <c r="S611" i="10"/>
  <c r="T611" i="10"/>
  <c r="U611" i="10"/>
  <c r="V611" i="10"/>
  <c r="W611" i="10"/>
  <c r="Y611" i="10"/>
  <c r="Z611" i="10"/>
  <c r="AA611" i="10"/>
  <c r="AC611" i="10"/>
  <c r="AD611" i="10"/>
  <c r="AE611" i="10"/>
  <c r="AF611" i="10"/>
  <c r="AG611" i="10"/>
  <c r="AH611" i="10"/>
  <c r="AI611" i="10"/>
  <c r="AJ611" i="10"/>
  <c r="AK611" i="10"/>
  <c r="AL611" i="10"/>
  <c r="AM611" i="10"/>
  <c r="AN611" i="10"/>
  <c r="AO611" i="10"/>
  <c r="AP611" i="10"/>
  <c r="AQ611" i="10"/>
  <c r="AR611" i="10"/>
  <c r="AT611" i="10"/>
  <c r="AU611" i="10"/>
  <c r="AV611" i="10"/>
  <c r="AW611" i="10"/>
  <c r="AX611" i="10"/>
  <c r="AZ611" i="10"/>
  <c r="BA611" i="10"/>
  <c r="BB611" i="10"/>
  <c r="S612" i="10"/>
  <c r="T612" i="10"/>
  <c r="U612" i="10"/>
  <c r="V612" i="10"/>
  <c r="W612" i="10"/>
  <c r="Y612" i="10"/>
  <c r="Z612" i="10"/>
  <c r="AA612" i="10"/>
  <c r="AC612" i="10"/>
  <c r="AD612" i="10"/>
  <c r="AE612" i="10"/>
  <c r="AF612" i="10"/>
  <c r="AG612" i="10"/>
  <c r="AH612" i="10"/>
  <c r="AI612" i="10"/>
  <c r="AJ612" i="10"/>
  <c r="AK612" i="10"/>
  <c r="AL612" i="10"/>
  <c r="AM612" i="10"/>
  <c r="AN612" i="10"/>
  <c r="AO612" i="10"/>
  <c r="AP612" i="10"/>
  <c r="AQ612" i="10"/>
  <c r="AR612" i="10"/>
  <c r="AT612" i="10"/>
  <c r="AU612" i="10"/>
  <c r="AV612" i="10"/>
  <c r="AW612" i="10"/>
  <c r="AX612" i="10"/>
  <c r="AZ612" i="10"/>
  <c r="BA612" i="10"/>
  <c r="BB612" i="10"/>
  <c r="S613" i="10"/>
  <c r="T613" i="10"/>
  <c r="U613" i="10"/>
  <c r="V613" i="10"/>
  <c r="W613" i="10"/>
  <c r="Y613" i="10"/>
  <c r="Z613" i="10"/>
  <c r="AA613" i="10"/>
  <c r="AC613" i="10"/>
  <c r="AD613" i="10"/>
  <c r="AE613" i="10"/>
  <c r="AF613" i="10"/>
  <c r="AG613" i="10"/>
  <c r="AH613" i="10"/>
  <c r="AI613" i="10"/>
  <c r="AJ613" i="10"/>
  <c r="AK613" i="10"/>
  <c r="AL613" i="10"/>
  <c r="AM613" i="10"/>
  <c r="AN613" i="10"/>
  <c r="AO613" i="10"/>
  <c r="AP613" i="10"/>
  <c r="AQ613" i="10"/>
  <c r="AR613" i="10"/>
  <c r="AT613" i="10"/>
  <c r="AU613" i="10"/>
  <c r="AV613" i="10"/>
  <c r="AW613" i="10"/>
  <c r="AX613" i="10"/>
  <c r="AZ613" i="10"/>
  <c r="BA613" i="10"/>
  <c r="BB613" i="10"/>
  <c r="S614" i="10"/>
  <c r="T614" i="10"/>
  <c r="U614" i="10"/>
  <c r="V614" i="10"/>
  <c r="W614" i="10"/>
  <c r="Y614" i="10"/>
  <c r="Z614" i="10"/>
  <c r="AA614" i="10"/>
  <c r="AC614" i="10"/>
  <c r="AD614" i="10"/>
  <c r="AE614" i="10"/>
  <c r="AF614" i="10"/>
  <c r="AG614" i="10"/>
  <c r="AH614" i="10"/>
  <c r="AI614" i="10"/>
  <c r="AJ614" i="10"/>
  <c r="AK614" i="10"/>
  <c r="AL614" i="10"/>
  <c r="AM614" i="10"/>
  <c r="AN614" i="10"/>
  <c r="AO614" i="10"/>
  <c r="AP614" i="10"/>
  <c r="AQ614" i="10"/>
  <c r="AR614" i="10"/>
  <c r="AT614" i="10"/>
  <c r="AU614" i="10"/>
  <c r="AV614" i="10"/>
  <c r="AW614" i="10"/>
  <c r="AX614" i="10"/>
  <c r="AZ614" i="10"/>
  <c r="BA614" i="10"/>
  <c r="BB614" i="10"/>
  <c r="S615" i="10"/>
  <c r="T615" i="10"/>
  <c r="U615" i="10"/>
  <c r="V615" i="10"/>
  <c r="W615" i="10"/>
  <c r="Y615" i="10"/>
  <c r="Z615" i="10"/>
  <c r="AA615" i="10"/>
  <c r="AC615" i="10"/>
  <c r="AD615" i="10"/>
  <c r="AE615" i="10"/>
  <c r="AF615" i="10"/>
  <c r="AG615" i="10"/>
  <c r="AH615" i="10"/>
  <c r="AI615" i="10"/>
  <c r="AJ615" i="10"/>
  <c r="AK615" i="10"/>
  <c r="AL615" i="10"/>
  <c r="AM615" i="10"/>
  <c r="AN615" i="10"/>
  <c r="AO615" i="10"/>
  <c r="AP615" i="10"/>
  <c r="AQ615" i="10"/>
  <c r="AR615" i="10"/>
  <c r="AT615" i="10"/>
  <c r="AU615" i="10"/>
  <c r="AV615" i="10"/>
  <c r="AW615" i="10"/>
  <c r="AX615" i="10"/>
  <c r="AZ615" i="10"/>
  <c r="BA615" i="10"/>
  <c r="BB615" i="10"/>
  <c r="S616" i="10"/>
  <c r="T616" i="10"/>
  <c r="U616" i="10"/>
  <c r="V616" i="10"/>
  <c r="W616" i="10"/>
  <c r="Y616" i="10"/>
  <c r="Z616" i="10"/>
  <c r="AA616" i="10"/>
  <c r="AC616" i="10"/>
  <c r="AD616" i="10"/>
  <c r="AE616" i="10"/>
  <c r="AF616" i="10"/>
  <c r="AG616" i="10"/>
  <c r="AH616" i="10"/>
  <c r="AI616" i="10"/>
  <c r="AJ616" i="10"/>
  <c r="AK616" i="10"/>
  <c r="AL616" i="10"/>
  <c r="AM616" i="10"/>
  <c r="AN616" i="10"/>
  <c r="AO616" i="10"/>
  <c r="AP616" i="10"/>
  <c r="AQ616" i="10"/>
  <c r="AR616" i="10"/>
  <c r="AT616" i="10"/>
  <c r="AU616" i="10"/>
  <c r="AV616" i="10"/>
  <c r="AW616" i="10"/>
  <c r="AX616" i="10"/>
  <c r="AZ616" i="10"/>
  <c r="BA616" i="10"/>
  <c r="BB616" i="10"/>
  <c r="S617" i="10"/>
  <c r="T617" i="10"/>
  <c r="U617" i="10"/>
  <c r="V617" i="10"/>
  <c r="W617" i="10"/>
  <c r="Y617" i="10"/>
  <c r="Z617" i="10"/>
  <c r="AA617" i="10"/>
  <c r="AC617" i="10"/>
  <c r="AD617" i="10"/>
  <c r="AE617" i="10"/>
  <c r="AF617" i="10"/>
  <c r="AG617" i="10"/>
  <c r="AH617" i="10"/>
  <c r="AI617" i="10"/>
  <c r="AJ617" i="10"/>
  <c r="AK617" i="10"/>
  <c r="AL617" i="10"/>
  <c r="AM617" i="10"/>
  <c r="AN617" i="10"/>
  <c r="AO617" i="10"/>
  <c r="AP617" i="10"/>
  <c r="AQ617" i="10"/>
  <c r="AR617" i="10"/>
  <c r="AT617" i="10"/>
  <c r="AU617" i="10"/>
  <c r="AV617" i="10"/>
  <c r="AW617" i="10"/>
  <c r="AX617" i="10"/>
  <c r="AZ617" i="10"/>
  <c r="BA617" i="10"/>
  <c r="BB617" i="10"/>
  <c r="S618" i="10"/>
  <c r="T618" i="10"/>
  <c r="U618" i="10"/>
  <c r="V618" i="10"/>
  <c r="W618" i="10"/>
  <c r="Y618" i="10"/>
  <c r="Z618" i="10"/>
  <c r="AA618" i="10"/>
  <c r="AC618" i="10"/>
  <c r="AD618" i="10"/>
  <c r="AE618" i="10"/>
  <c r="AF618" i="10"/>
  <c r="AG618" i="10"/>
  <c r="AH618" i="10"/>
  <c r="AI618" i="10"/>
  <c r="AJ618" i="10"/>
  <c r="AK618" i="10"/>
  <c r="AL618" i="10"/>
  <c r="AM618" i="10"/>
  <c r="AN618" i="10"/>
  <c r="AO618" i="10"/>
  <c r="AP618" i="10"/>
  <c r="AQ618" i="10"/>
  <c r="AR618" i="10"/>
  <c r="AT618" i="10"/>
  <c r="AU618" i="10"/>
  <c r="AV618" i="10"/>
  <c r="AW618" i="10"/>
  <c r="AX618" i="10"/>
  <c r="AZ618" i="10"/>
  <c r="BA618" i="10"/>
  <c r="BB618" i="10"/>
  <c r="S619" i="10"/>
  <c r="T619" i="10"/>
  <c r="U619" i="10"/>
  <c r="V619" i="10"/>
  <c r="W619" i="10"/>
  <c r="Y619" i="10"/>
  <c r="Z619" i="10"/>
  <c r="AA619" i="10"/>
  <c r="AC619" i="10"/>
  <c r="AD619" i="10"/>
  <c r="AE619" i="10"/>
  <c r="AF619" i="10"/>
  <c r="AG619" i="10"/>
  <c r="AH619" i="10"/>
  <c r="AI619" i="10"/>
  <c r="AJ619" i="10"/>
  <c r="AK619" i="10"/>
  <c r="AL619" i="10"/>
  <c r="AM619" i="10"/>
  <c r="AN619" i="10"/>
  <c r="AO619" i="10"/>
  <c r="AP619" i="10"/>
  <c r="AQ619" i="10"/>
  <c r="AR619" i="10"/>
  <c r="AT619" i="10"/>
  <c r="AU619" i="10"/>
  <c r="AV619" i="10"/>
  <c r="AW619" i="10"/>
  <c r="AX619" i="10"/>
  <c r="AZ619" i="10"/>
  <c r="BA619" i="10"/>
  <c r="BB619" i="10"/>
  <c r="S620" i="10"/>
  <c r="T620" i="10"/>
  <c r="U620" i="10"/>
  <c r="V620" i="10"/>
  <c r="W620" i="10"/>
  <c r="Y620" i="10"/>
  <c r="Z620" i="10"/>
  <c r="AA620" i="10"/>
  <c r="AC620" i="10"/>
  <c r="AD620" i="10"/>
  <c r="AE620" i="10"/>
  <c r="AF620" i="10"/>
  <c r="AG620" i="10"/>
  <c r="AH620" i="10"/>
  <c r="AI620" i="10"/>
  <c r="AJ620" i="10"/>
  <c r="AK620" i="10"/>
  <c r="AL620" i="10"/>
  <c r="AM620" i="10"/>
  <c r="AN620" i="10"/>
  <c r="AO620" i="10"/>
  <c r="AP620" i="10"/>
  <c r="AQ620" i="10"/>
  <c r="AR620" i="10"/>
  <c r="AT620" i="10"/>
  <c r="AU620" i="10"/>
  <c r="AV620" i="10"/>
  <c r="AW620" i="10"/>
  <c r="AX620" i="10"/>
  <c r="AZ620" i="10"/>
  <c r="BA620" i="10"/>
  <c r="BB620" i="10"/>
  <c r="S621" i="10"/>
  <c r="T621" i="10"/>
  <c r="U621" i="10"/>
  <c r="V621" i="10"/>
  <c r="W621" i="10"/>
  <c r="Y621" i="10"/>
  <c r="Z621" i="10"/>
  <c r="AA621" i="10"/>
  <c r="AC621" i="10"/>
  <c r="AD621" i="10"/>
  <c r="AE621" i="10"/>
  <c r="AF621" i="10"/>
  <c r="AG621" i="10"/>
  <c r="AH621" i="10"/>
  <c r="AI621" i="10"/>
  <c r="AJ621" i="10"/>
  <c r="AK621" i="10"/>
  <c r="AL621" i="10"/>
  <c r="AM621" i="10"/>
  <c r="AN621" i="10"/>
  <c r="AO621" i="10"/>
  <c r="AP621" i="10"/>
  <c r="AQ621" i="10"/>
  <c r="AR621" i="10"/>
  <c r="AT621" i="10"/>
  <c r="AU621" i="10"/>
  <c r="AV621" i="10"/>
  <c r="AW621" i="10"/>
  <c r="AX621" i="10"/>
  <c r="AZ621" i="10"/>
  <c r="BA621" i="10"/>
  <c r="BB621" i="10"/>
  <c r="S622" i="10"/>
  <c r="T622" i="10"/>
  <c r="U622" i="10"/>
  <c r="V622" i="10"/>
  <c r="W622" i="10"/>
  <c r="Y622" i="10"/>
  <c r="Z622" i="10"/>
  <c r="AA622" i="10"/>
  <c r="AC622" i="10"/>
  <c r="AD622" i="10"/>
  <c r="AE622" i="10"/>
  <c r="AF622" i="10"/>
  <c r="AG622" i="10"/>
  <c r="AH622" i="10"/>
  <c r="AI622" i="10"/>
  <c r="AJ622" i="10"/>
  <c r="AK622" i="10"/>
  <c r="AL622" i="10"/>
  <c r="AM622" i="10"/>
  <c r="AN622" i="10"/>
  <c r="AO622" i="10"/>
  <c r="AP622" i="10"/>
  <c r="AQ622" i="10"/>
  <c r="AR622" i="10"/>
  <c r="AT622" i="10"/>
  <c r="AU622" i="10"/>
  <c r="AV622" i="10"/>
  <c r="AW622" i="10"/>
  <c r="AX622" i="10"/>
  <c r="AZ622" i="10"/>
  <c r="BA622" i="10"/>
  <c r="BB622" i="10"/>
  <c r="S623" i="10"/>
  <c r="T623" i="10"/>
  <c r="U623" i="10"/>
  <c r="V623" i="10"/>
  <c r="W623" i="10"/>
  <c r="Y623" i="10"/>
  <c r="Z623" i="10"/>
  <c r="AA623" i="10"/>
  <c r="AC623" i="10"/>
  <c r="AD623" i="10"/>
  <c r="AE623" i="10"/>
  <c r="AF623" i="10"/>
  <c r="AG623" i="10"/>
  <c r="AH623" i="10"/>
  <c r="AI623" i="10"/>
  <c r="AJ623" i="10"/>
  <c r="AK623" i="10"/>
  <c r="AL623" i="10"/>
  <c r="AM623" i="10"/>
  <c r="AN623" i="10"/>
  <c r="AO623" i="10"/>
  <c r="AP623" i="10"/>
  <c r="AQ623" i="10"/>
  <c r="AR623" i="10"/>
  <c r="AT623" i="10"/>
  <c r="AU623" i="10"/>
  <c r="AV623" i="10"/>
  <c r="AW623" i="10"/>
  <c r="AX623" i="10"/>
  <c r="AZ623" i="10"/>
  <c r="BA623" i="10"/>
  <c r="BB623" i="10"/>
  <c r="S624" i="10"/>
  <c r="T624" i="10"/>
  <c r="U624" i="10"/>
  <c r="V624" i="10"/>
  <c r="W624" i="10"/>
  <c r="Y624" i="10"/>
  <c r="Z624" i="10"/>
  <c r="AA624" i="10"/>
  <c r="AC624" i="10"/>
  <c r="AD624" i="10"/>
  <c r="AE624" i="10"/>
  <c r="AF624" i="10"/>
  <c r="AG624" i="10"/>
  <c r="AH624" i="10"/>
  <c r="AI624" i="10"/>
  <c r="AJ624" i="10"/>
  <c r="AK624" i="10"/>
  <c r="AL624" i="10"/>
  <c r="AM624" i="10"/>
  <c r="AN624" i="10"/>
  <c r="AO624" i="10"/>
  <c r="AP624" i="10"/>
  <c r="AQ624" i="10"/>
  <c r="AR624" i="10"/>
  <c r="AT624" i="10"/>
  <c r="AU624" i="10"/>
  <c r="AV624" i="10"/>
  <c r="AW624" i="10"/>
  <c r="AX624" i="10"/>
  <c r="AZ624" i="10"/>
  <c r="BA624" i="10"/>
  <c r="BB624" i="10"/>
  <c r="S625" i="10"/>
  <c r="T625" i="10"/>
  <c r="U625" i="10"/>
  <c r="V625" i="10"/>
  <c r="W625" i="10"/>
  <c r="Y625" i="10"/>
  <c r="Z625" i="10"/>
  <c r="AA625" i="10"/>
  <c r="AC625" i="10"/>
  <c r="AD625" i="10"/>
  <c r="AE625" i="10"/>
  <c r="AF625" i="10"/>
  <c r="AG625" i="10"/>
  <c r="AH625" i="10"/>
  <c r="AI625" i="10"/>
  <c r="AJ625" i="10"/>
  <c r="AK625" i="10"/>
  <c r="AL625" i="10"/>
  <c r="AM625" i="10"/>
  <c r="AN625" i="10"/>
  <c r="AO625" i="10"/>
  <c r="AP625" i="10"/>
  <c r="AQ625" i="10"/>
  <c r="AR625" i="10"/>
  <c r="AT625" i="10"/>
  <c r="AU625" i="10"/>
  <c r="AV625" i="10"/>
  <c r="AW625" i="10"/>
  <c r="AX625" i="10"/>
  <c r="AZ625" i="10"/>
  <c r="BA625" i="10"/>
  <c r="BB625" i="10"/>
  <c r="S626" i="10"/>
  <c r="T626" i="10"/>
  <c r="U626" i="10"/>
  <c r="V626" i="10"/>
  <c r="W626" i="10"/>
  <c r="Y626" i="10"/>
  <c r="Z626" i="10"/>
  <c r="AA626" i="10"/>
  <c r="AC626" i="10"/>
  <c r="AD626" i="10"/>
  <c r="AE626" i="10"/>
  <c r="AF626" i="10"/>
  <c r="AG626" i="10"/>
  <c r="AH626" i="10"/>
  <c r="AI626" i="10"/>
  <c r="AJ626" i="10"/>
  <c r="AK626" i="10"/>
  <c r="AL626" i="10"/>
  <c r="AM626" i="10"/>
  <c r="AN626" i="10"/>
  <c r="AO626" i="10"/>
  <c r="AP626" i="10"/>
  <c r="AQ626" i="10"/>
  <c r="AR626" i="10"/>
  <c r="AT626" i="10"/>
  <c r="AU626" i="10"/>
  <c r="AV626" i="10"/>
  <c r="AW626" i="10"/>
  <c r="AX626" i="10"/>
  <c r="AZ626" i="10"/>
  <c r="BA626" i="10"/>
  <c r="BB626" i="10"/>
  <c r="S627" i="10"/>
  <c r="T627" i="10"/>
  <c r="U627" i="10"/>
  <c r="V627" i="10"/>
  <c r="W627" i="10"/>
  <c r="Y627" i="10"/>
  <c r="Z627" i="10"/>
  <c r="AA627" i="10"/>
  <c r="AC627" i="10"/>
  <c r="AD627" i="10"/>
  <c r="AE627" i="10"/>
  <c r="AF627" i="10"/>
  <c r="AG627" i="10"/>
  <c r="AH627" i="10"/>
  <c r="AI627" i="10"/>
  <c r="AJ627" i="10"/>
  <c r="AK627" i="10"/>
  <c r="AL627" i="10"/>
  <c r="AM627" i="10"/>
  <c r="AN627" i="10"/>
  <c r="AO627" i="10"/>
  <c r="AP627" i="10"/>
  <c r="AQ627" i="10"/>
  <c r="AR627" i="10"/>
  <c r="AT627" i="10"/>
  <c r="AU627" i="10"/>
  <c r="AV627" i="10"/>
  <c r="AW627" i="10"/>
  <c r="AX627" i="10"/>
  <c r="AZ627" i="10"/>
  <c r="BA627" i="10"/>
  <c r="BB627" i="10"/>
  <c r="S628" i="10"/>
  <c r="T628" i="10"/>
  <c r="U628" i="10"/>
  <c r="V628" i="10"/>
  <c r="W628" i="10"/>
  <c r="Y628" i="10"/>
  <c r="Z628" i="10"/>
  <c r="AA628" i="10"/>
  <c r="AC628" i="10"/>
  <c r="AD628" i="10"/>
  <c r="AE628" i="10"/>
  <c r="AF628" i="10"/>
  <c r="AG628" i="10"/>
  <c r="AH628" i="10"/>
  <c r="AI628" i="10"/>
  <c r="AJ628" i="10"/>
  <c r="AK628" i="10"/>
  <c r="AL628" i="10"/>
  <c r="AM628" i="10"/>
  <c r="AN628" i="10"/>
  <c r="AO628" i="10"/>
  <c r="AP628" i="10"/>
  <c r="AQ628" i="10"/>
  <c r="AR628" i="10"/>
  <c r="AT628" i="10"/>
  <c r="AU628" i="10"/>
  <c r="AV628" i="10"/>
  <c r="AW628" i="10"/>
  <c r="AX628" i="10"/>
  <c r="AZ628" i="10"/>
  <c r="BA628" i="10"/>
  <c r="BB628" i="10"/>
  <c r="S629" i="10"/>
  <c r="T629" i="10"/>
  <c r="U629" i="10"/>
  <c r="V629" i="10"/>
  <c r="W629" i="10"/>
  <c r="Y629" i="10"/>
  <c r="Z629" i="10"/>
  <c r="AA629" i="10"/>
  <c r="AC629" i="10"/>
  <c r="AD629" i="10"/>
  <c r="AE629" i="10"/>
  <c r="AF629" i="10"/>
  <c r="AG629" i="10"/>
  <c r="AH629" i="10"/>
  <c r="AI629" i="10"/>
  <c r="AJ629" i="10"/>
  <c r="AK629" i="10"/>
  <c r="AL629" i="10"/>
  <c r="AM629" i="10"/>
  <c r="AN629" i="10"/>
  <c r="AO629" i="10"/>
  <c r="AP629" i="10"/>
  <c r="AQ629" i="10"/>
  <c r="AR629" i="10"/>
  <c r="AT629" i="10"/>
  <c r="AU629" i="10"/>
  <c r="AV629" i="10"/>
  <c r="AW629" i="10"/>
  <c r="AX629" i="10"/>
  <c r="AZ629" i="10"/>
  <c r="BA629" i="10"/>
  <c r="BB629" i="10"/>
  <c r="S630" i="10"/>
  <c r="T630" i="10"/>
  <c r="U630" i="10"/>
  <c r="V630" i="10"/>
  <c r="W630" i="10"/>
  <c r="Y630" i="10"/>
  <c r="Z630" i="10"/>
  <c r="AA630" i="10"/>
  <c r="AC630" i="10"/>
  <c r="AD630" i="10"/>
  <c r="AE630" i="10"/>
  <c r="AF630" i="10"/>
  <c r="AG630" i="10"/>
  <c r="AH630" i="10"/>
  <c r="AI630" i="10"/>
  <c r="AJ630" i="10"/>
  <c r="AK630" i="10"/>
  <c r="AL630" i="10"/>
  <c r="AM630" i="10"/>
  <c r="AN630" i="10"/>
  <c r="AO630" i="10"/>
  <c r="AP630" i="10"/>
  <c r="AQ630" i="10"/>
  <c r="AR630" i="10"/>
  <c r="AT630" i="10"/>
  <c r="AU630" i="10"/>
  <c r="AV630" i="10"/>
  <c r="AW630" i="10"/>
  <c r="AX630" i="10"/>
  <c r="AZ630" i="10"/>
  <c r="BA630" i="10"/>
  <c r="BB630" i="10"/>
  <c r="S631" i="10"/>
  <c r="T631" i="10"/>
  <c r="U631" i="10"/>
  <c r="V631" i="10"/>
  <c r="W631" i="10"/>
  <c r="Y631" i="10"/>
  <c r="Z631" i="10"/>
  <c r="AA631" i="10"/>
  <c r="AC631" i="10"/>
  <c r="AD631" i="10"/>
  <c r="AE631" i="10"/>
  <c r="AF631" i="10"/>
  <c r="AG631" i="10"/>
  <c r="AH631" i="10"/>
  <c r="AI631" i="10"/>
  <c r="AJ631" i="10"/>
  <c r="AK631" i="10"/>
  <c r="AL631" i="10"/>
  <c r="AM631" i="10"/>
  <c r="AN631" i="10"/>
  <c r="AO631" i="10"/>
  <c r="AP631" i="10"/>
  <c r="AQ631" i="10"/>
  <c r="AR631" i="10"/>
  <c r="AT631" i="10"/>
  <c r="AU631" i="10"/>
  <c r="AV631" i="10"/>
  <c r="AW631" i="10"/>
  <c r="AX631" i="10"/>
  <c r="AZ631" i="10"/>
  <c r="BA631" i="10"/>
  <c r="BB631" i="10"/>
  <c r="S632" i="10"/>
  <c r="T632" i="10"/>
  <c r="U632" i="10"/>
  <c r="V632" i="10"/>
  <c r="W632" i="10"/>
  <c r="Y632" i="10"/>
  <c r="Z632" i="10"/>
  <c r="AA632" i="10"/>
  <c r="AC632" i="10"/>
  <c r="AD632" i="10"/>
  <c r="AE632" i="10"/>
  <c r="AF632" i="10"/>
  <c r="AG632" i="10"/>
  <c r="AH632" i="10"/>
  <c r="AI632" i="10"/>
  <c r="AJ632" i="10"/>
  <c r="AK632" i="10"/>
  <c r="AL632" i="10"/>
  <c r="AM632" i="10"/>
  <c r="AN632" i="10"/>
  <c r="AO632" i="10"/>
  <c r="AP632" i="10"/>
  <c r="AQ632" i="10"/>
  <c r="AR632" i="10"/>
  <c r="AT632" i="10"/>
  <c r="AU632" i="10"/>
  <c r="AV632" i="10"/>
  <c r="AW632" i="10"/>
  <c r="AX632" i="10"/>
  <c r="AZ632" i="10"/>
  <c r="BA632" i="10"/>
  <c r="BB632" i="10"/>
  <c r="S633" i="10"/>
  <c r="T633" i="10"/>
  <c r="U633" i="10"/>
  <c r="V633" i="10"/>
  <c r="W633" i="10"/>
  <c r="Y633" i="10"/>
  <c r="Z633" i="10"/>
  <c r="AA633" i="10"/>
  <c r="AC633" i="10"/>
  <c r="AD633" i="10"/>
  <c r="AE633" i="10"/>
  <c r="AF633" i="10"/>
  <c r="AG633" i="10"/>
  <c r="AH633" i="10"/>
  <c r="AI633" i="10"/>
  <c r="AJ633" i="10"/>
  <c r="AK633" i="10"/>
  <c r="AL633" i="10"/>
  <c r="AM633" i="10"/>
  <c r="AN633" i="10"/>
  <c r="AO633" i="10"/>
  <c r="AP633" i="10"/>
  <c r="AQ633" i="10"/>
  <c r="AR633" i="10"/>
  <c r="AT633" i="10"/>
  <c r="AU633" i="10"/>
  <c r="AV633" i="10"/>
  <c r="AW633" i="10"/>
  <c r="AX633" i="10"/>
  <c r="AZ633" i="10"/>
  <c r="BA633" i="10"/>
  <c r="BB633" i="10"/>
  <c r="S634" i="10"/>
  <c r="T634" i="10"/>
  <c r="U634" i="10"/>
  <c r="V634" i="10"/>
  <c r="W634" i="10"/>
  <c r="Y634" i="10"/>
  <c r="Z634" i="10"/>
  <c r="AA634" i="10"/>
  <c r="AC634" i="10"/>
  <c r="AD634" i="10"/>
  <c r="AE634" i="10"/>
  <c r="AF634" i="10"/>
  <c r="AG634" i="10"/>
  <c r="AH634" i="10"/>
  <c r="AI634" i="10"/>
  <c r="AJ634" i="10"/>
  <c r="AK634" i="10"/>
  <c r="AL634" i="10"/>
  <c r="AM634" i="10"/>
  <c r="AN634" i="10"/>
  <c r="AO634" i="10"/>
  <c r="AP634" i="10"/>
  <c r="AQ634" i="10"/>
  <c r="AR634" i="10"/>
  <c r="AT634" i="10"/>
  <c r="AU634" i="10"/>
  <c r="AV634" i="10"/>
  <c r="AW634" i="10"/>
  <c r="AX634" i="10"/>
  <c r="AZ634" i="10"/>
  <c r="BA634" i="10"/>
  <c r="BB634" i="10"/>
  <c r="S635" i="10"/>
  <c r="T635" i="10"/>
  <c r="U635" i="10"/>
  <c r="V635" i="10"/>
  <c r="W635" i="10"/>
  <c r="Y635" i="10"/>
  <c r="Z635" i="10"/>
  <c r="AA635" i="10"/>
  <c r="AC635" i="10"/>
  <c r="AD635" i="10"/>
  <c r="AE635" i="10"/>
  <c r="AF635" i="10"/>
  <c r="AG635" i="10"/>
  <c r="AH635" i="10"/>
  <c r="AI635" i="10"/>
  <c r="AJ635" i="10"/>
  <c r="AK635" i="10"/>
  <c r="AL635" i="10"/>
  <c r="AM635" i="10"/>
  <c r="AN635" i="10"/>
  <c r="AO635" i="10"/>
  <c r="AP635" i="10"/>
  <c r="AQ635" i="10"/>
  <c r="AR635" i="10"/>
  <c r="AT635" i="10"/>
  <c r="AU635" i="10"/>
  <c r="AV635" i="10"/>
  <c r="AW635" i="10"/>
  <c r="AX635" i="10"/>
  <c r="AZ635" i="10"/>
  <c r="BA635" i="10"/>
  <c r="BB635" i="10"/>
  <c r="S636" i="10"/>
  <c r="T636" i="10"/>
  <c r="U636" i="10"/>
  <c r="V636" i="10"/>
  <c r="W636" i="10"/>
  <c r="Y636" i="10"/>
  <c r="Z636" i="10"/>
  <c r="AA636" i="10"/>
  <c r="AC636" i="10"/>
  <c r="AD636" i="10"/>
  <c r="AE636" i="10"/>
  <c r="AF636" i="10"/>
  <c r="AG636" i="10"/>
  <c r="AH636" i="10"/>
  <c r="AI636" i="10"/>
  <c r="AJ636" i="10"/>
  <c r="AK636" i="10"/>
  <c r="AL636" i="10"/>
  <c r="AM636" i="10"/>
  <c r="AN636" i="10"/>
  <c r="AO636" i="10"/>
  <c r="AP636" i="10"/>
  <c r="AQ636" i="10"/>
  <c r="AR636" i="10"/>
  <c r="AT636" i="10"/>
  <c r="AU636" i="10"/>
  <c r="AV636" i="10"/>
  <c r="AW636" i="10"/>
  <c r="AX636" i="10"/>
  <c r="AZ636" i="10"/>
  <c r="BA636" i="10"/>
  <c r="BB636" i="10"/>
  <c r="S637" i="10"/>
  <c r="T637" i="10"/>
  <c r="U637" i="10"/>
  <c r="V637" i="10"/>
  <c r="W637" i="10"/>
  <c r="Y637" i="10"/>
  <c r="Z637" i="10"/>
  <c r="AA637" i="10"/>
  <c r="AC637" i="10"/>
  <c r="AD637" i="10"/>
  <c r="AE637" i="10"/>
  <c r="AF637" i="10"/>
  <c r="AG637" i="10"/>
  <c r="AH637" i="10"/>
  <c r="AI637" i="10"/>
  <c r="AJ637" i="10"/>
  <c r="AK637" i="10"/>
  <c r="AL637" i="10"/>
  <c r="AM637" i="10"/>
  <c r="AN637" i="10"/>
  <c r="AO637" i="10"/>
  <c r="AP637" i="10"/>
  <c r="AQ637" i="10"/>
  <c r="AR637" i="10"/>
  <c r="AT637" i="10"/>
  <c r="AU637" i="10"/>
  <c r="AV637" i="10"/>
  <c r="AW637" i="10"/>
  <c r="AX637" i="10"/>
  <c r="AZ637" i="10"/>
  <c r="BA637" i="10"/>
  <c r="BB637" i="10"/>
  <c r="S638" i="10"/>
  <c r="T638" i="10"/>
  <c r="U638" i="10"/>
  <c r="V638" i="10"/>
  <c r="W638" i="10"/>
  <c r="Y638" i="10"/>
  <c r="Z638" i="10"/>
  <c r="AA638" i="10"/>
  <c r="AC638" i="10"/>
  <c r="AD638" i="10"/>
  <c r="AE638" i="10"/>
  <c r="AF638" i="10"/>
  <c r="AG638" i="10"/>
  <c r="AH638" i="10"/>
  <c r="AI638" i="10"/>
  <c r="AJ638" i="10"/>
  <c r="AK638" i="10"/>
  <c r="AL638" i="10"/>
  <c r="AM638" i="10"/>
  <c r="AN638" i="10"/>
  <c r="AO638" i="10"/>
  <c r="AP638" i="10"/>
  <c r="AQ638" i="10"/>
  <c r="AR638" i="10"/>
  <c r="AT638" i="10"/>
  <c r="AU638" i="10"/>
  <c r="AV638" i="10"/>
  <c r="AW638" i="10"/>
  <c r="AX638" i="10"/>
  <c r="AZ638" i="10"/>
  <c r="BA638" i="10"/>
  <c r="BB638" i="10"/>
  <c r="S639" i="10"/>
  <c r="T639" i="10"/>
  <c r="U639" i="10"/>
  <c r="V639" i="10"/>
  <c r="W639" i="10"/>
  <c r="Y639" i="10"/>
  <c r="Z639" i="10"/>
  <c r="AA639" i="10"/>
  <c r="AC639" i="10"/>
  <c r="AD639" i="10"/>
  <c r="AE639" i="10"/>
  <c r="AF639" i="10"/>
  <c r="AG639" i="10"/>
  <c r="AH639" i="10"/>
  <c r="AI639" i="10"/>
  <c r="AJ639" i="10"/>
  <c r="AK639" i="10"/>
  <c r="AL639" i="10"/>
  <c r="AM639" i="10"/>
  <c r="AN639" i="10"/>
  <c r="AO639" i="10"/>
  <c r="AP639" i="10"/>
  <c r="AQ639" i="10"/>
  <c r="AR639" i="10"/>
  <c r="AT639" i="10"/>
  <c r="AU639" i="10"/>
  <c r="AV639" i="10"/>
  <c r="AW639" i="10"/>
  <c r="AX639" i="10"/>
  <c r="AZ639" i="10"/>
  <c r="BA639" i="10"/>
  <c r="BB639" i="10"/>
  <c r="S640" i="10"/>
  <c r="T640" i="10"/>
  <c r="U640" i="10"/>
  <c r="V640" i="10"/>
  <c r="W640" i="10"/>
  <c r="Y640" i="10"/>
  <c r="Z640" i="10"/>
  <c r="AA640" i="10"/>
  <c r="AC640" i="10"/>
  <c r="AD640" i="10"/>
  <c r="AE640" i="10"/>
  <c r="AF640" i="10"/>
  <c r="AG640" i="10"/>
  <c r="AH640" i="10"/>
  <c r="AI640" i="10"/>
  <c r="AJ640" i="10"/>
  <c r="AK640" i="10"/>
  <c r="AL640" i="10"/>
  <c r="AM640" i="10"/>
  <c r="AN640" i="10"/>
  <c r="AO640" i="10"/>
  <c r="AP640" i="10"/>
  <c r="AQ640" i="10"/>
  <c r="AR640" i="10"/>
  <c r="AT640" i="10"/>
  <c r="AU640" i="10"/>
  <c r="AV640" i="10"/>
  <c r="AW640" i="10"/>
  <c r="AX640" i="10"/>
  <c r="AZ640" i="10"/>
  <c r="BA640" i="10"/>
  <c r="BB640" i="10"/>
  <c r="S641" i="10"/>
  <c r="T641" i="10"/>
  <c r="U641" i="10"/>
  <c r="V641" i="10"/>
  <c r="W641" i="10"/>
  <c r="Y641" i="10"/>
  <c r="Z641" i="10"/>
  <c r="AA641" i="10"/>
  <c r="AC641" i="10"/>
  <c r="AD641" i="10"/>
  <c r="AE641" i="10"/>
  <c r="AF641" i="10"/>
  <c r="AG641" i="10"/>
  <c r="AH641" i="10"/>
  <c r="AI641" i="10"/>
  <c r="AJ641" i="10"/>
  <c r="AK641" i="10"/>
  <c r="AL641" i="10"/>
  <c r="AM641" i="10"/>
  <c r="AN641" i="10"/>
  <c r="AO641" i="10"/>
  <c r="AP641" i="10"/>
  <c r="AQ641" i="10"/>
  <c r="AR641" i="10"/>
  <c r="AT641" i="10"/>
  <c r="AU641" i="10"/>
  <c r="AV641" i="10"/>
  <c r="AW641" i="10"/>
  <c r="AX641" i="10"/>
  <c r="AZ641" i="10"/>
  <c r="BA641" i="10"/>
  <c r="BB641" i="10"/>
  <c r="S642" i="10"/>
  <c r="T642" i="10"/>
  <c r="U642" i="10"/>
  <c r="V642" i="10"/>
  <c r="W642" i="10"/>
  <c r="Y642" i="10"/>
  <c r="Z642" i="10"/>
  <c r="AA642" i="10"/>
  <c r="AC642" i="10"/>
  <c r="AD642" i="10"/>
  <c r="AE642" i="10"/>
  <c r="AF642" i="10"/>
  <c r="AG642" i="10"/>
  <c r="AH642" i="10"/>
  <c r="AI642" i="10"/>
  <c r="AJ642" i="10"/>
  <c r="AK642" i="10"/>
  <c r="AL642" i="10"/>
  <c r="AM642" i="10"/>
  <c r="AN642" i="10"/>
  <c r="AO642" i="10"/>
  <c r="AP642" i="10"/>
  <c r="AQ642" i="10"/>
  <c r="AR642" i="10"/>
  <c r="AT642" i="10"/>
  <c r="AU642" i="10"/>
  <c r="AV642" i="10"/>
  <c r="AW642" i="10"/>
  <c r="AX642" i="10"/>
  <c r="AZ642" i="10"/>
  <c r="BA642" i="10"/>
  <c r="BB642" i="10"/>
  <c r="S643" i="10"/>
  <c r="T643" i="10"/>
  <c r="U643" i="10"/>
  <c r="V643" i="10"/>
  <c r="W643" i="10"/>
  <c r="Y643" i="10"/>
  <c r="Z643" i="10"/>
  <c r="AA643" i="10"/>
  <c r="AC643" i="10"/>
  <c r="AD643" i="10"/>
  <c r="AE643" i="10"/>
  <c r="AF643" i="10"/>
  <c r="AG643" i="10"/>
  <c r="AH643" i="10"/>
  <c r="AI643" i="10"/>
  <c r="AJ643" i="10"/>
  <c r="AK643" i="10"/>
  <c r="AL643" i="10"/>
  <c r="AM643" i="10"/>
  <c r="AN643" i="10"/>
  <c r="AO643" i="10"/>
  <c r="AP643" i="10"/>
  <c r="AQ643" i="10"/>
  <c r="AR643" i="10"/>
  <c r="AT643" i="10"/>
  <c r="AU643" i="10"/>
  <c r="AV643" i="10"/>
  <c r="AW643" i="10"/>
  <c r="AX643" i="10"/>
  <c r="AZ643" i="10"/>
  <c r="BA643" i="10"/>
  <c r="BB643" i="10"/>
  <c r="S644" i="10"/>
  <c r="T644" i="10"/>
  <c r="U644" i="10"/>
  <c r="V644" i="10"/>
  <c r="W644" i="10"/>
  <c r="Y644" i="10"/>
  <c r="Z644" i="10"/>
  <c r="AA644" i="10"/>
  <c r="AC644" i="10"/>
  <c r="AD644" i="10"/>
  <c r="AE644" i="10"/>
  <c r="AF644" i="10"/>
  <c r="AG644" i="10"/>
  <c r="AH644" i="10"/>
  <c r="AI644" i="10"/>
  <c r="AJ644" i="10"/>
  <c r="AK644" i="10"/>
  <c r="AL644" i="10"/>
  <c r="AM644" i="10"/>
  <c r="AN644" i="10"/>
  <c r="AO644" i="10"/>
  <c r="AP644" i="10"/>
  <c r="AQ644" i="10"/>
  <c r="AR644" i="10"/>
  <c r="AT644" i="10"/>
  <c r="AU644" i="10"/>
  <c r="AV644" i="10"/>
  <c r="AW644" i="10"/>
  <c r="AX644" i="10"/>
  <c r="AZ644" i="10"/>
  <c r="BA644" i="10"/>
  <c r="BB644" i="10"/>
  <c r="S645" i="10"/>
  <c r="T645" i="10"/>
  <c r="U645" i="10"/>
  <c r="V645" i="10"/>
  <c r="W645" i="10"/>
  <c r="Y645" i="10"/>
  <c r="Z645" i="10"/>
  <c r="AA645" i="10"/>
  <c r="AC645" i="10"/>
  <c r="AD645" i="10"/>
  <c r="AE645" i="10"/>
  <c r="AF645" i="10"/>
  <c r="AG645" i="10"/>
  <c r="AH645" i="10"/>
  <c r="AI645" i="10"/>
  <c r="AJ645" i="10"/>
  <c r="AK645" i="10"/>
  <c r="AL645" i="10"/>
  <c r="AM645" i="10"/>
  <c r="AN645" i="10"/>
  <c r="AO645" i="10"/>
  <c r="AP645" i="10"/>
  <c r="AQ645" i="10"/>
  <c r="AR645" i="10"/>
  <c r="AT645" i="10"/>
  <c r="AU645" i="10"/>
  <c r="AV645" i="10"/>
  <c r="AW645" i="10"/>
  <c r="AX645" i="10"/>
  <c r="AZ645" i="10"/>
  <c r="BA645" i="10"/>
  <c r="BB645" i="10"/>
  <c r="S646" i="10"/>
  <c r="T646" i="10"/>
  <c r="U646" i="10"/>
  <c r="V646" i="10"/>
  <c r="W646" i="10"/>
  <c r="Y646" i="10"/>
  <c r="Z646" i="10"/>
  <c r="AA646" i="10"/>
  <c r="AC646" i="10"/>
  <c r="AD646" i="10"/>
  <c r="AE646" i="10"/>
  <c r="AF646" i="10"/>
  <c r="AG646" i="10"/>
  <c r="AH646" i="10"/>
  <c r="AI646" i="10"/>
  <c r="AJ646" i="10"/>
  <c r="AK646" i="10"/>
  <c r="AL646" i="10"/>
  <c r="AM646" i="10"/>
  <c r="AN646" i="10"/>
  <c r="AO646" i="10"/>
  <c r="AP646" i="10"/>
  <c r="AQ646" i="10"/>
  <c r="AR646" i="10"/>
  <c r="AT646" i="10"/>
  <c r="AU646" i="10"/>
  <c r="AV646" i="10"/>
  <c r="AW646" i="10"/>
  <c r="AX646" i="10"/>
  <c r="AZ646" i="10"/>
  <c r="BA646" i="10"/>
  <c r="BB646" i="10"/>
  <c r="S647" i="10"/>
  <c r="T647" i="10"/>
  <c r="U647" i="10"/>
  <c r="V647" i="10"/>
  <c r="W647" i="10"/>
  <c r="Y647" i="10"/>
  <c r="Z647" i="10"/>
  <c r="AA647" i="10"/>
  <c r="AC647" i="10"/>
  <c r="AD647" i="10"/>
  <c r="AE647" i="10"/>
  <c r="AF647" i="10"/>
  <c r="AG647" i="10"/>
  <c r="AH647" i="10"/>
  <c r="AI647" i="10"/>
  <c r="AJ647" i="10"/>
  <c r="AK647" i="10"/>
  <c r="AL647" i="10"/>
  <c r="AM647" i="10"/>
  <c r="AN647" i="10"/>
  <c r="AO647" i="10"/>
  <c r="AP647" i="10"/>
  <c r="AQ647" i="10"/>
  <c r="AR647" i="10"/>
  <c r="AT647" i="10"/>
  <c r="AU647" i="10"/>
  <c r="AV647" i="10"/>
  <c r="AW647" i="10"/>
  <c r="AX647" i="10"/>
  <c r="AZ647" i="10"/>
  <c r="BA647" i="10"/>
  <c r="BB647" i="10"/>
  <c r="S648" i="10"/>
  <c r="T648" i="10"/>
  <c r="U648" i="10"/>
  <c r="V648" i="10"/>
  <c r="W648" i="10"/>
  <c r="Y648" i="10"/>
  <c r="Z648" i="10"/>
  <c r="AA648" i="10"/>
  <c r="AC648" i="10"/>
  <c r="AD648" i="10"/>
  <c r="AE648" i="10"/>
  <c r="AF648" i="10"/>
  <c r="AG648" i="10"/>
  <c r="AH648" i="10"/>
  <c r="AI648" i="10"/>
  <c r="AJ648" i="10"/>
  <c r="AK648" i="10"/>
  <c r="AL648" i="10"/>
  <c r="AM648" i="10"/>
  <c r="AN648" i="10"/>
  <c r="AO648" i="10"/>
  <c r="AP648" i="10"/>
  <c r="AQ648" i="10"/>
  <c r="AR648" i="10"/>
  <c r="AT648" i="10"/>
  <c r="AU648" i="10"/>
  <c r="AV648" i="10"/>
  <c r="AW648" i="10"/>
  <c r="AX648" i="10"/>
  <c r="AZ648" i="10"/>
  <c r="BA648" i="10"/>
  <c r="BB648" i="10"/>
  <c r="S649" i="10"/>
  <c r="T649" i="10"/>
  <c r="U649" i="10"/>
  <c r="V649" i="10"/>
  <c r="W649" i="10"/>
  <c r="Y649" i="10"/>
  <c r="Z649" i="10"/>
  <c r="AA649" i="10"/>
  <c r="AC649" i="10"/>
  <c r="AD649" i="10"/>
  <c r="AE649" i="10"/>
  <c r="AF649" i="10"/>
  <c r="AG649" i="10"/>
  <c r="AH649" i="10"/>
  <c r="AI649" i="10"/>
  <c r="AJ649" i="10"/>
  <c r="AK649" i="10"/>
  <c r="AL649" i="10"/>
  <c r="AM649" i="10"/>
  <c r="AN649" i="10"/>
  <c r="AO649" i="10"/>
  <c r="AP649" i="10"/>
  <c r="AQ649" i="10"/>
  <c r="AR649" i="10"/>
  <c r="AT649" i="10"/>
  <c r="AU649" i="10"/>
  <c r="AV649" i="10"/>
  <c r="AW649" i="10"/>
  <c r="AX649" i="10"/>
  <c r="AZ649" i="10"/>
  <c r="BA649" i="10"/>
  <c r="BB649" i="10"/>
  <c r="S650" i="10"/>
  <c r="T650" i="10"/>
  <c r="U650" i="10"/>
  <c r="V650" i="10"/>
  <c r="W650" i="10"/>
  <c r="Y650" i="10"/>
  <c r="Z650" i="10"/>
  <c r="AA650" i="10"/>
  <c r="AC650" i="10"/>
  <c r="AD650" i="10"/>
  <c r="AE650" i="10"/>
  <c r="AF650" i="10"/>
  <c r="AG650" i="10"/>
  <c r="AH650" i="10"/>
  <c r="AI650" i="10"/>
  <c r="AJ650" i="10"/>
  <c r="AK650" i="10"/>
  <c r="AL650" i="10"/>
  <c r="AM650" i="10"/>
  <c r="AN650" i="10"/>
  <c r="AO650" i="10"/>
  <c r="AP650" i="10"/>
  <c r="AQ650" i="10"/>
  <c r="AR650" i="10"/>
  <c r="AT650" i="10"/>
  <c r="AU650" i="10"/>
  <c r="AV650" i="10"/>
  <c r="AW650" i="10"/>
  <c r="AX650" i="10"/>
  <c r="AZ650" i="10"/>
  <c r="BA650" i="10"/>
  <c r="BB650" i="10"/>
  <c r="S651" i="10"/>
  <c r="T651" i="10"/>
  <c r="U651" i="10"/>
  <c r="V651" i="10"/>
  <c r="W651" i="10"/>
  <c r="Y651" i="10"/>
  <c r="Z651" i="10"/>
  <c r="AA651" i="10"/>
  <c r="AC651" i="10"/>
  <c r="AD651" i="10"/>
  <c r="AE651" i="10"/>
  <c r="AF651" i="10"/>
  <c r="AG651" i="10"/>
  <c r="AH651" i="10"/>
  <c r="AI651" i="10"/>
  <c r="AJ651" i="10"/>
  <c r="AK651" i="10"/>
  <c r="AL651" i="10"/>
  <c r="AM651" i="10"/>
  <c r="AN651" i="10"/>
  <c r="AO651" i="10"/>
  <c r="AP651" i="10"/>
  <c r="AQ651" i="10"/>
  <c r="AR651" i="10"/>
  <c r="AT651" i="10"/>
  <c r="AU651" i="10"/>
  <c r="AV651" i="10"/>
  <c r="AW651" i="10"/>
  <c r="AX651" i="10"/>
  <c r="AZ651" i="10"/>
  <c r="BA651" i="10"/>
  <c r="BB651" i="10"/>
  <c r="S652" i="10"/>
  <c r="T652" i="10"/>
  <c r="U652" i="10"/>
  <c r="V652" i="10"/>
  <c r="W652" i="10"/>
  <c r="Y652" i="10"/>
  <c r="Z652" i="10"/>
  <c r="AA652" i="10"/>
  <c r="AC652" i="10"/>
  <c r="AD652" i="10"/>
  <c r="AE652" i="10"/>
  <c r="AF652" i="10"/>
  <c r="AG652" i="10"/>
  <c r="AH652" i="10"/>
  <c r="AI652" i="10"/>
  <c r="AJ652" i="10"/>
  <c r="AK652" i="10"/>
  <c r="AL652" i="10"/>
  <c r="AM652" i="10"/>
  <c r="AN652" i="10"/>
  <c r="AO652" i="10"/>
  <c r="AP652" i="10"/>
  <c r="AQ652" i="10"/>
  <c r="AR652" i="10"/>
  <c r="AT652" i="10"/>
  <c r="AU652" i="10"/>
  <c r="AV652" i="10"/>
  <c r="AW652" i="10"/>
  <c r="AX652" i="10"/>
  <c r="AZ652" i="10"/>
  <c r="BA652" i="10"/>
  <c r="BB652" i="10"/>
  <c r="S653" i="10"/>
  <c r="T653" i="10"/>
  <c r="U653" i="10"/>
  <c r="V653" i="10"/>
  <c r="W653" i="10"/>
  <c r="Y653" i="10"/>
  <c r="Z653" i="10"/>
  <c r="AA653" i="10"/>
  <c r="AC653" i="10"/>
  <c r="AD653" i="10"/>
  <c r="AE653" i="10"/>
  <c r="AF653" i="10"/>
  <c r="AG653" i="10"/>
  <c r="AH653" i="10"/>
  <c r="AI653" i="10"/>
  <c r="AJ653" i="10"/>
  <c r="AK653" i="10"/>
  <c r="AL653" i="10"/>
  <c r="AM653" i="10"/>
  <c r="AN653" i="10"/>
  <c r="AO653" i="10"/>
  <c r="AP653" i="10"/>
  <c r="AQ653" i="10"/>
  <c r="AR653" i="10"/>
  <c r="AT653" i="10"/>
  <c r="AU653" i="10"/>
  <c r="AV653" i="10"/>
  <c r="AW653" i="10"/>
  <c r="AX653" i="10"/>
  <c r="AZ653" i="10"/>
  <c r="BA653" i="10"/>
  <c r="BB653" i="10"/>
  <c r="S654" i="10"/>
  <c r="T654" i="10"/>
  <c r="U654" i="10"/>
  <c r="V654" i="10"/>
  <c r="W654" i="10"/>
  <c r="Y654" i="10"/>
  <c r="Z654" i="10"/>
  <c r="AA654" i="10"/>
  <c r="AC654" i="10"/>
  <c r="AD654" i="10"/>
  <c r="AE654" i="10"/>
  <c r="AF654" i="10"/>
  <c r="AG654" i="10"/>
  <c r="AH654" i="10"/>
  <c r="AI654" i="10"/>
  <c r="AJ654" i="10"/>
  <c r="AK654" i="10"/>
  <c r="AL654" i="10"/>
  <c r="AM654" i="10"/>
  <c r="AN654" i="10"/>
  <c r="AO654" i="10"/>
  <c r="AP654" i="10"/>
  <c r="AQ654" i="10"/>
  <c r="AR654" i="10"/>
  <c r="AT654" i="10"/>
  <c r="AU654" i="10"/>
  <c r="AV654" i="10"/>
  <c r="AW654" i="10"/>
  <c r="AX654" i="10"/>
  <c r="AZ654" i="10"/>
  <c r="BA654" i="10"/>
  <c r="BB654" i="10"/>
  <c r="S655" i="10"/>
  <c r="T655" i="10"/>
  <c r="U655" i="10"/>
  <c r="V655" i="10"/>
  <c r="W655" i="10"/>
  <c r="Y655" i="10"/>
  <c r="Z655" i="10"/>
  <c r="AA655" i="10"/>
  <c r="AC655" i="10"/>
  <c r="AD655" i="10"/>
  <c r="AE655" i="10"/>
  <c r="AF655" i="10"/>
  <c r="AG655" i="10"/>
  <c r="AH655" i="10"/>
  <c r="AI655" i="10"/>
  <c r="AJ655" i="10"/>
  <c r="AK655" i="10"/>
  <c r="AL655" i="10"/>
  <c r="AM655" i="10"/>
  <c r="AN655" i="10"/>
  <c r="AO655" i="10"/>
  <c r="AP655" i="10"/>
  <c r="AQ655" i="10"/>
  <c r="AR655" i="10"/>
  <c r="AT655" i="10"/>
  <c r="AU655" i="10"/>
  <c r="AV655" i="10"/>
  <c r="AW655" i="10"/>
  <c r="AX655" i="10"/>
  <c r="AZ655" i="10"/>
  <c r="BA655" i="10"/>
  <c r="BB655" i="10"/>
  <c r="S656" i="10"/>
  <c r="T656" i="10"/>
  <c r="U656" i="10"/>
  <c r="V656" i="10"/>
  <c r="W656" i="10"/>
  <c r="Y656" i="10"/>
  <c r="Z656" i="10"/>
  <c r="AA656" i="10"/>
  <c r="AC656" i="10"/>
  <c r="AD656" i="10"/>
  <c r="AE656" i="10"/>
  <c r="AF656" i="10"/>
  <c r="AG656" i="10"/>
  <c r="AH656" i="10"/>
  <c r="AI656" i="10"/>
  <c r="AJ656" i="10"/>
  <c r="AK656" i="10"/>
  <c r="AL656" i="10"/>
  <c r="AM656" i="10"/>
  <c r="AN656" i="10"/>
  <c r="AO656" i="10"/>
  <c r="AP656" i="10"/>
  <c r="AQ656" i="10"/>
  <c r="AR656" i="10"/>
  <c r="AT656" i="10"/>
  <c r="AU656" i="10"/>
  <c r="AV656" i="10"/>
  <c r="AW656" i="10"/>
  <c r="AX656" i="10"/>
  <c r="AZ656" i="10"/>
  <c r="BA656" i="10"/>
  <c r="BB656" i="10"/>
  <c r="S657" i="10"/>
  <c r="T657" i="10"/>
  <c r="U657" i="10"/>
  <c r="V657" i="10"/>
  <c r="W657" i="10"/>
  <c r="Y657" i="10"/>
  <c r="Z657" i="10"/>
  <c r="AA657" i="10"/>
  <c r="AC657" i="10"/>
  <c r="AD657" i="10"/>
  <c r="AE657" i="10"/>
  <c r="AF657" i="10"/>
  <c r="AG657" i="10"/>
  <c r="AH657" i="10"/>
  <c r="AI657" i="10"/>
  <c r="AJ657" i="10"/>
  <c r="AK657" i="10"/>
  <c r="AL657" i="10"/>
  <c r="AM657" i="10"/>
  <c r="AN657" i="10"/>
  <c r="AO657" i="10"/>
  <c r="AP657" i="10"/>
  <c r="AQ657" i="10"/>
  <c r="AR657" i="10"/>
  <c r="AT657" i="10"/>
  <c r="AU657" i="10"/>
  <c r="AV657" i="10"/>
  <c r="AW657" i="10"/>
  <c r="AX657" i="10"/>
  <c r="AZ657" i="10"/>
  <c r="BA657" i="10"/>
  <c r="BB657" i="10"/>
  <c r="S658" i="10"/>
  <c r="T658" i="10"/>
  <c r="U658" i="10"/>
  <c r="V658" i="10"/>
  <c r="W658" i="10"/>
  <c r="Y658" i="10"/>
  <c r="Z658" i="10"/>
  <c r="AA658" i="10"/>
  <c r="AC658" i="10"/>
  <c r="AD658" i="10"/>
  <c r="AE658" i="10"/>
  <c r="AF658" i="10"/>
  <c r="AG658" i="10"/>
  <c r="AH658" i="10"/>
  <c r="AI658" i="10"/>
  <c r="AJ658" i="10"/>
  <c r="AK658" i="10"/>
  <c r="AL658" i="10"/>
  <c r="AM658" i="10"/>
  <c r="AN658" i="10"/>
  <c r="AO658" i="10"/>
  <c r="AP658" i="10"/>
  <c r="AQ658" i="10"/>
  <c r="AR658" i="10"/>
  <c r="AT658" i="10"/>
  <c r="AU658" i="10"/>
  <c r="AV658" i="10"/>
  <c r="AW658" i="10"/>
  <c r="AX658" i="10"/>
  <c r="AZ658" i="10"/>
  <c r="BA658" i="10"/>
  <c r="BB658" i="10"/>
  <c r="S659" i="10"/>
  <c r="T659" i="10"/>
  <c r="U659" i="10"/>
  <c r="V659" i="10"/>
  <c r="W659" i="10"/>
  <c r="Y659" i="10"/>
  <c r="Z659" i="10"/>
  <c r="AA659" i="10"/>
  <c r="AC659" i="10"/>
  <c r="AD659" i="10"/>
  <c r="AE659" i="10"/>
  <c r="AF659" i="10"/>
  <c r="AG659" i="10"/>
  <c r="AH659" i="10"/>
  <c r="AI659" i="10"/>
  <c r="AJ659" i="10"/>
  <c r="AK659" i="10"/>
  <c r="AL659" i="10"/>
  <c r="AM659" i="10"/>
  <c r="AN659" i="10"/>
  <c r="AO659" i="10"/>
  <c r="AP659" i="10"/>
  <c r="AQ659" i="10"/>
  <c r="AR659" i="10"/>
  <c r="AT659" i="10"/>
  <c r="AU659" i="10"/>
  <c r="AV659" i="10"/>
  <c r="AW659" i="10"/>
  <c r="AX659" i="10"/>
  <c r="AZ659" i="10"/>
  <c r="BA659" i="10"/>
  <c r="BB659" i="10"/>
  <c r="S660" i="10"/>
  <c r="T660" i="10"/>
  <c r="U660" i="10"/>
  <c r="V660" i="10"/>
  <c r="W660" i="10"/>
  <c r="Y660" i="10"/>
  <c r="Z660" i="10"/>
  <c r="AA660" i="10"/>
  <c r="AC660" i="10"/>
  <c r="AD660" i="10"/>
  <c r="AE660" i="10"/>
  <c r="AF660" i="10"/>
  <c r="AG660" i="10"/>
  <c r="AH660" i="10"/>
  <c r="AI660" i="10"/>
  <c r="AJ660" i="10"/>
  <c r="AK660" i="10"/>
  <c r="AL660" i="10"/>
  <c r="AM660" i="10"/>
  <c r="AN660" i="10"/>
  <c r="AO660" i="10"/>
  <c r="AP660" i="10"/>
  <c r="AQ660" i="10"/>
  <c r="AR660" i="10"/>
  <c r="AT660" i="10"/>
  <c r="AU660" i="10"/>
  <c r="AV660" i="10"/>
  <c r="AW660" i="10"/>
  <c r="AX660" i="10"/>
  <c r="AZ660" i="10"/>
  <c r="BA660" i="10"/>
  <c r="BB660" i="10"/>
  <c r="S661" i="10"/>
  <c r="T661" i="10"/>
  <c r="U661" i="10"/>
  <c r="V661" i="10"/>
  <c r="W661" i="10"/>
  <c r="Y661" i="10"/>
  <c r="Z661" i="10"/>
  <c r="AA661" i="10"/>
  <c r="AC661" i="10"/>
  <c r="AD661" i="10"/>
  <c r="AE661" i="10"/>
  <c r="AF661" i="10"/>
  <c r="AG661" i="10"/>
  <c r="AH661" i="10"/>
  <c r="AI661" i="10"/>
  <c r="AJ661" i="10"/>
  <c r="AK661" i="10"/>
  <c r="AL661" i="10"/>
  <c r="AM661" i="10"/>
  <c r="AN661" i="10"/>
  <c r="AO661" i="10"/>
  <c r="AP661" i="10"/>
  <c r="AQ661" i="10"/>
  <c r="AR661" i="10"/>
  <c r="AT661" i="10"/>
  <c r="AU661" i="10"/>
  <c r="AV661" i="10"/>
  <c r="AW661" i="10"/>
  <c r="AX661" i="10"/>
  <c r="AZ661" i="10"/>
  <c r="BA661" i="10"/>
  <c r="BB661" i="10"/>
  <c r="S662" i="10"/>
  <c r="T662" i="10"/>
  <c r="U662" i="10"/>
  <c r="V662" i="10"/>
  <c r="W662" i="10"/>
  <c r="Y662" i="10"/>
  <c r="Z662" i="10"/>
  <c r="AA662" i="10"/>
  <c r="AC662" i="10"/>
  <c r="AD662" i="10"/>
  <c r="AE662" i="10"/>
  <c r="AF662" i="10"/>
  <c r="AG662" i="10"/>
  <c r="AH662" i="10"/>
  <c r="AI662" i="10"/>
  <c r="AJ662" i="10"/>
  <c r="AK662" i="10"/>
  <c r="AL662" i="10"/>
  <c r="AM662" i="10"/>
  <c r="AN662" i="10"/>
  <c r="AO662" i="10"/>
  <c r="AP662" i="10"/>
  <c r="AQ662" i="10"/>
  <c r="AR662" i="10"/>
  <c r="AT662" i="10"/>
  <c r="AU662" i="10"/>
  <c r="AV662" i="10"/>
  <c r="AW662" i="10"/>
  <c r="AX662" i="10"/>
  <c r="AZ662" i="10"/>
  <c r="BA662" i="10"/>
  <c r="BB662" i="10"/>
  <c r="S663" i="10"/>
  <c r="T663" i="10"/>
  <c r="U663" i="10"/>
  <c r="V663" i="10"/>
  <c r="W663" i="10"/>
  <c r="Y663" i="10"/>
  <c r="Z663" i="10"/>
  <c r="AA663" i="10"/>
  <c r="AC663" i="10"/>
  <c r="AD663" i="10"/>
  <c r="AE663" i="10"/>
  <c r="AF663" i="10"/>
  <c r="AG663" i="10"/>
  <c r="AH663" i="10"/>
  <c r="AI663" i="10"/>
  <c r="AJ663" i="10"/>
  <c r="AK663" i="10"/>
  <c r="AL663" i="10"/>
  <c r="AM663" i="10"/>
  <c r="AN663" i="10"/>
  <c r="AO663" i="10"/>
  <c r="AP663" i="10"/>
  <c r="AQ663" i="10"/>
  <c r="AR663" i="10"/>
  <c r="AT663" i="10"/>
  <c r="AU663" i="10"/>
  <c r="AV663" i="10"/>
  <c r="AW663" i="10"/>
  <c r="AX663" i="10"/>
  <c r="AZ663" i="10"/>
  <c r="BA663" i="10"/>
  <c r="BB663" i="10"/>
  <c r="S664" i="10"/>
  <c r="T664" i="10"/>
  <c r="U664" i="10"/>
  <c r="V664" i="10"/>
  <c r="W664" i="10"/>
  <c r="Y664" i="10"/>
  <c r="Z664" i="10"/>
  <c r="AA664" i="10"/>
  <c r="AC664" i="10"/>
  <c r="AD664" i="10"/>
  <c r="AE664" i="10"/>
  <c r="AF664" i="10"/>
  <c r="AG664" i="10"/>
  <c r="AH664" i="10"/>
  <c r="AI664" i="10"/>
  <c r="AJ664" i="10"/>
  <c r="AK664" i="10"/>
  <c r="AL664" i="10"/>
  <c r="AM664" i="10"/>
  <c r="AN664" i="10"/>
  <c r="AO664" i="10"/>
  <c r="AP664" i="10"/>
  <c r="AQ664" i="10"/>
  <c r="AR664" i="10"/>
  <c r="AT664" i="10"/>
  <c r="AU664" i="10"/>
  <c r="AV664" i="10"/>
  <c r="AW664" i="10"/>
  <c r="AX664" i="10"/>
  <c r="AZ664" i="10"/>
  <c r="BA664" i="10"/>
  <c r="BB664" i="10"/>
  <c r="S665" i="10"/>
  <c r="T665" i="10"/>
  <c r="U665" i="10"/>
  <c r="V665" i="10"/>
  <c r="W665" i="10"/>
  <c r="Y665" i="10"/>
  <c r="Z665" i="10"/>
  <c r="AA665" i="10"/>
  <c r="AC665" i="10"/>
  <c r="AD665" i="10"/>
  <c r="AE665" i="10"/>
  <c r="AF665" i="10"/>
  <c r="AG665" i="10"/>
  <c r="AH665" i="10"/>
  <c r="AI665" i="10"/>
  <c r="AJ665" i="10"/>
  <c r="AK665" i="10"/>
  <c r="AL665" i="10"/>
  <c r="AM665" i="10"/>
  <c r="AN665" i="10"/>
  <c r="AO665" i="10"/>
  <c r="AP665" i="10"/>
  <c r="AQ665" i="10"/>
  <c r="AR665" i="10"/>
  <c r="AT665" i="10"/>
  <c r="AU665" i="10"/>
  <c r="AV665" i="10"/>
  <c r="AW665" i="10"/>
  <c r="AX665" i="10"/>
  <c r="AZ665" i="10"/>
  <c r="BA665" i="10"/>
  <c r="BB665" i="10"/>
  <c r="S666" i="10"/>
  <c r="T666" i="10"/>
  <c r="U666" i="10"/>
  <c r="V666" i="10"/>
  <c r="W666" i="10"/>
  <c r="Y666" i="10"/>
  <c r="Z666" i="10"/>
  <c r="AA666" i="10"/>
  <c r="AC666" i="10"/>
  <c r="AD666" i="10"/>
  <c r="AE666" i="10"/>
  <c r="AF666" i="10"/>
  <c r="AG666" i="10"/>
  <c r="AH666" i="10"/>
  <c r="AI666" i="10"/>
  <c r="AJ666" i="10"/>
  <c r="AK666" i="10"/>
  <c r="AL666" i="10"/>
  <c r="AM666" i="10"/>
  <c r="AN666" i="10"/>
  <c r="AO666" i="10"/>
  <c r="AP666" i="10"/>
  <c r="AQ666" i="10"/>
  <c r="AR666" i="10"/>
  <c r="AT666" i="10"/>
  <c r="AU666" i="10"/>
  <c r="AV666" i="10"/>
  <c r="AW666" i="10"/>
  <c r="AX666" i="10"/>
  <c r="AZ666" i="10"/>
  <c r="BA666" i="10"/>
  <c r="BB666" i="10"/>
  <c r="S667" i="10"/>
  <c r="T667" i="10"/>
  <c r="U667" i="10"/>
  <c r="V667" i="10"/>
  <c r="W667" i="10"/>
  <c r="Y667" i="10"/>
  <c r="Z667" i="10"/>
  <c r="AA667" i="10"/>
  <c r="AC667" i="10"/>
  <c r="AD667" i="10"/>
  <c r="AE667" i="10"/>
  <c r="AF667" i="10"/>
  <c r="AG667" i="10"/>
  <c r="AH667" i="10"/>
  <c r="AI667" i="10"/>
  <c r="AJ667" i="10"/>
  <c r="AK667" i="10"/>
  <c r="AL667" i="10"/>
  <c r="AM667" i="10"/>
  <c r="AN667" i="10"/>
  <c r="AO667" i="10"/>
  <c r="AP667" i="10"/>
  <c r="AQ667" i="10"/>
  <c r="AR667" i="10"/>
  <c r="AT667" i="10"/>
  <c r="AU667" i="10"/>
  <c r="AV667" i="10"/>
  <c r="AW667" i="10"/>
  <c r="AX667" i="10"/>
  <c r="AZ667" i="10"/>
  <c r="BA667" i="10"/>
  <c r="BB667" i="10"/>
  <c r="S668" i="10"/>
  <c r="T668" i="10"/>
  <c r="U668" i="10"/>
  <c r="V668" i="10"/>
  <c r="W668" i="10"/>
  <c r="Y668" i="10"/>
  <c r="Z668" i="10"/>
  <c r="AA668" i="10"/>
  <c r="AC668" i="10"/>
  <c r="AD668" i="10"/>
  <c r="AE668" i="10"/>
  <c r="AF668" i="10"/>
  <c r="AG668" i="10"/>
  <c r="AH668" i="10"/>
  <c r="AI668" i="10"/>
  <c r="AJ668" i="10"/>
  <c r="AK668" i="10"/>
  <c r="AL668" i="10"/>
  <c r="AM668" i="10"/>
  <c r="AN668" i="10"/>
  <c r="AO668" i="10"/>
  <c r="AP668" i="10"/>
  <c r="AQ668" i="10"/>
  <c r="AR668" i="10"/>
  <c r="AT668" i="10"/>
  <c r="AU668" i="10"/>
  <c r="AV668" i="10"/>
  <c r="AW668" i="10"/>
  <c r="AX668" i="10"/>
  <c r="AZ668" i="10"/>
  <c r="BA668" i="10"/>
  <c r="BB668" i="10"/>
  <c r="S669" i="10"/>
  <c r="T669" i="10"/>
  <c r="U669" i="10"/>
  <c r="V669" i="10"/>
  <c r="W669" i="10"/>
  <c r="Y669" i="10"/>
  <c r="Z669" i="10"/>
  <c r="AA669" i="10"/>
  <c r="AC669" i="10"/>
  <c r="AD669" i="10"/>
  <c r="AE669" i="10"/>
  <c r="AF669" i="10"/>
  <c r="AG669" i="10"/>
  <c r="AH669" i="10"/>
  <c r="AI669" i="10"/>
  <c r="AJ669" i="10"/>
  <c r="AK669" i="10"/>
  <c r="AL669" i="10"/>
  <c r="AM669" i="10"/>
  <c r="AN669" i="10"/>
  <c r="AO669" i="10"/>
  <c r="AP669" i="10"/>
  <c r="AQ669" i="10"/>
  <c r="AR669" i="10"/>
  <c r="AT669" i="10"/>
  <c r="AU669" i="10"/>
  <c r="AV669" i="10"/>
  <c r="AW669" i="10"/>
  <c r="AX669" i="10"/>
  <c r="AZ669" i="10"/>
  <c r="BA669" i="10"/>
  <c r="BB669" i="10"/>
  <c r="S670" i="10"/>
  <c r="T670" i="10"/>
  <c r="U670" i="10"/>
  <c r="V670" i="10"/>
  <c r="W670" i="10"/>
  <c r="Y670" i="10"/>
  <c r="Z670" i="10"/>
  <c r="AA670" i="10"/>
  <c r="AC670" i="10"/>
  <c r="AD670" i="10"/>
  <c r="AE670" i="10"/>
  <c r="AF670" i="10"/>
  <c r="AG670" i="10"/>
  <c r="AH670" i="10"/>
  <c r="AI670" i="10"/>
  <c r="AJ670" i="10"/>
  <c r="AK670" i="10"/>
  <c r="AL670" i="10"/>
  <c r="AM670" i="10"/>
  <c r="AN670" i="10"/>
  <c r="AO670" i="10"/>
  <c r="AP670" i="10"/>
  <c r="AQ670" i="10"/>
  <c r="AR670" i="10"/>
  <c r="AT670" i="10"/>
  <c r="AU670" i="10"/>
  <c r="AV670" i="10"/>
  <c r="AW670" i="10"/>
  <c r="AX670" i="10"/>
  <c r="AZ670" i="10"/>
  <c r="BA670" i="10"/>
  <c r="BB670" i="10"/>
  <c r="S671" i="10"/>
  <c r="T671" i="10"/>
  <c r="U671" i="10"/>
  <c r="V671" i="10"/>
  <c r="W671" i="10"/>
  <c r="Y671" i="10"/>
  <c r="Z671" i="10"/>
  <c r="AA671" i="10"/>
  <c r="AC671" i="10"/>
  <c r="AD671" i="10"/>
  <c r="AE671" i="10"/>
  <c r="AF671" i="10"/>
  <c r="AG671" i="10"/>
  <c r="AH671" i="10"/>
  <c r="AI671" i="10"/>
  <c r="AJ671" i="10"/>
  <c r="AK671" i="10"/>
  <c r="AL671" i="10"/>
  <c r="AM671" i="10"/>
  <c r="AN671" i="10"/>
  <c r="AO671" i="10"/>
  <c r="AP671" i="10"/>
  <c r="AQ671" i="10"/>
  <c r="AR671" i="10"/>
  <c r="AT671" i="10"/>
  <c r="AU671" i="10"/>
  <c r="AV671" i="10"/>
  <c r="AW671" i="10"/>
  <c r="AX671" i="10"/>
  <c r="AZ671" i="10"/>
  <c r="BA671" i="10"/>
  <c r="BB671" i="10"/>
  <c r="S672" i="10"/>
  <c r="T672" i="10"/>
  <c r="U672" i="10"/>
  <c r="V672" i="10"/>
  <c r="W672" i="10"/>
  <c r="Y672" i="10"/>
  <c r="Z672" i="10"/>
  <c r="AA672" i="10"/>
  <c r="AC672" i="10"/>
  <c r="AD672" i="10"/>
  <c r="AE672" i="10"/>
  <c r="AF672" i="10"/>
  <c r="AG672" i="10"/>
  <c r="AH672" i="10"/>
  <c r="AI672" i="10"/>
  <c r="AJ672" i="10"/>
  <c r="AK672" i="10"/>
  <c r="AL672" i="10"/>
  <c r="AM672" i="10"/>
  <c r="AN672" i="10"/>
  <c r="AO672" i="10"/>
  <c r="AP672" i="10"/>
  <c r="AQ672" i="10"/>
  <c r="AR672" i="10"/>
  <c r="AT672" i="10"/>
  <c r="AU672" i="10"/>
  <c r="AV672" i="10"/>
  <c r="AW672" i="10"/>
  <c r="AX672" i="10"/>
  <c r="AZ672" i="10"/>
  <c r="BA672" i="10"/>
  <c r="BB672" i="10"/>
  <c r="S673" i="10"/>
  <c r="T673" i="10"/>
  <c r="U673" i="10"/>
  <c r="V673" i="10"/>
  <c r="W673" i="10"/>
  <c r="Y673" i="10"/>
  <c r="Z673" i="10"/>
  <c r="AA673" i="10"/>
  <c r="AC673" i="10"/>
  <c r="AD673" i="10"/>
  <c r="AE673" i="10"/>
  <c r="AF673" i="10"/>
  <c r="AG673" i="10"/>
  <c r="AH673" i="10"/>
  <c r="AI673" i="10"/>
  <c r="AJ673" i="10"/>
  <c r="AK673" i="10"/>
  <c r="AL673" i="10"/>
  <c r="AM673" i="10"/>
  <c r="AN673" i="10"/>
  <c r="AO673" i="10"/>
  <c r="AP673" i="10"/>
  <c r="AQ673" i="10"/>
  <c r="AR673" i="10"/>
  <c r="AT673" i="10"/>
  <c r="AU673" i="10"/>
  <c r="AV673" i="10"/>
  <c r="AW673" i="10"/>
  <c r="AX673" i="10"/>
  <c r="AZ673" i="10"/>
  <c r="BA673" i="10"/>
  <c r="BB673" i="10"/>
  <c r="S674" i="10"/>
  <c r="T674" i="10"/>
  <c r="U674" i="10"/>
  <c r="V674" i="10"/>
  <c r="W674" i="10"/>
  <c r="Y674" i="10"/>
  <c r="Z674" i="10"/>
  <c r="AA674" i="10"/>
  <c r="AC674" i="10"/>
  <c r="AD674" i="10"/>
  <c r="AE674" i="10"/>
  <c r="AF674" i="10"/>
  <c r="AG674" i="10"/>
  <c r="AH674" i="10"/>
  <c r="AI674" i="10"/>
  <c r="AJ674" i="10"/>
  <c r="AK674" i="10"/>
  <c r="AL674" i="10"/>
  <c r="AM674" i="10"/>
  <c r="AN674" i="10"/>
  <c r="AO674" i="10"/>
  <c r="AP674" i="10"/>
  <c r="AQ674" i="10"/>
  <c r="AR674" i="10"/>
  <c r="AT674" i="10"/>
  <c r="AU674" i="10"/>
  <c r="AV674" i="10"/>
  <c r="AW674" i="10"/>
  <c r="AX674" i="10"/>
  <c r="AZ674" i="10"/>
  <c r="BA674" i="10"/>
  <c r="BB674" i="10"/>
  <c r="S675" i="10"/>
  <c r="T675" i="10"/>
  <c r="U675" i="10"/>
  <c r="V675" i="10"/>
  <c r="W675" i="10"/>
  <c r="Y675" i="10"/>
  <c r="Z675" i="10"/>
  <c r="AA675" i="10"/>
  <c r="AC675" i="10"/>
  <c r="AD675" i="10"/>
  <c r="AE675" i="10"/>
  <c r="AF675" i="10"/>
  <c r="AG675" i="10"/>
  <c r="AH675" i="10"/>
  <c r="AI675" i="10"/>
  <c r="AJ675" i="10"/>
  <c r="AK675" i="10"/>
  <c r="AL675" i="10"/>
  <c r="AM675" i="10"/>
  <c r="AN675" i="10"/>
  <c r="AO675" i="10"/>
  <c r="AP675" i="10"/>
  <c r="AQ675" i="10"/>
  <c r="AR675" i="10"/>
  <c r="AT675" i="10"/>
  <c r="AU675" i="10"/>
  <c r="AV675" i="10"/>
  <c r="AW675" i="10"/>
  <c r="AX675" i="10"/>
  <c r="AZ675" i="10"/>
  <c r="BA675" i="10"/>
  <c r="BB675" i="10"/>
  <c r="S676" i="10"/>
  <c r="T676" i="10"/>
  <c r="U676" i="10"/>
  <c r="V676" i="10"/>
  <c r="W676" i="10"/>
  <c r="Y676" i="10"/>
  <c r="Z676" i="10"/>
  <c r="AA676" i="10"/>
  <c r="AC676" i="10"/>
  <c r="AD676" i="10"/>
  <c r="AE676" i="10"/>
  <c r="AF676" i="10"/>
  <c r="AG676" i="10"/>
  <c r="AH676" i="10"/>
  <c r="AI676" i="10"/>
  <c r="AJ676" i="10"/>
  <c r="AK676" i="10"/>
  <c r="AL676" i="10"/>
  <c r="AM676" i="10"/>
  <c r="AN676" i="10"/>
  <c r="AO676" i="10"/>
  <c r="AP676" i="10"/>
  <c r="AQ676" i="10"/>
  <c r="AR676" i="10"/>
  <c r="AT676" i="10"/>
  <c r="AU676" i="10"/>
  <c r="AV676" i="10"/>
  <c r="AW676" i="10"/>
  <c r="AX676" i="10"/>
  <c r="AZ676" i="10"/>
  <c r="BA676" i="10"/>
  <c r="BB676" i="10"/>
  <c r="S677" i="10"/>
  <c r="T677" i="10"/>
  <c r="U677" i="10"/>
  <c r="V677" i="10"/>
  <c r="W677" i="10"/>
  <c r="Y677" i="10"/>
  <c r="Z677" i="10"/>
  <c r="AA677" i="10"/>
  <c r="AC677" i="10"/>
  <c r="AD677" i="10"/>
  <c r="AE677" i="10"/>
  <c r="AF677" i="10"/>
  <c r="AG677" i="10"/>
  <c r="AH677" i="10"/>
  <c r="AI677" i="10"/>
  <c r="AJ677" i="10"/>
  <c r="AK677" i="10"/>
  <c r="AL677" i="10"/>
  <c r="AM677" i="10"/>
  <c r="AN677" i="10"/>
  <c r="AO677" i="10"/>
  <c r="AP677" i="10"/>
  <c r="AQ677" i="10"/>
  <c r="AR677" i="10"/>
  <c r="AT677" i="10"/>
  <c r="AU677" i="10"/>
  <c r="AV677" i="10"/>
  <c r="AW677" i="10"/>
  <c r="AX677" i="10"/>
  <c r="AZ677" i="10"/>
  <c r="BA677" i="10"/>
  <c r="BB677" i="10"/>
  <c r="S678" i="10"/>
  <c r="T678" i="10"/>
  <c r="U678" i="10"/>
  <c r="V678" i="10"/>
  <c r="W678" i="10"/>
  <c r="Y678" i="10"/>
  <c r="Z678" i="10"/>
  <c r="AA678" i="10"/>
  <c r="AC678" i="10"/>
  <c r="AD678" i="10"/>
  <c r="AE678" i="10"/>
  <c r="AF678" i="10"/>
  <c r="AG678" i="10"/>
  <c r="AH678" i="10"/>
  <c r="AI678" i="10"/>
  <c r="AJ678" i="10"/>
  <c r="AK678" i="10"/>
  <c r="AL678" i="10"/>
  <c r="AM678" i="10"/>
  <c r="AN678" i="10"/>
  <c r="AO678" i="10"/>
  <c r="AP678" i="10"/>
  <c r="AQ678" i="10"/>
  <c r="AR678" i="10"/>
  <c r="AT678" i="10"/>
  <c r="AU678" i="10"/>
  <c r="AV678" i="10"/>
  <c r="AW678" i="10"/>
  <c r="AX678" i="10"/>
  <c r="AZ678" i="10"/>
  <c r="BA678" i="10"/>
  <c r="BB678" i="10"/>
  <c r="S679" i="10"/>
  <c r="T679" i="10"/>
  <c r="U679" i="10"/>
  <c r="V679" i="10"/>
  <c r="W679" i="10"/>
  <c r="Y679" i="10"/>
  <c r="Z679" i="10"/>
  <c r="AA679" i="10"/>
  <c r="AC679" i="10"/>
  <c r="AD679" i="10"/>
  <c r="AE679" i="10"/>
  <c r="AF679" i="10"/>
  <c r="AG679" i="10"/>
  <c r="AH679" i="10"/>
  <c r="AI679" i="10"/>
  <c r="AJ679" i="10"/>
  <c r="AK679" i="10"/>
  <c r="AL679" i="10"/>
  <c r="AM679" i="10"/>
  <c r="AN679" i="10"/>
  <c r="AO679" i="10"/>
  <c r="AP679" i="10"/>
  <c r="AQ679" i="10"/>
  <c r="AR679" i="10"/>
  <c r="AT679" i="10"/>
  <c r="AU679" i="10"/>
  <c r="AV679" i="10"/>
  <c r="AW679" i="10"/>
  <c r="AX679" i="10"/>
  <c r="AZ679" i="10"/>
  <c r="BA679" i="10"/>
  <c r="BB679" i="10"/>
  <c r="S680" i="10"/>
  <c r="T680" i="10"/>
  <c r="U680" i="10"/>
  <c r="V680" i="10"/>
  <c r="W680" i="10"/>
  <c r="Y680" i="10"/>
  <c r="Z680" i="10"/>
  <c r="AA680" i="10"/>
  <c r="AC680" i="10"/>
  <c r="AD680" i="10"/>
  <c r="AE680" i="10"/>
  <c r="AF680" i="10"/>
  <c r="AG680" i="10"/>
  <c r="AH680" i="10"/>
  <c r="AI680" i="10"/>
  <c r="AJ680" i="10"/>
  <c r="AK680" i="10"/>
  <c r="AL680" i="10"/>
  <c r="AM680" i="10"/>
  <c r="AN680" i="10"/>
  <c r="AO680" i="10"/>
  <c r="AP680" i="10"/>
  <c r="AQ680" i="10"/>
  <c r="AR680" i="10"/>
  <c r="AT680" i="10"/>
  <c r="AU680" i="10"/>
  <c r="AV680" i="10"/>
  <c r="AW680" i="10"/>
  <c r="AX680" i="10"/>
  <c r="AZ680" i="10"/>
  <c r="BA680" i="10"/>
  <c r="BB680" i="10"/>
  <c r="S681" i="10"/>
  <c r="T681" i="10"/>
  <c r="U681" i="10"/>
  <c r="V681" i="10"/>
  <c r="W681" i="10"/>
  <c r="Y681" i="10"/>
  <c r="Z681" i="10"/>
  <c r="AA681" i="10"/>
  <c r="AC681" i="10"/>
  <c r="AD681" i="10"/>
  <c r="AE681" i="10"/>
  <c r="AF681" i="10"/>
  <c r="AG681" i="10"/>
  <c r="AH681" i="10"/>
  <c r="AI681" i="10"/>
  <c r="AJ681" i="10"/>
  <c r="AK681" i="10"/>
  <c r="AL681" i="10"/>
  <c r="AM681" i="10"/>
  <c r="AN681" i="10"/>
  <c r="AO681" i="10"/>
  <c r="AP681" i="10"/>
  <c r="AQ681" i="10"/>
  <c r="AR681" i="10"/>
  <c r="AT681" i="10"/>
  <c r="AU681" i="10"/>
  <c r="AV681" i="10"/>
  <c r="AW681" i="10"/>
  <c r="AX681" i="10"/>
  <c r="AZ681" i="10"/>
  <c r="BA681" i="10"/>
  <c r="BB681" i="10"/>
  <c r="S682" i="10"/>
  <c r="T682" i="10"/>
  <c r="U682" i="10"/>
  <c r="V682" i="10"/>
  <c r="W682" i="10"/>
  <c r="Y682" i="10"/>
  <c r="Z682" i="10"/>
  <c r="AA682" i="10"/>
  <c r="AC682" i="10"/>
  <c r="AD682" i="10"/>
  <c r="AE682" i="10"/>
  <c r="AF682" i="10"/>
  <c r="AG682" i="10"/>
  <c r="AH682" i="10"/>
  <c r="AI682" i="10"/>
  <c r="AJ682" i="10"/>
  <c r="AK682" i="10"/>
  <c r="AL682" i="10"/>
  <c r="AM682" i="10"/>
  <c r="AN682" i="10"/>
  <c r="AO682" i="10"/>
  <c r="AP682" i="10"/>
  <c r="AQ682" i="10"/>
  <c r="AR682" i="10"/>
  <c r="AT682" i="10"/>
  <c r="AU682" i="10"/>
  <c r="AV682" i="10"/>
  <c r="AW682" i="10"/>
  <c r="AX682" i="10"/>
  <c r="AZ682" i="10"/>
  <c r="BA682" i="10"/>
  <c r="BB682" i="10"/>
  <c r="S683" i="10"/>
  <c r="T683" i="10"/>
  <c r="U683" i="10"/>
  <c r="V683" i="10"/>
  <c r="W683" i="10"/>
  <c r="Y683" i="10"/>
  <c r="Z683" i="10"/>
  <c r="AA683" i="10"/>
  <c r="AC683" i="10"/>
  <c r="AD683" i="10"/>
  <c r="AE683" i="10"/>
  <c r="AF683" i="10"/>
  <c r="AG683" i="10"/>
  <c r="AH683" i="10"/>
  <c r="AI683" i="10"/>
  <c r="AJ683" i="10"/>
  <c r="AK683" i="10"/>
  <c r="AL683" i="10"/>
  <c r="AM683" i="10"/>
  <c r="AN683" i="10"/>
  <c r="AO683" i="10"/>
  <c r="AP683" i="10"/>
  <c r="AQ683" i="10"/>
  <c r="AR683" i="10"/>
  <c r="AT683" i="10"/>
  <c r="AU683" i="10"/>
  <c r="AV683" i="10"/>
  <c r="AW683" i="10"/>
  <c r="AX683" i="10"/>
  <c r="AZ683" i="10"/>
  <c r="BA683" i="10"/>
  <c r="BB683" i="10"/>
  <c r="S684" i="10"/>
  <c r="T684" i="10"/>
  <c r="U684" i="10"/>
  <c r="V684" i="10"/>
  <c r="W684" i="10"/>
  <c r="Y684" i="10"/>
  <c r="Z684" i="10"/>
  <c r="AA684" i="10"/>
  <c r="AC684" i="10"/>
  <c r="AD684" i="10"/>
  <c r="AE684" i="10"/>
  <c r="AF684" i="10"/>
  <c r="AG684" i="10"/>
  <c r="AH684" i="10"/>
  <c r="AI684" i="10"/>
  <c r="AJ684" i="10"/>
  <c r="AK684" i="10"/>
  <c r="AL684" i="10"/>
  <c r="AM684" i="10"/>
  <c r="AN684" i="10"/>
  <c r="AO684" i="10"/>
  <c r="AP684" i="10"/>
  <c r="AQ684" i="10"/>
  <c r="AR684" i="10"/>
  <c r="AT684" i="10"/>
  <c r="AU684" i="10"/>
  <c r="AV684" i="10"/>
  <c r="AW684" i="10"/>
  <c r="AX684" i="10"/>
  <c r="AZ684" i="10"/>
  <c r="BA684" i="10"/>
  <c r="BB684" i="10"/>
  <c r="S685" i="10"/>
  <c r="T685" i="10"/>
  <c r="U685" i="10"/>
  <c r="V685" i="10"/>
  <c r="W685" i="10"/>
  <c r="Y685" i="10"/>
  <c r="Z685" i="10"/>
  <c r="AA685" i="10"/>
  <c r="AC685" i="10"/>
  <c r="AD685" i="10"/>
  <c r="AE685" i="10"/>
  <c r="AF685" i="10"/>
  <c r="AG685" i="10"/>
  <c r="AH685" i="10"/>
  <c r="AI685" i="10"/>
  <c r="AJ685" i="10"/>
  <c r="AK685" i="10"/>
  <c r="AL685" i="10"/>
  <c r="AM685" i="10"/>
  <c r="AN685" i="10"/>
  <c r="AO685" i="10"/>
  <c r="AP685" i="10"/>
  <c r="AQ685" i="10"/>
  <c r="AR685" i="10"/>
  <c r="AT685" i="10"/>
  <c r="AU685" i="10"/>
  <c r="AV685" i="10"/>
  <c r="AW685" i="10"/>
  <c r="AX685" i="10"/>
  <c r="AZ685" i="10"/>
  <c r="BA685" i="10"/>
  <c r="BB685" i="10"/>
  <c r="S686" i="10"/>
  <c r="T686" i="10"/>
  <c r="U686" i="10"/>
  <c r="V686" i="10"/>
  <c r="W686" i="10"/>
  <c r="Y686" i="10"/>
  <c r="Z686" i="10"/>
  <c r="AA686" i="10"/>
  <c r="AC686" i="10"/>
  <c r="AD686" i="10"/>
  <c r="AE686" i="10"/>
  <c r="AF686" i="10"/>
  <c r="AG686" i="10"/>
  <c r="AH686" i="10"/>
  <c r="AI686" i="10"/>
  <c r="AJ686" i="10"/>
  <c r="AK686" i="10"/>
  <c r="AL686" i="10"/>
  <c r="AM686" i="10"/>
  <c r="AN686" i="10"/>
  <c r="AO686" i="10"/>
  <c r="AP686" i="10"/>
  <c r="AQ686" i="10"/>
  <c r="AR686" i="10"/>
  <c r="AT686" i="10"/>
  <c r="AU686" i="10"/>
  <c r="AV686" i="10"/>
  <c r="AW686" i="10"/>
  <c r="AX686" i="10"/>
  <c r="AZ686" i="10"/>
  <c r="BA686" i="10"/>
  <c r="BB686" i="10"/>
  <c r="S687" i="10"/>
  <c r="T687" i="10"/>
  <c r="U687" i="10"/>
  <c r="V687" i="10"/>
  <c r="W687" i="10"/>
  <c r="Y687" i="10"/>
  <c r="Z687" i="10"/>
  <c r="AA687" i="10"/>
  <c r="AC687" i="10"/>
  <c r="AD687" i="10"/>
  <c r="AE687" i="10"/>
  <c r="AF687" i="10"/>
  <c r="AG687" i="10"/>
  <c r="AH687" i="10"/>
  <c r="AI687" i="10"/>
  <c r="AJ687" i="10"/>
  <c r="AK687" i="10"/>
  <c r="AL687" i="10"/>
  <c r="AM687" i="10"/>
  <c r="AN687" i="10"/>
  <c r="AO687" i="10"/>
  <c r="AP687" i="10"/>
  <c r="AQ687" i="10"/>
  <c r="AR687" i="10"/>
  <c r="AT687" i="10"/>
  <c r="AU687" i="10"/>
  <c r="AV687" i="10"/>
  <c r="AW687" i="10"/>
  <c r="AX687" i="10"/>
  <c r="AZ687" i="10"/>
  <c r="BA687" i="10"/>
  <c r="BB687" i="10"/>
  <c r="S688" i="10"/>
  <c r="T688" i="10"/>
  <c r="U688" i="10"/>
  <c r="V688" i="10"/>
  <c r="W688" i="10"/>
  <c r="Y688" i="10"/>
  <c r="Z688" i="10"/>
  <c r="AA688" i="10"/>
  <c r="AC688" i="10"/>
  <c r="AD688" i="10"/>
  <c r="AE688" i="10"/>
  <c r="AF688" i="10"/>
  <c r="AG688" i="10"/>
  <c r="AH688" i="10"/>
  <c r="AI688" i="10"/>
  <c r="AJ688" i="10"/>
  <c r="AK688" i="10"/>
  <c r="AL688" i="10"/>
  <c r="AM688" i="10"/>
  <c r="AN688" i="10"/>
  <c r="AO688" i="10"/>
  <c r="AP688" i="10"/>
  <c r="AQ688" i="10"/>
  <c r="AR688" i="10"/>
  <c r="AT688" i="10"/>
  <c r="AU688" i="10"/>
  <c r="AV688" i="10"/>
  <c r="AW688" i="10"/>
  <c r="AX688" i="10"/>
  <c r="AZ688" i="10"/>
  <c r="BA688" i="10"/>
  <c r="BB688" i="10"/>
  <c r="S689" i="10"/>
  <c r="T689" i="10"/>
  <c r="U689" i="10"/>
  <c r="V689" i="10"/>
  <c r="W689" i="10"/>
  <c r="Y689" i="10"/>
  <c r="Z689" i="10"/>
  <c r="AA689" i="10"/>
  <c r="AC689" i="10"/>
  <c r="AD689" i="10"/>
  <c r="AE689" i="10"/>
  <c r="AF689" i="10"/>
  <c r="AG689" i="10"/>
  <c r="AH689" i="10"/>
  <c r="AI689" i="10"/>
  <c r="AJ689" i="10"/>
  <c r="AK689" i="10"/>
  <c r="AL689" i="10"/>
  <c r="AM689" i="10"/>
  <c r="AN689" i="10"/>
  <c r="AO689" i="10"/>
  <c r="AP689" i="10"/>
  <c r="AQ689" i="10"/>
  <c r="AR689" i="10"/>
  <c r="AT689" i="10"/>
  <c r="AU689" i="10"/>
  <c r="AV689" i="10"/>
  <c r="AW689" i="10"/>
  <c r="AX689" i="10"/>
  <c r="AZ689" i="10"/>
  <c r="BA689" i="10"/>
  <c r="BB689" i="10"/>
  <c r="S690" i="10"/>
  <c r="T690" i="10"/>
  <c r="U690" i="10"/>
  <c r="V690" i="10"/>
  <c r="W690" i="10"/>
  <c r="Y690" i="10"/>
  <c r="Z690" i="10"/>
  <c r="AA690" i="10"/>
  <c r="AC690" i="10"/>
  <c r="AD690" i="10"/>
  <c r="AE690" i="10"/>
  <c r="AF690" i="10"/>
  <c r="AG690" i="10"/>
  <c r="AH690" i="10"/>
  <c r="AI690" i="10"/>
  <c r="AJ690" i="10"/>
  <c r="AK690" i="10"/>
  <c r="AL690" i="10"/>
  <c r="AM690" i="10"/>
  <c r="AN690" i="10"/>
  <c r="AO690" i="10"/>
  <c r="AP690" i="10"/>
  <c r="AQ690" i="10"/>
  <c r="AR690" i="10"/>
  <c r="AT690" i="10"/>
  <c r="AU690" i="10"/>
  <c r="AV690" i="10"/>
  <c r="AW690" i="10"/>
  <c r="AX690" i="10"/>
  <c r="AZ690" i="10"/>
  <c r="BA690" i="10"/>
  <c r="BB690" i="10"/>
  <c r="S691" i="10"/>
  <c r="T691" i="10"/>
  <c r="U691" i="10"/>
  <c r="V691" i="10"/>
  <c r="W691" i="10"/>
  <c r="Y691" i="10"/>
  <c r="Z691" i="10"/>
  <c r="AA691" i="10"/>
  <c r="AC691" i="10"/>
  <c r="AD691" i="10"/>
  <c r="AE691" i="10"/>
  <c r="AF691" i="10"/>
  <c r="AG691" i="10"/>
  <c r="AH691" i="10"/>
  <c r="AI691" i="10"/>
  <c r="AJ691" i="10"/>
  <c r="AK691" i="10"/>
  <c r="AL691" i="10"/>
  <c r="AM691" i="10"/>
  <c r="AN691" i="10"/>
  <c r="AO691" i="10"/>
  <c r="AP691" i="10"/>
  <c r="AQ691" i="10"/>
  <c r="AR691" i="10"/>
  <c r="AT691" i="10"/>
  <c r="AU691" i="10"/>
  <c r="AV691" i="10"/>
  <c r="AW691" i="10"/>
  <c r="AX691" i="10"/>
  <c r="AZ691" i="10"/>
  <c r="BA691" i="10"/>
  <c r="BB691" i="10"/>
  <c r="S692" i="10"/>
  <c r="T692" i="10"/>
  <c r="U692" i="10"/>
  <c r="V692" i="10"/>
  <c r="W692" i="10"/>
  <c r="Y692" i="10"/>
  <c r="Z692" i="10"/>
  <c r="AA692" i="10"/>
  <c r="AC692" i="10"/>
  <c r="AD692" i="10"/>
  <c r="AE692" i="10"/>
  <c r="AF692" i="10"/>
  <c r="AG692" i="10"/>
  <c r="AH692" i="10"/>
  <c r="AI692" i="10"/>
  <c r="AJ692" i="10"/>
  <c r="AK692" i="10"/>
  <c r="AL692" i="10"/>
  <c r="AM692" i="10"/>
  <c r="AN692" i="10"/>
  <c r="AO692" i="10"/>
  <c r="AP692" i="10"/>
  <c r="AQ692" i="10"/>
  <c r="AR692" i="10"/>
  <c r="AT692" i="10"/>
  <c r="AU692" i="10"/>
  <c r="AV692" i="10"/>
  <c r="AW692" i="10"/>
  <c r="AX692" i="10"/>
  <c r="AZ692" i="10"/>
  <c r="BA692" i="10"/>
  <c r="BB692" i="10"/>
  <c r="S693" i="10"/>
  <c r="T693" i="10"/>
  <c r="U693" i="10"/>
  <c r="V693" i="10"/>
  <c r="W693" i="10"/>
  <c r="Y693" i="10"/>
  <c r="Z693" i="10"/>
  <c r="AA693" i="10"/>
  <c r="AC693" i="10"/>
  <c r="AD693" i="10"/>
  <c r="AE693" i="10"/>
  <c r="AF693" i="10"/>
  <c r="AG693" i="10"/>
  <c r="AH693" i="10"/>
  <c r="AI693" i="10"/>
  <c r="AJ693" i="10"/>
  <c r="AK693" i="10"/>
  <c r="AL693" i="10"/>
  <c r="AM693" i="10"/>
  <c r="AN693" i="10"/>
  <c r="AO693" i="10"/>
  <c r="AP693" i="10"/>
  <c r="AQ693" i="10"/>
  <c r="AR693" i="10"/>
  <c r="AT693" i="10"/>
  <c r="AU693" i="10"/>
  <c r="AV693" i="10"/>
  <c r="AW693" i="10"/>
  <c r="AX693" i="10"/>
  <c r="AZ693" i="10"/>
  <c r="BA693" i="10"/>
  <c r="BB693" i="10"/>
  <c r="S694" i="10"/>
  <c r="T694" i="10"/>
  <c r="U694" i="10"/>
  <c r="V694" i="10"/>
  <c r="W694" i="10"/>
  <c r="Y694" i="10"/>
  <c r="Z694" i="10"/>
  <c r="AA694" i="10"/>
  <c r="AC694" i="10"/>
  <c r="AD694" i="10"/>
  <c r="AE694" i="10"/>
  <c r="AF694" i="10"/>
  <c r="AG694" i="10"/>
  <c r="AH694" i="10"/>
  <c r="AI694" i="10"/>
  <c r="AJ694" i="10"/>
  <c r="AK694" i="10"/>
  <c r="AL694" i="10"/>
  <c r="AM694" i="10"/>
  <c r="AN694" i="10"/>
  <c r="AO694" i="10"/>
  <c r="AP694" i="10"/>
  <c r="AQ694" i="10"/>
  <c r="AR694" i="10"/>
  <c r="AT694" i="10"/>
  <c r="AU694" i="10"/>
  <c r="AV694" i="10"/>
  <c r="AW694" i="10"/>
  <c r="AX694" i="10"/>
  <c r="AZ694" i="10"/>
  <c r="BA694" i="10"/>
  <c r="BB694" i="10"/>
  <c r="S695" i="10"/>
  <c r="T695" i="10"/>
  <c r="U695" i="10"/>
  <c r="V695" i="10"/>
  <c r="W695" i="10"/>
  <c r="Y695" i="10"/>
  <c r="Z695" i="10"/>
  <c r="AA695" i="10"/>
  <c r="AC695" i="10"/>
  <c r="AD695" i="10"/>
  <c r="AE695" i="10"/>
  <c r="AF695" i="10"/>
  <c r="AG695" i="10"/>
  <c r="AH695" i="10"/>
  <c r="AI695" i="10"/>
  <c r="AJ695" i="10"/>
  <c r="AK695" i="10"/>
  <c r="AL695" i="10"/>
  <c r="AM695" i="10"/>
  <c r="AN695" i="10"/>
  <c r="AO695" i="10"/>
  <c r="AP695" i="10"/>
  <c r="AQ695" i="10"/>
  <c r="AR695" i="10"/>
  <c r="AT695" i="10"/>
  <c r="AU695" i="10"/>
  <c r="AV695" i="10"/>
  <c r="AW695" i="10"/>
  <c r="AX695" i="10"/>
  <c r="AZ695" i="10"/>
  <c r="BA695" i="10"/>
  <c r="BB695" i="10"/>
  <c r="S696" i="10"/>
  <c r="T696" i="10"/>
  <c r="U696" i="10"/>
  <c r="V696" i="10"/>
  <c r="W696" i="10"/>
  <c r="Y696" i="10"/>
  <c r="Z696" i="10"/>
  <c r="AA696" i="10"/>
  <c r="AC696" i="10"/>
  <c r="AD696" i="10"/>
  <c r="AE696" i="10"/>
  <c r="AF696" i="10"/>
  <c r="AG696" i="10"/>
  <c r="AH696" i="10"/>
  <c r="AI696" i="10"/>
  <c r="AJ696" i="10"/>
  <c r="AK696" i="10"/>
  <c r="AL696" i="10"/>
  <c r="AM696" i="10"/>
  <c r="AN696" i="10"/>
  <c r="AO696" i="10"/>
  <c r="AP696" i="10"/>
  <c r="AQ696" i="10"/>
  <c r="AR696" i="10"/>
  <c r="AT696" i="10"/>
  <c r="AU696" i="10"/>
  <c r="AV696" i="10"/>
  <c r="AW696" i="10"/>
  <c r="AX696" i="10"/>
  <c r="AZ696" i="10"/>
  <c r="BA696" i="10"/>
  <c r="BB696" i="10"/>
  <c r="S697" i="10"/>
  <c r="T697" i="10"/>
  <c r="U697" i="10"/>
  <c r="V697" i="10"/>
  <c r="W697" i="10"/>
  <c r="Y697" i="10"/>
  <c r="Z697" i="10"/>
  <c r="AA697" i="10"/>
  <c r="AC697" i="10"/>
  <c r="AD697" i="10"/>
  <c r="AE697" i="10"/>
  <c r="AF697" i="10"/>
  <c r="AG697" i="10"/>
  <c r="AH697" i="10"/>
  <c r="AI697" i="10"/>
  <c r="AJ697" i="10"/>
  <c r="AK697" i="10"/>
  <c r="AL697" i="10"/>
  <c r="AM697" i="10"/>
  <c r="AN697" i="10"/>
  <c r="AO697" i="10"/>
  <c r="AP697" i="10"/>
  <c r="AQ697" i="10"/>
  <c r="AR697" i="10"/>
  <c r="AT697" i="10"/>
  <c r="AU697" i="10"/>
  <c r="AV697" i="10"/>
  <c r="AW697" i="10"/>
  <c r="AX697" i="10"/>
  <c r="AZ697" i="10"/>
  <c r="BA697" i="10"/>
  <c r="BB697" i="10"/>
  <c r="S698" i="10"/>
  <c r="T698" i="10"/>
  <c r="U698" i="10"/>
  <c r="V698" i="10"/>
  <c r="W698" i="10"/>
  <c r="Y698" i="10"/>
  <c r="Z698" i="10"/>
  <c r="AA698" i="10"/>
  <c r="AC698" i="10"/>
  <c r="AD698" i="10"/>
  <c r="AE698" i="10"/>
  <c r="AF698" i="10"/>
  <c r="AG698" i="10"/>
  <c r="AH698" i="10"/>
  <c r="AI698" i="10"/>
  <c r="AJ698" i="10"/>
  <c r="AK698" i="10"/>
  <c r="AL698" i="10"/>
  <c r="AM698" i="10"/>
  <c r="AN698" i="10"/>
  <c r="AO698" i="10"/>
  <c r="AP698" i="10"/>
  <c r="AQ698" i="10"/>
  <c r="AR698" i="10"/>
  <c r="AT698" i="10"/>
  <c r="AU698" i="10"/>
  <c r="AV698" i="10"/>
  <c r="AW698" i="10"/>
  <c r="AX698" i="10"/>
  <c r="AZ698" i="10"/>
  <c r="BA698" i="10"/>
  <c r="BB698" i="10"/>
  <c r="S699" i="10"/>
  <c r="T699" i="10"/>
  <c r="U699" i="10"/>
  <c r="V699" i="10"/>
  <c r="W699" i="10"/>
  <c r="Y699" i="10"/>
  <c r="Z699" i="10"/>
  <c r="AA699" i="10"/>
  <c r="AC699" i="10"/>
  <c r="AD699" i="10"/>
  <c r="AE699" i="10"/>
  <c r="AF699" i="10"/>
  <c r="AG699" i="10"/>
  <c r="AH699" i="10"/>
  <c r="AI699" i="10"/>
  <c r="AJ699" i="10"/>
  <c r="AK699" i="10"/>
  <c r="AL699" i="10"/>
  <c r="AM699" i="10"/>
  <c r="AN699" i="10"/>
  <c r="AO699" i="10"/>
  <c r="AP699" i="10"/>
  <c r="AQ699" i="10"/>
  <c r="AR699" i="10"/>
  <c r="AT699" i="10"/>
  <c r="AU699" i="10"/>
  <c r="AV699" i="10"/>
  <c r="AW699" i="10"/>
  <c r="AX699" i="10"/>
  <c r="AZ699" i="10"/>
  <c r="BA699" i="10"/>
  <c r="BB699" i="10"/>
  <c r="S700" i="10"/>
  <c r="T700" i="10"/>
  <c r="U700" i="10"/>
  <c r="V700" i="10"/>
  <c r="W700" i="10"/>
  <c r="Y700" i="10"/>
  <c r="Z700" i="10"/>
  <c r="AA700" i="10"/>
  <c r="AC700" i="10"/>
  <c r="AD700" i="10"/>
  <c r="AE700" i="10"/>
  <c r="AF700" i="10"/>
  <c r="AG700" i="10"/>
  <c r="AH700" i="10"/>
  <c r="AI700" i="10"/>
  <c r="AJ700" i="10"/>
  <c r="AK700" i="10"/>
  <c r="AL700" i="10"/>
  <c r="AM700" i="10"/>
  <c r="AN700" i="10"/>
  <c r="AO700" i="10"/>
  <c r="AP700" i="10"/>
  <c r="AQ700" i="10"/>
  <c r="AR700" i="10"/>
  <c r="AT700" i="10"/>
  <c r="AU700" i="10"/>
  <c r="AV700" i="10"/>
  <c r="AW700" i="10"/>
  <c r="AX700" i="10"/>
  <c r="AZ700" i="10"/>
  <c r="BA700" i="10"/>
  <c r="BB700" i="10"/>
  <c r="S701" i="10"/>
  <c r="T701" i="10"/>
  <c r="U701" i="10"/>
  <c r="V701" i="10"/>
  <c r="W701" i="10"/>
  <c r="Y701" i="10"/>
  <c r="Z701" i="10"/>
  <c r="AA701" i="10"/>
  <c r="AC701" i="10"/>
  <c r="AD701" i="10"/>
  <c r="AE701" i="10"/>
  <c r="AF701" i="10"/>
  <c r="AG701" i="10"/>
  <c r="AH701" i="10"/>
  <c r="AI701" i="10"/>
  <c r="AJ701" i="10"/>
  <c r="AK701" i="10"/>
  <c r="AL701" i="10"/>
  <c r="AM701" i="10"/>
  <c r="AN701" i="10"/>
  <c r="AO701" i="10"/>
  <c r="AP701" i="10"/>
  <c r="AQ701" i="10"/>
  <c r="AR701" i="10"/>
  <c r="AT701" i="10"/>
  <c r="AU701" i="10"/>
  <c r="AV701" i="10"/>
  <c r="AW701" i="10"/>
  <c r="AX701" i="10"/>
  <c r="AZ701" i="10"/>
  <c r="BA701" i="10"/>
  <c r="BB701" i="10"/>
  <c r="S702" i="10"/>
  <c r="T702" i="10"/>
  <c r="U702" i="10"/>
  <c r="V702" i="10"/>
  <c r="W702" i="10"/>
  <c r="Y702" i="10"/>
  <c r="Z702" i="10"/>
  <c r="AA702" i="10"/>
  <c r="AC702" i="10"/>
  <c r="AD702" i="10"/>
  <c r="AE702" i="10"/>
  <c r="AF702" i="10"/>
  <c r="AG702" i="10"/>
  <c r="AH702" i="10"/>
  <c r="AI702" i="10"/>
  <c r="AJ702" i="10"/>
  <c r="AK702" i="10"/>
  <c r="AL702" i="10"/>
  <c r="AM702" i="10"/>
  <c r="AN702" i="10"/>
  <c r="AO702" i="10"/>
  <c r="AP702" i="10"/>
  <c r="AQ702" i="10"/>
  <c r="AR702" i="10"/>
  <c r="AT702" i="10"/>
  <c r="AU702" i="10"/>
  <c r="AV702" i="10"/>
  <c r="AW702" i="10"/>
  <c r="AX702" i="10"/>
  <c r="AZ702" i="10"/>
  <c r="BA702" i="10"/>
  <c r="BB702" i="10"/>
  <c r="S703" i="10"/>
  <c r="T703" i="10"/>
  <c r="U703" i="10"/>
  <c r="V703" i="10"/>
  <c r="W703" i="10"/>
  <c r="Y703" i="10"/>
  <c r="Z703" i="10"/>
  <c r="AA703" i="10"/>
  <c r="AC703" i="10"/>
  <c r="AD703" i="10"/>
  <c r="AE703" i="10"/>
  <c r="AF703" i="10"/>
  <c r="AG703" i="10"/>
  <c r="AH703" i="10"/>
  <c r="AI703" i="10"/>
  <c r="AJ703" i="10"/>
  <c r="AK703" i="10"/>
  <c r="AL703" i="10"/>
  <c r="AM703" i="10"/>
  <c r="AN703" i="10"/>
  <c r="AO703" i="10"/>
  <c r="AP703" i="10"/>
  <c r="AQ703" i="10"/>
  <c r="AR703" i="10"/>
  <c r="AT703" i="10"/>
  <c r="AU703" i="10"/>
  <c r="AV703" i="10"/>
  <c r="AW703" i="10"/>
  <c r="AX703" i="10"/>
  <c r="AZ703" i="10"/>
  <c r="BA703" i="10"/>
  <c r="BB703" i="10"/>
  <c r="S704" i="10"/>
  <c r="T704" i="10"/>
  <c r="U704" i="10"/>
  <c r="V704" i="10"/>
  <c r="W704" i="10"/>
  <c r="Y704" i="10"/>
  <c r="Z704" i="10"/>
  <c r="AA704" i="10"/>
  <c r="AC704" i="10"/>
  <c r="AD704" i="10"/>
  <c r="AE704" i="10"/>
  <c r="AF704" i="10"/>
  <c r="AG704" i="10"/>
  <c r="AH704" i="10"/>
  <c r="AI704" i="10"/>
  <c r="AJ704" i="10"/>
  <c r="AK704" i="10"/>
  <c r="AL704" i="10"/>
  <c r="AM704" i="10"/>
  <c r="AN704" i="10"/>
  <c r="AO704" i="10"/>
  <c r="AP704" i="10"/>
  <c r="AQ704" i="10"/>
  <c r="AR704" i="10"/>
  <c r="AT704" i="10"/>
  <c r="AU704" i="10"/>
  <c r="AV704" i="10"/>
  <c r="AW704" i="10"/>
  <c r="AX704" i="10"/>
  <c r="AZ704" i="10"/>
  <c r="BA704" i="10"/>
  <c r="BB704" i="10"/>
  <c r="S705" i="10"/>
  <c r="T705" i="10"/>
  <c r="U705" i="10"/>
  <c r="V705" i="10"/>
  <c r="W705" i="10"/>
  <c r="Y705" i="10"/>
  <c r="Z705" i="10"/>
  <c r="AA705" i="10"/>
  <c r="AC705" i="10"/>
  <c r="AD705" i="10"/>
  <c r="AE705" i="10"/>
  <c r="AF705" i="10"/>
  <c r="AG705" i="10"/>
  <c r="AH705" i="10"/>
  <c r="AI705" i="10"/>
  <c r="AJ705" i="10"/>
  <c r="AK705" i="10"/>
  <c r="AL705" i="10"/>
  <c r="AM705" i="10"/>
  <c r="AN705" i="10"/>
  <c r="AO705" i="10"/>
  <c r="AP705" i="10"/>
  <c r="AQ705" i="10"/>
  <c r="AR705" i="10"/>
  <c r="AT705" i="10"/>
  <c r="AU705" i="10"/>
  <c r="AV705" i="10"/>
  <c r="AW705" i="10"/>
  <c r="AX705" i="10"/>
  <c r="AZ705" i="10"/>
  <c r="BA705" i="10"/>
  <c r="BB705" i="10"/>
  <c r="S706" i="10"/>
  <c r="T706" i="10"/>
  <c r="U706" i="10"/>
  <c r="V706" i="10"/>
  <c r="W706" i="10"/>
  <c r="Y706" i="10"/>
  <c r="Z706" i="10"/>
  <c r="AA706" i="10"/>
  <c r="AC706" i="10"/>
  <c r="AD706" i="10"/>
  <c r="AE706" i="10"/>
  <c r="AF706" i="10"/>
  <c r="AG706" i="10"/>
  <c r="AH706" i="10"/>
  <c r="AI706" i="10"/>
  <c r="AJ706" i="10"/>
  <c r="AK706" i="10"/>
  <c r="AL706" i="10"/>
  <c r="AM706" i="10"/>
  <c r="AN706" i="10"/>
  <c r="AO706" i="10"/>
  <c r="AP706" i="10"/>
  <c r="AQ706" i="10"/>
  <c r="AR706" i="10"/>
  <c r="AT706" i="10"/>
  <c r="AU706" i="10"/>
  <c r="AV706" i="10"/>
  <c r="AW706" i="10"/>
  <c r="AX706" i="10"/>
  <c r="AZ706" i="10"/>
  <c r="BA706" i="10"/>
  <c r="BB706" i="10"/>
  <c r="S707" i="10"/>
  <c r="T707" i="10"/>
  <c r="U707" i="10"/>
  <c r="V707" i="10"/>
  <c r="W707" i="10"/>
  <c r="Y707" i="10"/>
  <c r="Z707" i="10"/>
  <c r="AA707" i="10"/>
  <c r="AC707" i="10"/>
  <c r="AD707" i="10"/>
  <c r="AE707" i="10"/>
  <c r="AF707" i="10"/>
  <c r="AG707" i="10"/>
  <c r="AH707" i="10"/>
  <c r="AI707" i="10"/>
  <c r="AJ707" i="10"/>
  <c r="AK707" i="10"/>
  <c r="AL707" i="10"/>
  <c r="AM707" i="10"/>
  <c r="AN707" i="10"/>
  <c r="AO707" i="10"/>
  <c r="AP707" i="10"/>
  <c r="AQ707" i="10"/>
  <c r="AR707" i="10"/>
  <c r="AT707" i="10"/>
  <c r="AU707" i="10"/>
  <c r="AV707" i="10"/>
  <c r="AW707" i="10"/>
  <c r="AX707" i="10"/>
  <c r="AZ707" i="10"/>
  <c r="BA707" i="10"/>
  <c r="BB707" i="10"/>
  <c r="S708" i="10"/>
  <c r="T708" i="10"/>
  <c r="U708" i="10"/>
  <c r="V708" i="10"/>
  <c r="W708" i="10"/>
  <c r="Y708" i="10"/>
  <c r="Z708" i="10"/>
  <c r="AA708" i="10"/>
  <c r="AC708" i="10"/>
  <c r="AD708" i="10"/>
  <c r="AE708" i="10"/>
  <c r="AF708" i="10"/>
  <c r="AG708" i="10"/>
  <c r="AH708" i="10"/>
  <c r="AI708" i="10"/>
  <c r="AJ708" i="10"/>
  <c r="AK708" i="10"/>
  <c r="AL708" i="10"/>
  <c r="AM708" i="10"/>
  <c r="AN708" i="10"/>
  <c r="AO708" i="10"/>
  <c r="AP708" i="10"/>
  <c r="AQ708" i="10"/>
  <c r="AR708" i="10"/>
  <c r="AT708" i="10"/>
  <c r="AU708" i="10"/>
  <c r="AV708" i="10"/>
  <c r="AW708" i="10"/>
  <c r="AX708" i="10"/>
  <c r="AZ708" i="10"/>
  <c r="BA708" i="10"/>
  <c r="BB708" i="10"/>
  <c r="S709" i="10"/>
  <c r="T709" i="10"/>
  <c r="U709" i="10"/>
  <c r="V709" i="10"/>
  <c r="W709" i="10"/>
  <c r="Y709" i="10"/>
  <c r="Z709" i="10"/>
  <c r="AA709" i="10"/>
  <c r="AC709" i="10"/>
  <c r="AD709" i="10"/>
  <c r="AE709" i="10"/>
  <c r="AF709" i="10"/>
  <c r="AG709" i="10"/>
  <c r="AH709" i="10"/>
  <c r="AI709" i="10"/>
  <c r="AJ709" i="10"/>
  <c r="AK709" i="10"/>
  <c r="AL709" i="10"/>
  <c r="AM709" i="10"/>
  <c r="AN709" i="10"/>
  <c r="AO709" i="10"/>
  <c r="AP709" i="10"/>
  <c r="AQ709" i="10"/>
  <c r="AR709" i="10"/>
  <c r="AT709" i="10"/>
  <c r="AU709" i="10"/>
  <c r="AV709" i="10"/>
  <c r="AW709" i="10"/>
  <c r="AX709" i="10"/>
  <c r="AZ709" i="10"/>
  <c r="BA709" i="10"/>
  <c r="BB709" i="10"/>
  <c r="S710" i="10"/>
  <c r="T710" i="10"/>
  <c r="U710" i="10"/>
  <c r="V710" i="10"/>
  <c r="W710" i="10"/>
  <c r="Y710" i="10"/>
  <c r="Z710" i="10"/>
  <c r="AA710" i="10"/>
  <c r="AC710" i="10"/>
  <c r="AD710" i="10"/>
  <c r="AE710" i="10"/>
  <c r="AF710" i="10"/>
  <c r="AG710" i="10"/>
  <c r="AH710" i="10"/>
  <c r="AI710" i="10"/>
  <c r="AJ710" i="10"/>
  <c r="AK710" i="10"/>
  <c r="AL710" i="10"/>
  <c r="AM710" i="10"/>
  <c r="AN710" i="10"/>
  <c r="AO710" i="10"/>
  <c r="AP710" i="10"/>
  <c r="AQ710" i="10"/>
  <c r="AR710" i="10"/>
  <c r="AT710" i="10"/>
  <c r="AU710" i="10"/>
  <c r="AV710" i="10"/>
  <c r="AW710" i="10"/>
  <c r="AX710" i="10"/>
  <c r="AZ710" i="10"/>
  <c r="BA710" i="10"/>
  <c r="BB710" i="10"/>
  <c r="S711" i="10"/>
  <c r="T711" i="10"/>
  <c r="U711" i="10"/>
  <c r="V711" i="10"/>
  <c r="W711" i="10"/>
  <c r="Y711" i="10"/>
  <c r="Z711" i="10"/>
  <c r="AA711" i="10"/>
  <c r="AC711" i="10"/>
  <c r="AD711" i="10"/>
  <c r="AE711" i="10"/>
  <c r="AF711" i="10"/>
  <c r="AG711" i="10"/>
  <c r="AH711" i="10"/>
  <c r="AI711" i="10"/>
  <c r="AJ711" i="10"/>
  <c r="AK711" i="10"/>
  <c r="AL711" i="10"/>
  <c r="AM711" i="10"/>
  <c r="AN711" i="10"/>
  <c r="AO711" i="10"/>
  <c r="AP711" i="10"/>
  <c r="AQ711" i="10"/>
  <c r="AR711" i="10"/>
  <c r="AT711" i="10"/>
  <c r="AU711" i="10"/>
  <c r="AV711" i="10"/>
  <c r="AW711" i="10"/>
  <c r="AX711" i="10"/>
  <c r="AZ711" i="10"/>
  <c r="BA711" i="10"/>
  <c r="BB711" i="10"/>
  <c r="S712" i="10"/>
  <c r="T712" i="10"/>
  <c r="U712" i="10"/>
  <c r="V712" i="10"/>
  <c r="W712" i="10"/>
  <c r="Y712" i="10"/>
  <c r="Z712" i="10"/>
  <c r="AA712" i="10"/>
  <c r="AC712" i="10"/>
  <c r="AD712" i="10"/>
  <c r="AE712" i="10"/>
  <c r="AF712" i="10"/>
  <c r="AG712" i="10"/>
  <c r="AH712" i="10"/>
  <c r="AI712" i="10"/>
  <c r="AJ712" i="10"/>
  <c r="AK712" i="10"/>
  <c r="AL712" i="10"/>
  <c r="AM712" i="10"/>
  <c r="AN712" i="10"/>
  <c r="AO712" i="10"/>
  <c r="AP712" i="10"/>
  <c r="AQ712" i="10"/>
  <c r="AR712" i="10"/>
  <c r="AT712" i="10"/>
  <c r="AU712" i="10"/>
  <c r="AV712" i="10"/>
  <c r="AW712" i="10"/>
  <c r="AX712" i="10"/>
  <c r="AZ712" i="10"/>
  <c r="BA712" i="10"/>
  <c r="BB712" i="10"/>
  <c r="S713" i="10"/>
  <c r="T713" i="10"/>
  <c r="U713" i="10"/>
  <c r="V713" i="10"/>
  <c r="W713" i="10"/>
  <c r="Y713" i="10"/>
  <c r="Z713" i="10"/>
  <c r="AA713" i="10"/>
  <c r="AC713" i="10"/>
  <c r="AD713" i="10"/>
  <c r="AE713" i="10"/>
  <c r="AF713" i="10"/>
  <c r="AG713" i="10"/>
  <c r="AH713" i="10"/>
  <c r="AI713" i="10"/>
  <c r="AJ713" i="10"/>
  <c r="AK713" i="10"/>
  <c r="AL713" i="10"/>
  <c r="AM713" i="10"/>
  <c r="AN713" i="10"/>
  <c r="AO713" i="10"/>
  <c r="AP713" i="10"/>
  <c r="AQ713" i="10"/>
  <c r="AR713" i="10"/>
  <c r="AT713" i="10"/>
  <c r="AU713" i="10"/>
  <c r="AV713" i="10"/>
  <c r="AW713" i="10"/>
  <c r="AX713" i="10"/>
  <c r="AZ713" i="10"/>
  <c r="BA713" i="10"/>
  <c r="BB713" i="10"/>
  <c r="S714" i="10"/>
  <c r="T714" i="10"/>
  <c r="U714" i="10"/>
  <c r="V714" i="10"/>
  <c r="W714" i="10"/>
  <c r="Y714" i="10"/>
  <c r="Z714" i="10"/>
  <c r="AA714" i="10"/>
  <c r="AC714" i="10"/>
  <c r="AD714" i="10"/>
  <c r="AE714" i="10"/>
  <c r="AF714" i="10"/>
  <c r="AG714" i="10"/>
  <c r="AH714" i="10"/>
  <c r="AI714" i="10"/>
  <c r="AJ714" i="10"/>
  <c r="AK714" i="10"/>
  <c r="AL714" i="10"/>
  <c r="AM714" i="10"/>
  <c r="AN714" i="10"/>
  <c r="AO714" i="10"/>
  <c r="AP714" i="10"/>
  <c r="AQ714" i="10"/>
  <c r="AR714" i="10"/>
  <c r="AT714" i="10"/>
  <c r="AU714" i="10"/>
  <c r="AV714" i="10"/>
  <c r="AW714" i="10"/>
  <c r="AX714" i="10"/>
  <c r="AZ714" i="10"/>
  <c r="BA714" i="10"/>
  <c r="BB714" i="10"/>
  <c r="S715" i="10"/>
  <c r="T715" i="10"/>
  <c r="U715" i="10"/>
  <c r="V715" i="10"/>
  <c r="W715" i="10"/>
  <c r="Y715" i="10"/>
  <c r="Z715" i="10"/>
  <c r="AA715" i="10"/>
  <c r="AC715" i="10"/>
  <c r="AD715" i="10"/>
  <c r="AE715" i="10"/>
  <c r="AF715" i="10"/>
  <c r="AG715" i="10"/>
  <c r="AH715" i="10"/>
  <c r="AI715" i="10"/>
  <c r="AJ715" i="10"/>
  <c r="AK715" i="10"/>
  <c r="AL715" i="10"/>
  <c r="AM715" i="10"/>
  <c r="AN715" i="10"/>
  <c r="AO715" i="10"/>
  <c r="AP715" i="10"/>
  <c r="AQ715" i="10"/>
  <c r="AR715" i="10"/>
  <c r="AT715" i="10"/>
  <c r="AU715" i="10"/>
  <c r="AV715" i="10"/>
  <c r="AW715" i="10"/>
  <c r="AX715" i="10"/>
  <c r="AZ715" i="10"/>
  <c r="BA715" i="10"/>
  <c r="BB715" i="10"/>
  <c r="S716" i="10"/>
  <c r="T716" i="10"/>
  <c r="U716" i="10"/>
  <c r="V716" i="10"/>
  <c r="W716" i="10"/>
  <c r="Y716" i="10"/>
  <c r="Z716" i="10"/>
  <c r="AA716" i="10"/>
  <c r="AC716" i="10"/>
  <c r="AD716" i="10"/>
  <c r="AE716" i="10"/>
  <c r="AF716" i="10"/>
  <c r="AG716" i="10"/>
  <c r="AH716" i="10"/>
  <c r="AI716" i="10"/>
  <c r="AJ716" i="10"/>
  <c r="AK716" i="10"/>
  <c r="AL716" i="10"/>
  <c r="AM716" i="10"/>
  <c r="AN716" i="10"/>
  <c r="AO716" i="10"/>
  <c r="AP716" i="10"/>
  <c r="AQ716" i="10"/>
  <c r="AR716" i="10"/>
  <c r="AT716" i="10"/>
  <c r="AU716" i="10"/>
  <c r="AV716" i="10"/>
  <c r="AW716" i="10"/>
  <c r="AX716" i="10"/>
  <c r="AZ716" i="10"/>
  <c r="BA716" i="10"/>
  <c r="BB716" i="10"/>
  <c r="S717" i="10"/>
  <c r="T717" i="10"/>
  <c r="U717" i="10"/>
  <c r="V717" i="10"/>
  <c r="W717" i="10"/>
  <c r="Y717" i="10"/>
  <c r="Z717" i="10"/>
  <c r="AA717" i="10"/>
  <c r="AC717" i="10"/>
  <c r="AD717" i="10"/>
  <c r="AE717" i="10"/>
  <c r="AF717" i="10"/>
  <c r="AG717" i="10"/>
  <c r="AH717" i="10"/>
  <c r="AI717" i="10"/>
  <c r="AJ717" i="10"/>
  <c r="AK717" i="10"/>
  <c r="AL717" i="10"/>
  <c r="AM717" i="10"/>
  <c r="AN717" i="10"/>
  <c r="AO717" i="10"/>
  <c r="AP717" i="10"/>
  <c r="AQ717" i="10"/>
  <c r="AR717" i="10"/>
  <c r="AT717" i="10"/>
  <c r="AU717" i="10"/>
  <c r="AV717" i="10"/>
  <c r="AW717" i="10"/>
  <c r="AX717" i="10"/>
  <c r="AZ717" i="10"/>
  <c r="BA717" i="10"/>
  <c r="BB717" i="10"/>
  <c r="S718" i="10"/>
  <c r="T718" i="10"/>
  <c r="U718" i="10"/>
  <c r="V718" i="10"/>
  <c r="W718" i="10"/>
  <c r="Y718" i="10"/>
  <c r="Z718" i="10"/>
  <c r="AA718" i="10"/>
  <c r="AC718" i="10"/>
  <c r="AD718" i="10"/>
  <c r="AE718" i="10"/>
  <c r="AF718" i="10"/>
  <c r="AG718" i="10"/>
  <c r="AH718" i="10"/>
  <c r="AI718" i="10"/>
  <c r="AJ718" i="10"/>
  <c r="AK718" i="10"/>
  <c r="AL718" i="10"/>
  <c r="AM718" i="10"/>
  <c r="AN718" i="10"/>
  <c r="AO718" i="10"/>
  <c r="AP718" i="10"/>
  <c r="AQ718" i="10"/>
  <c r="AR718" i="10"/>
  <c r="AT718" i="10"/>
  <c r="AU718" i="10"/>
  <c r="AV718" i="10"/>
  <c r="AW718" i="10"/>
  <c r="AX718" i="10"/>
  <c r="AZ718" i="10"/>
  <c r="BA718" i="10"/>
  <c r="BB718" i="10"/>
  <c r="S719" i="10"/>
  <c r="T719" i="10"/>
  <c r="U719" i="10"/>
  <c r="V719" i="10"/>
  <c r="W719" i="10"/>
  <c r="Y719" i="10"/>
  <c r="Z719" i="10"/>
  <c r="AA719" i="10"/>
  <c r="AC719" i="10"/>
  <c r="AD719" i="10"/>
  <c r="AE719" i="10"/>
  <c r="AF719" i="10"/>
  <c r="AG719" i="10"/>
  <c r="AH719" i="10"/>
  <c r="AI719" i="10"/>
  <c r="AJ719" i="10"/>
  <c r="AK719" i="10"/>
  <c r="AL719" i="10"/>
  <c r="AM719" i="10"/>
  <c r="AN719" i="10"/>
  <c r="AO719" i="10"/>
  <c r="AP719" i="10"/>
  <c r="AQ719" i="10"/>
  <c r="AR719" i="10"/>
  <c r="AT719" i="10"/>
  <c r="AU719" i="10"/>
  <c r="AV719" i="10"/>
  <c r="AW719" i="10"/>
  <c r="AX719" i="10"/>
  <c r="AZ719" i="10"/>
  <c r="BA719" i="10"/>
  <c r="BB719" i="10"/>
  <c r="S720" i="10"/>
  <c r="T720" i="10"/>
  <c r="U720" i="10"/>
  <c r="V720" i="10"/>
  <c r="W720" i="10"/>
  <c r="Y720" i="10"/>
  <c r="Z720" i="10"/>
  <c r="AA720" i="10"/>
  <c r="AC720" i="10"/>
  <c r="AD720" i="10"/>
  <c r="AE720" i="10"/>
  <c r="AF720" i="10"/>
  <c r="AG720" i="10"/>
  <c r="AH720" i="10"/>
  <c r="AI720" i="10"/>
  <c r="AJ720" i="10"/>
  <c r="AK720" i="10"/>
  <c r="AL720" i="10"/>
  <c r="AM720" i="10"/>
  <c r="AN720" i="10"/>
  <c r="AO720" i="10"/>
  <c r="AP720" i="10"/>
  <c r="AQ720" i="10"/>
  <c r="AR720" i="10"/>
  <c r="AT720" i="10"/>
  <c r="AU720" i="10"/>
  <c r="AV720" i="10"/>
  <c r="AW720" i="10"/>
  <c r="AX720" i="10"/>
  <c r="AZ720" i="10"/>
  <c r="BA720" i="10"/>
  <c r="BB720" i="10"/>
  <c r="S721" i="10"/>
  <c r="T721" i="10"/>
  <c r="U721" i="10"/>
  <c r="V721" i="10"/>
  <c r="W721" i="10"/>
  <c r="Y721" i="10"/>
  <c r="Z721" i="10"/>
  <c r="AA721" i="10"/>
  <c r="AC721" i="10"/>
  <c r="AD721" i="10"/>
  <c r="AE721" i="10"/>
  <c r="AF721" i="10"/>
  <c r="AG721" i="10"/>
  <c r="AH721" i="10"/>
  <c r="AI721" i="10"/>
  <c r="AJ721" i="10"/>
  <c r="AK721" i="10"/>
  <c r="AL721" i="10"/>
  <c r="AM721" i="10"/>
  <c r="AN721" i="10"/>
  <c r="AO721" i="10"/>
  <c r="AP721" i="10"/>
  <c r="AQ721" i="10"/>
  <c r="AR721" i="10"/>
  <c r="AT721" i="10"/>
  <c r="AU721" i="10"/>
  <c r="AV721" i="10"/>
  <c r="AW721" i="10"/>
  <c r="AX721" i="10"/>
  <c r="AZ721" i="10"/>
  <c r="BA721" i="10"/>
  <c r="BB721" i="10"/>
  <c r="S722" i="10"/>
  <c r="T722" i="10"/>
  <c r="U722" i="10"/>
  <c r="V722" i="10"/>
  <c r="W722" i="10"/>
  <c r="Y722" i="10"/>
  <c r="Z722" i="10"/>
  <c r="AA722" i="10"/>
  <c r="AC722" i="10"/>
  <c r="AD722" i="10"/>
  <c r="AE722" i="10"/>
  <c r="AF722" i="10"/>
  <c r="AG722" i="10"/>
  <c r="AH722" i="10"/>
  <c r="AI722" i="10"/>
  <c r="AJ722" i="10"/>
  <c r="AK722" i="10"/>
  <c r="AL722" i="10"/>
  <c r="AM722" i="10"/>
  <c r="AN722" i="10"/>
  <c r="AO722" i="10"/>
  <c r="AP722" i="10"/>
  <c r="AQ722" i="10"/>
  <c r="AR722" i="10"/>
  <c r="AT722" i="10"/>
  <c r="AU722" i="10"/>
  <c r="AV722" i="10"/>
  <c r="AW722" i="10"/>
  <c r="AX722" i="10"/>
  <c r="AZ722" i="10"/>
  <c r="BA722" i="10"/>
  <c r="BB722" i="10"/>
  <c r="S723" i="10"/>
  <c r="T723" i="10"/>
  <c r="U723" i="10"/>
  <c r="V723" i="10"/>
  <c r="W723" i="10"/>
  <c r="Y723" i="10"/>
  <c r="Z723" i="10"/>
  <c r="AA723" i="10"/>
  <c r="AC723" i="10"/>
  <c r="AD723" i="10"/>
  <c r="AE723" i="10"/>
  <c r="AF723" i="10"/>
  <c r="AG723" i="10"/>
  <c r="AH723" i="10"/>
  <c r="AI723" i="10"/>
  <c r="AJ723" i="10"/>
  <c r="AK723" i="10"/>
  <c r="AL723" i="10"/>
  <c r="AM723" i="10"/>
  <c r="AN723" i="10"/>
  <c r="AO723" i="10"/>
  <c r="AP723" i="10"/>
  <c r="AQ723" i="10"/>
  <c r="AR723" i="10"/>
  <c r="AT723" i="10"/>
  <c r="AU723" i="10"/>
  <c r="AV723" i="10"/>
  <c r="AW723" i="10"/>
  <c r="AX723" i="10"/>
  <c r="AZ723" i="10"/>
  <c r="BA723" i="10"/>
  <c r="BB723" i="10"/>
  <c r="S724" i="10"/>
  <c r="T724" i="10"/>
  <c r="U724" i="10"/>
  <c r="V724" i="10"/>
  <c r="W724" i="10"/>
  <c r="Y724" i="10"/>
  <c r="Z724" i="10"/>
  <c r="AA724" i="10"/>
  <c r="AC724" i="10"/>
  <c r="AD724" i="10"/>
  <c r="AE724" i="10"/>
  <c r="AF724" i="10"/>
  <c r="AG724" i="10"/>
  <c r="AH724" i="10"/>
  <c r="AI724" i="10"/>
  <c r="AJ724" i="10"/>
  <c r="AK724" i="10"/>
  <c r="AL724" i="10"/>
  <c r="AM724" i="10"/>
  <c r="AN724" i="10"/>
  <c r="AO724" i="10"/>
  <c r="AP724" i="10"/>
  <c r="AQ724" i="10"/>
  <c r="AR724" i="10"/>
  <c r="AT724" i="10"/>
  <c r="AU724" i="10"/>
  <c r="AV724" i="10"/>
  <c r="AW724" i="10"/>
  <c r="AX724" i="10"/>
  <c r="AZ724" i="10"/>
  <c r="BA724" i="10"/>
  <c r="BB724" i="10"/>
  <c r="S725" i="10"/>
  <c r="T725" i="10"/>
  <c r="U725" i="10"/>
  <c r="V725" i="10"/>
  <c r="W725" i="10"/>
  <c r="Y725" i="10"/>
  <c r="Z725" i="10"/>
  <c r="AA725" i="10"/>
  <c r="AC725" i="10"/>
  <c r="AD725" i="10"/>
  <c r="AE725" i="10"/>
  <c r="AF725" i="10"/>
  <c r="AG725" i="10"/>
  <c r="AH725" i="10"/>
  <c r="AI725" i="10"/>
  <c r="AJ725" i="10"/>
  <c r="AK725" i="10"/>
  <c r="AL725" i="10"/>
  <c r="AM725" i="10"/>
  <c r="AN725" i="10"/>
  <c r="AO725" i="10"/>
  <c r="AP725" i="10"/>
  <c r="AQ725" i="10"/>
  <c r="AR725" i="10"/>
  <c r="AT725" i="10"/>
  <c r="AU725" i="10"/>
  <c r="AV725" i="10"/>
  <c r="AW725" i="10"/>
  <c r="AX725" i="10"/>
  <c r="AZ725" i="10"/>
  <c r="BA725" i="10"/>
  <c r="BB725" i="10"/>
  <c r="S726" i="10"/>
  <c r="T726" i="10"/>
  <c r="U726" i="10"/>
  <c r="V726" i="10"/>
  <c r="W726" i="10"/>
  <c r="Y726" i="10"/>
  <c r="Z726" i="10"/>
  <c r="AA726" i="10"/>
  <c r="AC726" i="10"/>
  <c r="AD726" i="10"/>
  <c r="AE726" i="10"/>
  <c r="AF726" i="10"/>
  <c r="AG726" i="10"/>
  <c r="AH726" i="10"/>
  <c r="AI726" i="10"/>
  <c r="AJ726" i="10"/>
  <c r="AK726" i="10"/>
  <c r="AL726" i="10"/>
  <c r="AM726" i="10"/>
  <c r="AN726" i="10"/>
  <c r="AO726" i="10"/>
  <c r="AP726" i="10"/>
  <c r="AQ726" i="10"/>
  <c r="AR726" i="10"/>
  <c r="AT726" i="10"/>
  <c r="AU726" i="10"/>
  <c r="AV726" i="10"/>
  <c r="AW726" i="10"/>
  <c r="AX726" i="10"/>
  <c r="AZ726" i="10"/>
  <c r="BA726" i="10"/>
  <c r="BB726" i="10"/>
  <c r="S727" i="10"/>
  <c r="T727" i="10"/>
  <c r="U727" i="10"/>
  <c r="V727" i="10"/>
  <c r="W727" i="10"/>
  <c r="Y727" i="10"/>
  <c r="Z727" i="10"/>
  <c r="AA727" i="10"/>
  <c r="AC727" i="10"/>
  <c r="AD727" i="10"/>
  <c r="AE727" i="10"/>
  <c r="AF727" i="10"/>
  <c r="AG727" i="10"/>
  <c r="AH727" i="10"/>
  <c r="AI727" i="10"/>
  <c r="AJ727" i="10"/>
  <c r="AK727" i="10"/>
  <c r="AL727" i="10"/>
  <c r="AM727" i="10"/>
  <c r="AN727" i="10"/>
  <c r="AO727" i="10"/>
  <c r="AP727" i="10"/>
  <c r="AQ727" i="10"/>
  <c r="AR727" i="10"/>
  <c r="AT727" i="10"/>
  <c r="AU727" i="10"/>
  <c r="AV727" i="10"/>
  <c r="AW727" i="10"/>
  <c r="AX727" i="10"/>
  <c r="AZ727" i="10"/>
  <c r="BA727" i="10"/>
  <c r="BB727" i="10"/>
  <c r="S728" i="10"/>
  <c r="T728" i="10"/>
  <c r="U728" i="10"/>
  <c r="V728" i="10"/>
  <c r="W728" i="10"/>
  <c r="Y728" i="10"/>
  <c r="Z728" i="10"/>
  <c r="AA728" i="10"/>
  <c r="AC728" i="10"/>
  <c r="AD728" i="10"/>
  <c r="AE728" i="10"/>
  <c r="AF728" i="10"/>
  <c r="AG728" i="10"/>
  <c r="AH728" i="10"/>
  <c r="AI728" i="10"/>
  <c r="AJ728" i="10"/>
  <c r="AK728" i="10"/>
  <c r="AL728" i="10"/>
  <c r="AM728" i="10"/>
  <c r="AN728" i="10"/>
  <c r="AO728" i="10"/>
  <c r="AP728" i="10"/>
  <c r="AQ728" i="10"/>
  <c r="AR728" i="10"/>
  <c r="AT728" i="10"/>
  <c r="AU728" i="10"/>
  <c r="AV728" i="10"/>
  <c r="AW728" i="10"/>
  <c r="AX728" i="10"/>
  <c r="AZ728" i="10"/>
  <c r="BA728" i="10"/>
  <c r="BB728" i="10"/>
  <c r="S729" i="10"/>
  <c r="T729" i="10"/>
  <c r="U729" i="10"/>
  <c r="V729" i="10"/>
  <c r="W729" i="10"/>
  <c r="Y729" i="10"/>
  <c r="Z729" i="10"/>
  <c r="AA729" i="10"/>
  <c r="AC729" i="10"/>
  <c r="AD729" i="10"/>
  <c r="AE729" i="10"/>
  <c r="AF729" i="10"/>
  <c r="AG729" i="10"/>
  <c r="AH729" i="10"/>
  <c r="AI729" i="10"/>
  <c r="AJ729" i="10"/>
  <c r="AK729" i="10"/>
  <c r="AL729" i="10"/>
  <c r="AM729" i="10"/>
  <c r="AN729" i="10"/>
  <c r="AO729" i="10"/>
  <c r="AP729" i="10"/>
  <c r="AQ729" i="10"/>
  <c r="AR729" i="10"/>
  <c r="AT729" i="10"/>
  <c r="AU729" i="10"/>
  <c r="AV729" i="10"/>
  <c r="AW729" i="10"/>
  <c r="AX729" i="10"/>
  <c r="AZ729" i="10"/>
  <c r="BA729" i="10"/>
  <c r="BB729" i="10"/>
  <c r="S730" i="10"/>
  <c r="T730" i="10"/>
  <c r="U730" i="10"/>
  <c r="V730" i="10"/>
  <c r="W730" i="10"/>
  <c r="Y730" i="10"/>
  <c r="Z730" i="10"/>
  <c r="AA730" i="10"/>
  <c r="AC730" i="10"/>
  <c r="AD730" i="10"/>
  <c r="AE730" i="10"/>
  <c r="AF730" i="10"/>
  <c r="AG730" i="10"/>
  <c r="AH730" i="10"/>
  <c r="AI730" i="10"/>
  <c r="AJ730" i="10"/>
  <c r="AK730" i="10"/>
  <c r="AL730" i="10"/>
  <c r="AM730" i="10"/>
  <c r="AN730" i="10"/>
  <c r="AO730" i="10"/>
  <c r="AP730" i="10"/>
  <c r="AQ730" i="10"/>
  <c r="AR730" i="10"/>
  <c r="AT730" i="10"/>
  <c r="AU730" i="10"/>
  <c r="AV730" i="10"/>
  <c r="AW730" i="10"/>
  <c r="AX730" i="10"/>
  <c r="AZ730" i="10"/>
  <c r="BA730" i="10"/>
  <c r="BB730" i="10"/>
  <c r="S731" i="10"/>
  <c r="T731" i="10"/>
  <c r="U731" i="10"/>
  <c r="V731" i="10"/>
  <c r="W731" i="10"/>
  <c r="Y731" i="10"/>
  <c r="Z731" i="10"/>
  <c r="AA731" i="10"/>
  <c r="AC731" i="10"/>
  <c r="AD731" i="10"/>
  <c r="AE731" i="10"/>
  <c r="AF731" i="10"/>
  <c r="AG731" i="10"/>
  <c r="AH731" i="10"/>
  <c r="AI731" i="10"/>
  <c r="AJ731" i="10"/>
  <c r="AK731" i="10"/>
  <c r="AL731" i="10"/>
  <c r="AM731" i="10"/>
  <c r="AN731" i="10"/>
  <c r="AO731" i="10"/>
  <c r="AP731" i="10"/>
  <c r="AQ731" i="10"/>
  <c r="AR731" i="10"/>
  <c r="AT731" i="10"/>
  <c r="AU731" i="10"/>
  <c r="AV731" i="10"/>
  <c r="AW731" i="10"/>
  <c r="AX731" i="10"/>
  <c r="AZ731" i="10"/>
  <c r="BA731" i="10"/>
  <c r="BB731" i="10"/>
  <c r="S732" i="10"/>
  <c r="T732" i="10"/>
  <c r="U732" i="10"/>
  <c r="V732" i="10"/>
  <c r="W732" i="10"/>
  <c r="Y732" i="10"/>
  <c r="Z732" i="10"/>
  <c r="AA732" i="10"/>
  <c r="AC732" i="10"/>
  <c r="AD732" i="10"/>
  <c r="AE732" i="10"/>
  <c r="AF732" i="10"/>
  <c r="AG732" i="10"/>
  <c r="AH732" i="10"/>
  <c r="AI732" i="10"/>
  <c r="AJ732" i="10"/>
  <c r="AK732" i="10"/>
  <c r="AL732" i="10"/>
  <c r="AM732" i="10"/>
  <c r="AN732" i="10"/>
  <c r="AO732" i="10"/>
  <c r="AP732" i="10"/>
  <c r="AQ732" i="10"/>
  <c r="AR732" i="10"/>
  <c r="AT732" i="10"/>
  <c r="AU732" i="10"/>
  <c r="AV732" i="10"/>
  <c r="AW732" i="10"/>
  <c r="AX732" i="10"/>
  <c r="AZ732" i="10"/>
  <c r="BA732" i="10"/>
  <c r="BB732" i="10"/>
  <c r="S733" i="10"/>
  <c r="T733" i="10"/>
  <c r="U733" i="10"/>
  <c r="V733" i="10"/>
  <c r="W733" i="10"/>
  <c r="Y733" i="10"/>
  <c r="Z733" i="10"/>
  <c r="AA733" i="10"/>
  <c r="AC733" i="10"/>
  <c r="AD733" i="10"/>
  <c r="AE733" i="10"/>
  <c r="AF733" i="10"/>
  <c r="AG733" i="10"/>
  <c r="AH733" i="10"/>
  <c r="AI733" i="10"/>
  <c r="AJ733" i="10"/>
  <c r="AK733" i="10"/>
  <c r="AL733" i="10"/>
  <c r="AM733" i="10"/>
  <c r="AN733" i="10"/>
  <c r="AO733" i="10"/>
  <c r="AP733" i="10"/>
  <c r="AQ733" i="10"/>
  <c r="AR733" i="10"/>
  <c r="AT733" i="10"/>
  <c r="AU733" i="10"/>
  <c r="AV733" i="10"/>
  <c r="AW733" i="10"/>
  <c r="AX733" i="10"/>
  <c r="AZ733" i="10"/>
  <c r="BA733" i="10"/>
  <c r="BB733" i="10"/>
  <c r="S734" i="10"/>
  <c r="T734" i="10"/>
  <c r="U734" i="10"/>
  <c r="V734" i="10"/>
  <c r="W734" i="10"/>
  <c r="Y734" i="10"/>
  <c r="Z734" i="10"/>
  <c r="AA734" i="10"/>
  <c r="AC734" i="10"/>
  <c r="AD734" i="10"/>
  <c r="AE734" i="10"/>
  <c r="AF734" i="10"/>
  <c r="AG734" i="10"/>
  <c r="AH734" i="10"/>
  <c r="AI734" i="10"/>
  <c r="AJ734" i="10"/>
  <c r="AK734" i="10"/>
  <c r="AL734" i="10"/>
  <c r="AM734" i="10"/>
  <c r="AN734" i="10"/>
  <c r="AO734" i="10"/>
  <c r="AP734" i="10"/>
  <c r="AQ734" i="10"/>
  <c r="AR734" i="10"/>
  <c r="AT734" i="10"/>
  <c r="AU734" i="10"/>
  <c r="AV734" i="10"/>
  <c r="AW734" i="10"/>
  <c r="AX734" i="10"/>
  <c r="AZ734" i="10"/>
  <c r="BA734" i="10"/>
  <c r="BB734" i="10"/>
  <c r="S735" i="10"/>
  <c r="T735" i="10"/>
  <c r="U735" i="10"/>
  <c r="V735" i="10"/>
  <c r="W735" i="10"/>
  <c r="Y735" i="10"/>
  <c r="Z735" i="10"/>
  <c r="AA735" i="10"/>
  <c r="AC735" i="10"/>
  <c r="AD735" i="10"/>
  <c r="AE735" i="10"/>
  <c r="AF735" i="10"/>
  <c r="AG735" i="10"/>
  <c r="AH735" i="10"/>
  <c r="AI735" i="10"/>
  <c r="AJ735" i="10"/>
  <c r="AK735" i="10"/>
  <c r="AL735" i="10"/>
  <c r="AM735" i="10"/>
  <c r="AN735" i="10"/>
  <c r="AO735" i="10"/>
  <c r="AP735" i="10"/>
  <c r="AQ735" i="10"/>
  <c r="AR735" i="10"/>
  <c r="AT735" i="10"/>
  <c r="AU735" i="10"/>
  <c r="AV735" i="10"/>
  <c r="AW735" i="10"/>
  <c r="AX735" i="10"/>
  <c r="AZ735" i="10"/>
  <c r="BA735" i="10"/>
  <c r="BB735" i="10"/>
  <c r="S736" i="10"/>
  <c r="T736" i="10"/>
  <c r="U736" i="10"/>
  <c r="V736" i="10"/>
  <c r="W736" i="10"/>
  <c r="Y736" i="10"/>
  <c r="Z736" i="10"/>
  <c r="AA736" i="10"/>
  <c r="AC736" i="10"/>
  <c r="AD736" i="10"/>
  <c r="AE736" i="10"/>
  <c r="AF736" i="10"/>
  <c r="AG736" i="10"/>
  <c r="AH736" i="10"/>
  <c r="AI736" i="10"/>
  <c r="AJ736" i="10"/>
  <c r="AK736" i="10"/>
  <c r="AL736" i="10"/>
  <c r="AM736" i="10"/>
  <c r="AN736" i="10"/>
  <c r="AO736" i="10"/>
  <c r="AP736" i="10"/>
  <c r="AQ736" i="10"/>
  <c r="AR736" i="10"/>
  <c r="AT736" i="10"/>
  <c r="AU736" i="10"/>
  <c r="AV736" i="10"/>
  <c r="AW736" i="10"/>
  <c r="AX736" i="10"/>
  <c r="AZ736" i="10"/>
  <c r="BA736" i="10"/>
  <c r="BB736" i="10"/>
  <c r="S737" i="10"/>
  <c r="T737" i="10"/>
  <c r="U737" i="10"/>
  <c r="V737" i="10"/>
  <c r="W737" i="10"/>
  <c r="Y737" i="10"/>
  <c r="Z737" i="10"/>
  <c r="AA737" i="10"/>
  <c r="AC737" i="10"/>
  <c r="AD737" i="10"/>
  <c r="AE737" i="10"/>
  <c r="AF737" i="10"/>
  <c r="AG737" i="10"/>
  <c r="AH737" i="10"/>
  <c r="AI737" i="10"/>
  <c r="AJ737" i="10"/>
  <c r="AK737" i="10"/>
  <c r="AL737" i="10"/>
  <c r="AM737" i="10"/>
  <c r="AN737" i="10"/>
  <c r="AO737" i="10"/>
  <c r="AP737" i="10"/>
  <c r="AQ737" i="10"/>
  <c r="AR737" i="10"/>
  <c r="AT737" i="10"/>
  <c r="AU737" i="10"/>
  <c r="AV737" i="10"/>
  <c r="AW737" i="10"/>
  <c r="AX737" i="10"/>
  <c r="AZ737" i="10"/>
  <c r="BA737" i="10"/>
  <c r="BB737" i="10"/>
  <c r="S738" i="10"/>
  <c r="T738" i="10"/>
  <c r="U738" i="10"/>
  <c r="V738" i="10"/>
  <c r="W738" i="10"/>
  <c r="Y738" i="10"/>
  <c r="Z738" i="10"/>
  <c r="AA738" i="10"/>
  <c r="AC738" i="10"/>
  <c r="AD738" i="10"/>
  <c r="AE738" i="10"/>
  <c r="AF738" i="10"/>
  <c r="AG738" i="10"/>
  <c r="AH738" i="10"/>
  <c r="AI738" i="10"/>
  <c r="AJ738" i="10"/>
  <c r="AK738" i="10"/>
  <c r="AL738" i="10"/>
  <c r="AM738" i="10"/>
  <c r="AN738" i="10"/>
  <c r="AO738" i="10"/>
  <c r="AP738" i="10"/>
  <c r="AQ738" i="10"/>
  <c r="AR738" i="10"/>
  <c r="AT738" i="10"/>
  <c r="AU738" i="10"/>
  <c r="AV738" i="10"/>
  <c r="AW738" i="10"/>
  <c r="AX738" i="10"/>
  <c r="AZ738" i="10"/>
  <c r="BA738" i="10"/>
  <c r="BB738" i="10"/>
  <c r="S739" i="10"/>
  <c r="T739" i="10"/>
  <c r="U739" i="10"/>
  <c r="V739" i="10"/>
  <c r="W739" i="10"/>
  <c r="Y739" i="10"/>
  <c r="Z739" i="10"/>
  <c r="AA739" i="10"/>
  <c r="AC739" i="10"/>
  <c r="AD739" i="10"/>
  <c r="AE739" i="10"/>
  <c r="AF739" i="10"/>
  <c r="AG739" i="10"/>
  <c r="AH739" i="10"/>
  <c r="AI739" i="10"/>
  <c r="AJ739" i="10"/>
  <c r="AK739" i="10"/>
  <c r="AL739" i="10"/>
  <c r="AM739" i="10"/>
  <c r="AN739" i="10"/>
  <c r="AO739" i="10"/>
  <c r="AP739" i="10"/>
  <c r="AQ739" i="10"/>
  <c r="AR739" i="10"/>
  <c r="AT739" i="10"/>
  <c r="AU739" i="10"/>
  <c r="AV739" i="10"/>
  <c r="AW739" i="10"/>
  <c r="AX739" i="10"/>
  <c r="AZ739" i="10"/>
  <c r="BA739" i="10"/>
  <c r="BB739" i="10"/>
  <c r="S740" i="10"/>
  <c r="T740" i="10"/>
  <c r="U740" i="10"/>
  <c r="V740" i="10"/>
  <c r="W740" i="10"/>
  <c r="Y740" i="10"/>
  <c r="Z740" i="10"/>
  <c r="AA740" i="10"/>
  <c r="AC740" i="10"/>
  <c r="AD740" i="10"/>
  <c r="AE740" i="10"/>
  <c r="AF740" i="10"/>
  <c r="AG740" i="10"/>
  <c r="AH740" i="10"/>
  <c r="AI740" i="10"/>
  <c r="AJ740" i="10"/>
  <c r="AK740" i="10"/>
  <c r="AL740" i="10"/>
  <c r="AM740" i="10"/>
  <c r="AN740" i="10"/>
  <c r="AO740" i="10"/>
  <c r="AP740" i="10"/>
  <c r="AQ740" i="10"/>
  <c r="AR740" i="10"/>
  <c r="AT740" i="10"/>
  <c r="AU740" i="10"/>
  <c r="AV740" i="10"/>
  <c r="AW740" i="10"/>
  <c r="AX740" i="10"/>
  <c r="AZ740" i="10"/>
  <c r="BA740" i="10"/>
  <c r="BB740" i="10"/>
  <c r="S741" i="10"/>
  <c r="T741" i="10"/>
  <c r="U741" i="10"/>
  <c r="V741" i="10"/>
  <c r="W741" i="10"/>
  <c r="Y741" i="10"/>
  <c r="Z741" i="10"/>
  <c r="AA741" i="10"/>
  <c r="AC741" i="10"/>
  <c r="AD741" i="10"/>
  <c r="AE741" i="10"/>
  <c r="AF741" i="10"/>
  <c r="AG741" i="10"/>
  <c r="AH741" i="10"/>
  <c r="AI741" i="10"/>
  <c r="AJ741" i="10"/>
  <c r="AK741" i="10"/>
  <c r="AL741" i="10"/>
  <c r="AM741" i="10"/>
  <c r="AN741" i="10"/>
  <c r="AO741" i="10"/>
  <c r="AP741" i="10"/>
  <c r="AQ741" i="10"/>
  <c r="AR741" i="10"/>
  <c r="AT741" i="10"/>
  <c r="AU741" i="10"/>
  <c r="AV741" i="10"/>
  <c r="AW741" i="10"/>
  <c r="AX741" i="10"/>
  <c r="AZ741" i="10"/>
  <c r="BA741" i="10"/>
  <c r="BB741" i="10"/>
  <c r="S742" i="10"/>
  <c r="T742" i="10"/>
  <c r="U742" i="10"/>
  <c r="V742" i="10"/>
  <c r="W742" i="10"/>
  <c r="Y742" i="10"/>
  <c r="Z742" i="10"/>
  <c r="AA742" i="10"/>
  <c r="AC742" i="10"/>
  <c r="AD742" i="10"/>
  <c r="AE742" i="10"/>
  <c r="AF742" i="10"/>
  <c r="AG742" i="10"/>
  <c r="AH742" i="10"/>
  <c r="AI742" i="10"/>
  <c r="AJ742" i="10"/>
  <c r="AK742" i="10"/>
  <c r="AL742" i="10"/>
  <c r="AM742" i="10"/>
  <c r="AN742" i="10"/>
  <c r="AO742" i="10"/>
  <c r="AP742" i="10"/>
  <c r="AQ742" i="10"/>
  <c r="AR742" i="10"/>
  <c r="AT742" i="10"/>
  <c r="AU742" i="10"/>
  <c r="AV742" i="10"/>
  <c r="AW742" i="10"/>
  <c r="AX742" i="10"/>
  <c r="AZ742" i="10"/>
  <c r="BA742" i="10"/>
  <c r="BB742" i="10"/>
  <c r="S743" i="10"/>
  <c r="T743" i="10"/>
  <c r="U743" i="10"/>
  <c r="V743" i="10"/>
  <c r="W743" i="10"/>
  <c r="Y743" i="10"/>
  <c r="Z743" i="10"/>
  <c r="AA743" i="10"/>
  <c r="AC743" i="10"/>
  <c r="AD743" i="10"/>
  <c r="AE743" i="10"/>
  <c r="AF743" i="10"/>
  <c r="AG743" i="10"/>
  <c r="AH743" i="10"/>
  <c r="AI743" i="10"/>
  <c r="AJ743" i="10"/>
  <c r="AK743" i="10"/>
  <c r="AL743" i="10"/>
  <c r="AM743" i="10"/>
  <c r="AN743" i="10"/>
  <c r="AO743" i="10"/>
  <c r="AP743" i="10"/>
  <c r="AQ743" i="10"/>
  <c r="AR743" i="10"/>
  <c r="AT743" i="10"/>
  <c r="AU743" i="10"/>
  <c r="AV743" i="10"/>
  <c r="AW743" i="10"/>
  <c r="AX743" i="10"/>
  <c r="AZ743" i="10"/>
  <c r="BA743" i="10"/>
  <c r="BB743" i="10"/>
  <c r="S744" i="10"/>
  <c r="T744" i="10"/>
  <c r="U744" i="10"/>
  <c r="V744" i="10"/>
  <c r="W744" i="10"/>
  <c r="Y744" i="10"/>
  <c r="Z744" i="10"/>
  <c r="AA744" i="10"/>
  <c r="AC744" i="10"/>
  <c r="AD744" i="10"/>
  <c r="AE744" i="10"/>
  <c r="AF744" i="10"/>
  <c r="AG744" i="10"/>
  <c r="AH744" i="10"/>
  <c r="AI744" i="10"/>
  <c r="AJ744" i="10"/>
  <c r="AK744" i="10"/>
  <c r="AL744" i="10"/>
  <c r="AM744" i="10"/>
  <c r="AN744" i="10"/>
  <c r="AO744" i="10"/>
  <c r="AP744" i="10"/>
  <c r="AQ744" i="10"/>
  <c r="AR744" i="10"/>
  <c r="AT744" i="10"/>
  <c r="AU744" i="10"/>
  <c r="AV744" i="10"/>
  <c r="AW744" i="10"/>
  <c r="AX744" i="10"/>
  <c r="AZ744" i="10"/>
  <c r="BA744" i="10"/>
  <c r="BB744" i="10"/>
  <c r="S745" i="10"/>
  <c r="T745" i="10"/>
  <c r="U745" i="10"/>
  <c r="V745" i="10"/>
  <c r="W745" i="10"/>
  <c r="Y745" i="10"/>
  <c r="Z745" i="10"/>
  <c r="AA745" i="10"/>
  <c r="AC745" i="10"/>
  <c r="AD745" i="10"/>
  <c r="AE745" i="10"/>
  <c r="AF745" i="10"/>
  <c r="AG745" i="10"/>
  <c r="AH745" i="10"/>
  <c r="AI745" i="10"/>
  <c r="AJ745" i="10"/>
  <c r="AK745" i="10"/>
  <c r="AL745" i="10"/>
  <c r="AM745" i="10"/>
  <c r="AN745" i="10"/>
  <c r="AO745" i="10"/>
  <c r="AP745" i="10"/>
  <c r="AQ745" i="10"/>
  <c r="AR745" i="10"/>
  <c r="AT745" i="10"/>
  <c r="AU745" i="10"/>
  <c r="AV745" i="10"/>
  <c r="AW745" i="10"/>
  <c r="AX745" i="10"/>
  <c r="AZ745" i="10"/>
  <c r="BA745" i="10"/>
  <c r="BB745" i="10"/>
  <c r="S746" i="10"/>
  <c r="T746" i="10"/>
  <c r="U746" i="10"/>
  <c r="V746" i="10"/>
  <c r="W746" i="10"/>
  <c r="Y746" i="10"/>
  <c r="Z746" i="10"/>
  <c r="AA746" i="10"/>
  <c r="AC746" i="10"/>
  <c r="AD746" i="10"/>
  <c r="AE746" i="10"/>
  <c r="AF746" i="10"/>
  <c r="AG746" i="10"/>
  <c r="AH746" i="10"/>
  <c r="AI746" i="10"/>
  <c r="AJ746" i="10"/>
  <c r="AK746" i="10"/>
  <c r="AL746" i="10"/>
  <c r="AM746" i="10"/>
  <c r="AN746" i="10"/>
  <c r="AO746" i="10"/>
  <c r="AP746" i="10"/>
  <c r="AQ746" i="10"/>
  <c r="AR746" i="10"/>
  <c r="AT746" i="10"/>
  <c r="AU746" i="10"/>
  <c r="AV746" i="10"/>
  <c r="AW746" i="10"/>
  <c r="AX746" i="10"/>
  <c r="AZ746" i="10"/>
  <c r="BA746" i="10"/>
  <c r="BB746" i="10"/>
  <c r="S747" i="10"/>
  <c r="T747" i="10"/>
  <c r="U747" i="10"/>
  <c r="V747" i="10"/>
  <c r="W747" i="10"/>
  <c r="Y747" i="10"/>
  <c r="Z747" i="10"/>
  <c r="AA747" i="10"/>
  <c r="AC747" i="10"/>
  <c r="AD747" i="10"/>
  <c r="AE747" i="10"/>
  <c r="AF747" i="10"/>
  <c r="AG747" i="10"/>
  <c r="AH747" i="10"/>
  <c r="AI747" i="10"/>
  <c r="AJ747" i="10"/>
  <c r="AK747" i="10"/>
  <c r="AL747" i="10"/>
  <c r="AM747" i="10"/>
  <c r="AN747" i="10"/>
  <c r="AO747" i="10"/>
  <c r="AP747" i="10"/>
  <c r="AQ747" i="10"/>
  <c r="AR747" i="10"/>
  <c r="AT747" i="10"/>
  <c r="AU747" i="10"/>
  <c r="AV747" i="10"/>
  <c r="AW747" i="10"/>
  <c r="AX747" i="10"/>
  <c r="AZ747" i="10"/>
  <c r="BA747" i="10"/>
  <c r="BB747" i="10"/>
  <c r="S748" i="10"/>
  <c r="T748" i="10"/>
  <c r="U748" i="10"/>
  <c r="V748" i="10"/>
  <c r="W748" i="10"/>
  <c r="Y748" i="10"/>
  <c r="Z748" i="10"/>
  <c r="AA748" i="10"/>
  <c r="AC748" i="10"/>
  <c r="AD748" i="10"/>
  <c r="AE748" i="10"/>
  <c r="AF748" i="10"/>
  <c r="AG748" i="10"/>
  <c r="AH748" i="10"/>
  <c r="AI748" i="10"/>
  <c r="AJ748" i="10"/>
  <c r="AK748" i="10"/>
  <c r="AL748" i="10"/>
  <c r="AM748" i="10"/>
  <c r="AN748" i="10"/>
  <c r="AO748" i="10"/>
  <c r="AP748" i="10"/>
  <c r="AQ748" i="10"/>
  <c r="AR748" i="10"/>
  <c r="AT748" i="10"/>
  <c r="AU748" i="10"/>
  <c r="AV748" i="10"/>
  <c r="AW748" i="10"/>
  <c r="AX748" i="10"/>
  <c r="AZ748" i="10"/>
  <c r="BA748" i="10"/>
  <c r="BB748" i="10"/>
  <c r="S749" i="10"/>
  <c r="T749" i="10"/>
  <c r="U749" i="10"/>
  <c r="V749" i="10"/>
  <c r="W749" i="10"/>
  <c r="Y749" i="10"/>
  <c r="Z749" i="10"/>
  <c r="AA749" i="10"/>
  <c r="AC749" i="10"/>
  <c r="AD749" i="10"/>
  <c r="AE749" i="10"/>
  <c r="AF749" i="10"/>
  <c r="AG749" i="10"/>
  <c r="AH749" i="10"/>
  <c r="AI749" i="10"/>
  <c r="AJ749" i="10"/>
  <c r="AK749" i="10"/>
  <c r="AL749" i="10"/>
  <c r="AM749" i="10"/>
  <c r="AN749" i="10"/>
  <c r="AO749" i="10"/>
  <c r="AP749" i="10"/>
  <c r="AQ749" i="10"/>
  <c r="AR749" i="10"/>
  <c r="AT749" i="10"/>
  <c r="AU749" i="10"/>
  <c r="AV749" i="10"/>
  <c r="AW749" i="10"/>
  <c r="AX749" i="10"/>
  <c r="AZ749" i="10"/>
  <c r="BA749" i="10"/>
  <c r="BB749" i="10"/>
  <c r="S750" i="10"/>
  <c r="T750" i="10"/>
  <c r="U750" i="10"/>
  <c r="V750" i="10"/>
  <c r="W750" i="10"/>
  <c r="Y750" i="10"/>
  <c r="Z750" i="10"/>
  <c r="AA750" i="10"/>
  <c r="AC750" i="10"/>
  <c r="AD750" i="10"/>
  <c r="AE750" i="10"/>
  <c r="AF750" i="10"/>
  <c r="AG750" i="10"/>
  <c r="AH750" i="10"/>
  <c r="AI750" i="10"/>
  <c r="AJ750" i="10"/>
  <c r="AK750" i="10"/>
  <c r="AL750" i="10"/>
  <c r="AM750" i="10"/>
  <c r="AN750" i="10"/>
  <c r="AO750" i="10"/>
  <c r="AP750" i="10"/>
  <c r="AQ750" i="10"/>
  <c r="AR750" i="10"/>
  <c r="AT750" i="10"/>
  <c r="AU750" i="10"/>
  <c r="AV750" i="10"/>
  <c r="AW750" i="10"/>
  <c r="AX750" i="10"/>
  <c r="AZ750" i="10"/>
  <c r="BA750" i="10"/>
  <c r="BB750" i="10"/>
  <c r="S751" i="10"/>
  <c r="T751" i="10"/>
  <c r="U751" i="10"/>
  <c r="V751" i="10"/>
  <c r="W751" i="10"/>
  <c r="Y751" i="10"/>
  <c r="Z751" i="10"/>
  <c r="AA751" i="10"/>
  <c r="AC751" i="10"/>
  <c r="AD751" i="10"/>
  <c r="AE751" i="10"/>
  <c r="AF751" i="10"/>
  <c r="AG751" i="10"/>
  <c r="AH751" i="10"/>
  <c r="AI751" i="10"/>
  <c r="AJ751" i="10"/>
  <c r="AK751" i="10"/>
  <c r="AL751" i="10"/>
  <c r="AM751" i="10"/>
  <c r="AN751" i="10"/>
  <c r="AO751" i="10"/>
  <c r="AP751" i="10"/>
  <c r="AQ751" i="10"/>
  <c r="AR751" i="10"/>
  <c r="AT751" i="10"/>
  <c r="AU751" i="10"/>
  <c r="AV751" i="10"/>
  <c r="AW751" i="10"/>
  <c r="AX751" i="10"/>
  <c r="AZ751" i="10"/>
  <c r="BA751" i="10"/>
  <c r="BB751" i="10"/>
  <c r="S752" i="10"/>
  <c r="T752" i="10"/>
  <c r="U752" i="10"/>
  <c r="V752" i="10"/>
  <c r="W752" i="10"/>
  <c r="Y752" i="10"/>
  <c r="Z752" i="10"/>
  <c r="AA752" i="10"/>
  <c r="AC752" i="10"/>
  <c r="AD752" i="10"/>
  <c r="AE752" i="10"/>
  <c r="AF752" i="10"/>
  <c r="AG752" i="10"/>
  <c r="AH752" i="10"/>
  <c r="AI752" i="10"/>
  <c r="AJ752" i="10"/>
  <c r="AK752" i="10"/>
  <c r="AL752" i="10"/>
  <c r="AM752" i="10"/>
  <c r="AN752" i="10"/>
  <c r="AO752" i="10"/>
  <c r="AP752" i="10"/>
  <c r="AQ752" i="10"/>
  <c r="AR752" i="10"/>
  <c r="AT752" i="10"/>
  <c r="AU752" i="10"/>
  <c r="AV752" i="10"/>
  <c r="AW752" i="10"/>
  <c r="AX752" i="10"/>
  <c r="AZ752" i="10"/>
  <c r="BA752" i="10"/>
  <c r="BB752" i="10"/>
  <c r="S753" i="10"/>
  <c r="T753" i="10"/>
  <c r="U753" i="10"/>
  <c r="V753" i="10"/>
  <c r="W753" i="10"/>
  <c r="Y753" i="10"/>
  <c r="Z753" i="10"/>
  <c r="AA753" i="10"/>
  <c r="AC753" i="10"/>
  <c r="AD753" i="10"/>
  <c r="AE753" i="10"/>
  <c r="AF753" i="10"/>
  <c r="AG753" i="10"/>
  <c r="AH753" i="10"/>
  <c r="AI753" i="10"/>
  <c r="AJ753" i="10"/>
  <c r="AK753" i="10"/>
  <c r="AL753" i="10"/>
  <c r="AM753" i="10"/>
  <c r="AN753" i="10"/>
  <c r="AO753" i="10"/>
  <c r="AP753" i="10"/>
  <c r="AQ753" i="10"/>
  <c r="AR753" i="10"/>
  <c r="AT753" i="10"/>
  <c r="AU753" i="10"/>
  <c r="AV753" i="10"/>
  <c r="AW753" i="10"/>
  <c r="AX753" i="10"/>
  <c r="AZ753" i="10"/>
  <c r="BA753" i="10"/>
  <c r="BB753" i="10"/>
  <c r="S754" i="10"/>
  <c r="T754" i="10"/>
  <c r="U754" i="10"/>
  <c r="V754" i="10"/>
  <c r="W754" i="10"/>
  <c r="Y754" i="10"/>
  <c r="Z754" i="10"/>
  <c r="AA754" i="10"/>
  <c r="AC754" i="10"/>
  <c r="AD754" i="10"/>
  <c r="AE754" i="10"/>
  <c r="AF754" i="10"/>
  <c r="AG754" i="10"/>
  <c r="AH754" i="10"/>
  <c r="AI754" i="10"/>
  <c r="AJ754" i="10"/>
  <c r="AK754" i="10"/>
  <c r="AL754" i="10"/>
  <c r="AM754" i="10"/>
  <c r="AN754" i="10"/>
  <c r="AO754" i="10"/>
  <c r="AP754" i="10"/>
  <c r="AQ754" i="10"/>
  <c r="AR754" i="10"/>
  <c r="AT754" i="10"/>
  <c r="AU754" i="10"/>
  <c r="AV754" i="10"/>
  <c r="AW754" i="10"/>
  <c r="AX754" i="10"/>
  <c r="AZ754" i="10"/>
  <c r="BA754" i="10"/>
  <c r="BB754" i="10"/>
  <c r="S755" i="10"/>
  <c r="T755" i="10"/>
  <c r="U755" i="10"/>
  <c r="V755" i="10"/>
  <c r="W755" i="10"/>
  <c r="Y755" i="10"/>
  <c r="Z755" i="10"/>
  <c r="AA755" i="10"/>
  <c r="AC755" i="10"/>
  <c r="AD755" i="10"/>
  <c r="AE755" i="10"/>
  <c r="AF755" i="10"/>
  <c r="AG755" i="10"/>
  <c r="AH755" i="10"/>
  <c r="AI755" i="10"/>
  <c r="AJ755" i="10"/>
  <c r="AK755" i="10"/>
  <c r="AL755" i="10"/>
  <c r="AM755" i="10"/>
  <c r="AN755" i="10"/>
  <c r="AO755" i="10"/>
  <c r="AP755" i="10"/>
  <c r="AQ755" i="10"/>
  <c r="AR755" i="10"/>
  <c r="AT755" i="10"/>
  <c r="AU755" i="10"/>
  <c r="AV755" i="10"/>
  <c r="AW755" i="10"/>
  <c r="AX755" i="10"/>
  <c r="AZ755" i="10"/>
  <c r="BA755" i="10"/>
  <c r="BB755" i="10"/>
  <c r="S756" i="10"/>
  <c r="T756" i="10"/>
  <c r="U756" i="10"/>
  <c r="V756" i="10"/>
  <c r="W756" i="10"/>
  <c r="Y756" i="10"/>
  <c r="Z756" i="10"/>
  <c r="AA756" i="10"/>
  <c r="AC756" i="10"/>
  <c r="AD756" i="10"/>
  <c r="AE756" i="10"/>
  <c r="AF756" i="10"/>
  <c r="AG756" i="10"/>
  <c r="AH756" i="10"/>
  <c r="AI756" i="10"/>
  <c r="AJ756" i="10"/>
  <c r="AK756" i="10"/>
  <c r="AL756" i="10"/>
  <c r="AM756" i="10"/>
  <c r="AN756" i="10"/>
  <c r="AO756" i="10"/>
  <c r="AP756" i="10"/>
  <c r="AQ756" i="10"/>
  <c r="AR756" i="10"/>
  <c r="AT756" i="10"/>
  <c r="AU756" i="10"/>
  <c r="AV756" i="10"/>
  <c r="AW756" i="10"/>
  <c r="AX756" i="10"/>
  <c r="AZ756" i="10"/>
  <c r="BA756" i="10"/>
  <c r="BB756" i="10"/>
  <c r="S757" i="10"/>
  <c r="T757" i="10"/>
  <c r="U757" i="10"/>
  <c r="V757" i="10"/>
  <c r="W757" i="10"/>
  <c r="Y757" i="10"/>
  <c r="Z757" i="10"/>
  <c r="AA757" i="10"/>
  <c r="AC757" i="10"/>
  <c r="AD757" i="10"/>
  <c r="AE757" i="10"/>
  <c r="AF757" i="10"/>
  <c r="AG757" i="10"/>
  <c r="AH757" i="10"/>
  <c r="AI757" i="10"/>
  <c r="AJ757" i="10"/>
  <c r="AK757" i="10"/>
  <c r="AL757" i="10"/>
  <c r="AM757" i="10"/>
  <c r="AN757" i="10"/>
  <c r="AO757" i="10"/>
  <c r="AP757" i="10"/>
  <c r="AQ757" i="10"/>
  <c r="AR757" i="10"/>
  <c r="AT757" i="10"/>
  <c r="AU757" i="10"/>
  <c r="AV757" i="10"/>
  <c r="AW757" i="10"/>
  <c r="AX757" i="10"/>
  <c r="AZ757" i="10"/>
  <c r="BA757" i="10"/>
  <c r="BB757" i="10"/>
  <c r="S758" i="10"/>
  <c r="T758" i="10"/>
  <c r="U758" i="10"/>
  <c r="V758" i="10"/>
  <c r="W758" i="10"/>
  <c r="Y758" i="10"/>
  <c r="Z758" i="10"/>
  <c r="AA758" i="10"/>
  <c r="AC758" i="10"/>
  <c r="AD758" i="10"/>
  <c r="AE758" i="10"/>
  <c r="AF758" i="10"/>
  <c r="AG758" i="10"/>
  <c r="AH758" i="10"/>
  <c r="AI758" i="10"/>
  <c r="AJ758" i="10"/>
  <c r="AK758" i="10"/>
  <c r="AL758" i="10"/>
  <c r="AM758" i="10"/>
  <c r="AN758" i="10"/>
  <c r="AO758" i="10"/>
  <c r="AP758" i="10"/>
  <c r="AQ758" i="10"/>
  <c r="AR758" i="10"/>
  <c r="AT758" i="10"/>
  <c r="AU758" i="10"/>
  <c r="AV758" i="10"/>
  <c r="AW758" i="10"/>
  <c r="AX758" i="10"/>
  <c r="AZ758" i="10"/>
  <c r="BA758" i="10"/>
  <c r="BB758" i="10"/>
  <c r="S759" i="10"/>
  <c r="T759" i="10"/>
  <c r="U759" i="10"/>
  <c r="V759" i="10"/>
  <c r="W759" i="10"/>
  <c r="Y759" i="10"/>
  <c r="Z759" i="10"/>
  <c r="AA759" i="10"/>
  <c r="AC759" i="10"/>
  <c r="AD759" i="10"/>
  <c r="AE759" i="10"/>
  <c r="AF759" i="10"/>
  <c r="AG759" i="10"/>
  <c r="AH759" i="10"/>
  <c r="AI759" i="10"/>
  <c r="AJ759" i="10"/>
  <c r="AK759" i="10"/>
  <c r="AL759" i="10"/>
  <c r="AM759" i="10"/>
  <c r="AN759" i="10"/>
  <c r="AO759" i="10"/>
  <c r="AP759" i="10"/>
  <c r="AQ759" i="10"/>
  <c r="AR759" i="10"/>
  <c r="AT759" i="10"/>
  <c r="AU759" i="10"/>
  <c r="AV759" i="10"/>
  <c r="AW759" i="10"/>
  <c r="AX759" i="10"/>
  <c r="AZ759" i="10"/>
  <c r="BA759" i="10"/>
  <c r="BB759" i="10"/>
  <c r="S760" i="10"/>
  <c r="T760" i="10"/>
  <c r="U760" i="10"/>
  <c r="V760" i="10"/>
  <c r="W760" i="10"/>
  <c r="Y760" i="10"/>
  <c r="Z760" i="10"/>
  <c r="AA760" i="10"/>
  <c r="AC760" i="10"/>
  <c r="AD760" i="10"/>
  <c r="AE760" i="10"/>
  <c r="AF760" i="10"/>
  <c r="AG760" i="10"/>
  <c r="AH760" i="10"/>
  <c r="AI760" i="10"/>
  <c r="AJ760" i="10"/>
  <c r="AK760" i="10"/>
  <c r="AL760" i="10"/>
  <c r="AM760" i="10"/>
  <c r="AN760" i="10"/>
  <c r="AO760" i="10"/>
  <c r="AP760" i="10"/>
  <c r="AQ760" i="10"/>
  <c r="AR760" i="10"/>
  <c r="AT760" i="10"/>
  <c r="AU760" i="10"/>
  <c r="AV760" i="10"/>
  <c r="AW760" i="10"/>
  <c r="AX760" i="10"/>
  <c r="AZ760" i="10"/>
  <c r="BA760" i="10"/>
  <c r="BB760" i="10"/>
  <c r="S761" i="10"/>
  <c r="T761" i="10"/>
  <c r="U761" i="10"/>
  <c r="V761" i="10"/>
  <c r="W761" i="10"/>
  <c r="Y761" i="10"/>
  <c r="Z761" i="10"/>
  <c r="AA761" i="10"/>
  <c r="AC761" i="10"/>
  <c r="AD761" i="10"/>
  <c r="AE761" i="10"/>
  <c r="AF761" i="10"/>
  <c r="AG761" i="10"/>
  <c r="AH761" i="10"/>
  <c r="AI761" i="10"/>
  <c r="AJ761" i="10"/>
  <c r="AK761" i="10"/>
  <c r="AL761" i="10"/>
  <c r="AM761" i="10"/>
  <c r="AN761" i="10"/>
  <c r="AO761" i="10"/>
  <c r="AP761" i="10"/>
  <c r="AQ761" i="10"/>
  <c r="AR761" i="10"/>
  <c r="AT761" i="10"/>
  <c r="AU761" i="10"/>
  <c r="AV761" i="10"/>
  <c r="AW761" i="10"/>
  <c r="AX761" i="10"/>
  <c r="AZ761" i="10"/>
  <c r="BA761" i="10"/>
  <c r="BB761" i="10"/>
  <c r="S762" i="10"/>
  <c r="T762" i="10"/>
  <c r="U762" i="10"/>
  <c r="V762" i="10"/>
  <c r="W762" i="10"/>
  <c r="Y762" i="10"/>
  <c r="Z762" i="10"/>
  <c r="AA762" i="10"/>
  <c r="AC762" i="10"/>
  <c r="AD762" i="10"/>
  <c r="AE762" i="10"/>
  <c r="AF762" i="10"/>
  <c r="AG762" i="10"/>
  <c r="AH762" i="10"/>
  <c r="AI762" i="10"/>
  <c r="AJ762" i="10"/>
  <c r="AK762" i="10"/>
  <c r="AL762" i="10"/>
  <c r="AM762" i="10"/>
  <c r="AN762" i="10"/>
  <c r="AO762" i="10"/>
  <c r="AP762" i="10"/>
  <c r="AQ762" i="10"/>
  <c r="AR762" i="10"/>
  <c r="AT762" i="10"/>
  <c r="AU762" i="10"/>
  <c r="AV762" i="10"/>
  <c r="AW762" i="10"/>
  <c r="AX762" i="10"/>
  <c r="AZ762" i="10"/>
  <c r="BA762" i="10"/>
  <c r="BB762" i="10"/>
  <c r="S763" i="10"/>
  <c r="T763" i="10"/>
  <c r="U763" i="10"/>
  <c r="V763" i="10"/>
  <c r="W763" i="10"/>
  <c r="Y763" i="10"/>
  <c r="Z763" i="10"/>
  <c r="AA763" i="10"/>
  <c r="AC763" i="10"/>
  <c r="AD763" i="10"/>
  <c r="AE763" i="10"/>
  <c r="AF763" i="10"/>
  <c r="AG763" i="10"/>
  <c r="AH763" i="10"/>
  <c r="AI763" i="10"/>
  <c r="AJ763" i="10"/>
  <c r="AK763" i="10"/>
  <c r="AL763" i="10"/>
  <c r="AM763" i="10"/>
  <c r="AN763" i="10"/>
  <c r="AO763" i="10"/>
  <c r="AP763" i="10"/>
  <c r="AQ763" i="10"/>
  <c r="AR763" i="10"/>
  <c r="AT763" i="10"/>
  <c r="AU763" i="10"/>
  <c r="AV763" i="10"/>
  <c r="AW763" i="10"/>
  <c r="AX763" i="10"/>
  <c r="AZ763" i="10"/>
  <c r="BA763" i="10"/>
  <c r="BB763" i="10"/>
  <c r="S764" i="10"/>
  <c r="T764" i="10"/>
  <c r="U764" i="10"/>
  <c r="V764" i="10"/>
  <c r="W764" i="10"/>
  <c r="Y764" i="10"/>
  <c r="Z764" i="10"/>
  <c r="AA764" i="10"/>
  <c r="AC764" i="10"/>
  <c r="AD764" i="10"/>
  <c r="AE764" i="10"/>
  <c r="AF764" i="10"/>
  <c r="AG764" i="10"/>
  <c r="AH764" i="10"/>
  <c r="AI764" i="10"/>
  <c r="AJ764" i="10"/>
  <c r="AK764" i="10"/>
  <c r="AL764" i="10"/>
  <c r="AM764" i="10"/>
  <c r="AN764" i="10"/>
  <c r="AO764" i="10"/>
  <c r="AP764" i="10"/>
  <c r="AQ764" i="10"/>
  <c r="AR764" i="10"/>
  <c r="AT764" i="10"/>
  <c r="AU764" i="10"/>
  <c r="AV764" i="10"/>
  <c r="AW764" i="10"/>
  <c r="AX764" i="10"/>
  <c r="AZ764" i="10"/>
  <c r="BA764" i="10"/>
  <c r="BB764" i="10"/>
  <c r="S765" i="10"/>
  <c r="T765" i="10"/>
  <c r="U765" i="10"/>
  <c r="V765" i="10"/>
  <c r="W765" i="10"/>
  <c r="Y765" i="10"/>
  <c r="Z765" i="10"/>
  <c r="AA765" i="10"/>
  <c r="AC765" i="10"/>
  <c r="AD765" i="10"/>
  <c r="AE765" i="10"/>
  <c r="AF765" i="10"/>
  <c r="AG765" i="10"/>
  <c r="AH765" i="10"/>
  <c r="AI765" i="10"/>
  <c r="AJ765" i="10"/>
  <c r="AK765" i="10"/>
  <c r="AL765" i="10"/>
  <c r="AM765" i="10"/>
  <c r="AN765" i="10"/>
  <c r="AO765" i="10"/>
  <c r="AP765" i="10"/>
  <c r="AQ765" i="10"/>
  <c r="AR765" i="10"/>
  <c r="AT765" i="10"/>
  <c r="AU765" i="10"/>
  <c r="AV765" i="10"/>
  <c r="AW765" i="10"/>
  <c r="AX765" i="10"/>
  <c r="AZ765" i="10"/>
  <c r="BA765" i="10"/>
  <c r="BB765" i="10"/>
  <c r="S766" i="10"/>
  <c r="T766" i="10"/>
  <c r="U766" i="10"/>
  <c r="V766" i="10"/>
  <c r="W766" i="10"/>
  <c r="Y766" i="10"/>
  <c r="Z766" i="10"/>
  <c r="AA766" i="10"/>
  <c r="AC766" i="10"/>
  <c r="AD766" i="10"/>
  <c r="AE766" i="10"/>
  <c r="AF766" i="10"/>
  <c r="AG766" i="10"/>
  <c r="AH766" i="10"/>
  <c r="AI766" i="10"/>
  <c r="AJ766" i="10"/>
  <c r="AK766" i="10"/>
  <c r="AL766" i="10"/>
  <c r="AM766" i="10"/>
  <c r="AN766" i="10"/>
  <c r="AO766" i="10"/>
  <c r="AP766" i="10"/>
  <c r="AQ766" i="10"/>
  <c r="AR766" i="10"/>
  <c r="AT766" i="10"/>
  <c r="AU766" i="10"/>
  <c r="AV766" i="10"/>
  <c r="AW766" i="10"/>
  <c r="AX766" i="10"/>
  <c r="AZ766" i="10"/>
  <c r="BA766" i="10"/>
  <c r="BB766" i="10"/>
  <c r="S767" i="10"/>
  <c r="T767" i="10"/>
  <c r="U767" i="10"/>
  <c r="V767" i="10"/>
  <c r="W767" i="10"/>
  <c r="Y767" i="10"/>
  <c r="Z767" i="10"/>
  <c r="AA767" i="10"/>
  <c r="AC767" i="10"/>
  <c r="AD767" i="10"/>
  <c r="AE767" i="10"/>
  <c r="AF767" i="10"/>
  <c r="AG767" i="10"/>
  <c r="AH767" i="10"/>
  <c r="AI767" i="10"/>
  <c r="AJ767" i="10"/>
  <c r="AK767" i="10"/>
  <c r="AL767" i="10"/>
  <c r="AM767" i="10"/>
  <c r="AN767" i="10"/>
  <c r="AO767" i="10"/>
  <c r="AP767" i="10"/>
  <c r="AQ767" i="10"/>
  <c r="AR767" i="10"/>
  <c r="AT767" i="10"/>
  <c r="AU767" i="10"/>
  <c r="AV767" i="10"/>
  <c r="AW767" i="10"/>
  <c r="AX767" i="10"/>
  <c r="AZ767" i="10"/>
  <c r="BA767" i="10"/>
  <c r="BB767" i="10"/>
  <c r="S768" i="10"/>
  <c r="T768" i="10"/>
  <c r="U768" i="10"/>
  <c r="V768" i="10"/>
  <c r="W768" i="10"/>
  <c r="Y768" i="10"/>
  <c r="Z768" i="10"/>
  <c r="AA768" i="10"/>
  <c r="AC768" i="10"/>
  <c r="AD768" i="10"/>
  <c r="AE768" i="10"/>
  <c r="AF768" i="10"/>
  <c r="AG768" i="10"/>
  <c r="AH768" i="10"/>
  <c r="AI768" i="10"/>
  <c r="AJ768" i="10"/>
  <c r="AK768" i="10"/>
  <c r="AL768" i="10"/>
  <c r="AM768" i="10"/>
  <c r="AN768" i="10"/>
  <c r="AO768" i="10"/>
  <c r="AP768" i="10"/>
  <c r="AQ768" i="10"/>
  <c r="AR768" i="10"/>
  <c r="AT768" i="10"/>
  <c r="AU768" i="10"/>
  <c r="AV768" i="10"/>
  <c r="AW768" i="10"/>
  <c r="AX768" i="10"/>
  <c r="AZ768" i="10"/>
  <c r="BA768" i="10"/>
  <c r="BB768" i="10"/>
  <c r="S769" i="10"/>
  <c r="T769" i="10"/>
  <c r="U769" i="10"/>
  <c r="V769" i="10"/>
  <c r="W769" i="10"/>
  <c r="Y769" i="10"/>
  <c r="Z769" i="10"/>
  <c r="AA769" i="10"/>
  <c r="AC769" i="10"/>
  <c r="AD769" i="10"/>
  <c r="AE769" i="10"/>
  <c r="AF769" i="10"/>
  <c r="AG769" i="10"/>
  <c r="AH769" i="10"/>
  <c r="AI769" i="10"/>
  <c r="AJ769" i="10"/>
  <c r="AK769" i="10"/>
  <c r="AL769" i="10"/>
  <c r="AM769" i="10"/>
  <c r="AN769" i="10"/>
  <c r="AO769" i="10"/>
  <c r="AP769" i="10"/>
  <c r="AQ769" i="10"/>
  <c r="AR769" i="10"/>
  <c r="AT769" i="10"/>
  <c r="AU769" i="10"/>
  <c r="AV769" i="10"/>
  <c r="AW769" i="10"/>
  <c r="AX769" i="10"/>
  <c r="AZ769" i="10"/>
  <c r="BA769" i="10"/>
  <c r="BB769" i="10"/>
  <c r="S770" i="10"/>
  <c r="T770" i="10"/>
  <c r="U770" i="10"/>
  <c r="V770" i="10"/>
  <c r="W770" i="10"/>
  <c r="Y770" i="10"/>
  <c r="Z770" i="10"/>
  <c r="AA770" i="10"/>
  <c r="AC770" i="10"/>
  <c r="AD770" i="10"/>
  <c r="AE770" i="10"/>
  <c r="AF770" i="10"/>
  <c r="AG770" i="10"/>
  <c r="AH770" i="10"/>
  <c r="AI770" i="10"/>
  <c r="AJ770" i="10"/>
  <c r="AK770" i="10"/>
  <c r="AL770" i="10"/>
  <c r="AM770" i="10"/>
  <c r="AN770" i="10"/>
  <c r="AO770" i="10"/>
  <c r="AP770" i="10"/>
  <c r="AQ770" i="10"/>
  <c r="AR770" i="10"/>
  <c r="AT770" i="10"/>
  <c r="AU770" i="10"/>
  <c r="AV770" i="10"/>
  <c r="AW770" i="10"/>
  <c r="AX770" i="10"/>
  <c r="AZ770" i="10"/>
  <c r="BA770" i="10"/>
  <c r="BB770" i="10"/>
  <c r="S771" i="10"/>
  <c r="T771" i="10"/>
  <c r="U771" i="10"/>
  <c r="V771" i="10"/>
  <c r="W771" i="10"/>
  <c r="Y771" i="10"/>
  <c r="Z771" i="10"/>
  <c r="AA771" i="10"/>
  <c r="AC771" i="10"/>
  <c r="AD771" i="10"/>
  <c r="AE771" i="10"/>
  <c r="AF771" i="10"/>
  <c r="AG771" i="10"/>
  <c r="AH771" i="10"/>
  <c r="AI771" i="10"/>
  <c r="AJ771" i="10"/>
  <c r="AK771" i="10"/>
  <c r="AL771" i="10"/>
  <c r="AM771" i="10"/>
  <c r="AN771" i="10"/>
  <c r="AO771" i="10"/>
  <c r="AP771" i="10"/>
  <c r="AQ771" i="10"/>
  <c r="AR771" i="10"/>
  <c r="AT771" i="10"/>
  <c r="AU771" i="10"/>
  <c r="AV771" i="10"/>
  <c r="AW771" i="10"/>
  <c r="AX771" i="10"/>
  <c r="AZ771" i="10"/>
  <c r="BA771" i="10"/>
  <c r="BB771" i="10"/>
  <c r="S772" i="10"/>
  <c r="T772" i="10"/>
  <c r="U772" i="10"/>
  <c r="V772" i="10"/>
  <c r="W772" i="10"/>
  <c r="Y772" i="10"/>
  <c r="Z772" i="10"/>
  <c r="AA772" i="10"/>
  <c r="AC772" i="10"/>
  <c r="AD772" i="10"/>
  <c r="AE772" i="10"/>
  <c r="AF772" i="10"/>
  <c r="AG772" i="10"/>
  <c r="AH772" i="10"/>
  <c r="AI772" i="10"/>
  <c r="AJ772" i="10"/>
  <c r="AK772" i="10"/>
  <c r="AL772" i="10"/>
  <c r="AM772" i="10"/>
  <c r="AN772" i="10"/>
  <c r="AO772" i="10"/>
  <c r="AP772" i="10"/>
  <c r="AQ772" i="10"/>
  <c r="AR772" i="10"/>
  <c r="AT772" i="10"/>
  <c r="AU772" i="10"/>
  <c r="AV772" i="10"/>
  <c r="AW772" i="10"/>
  <c r="AX772" i="10"/>
  <c r="AZ772" i="10"/>
  <c r="BA772" i="10"/>
  <c r="BB772" i="10"/>
  <c r="S773" i="10"/>
  <c r="T773" i="10"/>
  <c r="U773" i="10"/>
  <c r="V773" i="10"/>
  <c r="W773" i="10"/>
  <c r="Y773" i="10"/>
  <c r="Z773" i="10"/>
  <c r="AA773" i="10"/>
  <c r="AC773" i="10"/>
  <c r="AD773" i="10"/>
  <c r="AE773" i="10"/>
  <c r="AF773" i="10"/>
  <c r="AG773" i="10"/>
  <c r="AH773" i="10"/>
  <c r="AI773" i="10"/>
  <c r="AJ773" i="10"/>
  <c r="AK773" i="10"/>
  <c r="AL773" i="10"/>
  <c r="AM773" i="10"/>
  <c r="AN773" i="10"/>
  <c r="AO773" i="10"/>
  <c r="AP773" i="10"/>
  <c r="AQ773" i="10"/>
  <c r="AR773" i="10"/>
  <c r="AT773" i="10"/>
  <c r="AU773" i="10"/>
  <c r="AV773" i="10"/>
  <c r="AW773" i="10"/>
  <c r="AX773" i="10"/>
  <c r="AZ773" i="10"/>
  <c r="BA773" i="10"/>
  <c r="BB773" i="10"/>
  <c r="S774" i="10"/>
  <c r="T774" i="10"/>
  <c r="U774" i="10"/>
  <c r="V774" i="10"/>
  <c r="W774" i="10"/>
  <c r="Y774" i="10"/>
  <c r="Z774" i="10"/>
  <c r="AA774" i="10"/>
  <c r="AC774" i="10"/>
  <c r="AD774" i="10"/>
  <c r="AE774" i="10"/>
  <c r="AF774" i="10"/>
  <c r="AG774" i="10"/>
  <c r="AH774" i="10"/>
  <c r="AI774" i="10"/>
  <c r="AJ774" i="10"/>
  <c r="AK774" i="10"/>
  <c r="AL774" i="10"/>
  <c r="AM774" i="10"/>
  <c r="AN774" i="10"/>
  <c r="AO774" i="10"/>
  <c r="AP774" i="10"/>
  <c r="AQ774" i="10"/>
  <c r="AR774" i="10"/>
  <c r="AT774" i="10"/>
  <c r="AU774" i="10"/>
  <c r="AV774" i="10"/>
  <c r="AW774" i="10"/>
  <c r="AX774" i="10"/>
  <c r="AZ774" i="10"/>
  <c r="BA774" i="10"/>
  <c r="BB774" i="10"/>
  <c r="S775" i="10"/>
  <c r="T775" i="10"/>
  <c r="U775" i="10"/>
  <c r="V775" i="10"/>
  <c r="W775" i="10"/>
  <c r="Y775" i="10"/>
  <c r="Z775" i="10"/>
  <c r="AA775" i="10"/>
  <c r="AC775" i="10"/>
  <c r="AD775" i="10"/>
  <c r="AE775" i="10"/>
  <c r="AF775" i="10"/>
  <c r="AG775" i="10"/>
  <c r="AH775" i="10"/>
  <c r="AI775" i="10"/>
  <c r="AJ775" i="10"/>
  <c r="AK775" i="10"/>
  <c r="AL775" i="10"/>
  <c r="AM775" i="10"/>
  <c r="AN775" i="10"/>
  <c r="AO775" i="10"/>
  <c r="AP775" i="10"/>
  <c r="AQ775" i="10"/>
  <c r="AR775" i="10"/>
  <c r="AT775" i="10"/>
  <c r="AU775" i="10"/>
  <c r="AV775" i="10"/>
  <c r="AW775" i="10"/>
  <c r="AX775" i="10"/>
  <c r="AZ775" i="10"/>
  <c r="BA775" i="10"/>
  <c r="BB775" i="10"/>
  <c r="S776" i="10"/>
  <c r="T776" i="10"/>
  <c r="U776" i="10"/>
  <c r="V776" i="10"/>
  <c r="W776" i="10"/>
  <c r="Y776" i="10"/>
  <c r="Z776" i="10"/>
  <c r="AA776" i="10"/>
  <c r="AC776" i="10"/>
  <c r="AD776" i="10"/>
  <c r="AE776" i="10"/>
  <c r="AF776" i="10"/>
  <c r="AG776" i="10"/>
  <c r="AH776" i="10"/>
  <c r="AI776" i="10"/>
  <c r="AJ776" i="10"/>
  <c r="AK776" i="10"/>
  <c r="AL776" i="10"/>
  <c r="AM776" i="10"/>
  <c r="AN776" i="10"/>
  <c r="AO776" i="10"/>
  <c r="AP776" i="10"/>
  <c r="AQ776" i="10"/>
  <c r="AR776" i="10"/>
  <c r="AT776" i="10"/>
  <c r="AU776" i="10"/>
  <c r="AV776" i="10"/>
  <c r="AW776" i="10"/>
  <c r="AX776" i="10"/>
  <c r="AZ776" i="10"/>
  <c r="BA776" i="10"/>
  <c r="BB776" i="10"/>
  <c r="S777" i="10"/>
  <c r="T777" i="10"/>
  <c r="U777" i="10"/>
  <c r="V777" i="10"/>
  <c r="W777" i="10"/>
  <c r="Y777" i="10"/>
  <c r="Z777" i="10"/>
  <c r="AA777" i="10"/>
  <c r="AC777" i="10"/>
  <c r="AD777" i="10"/>
  <c r="AE777" i="10"/>
  <c r="AF777" i="10"/>
  <c r="AG777" i="10"/>
  <c r="AH777" i="10"/>
  <c r="AI777" i="10"/>
  <c r="AJ777" i="10"/>
  <c r="AK777" i="10"/>
  <c r="AL777" i="10"/>
  <c r="AM777" i="10"/>
  <c r="AN777" i="10"/>
  <c r="AO777" i="10"/>
  <c r="AP777" i="10"/>
  <c r="AQ777" i="10"/>
  <c r="AR777" i="10"/>
  <c r="AT777" i="10"/>
  <c r="AU777" i="10"/>
  <c r="AV777" i="10"/>
  <c r="AW777" i="10"/>
  <c r="AX777" i="10"/>
  <c r="AZ777" i="10"/>
  <c r="BA777" i="10"/>
  <c r="BB777" i="10"/>
  <c r="S778" i="10"/>
  <c r="T778" i="10"/>
  <c r="U778" i="10"/>
  <c r="V778" i="10"/>
  <c r="W778" i="10"/>
  <c r="Y778" i="10"/>
  <c r="Z778" i="10"/>
  <c r="AA778" i="10"/>
  <c r="AC778" i="10"/>
  <c r="AD778" i="10"/>
  <c r="AE778" i="10"/>
  <c r="AF778" i="10"/>
  <c r="AG778" i="10"/>
  <c r="AH778" i="10"/>
  <c r="AI778" i="10"/>
  <c r="AJ778" i="10"/>
  <c r="AK778" i="10"/>
  <c r="AL778" i="10"/>
  <c r="AM778" i="10"/>
  <c r="AN778" i="10"/>
  <c r="AO778" i="10"/>
  <c r="AP778" i="10"/>
  <c r="AQ778" i="10"/>
  <c r="AR778" i="10"/>
  <c r="AT778" i="10"/>
  <c r="AU778" i="10"/>
  <c r="AV778" i="10"/>
  <c r="AW778" i="10"/>
  <c r="AX778" i="10"/>
  <c r="AZ778" i="10"/>
  <c r="BA778" i="10"/>
  <c r="BB778" i="10"/>
  <c r="S779" i="10"/>
  <c r="T779" i="10"/>
  <c r="U779" i="10"/>
  <c r="V779" i="10"/>
  <c r="W779" i="10"/>
  <c r="Y779" i="10"/>
  <c r="Z779" i="10"/>
  <c r="AA779" i="10"/>
  <c r="AC779" i="10"/>
  <c r="AD779" i="10"/>
  <c r="AE779" i="10"/>
  <c r="AF779" i="10"/>
  <c r="AG779" i="10"/>
  <c r="AH779" i="10"/>
  <c r="AI779" i="10"/>
  <c r="AJ779" i="10"/>
  <c r="AK779" i="10"/>
  <c r="AL779" i="10"/>
  <c r="AM779" i="10"/>
  <c r="AN779" i="10"/>
  <c r="AO779" i="10"/>
  <c r="AP779" i="10"/>
  <c r="AQ779" i="10"/>
  <c r="AR779" i="10"/>
  <c r="AT779" i="10"/>
  <c r="AU779" i="10"/>
  <c r="AV779" i="10"/>
  <c r="AW779" i="10"/>
  <c r="AX779" i="10"/>
  <c r="AZ779" i="10"/>
  <c r="BA779" i="10"/>
  <c r="BB779" i="10"/>
  <c r="S780" i="10"/>
  <c r="T780" i="10"/>
  <c r="U780" i="10"/>
  <c r="V780" i="10"/>
  <c r="W780" i="10"/>
  <c r="Y780" i="10"/>
  <c r="Z780" i="10"/>
  <c r="AA780" i="10"/>
  <c r="AC780" i="10"/>
  <c r="AD780" i="10"/>
  <c r="AE780" i="10"/>
  <c r="AF780" i="10"/>
  <c r="AG780" i="10"/>
  <c r="AH780" i="10"/>
  <c r="AI780" i="10"/>
  <c r="AJ780" i="10"/>
  <c r="AK780" i="10"/>
  <c r="AL780" i="10"/>
  <c r="AM780" i="10"/>
  <c r="AN780" i="10"/>
  <c r="AO780" i="10"/>
  <c r="AP780" i="10"/>
  <c r="AQ780" i="10"/>
  <c r="AR780" i="10"/>
  <c r="AT780" i="10"/>
  <c r="AU780" i="10"/>
  <c r="AV780" i="10"/>
  <c r="AW780" i="10"/>
  <c r="AX780" i="10"/>
  <c r="AZ780" i="10"/>
  <c r="BA780" i="10"/>
  <c r="BB780" i="10"/>
  <c r="S781" i="10"/>
  <c r="T781" i="10"/>
  <c r="U781" i="10"/>
  <c r="V781" i="10"/>
  <c r="W781" i="10"/>
  <c r="Y781" i="10"/>
  <c r="Z781" i="10"/>
  <c r="AA781" i="10"/>
  <c r="AC781" i="10"/>
  <c r="AD781" i="10"/>
  <c r="AE781" i="10"/>
  <c r="AF781" i="10"/>
  <c r="AG781" i="10"/>
  <c r="AH781" i="10"/>
  <c r="AI781" i="10"/>
  <c r="AJ781" i="10"/>
  <c r="AK781" i="10"/>
  <c r="AL781" i="10"/>
  <c r="AM781" i="10"/>
  <c r="AN781" i="10"/>
  <c r="AO781" i="10"/>
  <c r="AP781" i="10"/>
  <c r="AQ781" i="10"/>
  <c r="AR781" i="10"/>
  <c r="AT781" i="10"/>
  <c r="AU781" i="10"/>
  <c r="AV781" i="10"/>
  <c r="AW781" i="10"/>
  <c r="AX781" i="10"/>
  <c r="AZ781" i="10"/>
  <c r="BA781" i="10"/>
  <c r="BB781" i="10"/>
  <c r="S782" i="10"/>
  <c r="T782" i="10"/>
  <c r="U782" i="10"/>
  <c r="V782" i="10"/>
  <c r="W782" i="10"/>
  <c r="Y782" i="10"/>
  <c r="Z782" i="10"/>
  <c r="AA782" i="10"/>
  <c r="AC782" i="10"/>
  <c r="AD782" i="10"/>
  <c r="AE782" i="10"/>
  <c r="AF782" i="10"/>
  <c r="AG782" i="10"/>
  <c r="AH782" i="10"/>
  <c r="AI782" i="10"/>
  <c r="AJ782" i="10"/>
  <c r="AK782" i="10"/>
  <c r="AL782" i="10"/>
  <c r="AM782" i="10"/>
  <c r="AN782" i="10"/>
  <c r="AO782" i="10"/>
  <c r="AP782" i="10"/>
  <c r="AQ782" i="10"/>
  <c r="AR782" i="10"/>
  <c r="AT782" i="10"/>
  <c r="AU782" i="10"/>
  <c r="AV782" i="10"/>
  <c r="AW782" i="10"/>
  <c r="AX782" i="10"/>
  <c r="AZ782" i="10"/>
  <c r="BA782" i="10"/>
  <c r="BB782" i="10"/>
  <c r="S783" i="10"/>
  <c r="T783" i="10"/>
  <c r="U783" i="10"/>
  <c r="V783" i="10"/>
  <c r="W783" i="10"/>
  <c r="Y783" i="10"/>
  <c r="Z783" i="10"/>
  <c r="AA783" i="10"/>
  <c r="AC783" i="10"/>
  <c r="AD783" i="10"/>
  <c r="AE783" i="10"/>
  <c r="AF783" i="10"/>
  <c r="AG783" i="10"/>
  <c r="AH783" i="10"/>
  <c r="AI783" i="10"/>
  <c r="AJ783" i="10"/>
  <c r="AK783" i="10"/>
  <c r="AL783" i="10"/>
  <c r="AM783" i="10"/>
  <c r="AN783" i="10"/>
  <c r="AO783" i="10"/>
  <c r="AP783" i="10"/>
  <c r="AQ783" i="10"/>
  <c r="AR783" i="10"/>
  <c r="AT783" i="10"/>
  <c r="AU783" i="10"/>
  <c r="AV783" i="10"/>
  <c r="AW783" i="10"/>
  <c r="AX783" i="10"/>
  <c r="AZ783" i="10"/>
  <c r="BA783" i="10"/>
  <c r="BB783" i="10"/>
  <c r="S784" i="10"/>
  <c r="T784" i="10"/>
  <c r="U784" i="10"/>
  <c r="V784" i="10"/>
  <c r="W784" i="10"/>
  <c r="Y784" i="10"/>
  <c r="Z784" i="10"/>
  <c r="AA784" i="10"/>
  <c r="AC784" i="10"/>
  <c r="AD784" i="10"/>
  <c r="AE784" i="10"/>
  <c r="AF784" i="10"/>
  <c r="AG784" i="10"/>
  <c r="AH784" i="10"/>
  <c r="AI784" i="10"/>
  <c r="AJ784" i="10"/>
  <c r="AK784" i="10"/>
  <c r="AL784" i="10"/>
  <c r="AM784" i="10"/>
  <c r="AN784" i="10"/>
  <c r="AO784" i="10"/>
  <c r="AP784" i="10"/>
  <c r="AQ784" i="10"/>
  <c r="AR784" i="10"/>
  <c r="AT784" i="10"/>
  <c r="AU784" i="10"/>
  <c r="AV784" i="10"/>
  <c r="AW784" i="10"/>
  <c r="AX784" i="10"/>
  <c r="AZ784" i="10"/>
  <c r="BA784" i="10"/>
  <c r="BB784" i="10"/>
  <c r="S785" i="10"/>
  <c r="T785" i="10"/>
  <c r="U785" i="10"/>
  <c r="V785" i="10"/>
  <c r="W785" i="10"/>
  <c r="Y785" i="10"/>
  <c r="Z785" i="10"/>
  <c r="AA785" i="10"/>
  <c r="AC785" i="10"/>
  <c r="AD785" i="10"/>
  <c r="AE785" i="10"/>
  <c r="AF785" i="10"/>
  <c r="AG785" i="10"/>
  <c r="AH785" i="10"/>
  <c r="AI785" i="10"/>
  <c r="AJ785" i="10"/>
  <c r="AK785" i="10"/>
  <c r="AL785" i="10"/>
  <c r="AM785" i="10"/>
  <c r="AN785" i="10"/>
  <c r="AO785" i="10"/>
  <c r="AP785" i="10"/>
  <c r="AQ785" i="10"/>
  <c r="AR785" i="10"/>
  <c r="AT785" i="10"/>
  <c r="AU785" i="10"/>
  <c r="AV785" i="10"/>
  <c r="AW785" i="10"/>
  <c r="AX785" i="10"/>
  <c r="AZ785" i="10"/>
  <c r="BA785" i="10"/>
  <c r="BB785" i="10"/>
  <c r="S786" i="10"/>
  <c r="T786" i="10"/>
  <c r="U786" i="10"/>
  <c r="V786" i="10"/>
  <c r="W786" i="10"/>
  <c r="Y786" i="10"/>
  <c r="Z786" i="10"/>
  <c r="AA786" i="10"/>
  <c r="AC786" i="10"/>
  <c r="AD786" i="10"/>
  <c r="AE786" i="10"/>
  <c r="AF786" i="10"/>
  <c r="AG786" i="10"/>
  <c r="AH786" i="10"/>
  <c r="AI786" i="10"/>
  <c r="AJ786" i="10"/>
  <c r="AK786" i="10"/>
  <c r="AL786" i="10"/>
  <c r="AM786" i="10"/>
  <c r="AN786" i="10"/>
  <c r="AO786" i="10"/>
  <c r="AP786" i="10"/>
  <c r="AQ786" i="10"/>
  <c r="AR786" i="10"/>
  <c r="AT786" i="10"/>
  <c r="AU786" i="10"/>
  <c r="AV786" i="10"/>
  <c r="AW786" i="10"/>
  <c r="AX786" i="10"/>
  <c r="AZ786" i="10"/>
  <c r="BA786" i="10"/>
  <c r="BB786" i="10"/>
  <c r="S787" i="10"/>
  <c r="T787" i="10"/>
  <c r="U787" i="10"/>
  <c r="V787" i="10"/>
  <c r="W787" i="10"/>
  <c r="Y787" i="10"/>
  <c r="Z787" i="10"/>
  <c r="AA787" i="10"/>
  <c r="AC787" i="10"/>
  <c r="AD787" i="10"/>
  <c r="AE787" i="10"/>
  <c r="AF787" i="10"/>
  <c r="AG787" i="10"/>
  <c r="AH787" i="10"/>
  <c r="AI787" i="10"/>
  <c r="AJ787" i="10"/>
  <c r="AK787" i="10"/>
  <c r="AL787" i="10"/>
  <c r="AM787" i="10"/>
  <c r="AN787" i="10"/>
  <c r="AO787" i="10"/>
  <c r="AP787" i="10"/>
  <c r="AQ787" i="10"/>
  <c r="AR787" i="10"/>
  <c r="AT787" i="10"/>
  <c r="AU787" i="10"/>
  <c r="AV787" i="10"/>
  <c r="AW787" i="10"/>
  <c r="AX787" i="10"/>
  <c r="AZ787" i="10"/>
  <c r="BA787" i="10"/>
  <c r="BB787" i="10"/>
  <c r="S788" i="10"/>
  <c r="T788" i="10"/>
  <c r="U788" i="10"/>
  <c r="V788" i="10"/>
  <c r="W788" i="10"/>
  <c r="Y788" i="10"/>
  <c r="Z788" i="10"/>
  <c r="AA788" i="10"/>
  <c r="AC788" i="10"/>
  <c r="AD788" i="10"/>
  <c r="AE788" i="10"/>
  <c r="AF788" i="10"/>
  <c r="AG788" i="10"/>
  <c r="AH788" i="10"/>
  <c r="AI788" i="10"/>
  <c r="AJ788" i="10"/>
  <c r="AK788" i="10"/>
  <c r="AL788" i="10"/>
  <c r="AM788" i="10"/>
  <c r="AN788" i="10"/>
  <c r="AO788" i="10"/>
  <c r="AP788" i="10"/>
  <c r="AQ788" i="10"/>
  <c r="AR788" i="10"/>
  <c r="AT788" i="10"/>
  <c r="AU788" i="10"/>
  <c r="AV788" i="10"/>
  <c r="AW788" i="10"/>
  <c r="AX788" i="10"/>
  <c r="AZ788" i="10"/>
  <c r="BA788" i="10"/>
  <c r="BB788" i="10"/>
  <c r="S789" i="10"/>
  <c r="T789" i="10"/>
  <c r="U789" i="10"/>
  <c r="V789" i="10"/>
  <c r="W789" i="10"/>
  <c r="Y789" i="10"/>
  <c r="Z789" i="10"/>
  <c r="AA789" i="10"/>
  <c r="AC789" i="10"/>
  <c r="AD789" i="10"/>
  <c r="AE789" i="10"/>
  <c r="AF789" i="10"/>
  <c r="AG789" i="10"/>
  <c r="AH789" i="10"/>
  <c r="AI789" i="10"/>
  <c r="AJ789" i="10"/>
  <c r="AK789" i="10"/>
  <c r="AL789" i="10"/>
  <c r="AM789" i="10"/>
  <c r="AN789" i="10"/>
  <c r="AO789" i="10"/>
  <c r="AP789" i="10"/>
  <c r="AQ789" i="10"/>
  <c r="AR789" i="10"/>
  <c r="AT789" i="10"/>
  <c r="AU789" i="10"/>
  <c r="AV789" i="10"/>
  <c r="AW789" i="10"/>
  <c r="AX789" i="10"/>
  <c r="AZ789" i="10"/>
  <c r="BA789" i="10"/>
  <c r="BB789" i="10"/>
  <c r="S790" i="10"/>
  <c r="T790" i="10"/>
  <c r="U790" i="10"/>
  <c r="V790" i="10"/>
  <c r="W790" i="10"/>
  <c r="Y790" i="10"/>
  <c r="Z790" i="10"/>
  <c r="AA790" i="10"/>
  <c r="AC790" i="10"/>
  <c r="AD790" i="10"/>
  <c r="AE790" i="10"/>
  <c r="AF790" i="10"/>
  <c r="AG790" i="10"/>
  <c r="AH790" i="10"/>
  <c r="AI790" i="10"/>
  <c r="AJ790" i="10"/>
  <c r="AK790" i="10"/>
  <c r="AL790" i="10"/>
  <c r="AM790" i="10"/>
  <c r="AN790" i="10"/>
  <c r="AO790" i="10"/>
  <c r="AP790" i="10"/>
  <c r="AQ790" i="10"/>
  <c r="AR790" i="10"/>
  <c r="AT790" i="10"/>
  <c r="AU790" i="10"/>
  <c r="AV790" i="10"/>
  <c r="AW790" i="10"/>
  <c r="AX790" i="10"/>
  <c r="AZ790" i="10"/>
  <c r="BA790" i="10"/>
  <c r="BB790" i="10"/>
  <c r="S791" i="10"/>
  <c r="T791" i="10"/>
  <c r="U791" i="10"/>
  <c r="V791" i="10"/>
  <c r="W791" i="10"/>
  <c r="Y791" i="10"/>
  <c r="Z791" i="10"/>
  <c r="AA791" i="10"/>
  <c r="AC791" i="10"/>
  <c r="AD791" i="10"/>
  <c r="AE791" i="10"/>
  <c r="AF791" i="10"/>
  <c r="AG791" i="10"/>
  <c r="AH791" i="10"/>
  <c r="AI791" i="10"/>
  <c r="AJ791" i="10"/>
  <c r="AK791" i="10"/>
  <c r="AL791" i="10"/>
  <c r="AM791" i="10"/>
  <c r="AN791" i="10"/>
  <c r="AO791" i="10"/>
  <c r="AP791" i="10"/>
  <c r="AQ791" i="10"/>
  <c r="AR791" i="10"/>
  <c r="AT791" i="10"/>
  <c r="AU791" i="10"/>
  <c r="AV791" i="10"/>
  <c r="AW791" i="10"/>
  <c r="AX791" i="10"/>
  <c r="AZ791" i="10"/>
  <c r="BA791" i="10"/>
  <c r="BB791" i="10"/>
  <c r="S792" i="10"/>
  <c r="T792" i="10"/>
  <c r="U792" i="10"/>
  <c r="V792" i="10"/>
  <c r="W792" i="10"/>
  <c r="Y792" i="10"/>
  <c r="Z792" i="10"/>
  <c r="AA792" i="10"/>
  <c r="AC792" i="10"/>
  <c r="AD792" i="10"/>
  <c r="AE792" i="10"/>
  <c r="AF792" i="10"/>
  <c r="AG792" i="10"/>
  <c r="AH792" i="10"/>
  <c r="AI792" i="10"/>
  <c r="AJ792" i="10"/>
  <c r="AK792" i="10"/>
  <c r="AL792" i="10"/>
  <c r="AM792" i="10"/>
  <c r="AN792" i="10"/>
  <c r="AO792" i="10"/>
  <c r="AP792" i="10"/>
  <c r="AQ792" i="10"/>
  <c r="AR792" i="10"/>
  <c r="AT792" i="10"/>
  <c r="AU792" i="10"/>
  <c r="AV792" i="10"/>
  <c r="AW792" i="10"/>
  <c r="AX792" i="10"/>
  <c r="AZ792" i="10"/>
  <c r="BA792" i="10"/>
  <c r="BB792" i="10"/>
  <c r="S793" i="10"/>
  <c r="T793" i="10"/>
  <c r="U793" i="10"/>
  <c r="V793" i="10"/>
  <c r="W793" i="10"/>
  <c r="Y793" i="10"/>
  <c r="Z793" i="10"/>
  <c r="AA793" i="10"/>
  <c r="AC793" i="10"/>
  <c r="AD793" i="10"/>
  <c r="AE793" i="10"/>
  <c r="AF793" i="10"/>
  <c r="AG793" i="10"/>
  <c r="AH793" i="10"/>
  <c r="AI793" i="10"/>
  <c r="AJ793" i="10"/>
  <c r="AK793" i="10"/>
  <c r="AL793" i="10"/>
  <c r="AM793" i="10"/>
  <c r="AN793" i="10"/>
  <c r="AO793" i="10"/>
  <c r="AP793" i="10"/>
  <c r="AQ793" i="10"/>
  <c r="AR793" i="10"/>
  <c r="AT793" i="10"/>
  <c r="AU793" i="10"/>
  <c r="AV793" i="10"/>
  <c r="AW793" i="10"/>
  <c r="AX793" i="10"/>
  <c r="AZ793" i="10"/>
  <c r="BA793" i="10"/>
  <c r="BB793" i="10"/>
  <c r="S794" i="10"/>
  <c r="T794" i="10"/>
  <c r="U794" i="10"/>
  <c r="V794" i="10"/>
  <c r="W794" i="10"/>
  <c r="Y794" i="10"/>
  <c r="Z794" i="10"/>
  <c r="AA794" i="10"/>
  <c r="AC794" i="10"/>
  <c r="AD794" i="10"/>
  <c r="AE794" i="10"/>
  <c r="AF794" i="10"/>
  <c r="AG794" i="10"/>
  <c r="AH794" i="10"/>
  <c r="AI794" i="10"/>
  <c r="AJ794" i="10"/>
  <c r="AK794" i="10"/>
  <c r="AL794" i="10"/>
  <c r="AM794" i="10"/>
  <c r="AN794" i="10"/>
  <c r="AO794" i="10"/>
  <c r="AP794" i="10"/>
  <c r="AQ794" i="10"/>
  <c r="AR794" i="10"/>
  <c r="AT794" i="10"/>
  <c r="AU794" i="10"/>
  <c r="AV794" i="10"/>
  <c r="AW794" i="10"/>
  <c r="AX794" i="10"/>
  <c r="AZ794" i="10"/>
  <c r="BA794" i="10"/>
  <c r="BB794" i="10"/>
  <c r="S795" i="10"/>
  <c r="T795" i="10"/>
  <c r="U795" i="10"/>
  <c r="V795" i="10"/>
  <c r="W795" i="10"/>
  <c r="Y795" i="10"/>
  <c r="Z795" i="10"/>
  <c r="AA795" i="10"/>
  <c r="AC795" i="10"/>
  <c r="AD795" i="10"/>
  <c r="AE795" i="10"/>
  <c r="AF795" i="10"/>
  <c r="AG795" i="10"/>
  <c r="AH795" i="10"/>
  <c r="AI795" i="10"/>
  <c r="AJ795" i="10"/>
  <c r="AK795" i="10"/>
  <c r="AL795" i="10"/>
  <c r="AM795" i="10"/>
  <c r="AN795" i="10"/>
  <c r="AO795" i="10"/>
  <c r="AP795" i="10"/>
  <c r="AQ795" i="10"/>
  <c r="AR795" i="10"/>
  <c r="AT795" i="10"/>
  <c r="AU795" i="10"/>
  <c r="AV795" i="10"/>
  <c r="AW795" i="10"/>
  <c r="AX795" i="10"/>
  <c r="AZ795" i="10"/>
  <c r="BA795" i="10"/>
  <c r="BB795" i="10"/>
  <c r="S796" i="10"/>
  <c r="T796" i="10"/>
  <c r="U796" i="10"/>
  <c r="V796" i="10"/>
  <c r="W796" i="10"/>
  <c r="Y796" i="10"/>
  <c r="Z796" i="10"/>
  <c r="AA796" i="10"/>
  <c r="AC796" i="10"/>
  <c r="AD796" i="10"/>
  <c r="AE796" i="10"/>
  <c r="AF796" i="10"/>
  <c r="AG796" i="10"/>
  <c r="AH796" i="10"/>
  <c r="AI796" i="10"/>
  <c r="AJ796" i="10"/>
  <c r="AK796" i="10"/>
  <c r="AL796" i="10"/>
  <c r="AM796" i="10"/>
  <c r="AN796" i="10"/>
  <c r="AO796" i="10"/>
  <c r="AP796" i="10"/>
  <c r="AQ796" i="10"/>
  <c r="AR796" i="10"/>
  <c r="AT796" i="10"/>
  <c r="AU796" i="10"/>
  <c r="AV796" i="10"/>
  <c r="AW796" i="10"/>
  <c r="AX796" i="10"/>
  <c r="AZ796" i="10"/>
  <c r="BA796" i="10"/>
  <c r="BB796" i="10"/>
  <c r="S797" i="10"/>
  <c r="T797" i="10"/>
  <c r="U797" i="10"/>
  <c r="V797" i="10"/>
  <c r="W797" i="10"/>
  <c r="Y797" i="10"/>
  <c r="Z797" i="10"/>
  <c r="AA797" i="10"/>
  <c r="AC797" i="10"/>
  <c r="AD797" i="10"/>
  <c r="AE797" i="10"/>
  <c r="AF797" i="10"/>
  <c r="AG797" i="10"/>
  <c r="AH797" i="10"/>
  <c r="AI797" i="10"/>
  <c r="AJ797" i="10"/>
  <c r="AK797" i="10"/>
  <c r="AL797" i="10"/>
  <c r="AM797" i="10"/>
  <c r="AN797" i="10"/>
  <c r="AO797" i="10"/>
  <c r="AP797" i="10"/>
  <c r="AQ797" i="10"/>
  <c r="AR797" i="10"/>
  <c r="AT797" i="10"/>
  <c r="AU797" i="10"/>
  <c r="AV797" i="10"/>
  <c r="AW797" i="10"/>
  <c r="AX797" i="10"/>
  <c r="AZ797" i="10"/>
  <c r="BA797" i="10"/>
  <c r="BB797" i="10"/>
  <c r="S798" i="10"/>
  <c r="T798" i="10"/>
  <c r="U798" i="10"/>
  <c r="V798" i="10"/>
  <c r="W798" i="10"/>
  <c r="Y798" i="10"/>
  <c r="Z798" i="10"/>
  <c r="AA798" i="10"/>
  <c r="AC798" i="10"/>
  <c r="AD798" i="10"/>
  <c r="AE798" i="10"/>
  <c r="AF798" i="10"/>
  <c r="AG798" i="10"/>
  <c r="AH798" i="10"/>
  <c r="AI798" i="10"/>
  <c r="AJ798" i="10"/>
  <c r="AK798" i="10"/>
  <c r="AL798" i="10"/>
  <c r="AM798" i="10"/>
  <c r="AN798" i="10"/>
  <c r="AO798" i="10"/>
  <c r="AP798" i="10"/>
  <c r="AQ798" i="10"/>
  <c r="AR798" i="10"/>
  <c r="AT798" i="10"/>
  <c r="AU798" i="10"/>
  <c r="AV798" i="10"/>
  <c r="AW798" i="10"/>
  <c r="AX798" i="10"/>
  <c r="AZ798" i="10"/>
  <c r="BA798" i="10"/>
  <c r="BB798" i="10"/>
  <c r="S799" i="10"/>
  <c r="T799" i="10"/>
  <c r="U799" i="10"/>
  <c r="V799" i="10"/>
  <c r="W799" i="10"/>
  <c r="Y799" i="10"/>
  <c r="Z799" i="10"/>
  <c r="AA799" i="10"/>
  <c r="AC799" i="10"/>
  <c r="AD799" i="10"/>
  <c r="AE799" i="10"/>
  <c r="AF799" i="10"/>
  <c r="AG799" i="10"/>
  <c r="AH799" i="10"/>
  <c r="AI799" i="10"/>
  <c r="AJ799" i="10"/>
  <c r="AK799" i="10"/>
  <c r="AL799" i="10"/>
  <c r="AM799" i="10"/>
  <c r="AN799" i="10"/>
  <c r="AO799" i="10"/>
  <c r="AP799" i="10"/>
  <c r="AQ799" i="10"/>
  <c r="AR799" i="10"/>
  <c r="AT799" i="10"/>
  <c r="AU799" i="10"/>
  <c r="AV799" i="10"/>
  <c r="AW799" i="10"/>
  <c r="AX799" i="10"/>
  <c r="AZ799" i="10"/>
  <c r="BA799" i="10"/>
  <c r="BB799" i="10"/>
  <c r="S800" i="10"/>
  <c r="T800" i="10"/>
  <c r="U800" i="10"/>
  <c r="V800" i="10"/>
  <c r="W800" i="10"/>
  <c r="Y800" i="10"/>
  <c r="Z800" i="10"/>
  <c r="AA800" i="10"/>
  <c r="AC800" i="10"/>
  <c r="AD800" i="10"/>
  <c r="AE800" i="10"/>
  <c r="AF800" i="10"/>
  <c r="AG800" i="10"/>
  <c r="AH800" i="10"/>
  <c r="AI800" i="10"/>
  <c r="AJ800" i="10"/>
  <c r="AK800" i="10"/>
  <c r="AL800" i="10"/>
  <c r="AM800" i="10"/>
  <c r="AN800" i="10"/>
  <c r="AO800" i="10"/>
  <c r="AP800" i="10"/>
  <c r="AQ800" i="10"/>
  <c r="AR800" i="10"/>
  <c r="AT800" i="10"/>
  <c r="AU800" i="10"/>
  <c r="AV800" i="10"/>
  <c r="AW800" i="10"/>
  <c r="AX800" i="10"/>
  <c r="AZ800" i="10"/>
  <c r="BA800" i="10"/>
  <c r="BB800" i="10"/>
  <c r="S801" i="10"/>
  <c r="T801" i="10"/>
  <c r="U801" i="10"/>
  <c r="V801" i="10"/>
  <c r="W801" i="10"/>
  <c r="Y801" i="10"/>
  <c r="Z801" i="10"/>
  <c r="AA801" i="10"/>
  <c r="AC801" i="10"/>
  <c r="AD801" i="10"/>
  <c r="AE801" i="10"/>
  <c r="AF801" i="10"/>
  <c r="AG801" i="10"/>
  <c r="AH801" i="10"/>
  <c r="AI801" i="10"/>
  <c r="AJ801" i="10"/>
  <c r="AK801" i="10"/>
  <c r="AL801" i="10"/>
  <c r="AM801" i="10"/>
  <c r="AN801" i="10"/>
  <c r="AO801" i="10"/>
  <c r="AP801" i="10"/>
  <c r="AQ801" i="10"/>
  <c r="AR801" i="10"/>
  <c r="AT801" i="10"/>
  <c r="AU801" i="10"/>
  <c r="AV801" i="10"/>
  <c r="AW801" i="10"/>
  <c r="AX801" i="10"/>
  <c r="AZ801" i="10"/>
  <c r="BA801" i="10"/>
  <c r="BB801" i="10"/>
  <c r="S802" i="10"/>
  <c r="T802" i="10"/>
  <c r="U802" i="10"/>
  <c r="V802" i="10"/>
  <c r="W802" i="10"/>
  <c r="Y802" i="10"/>
  <c r="Z802" i="10"/>
  <c r="AA802" i="10"/>
  <c r="AC802" i="10"/>
  <c r="AD802" i="10"/>
  <c r="AE802" i="10"/>
  <c r="AF802" i="10"/>
  <c r="AG802" i="10"/>
  <c r="AH802" i="10"/>
  <c r="AI802" i="10"/>
  <c r="AJ802" i="10"/>
  <c r="AK802" i="10"/>
  <c r="AL802" i="10"/>
  <c r="AM802" i="10"/>
  <c r="AN802" i="10"/>
  <c r="AO802" i="10"/>
  <c r="AP802" i="10"/>
  <c r="AQ802" i="10"/>
  <c r="AR802" i="10"/>
  <c r="AT802" i="10"/>
  <c r="AU802" i="10"/>
  <c r="AV802" i="10"/>
  <c r="AW802" i="10"/>
  <c r="AX802" i="10"/>
  <c r="AZ802" i="10"/>
  <c r="BA802" i="10"/>
  <c r="BB802" i="10"/>
  <c r="S803" i="10"/>
  <c r="T803" i="10"/>
  <c r="U803" i="10"/>
  <c r="V803" i="10"/>
  <c r="W803" i="10"/>
  <c r="Y803" i="10"/>
  <c r="Z803" i="10"/>
  <c r="AA803" i="10"/>
  <c r="AC803" i="10"/>
  <c r="AD803" i="10"/>
  <c r="AE803" i="10"/>
  <c r="AF803" i="10"/>
  <c r="AG803" i="10"/>
  <c r="AH803" i="10"/>
  <c r="AI803" i="10"/>
  <c r="AJ803" i="10"/>
  <c r="AK803" i="10"/>
  <c r="AL803" i="10"/>
  <c r="AM803" i="10"/>
  <c r="AN803" i="10"/>
  <c r="AO803" i="10"/>
  <c r="AP803" i="10"/>
  <c r="AQ803" i="10"/>
  <c r="AR803" i="10"/>
  <c r="AT803" i="10"/>
  <c r="AU803" i="10"/>
  <c r="AV803" i="10"/>
  <c r="AW803" i="10"/>
  <c r="AX803" i="10"/>
  <c r="AZ803" i="10"/>
  <c r="BA803" i="10"/>
  <c r="BB803" i="10"/>
  <c r="S804" i="10"/>
  <c r="T804" i="10"/>
  <c r="U804" i="10"/>
  <c r="V804" i="10"/>
  <c r="W804" i="10"/>
  <c r="Y804" i="10"/>
  <c r="Z804" i="10"/>
  <c r="AA804" i="10"/>
  <c r="AC804" i="10"/>
  <c r="AD804" i="10"/>
  <c r="AE804" i="10"/>
  <c r="AF804" i="10"/>
  <c r="AG804" i="10"/>
  <c r="AH804" i="10"/>
  <c r="AI804" i="10"/>
  <c r="AJ804" i="10"/>
  <c r="AK804" i="10"/>
  <c r="AL804" i="10"/>
  <c r="AM804" i="10"/>
  <c r="AN804" i="10"/>
  <c r="AO804" i="10"/>
  <c r="AP804" i="10"/>
  <c r="AQ804" i="10"/>
  <c r="AR804" i="10"/>
  <c r="AT804" i="10"/>
  <c r="AU804" i="10"/>
  <c r="AV804" i="10"/>
  <c r="AW804" i="10"/>
  <c r="AX804" i="10"/>
  <c r="AZ804" i="10"/>
  <c r="BA804" i="10"/>
  <c r="BB804" i="10"/>
  <c r="S805" i="10"/>
  <c r="T805" i="10"/>
  <c r="U805" i="10"/>
  <c r="V805" i="10"/>
  <c r="W805" i="10"/>
  <c r="Y805" i="10"/>
  <c r="Z805" i="10"/>
  <c r="AA805" i="10"/>
  <c r="AC805" i="10"/>
  <c r="AD805" i="10"/>
  <c r="AE805" i="10"/>
  <c r="AF805" i="10"/>
  <c r="AG805" i="10"/>
  <c r="AH805" i="10"/>
  <c r="AI805" i="10"/>
  <c r="AJ805" i="10"/>
  <c r="AK805" i="10"/>
  <c r="AL805" i="10"/>
  <c r="AM805" i="10"/>
  <c r="AN805" i="10"/>
  <c r="AO805" i="10"/>
  <c r="AP805" i="10"/>
  <c r="AQ805" i="10"/>
  <c r="AR805" i="10"/>
  <c r="AT805" i="10"/>
  <c r="AU805" i="10"/>
  <c r="AV805" i="10"/>
  <c r="AW805" i="10"/>
  <c r="AX805" i="10"/>
  <c r="AZ805" i="10"/>
  <c r="BA805" i="10"/>
  <c r="BB805" i="10"/>
  <c r="S806" i="10"/>
  <c r="T806" i="10"/>
  <c r="U806" i="10"/>
  <c r="V806" i="10"/>
  <c r="W806" i="10"/>
  <c r="Y806" i="10"/>
  <c r="Z806" i="10"/>
  <c r="AA806" i="10"/>
  <c r="AC806" i="10"/>
  <c r="AD806" i="10"/>
  <c r="AE806" i="10"/>
  <c r="AF806" i="10"/>
  <c r="AG806" i="10"/>
  <c r="AH806" i="10"/>
  <c r="AI806" i="10"/>
  <c r="AJ806" i="10"/>
  <c r="AK806" i="10"/>
  <c r="AL806" i="10"/>
  <c r="AM806" i="10"/>
  <c r="AN806" i="10"/>
  <c r="AO806" i="10"/>
  <c r="AP806" i="10"/>
  <c r="AQ806" i="10"/>
  <c r="AR806" i="10"/>
  <c r="AT806" i="10"/>
  <c r="AU806" i="10"/>
  <c r="AV806" i="10"/>
  <c r="AW806" i="10"/>
  <c r="AX806" i="10"/>
  <c r="AZ806" i="10"/>
  <c r="BA806" i="10"/>
  <c r="BB806" i="10"/>
  <c r="S807" i="10"/>
  <c r="T807" i="10"/>
  <c r="U807" i="10"/>
  <c r="V807" i="10"/>
  <c r="W807" i="10"/>
  <c r="Y807" i="10"/>
  <c r="Z807" i="10"/>
  <c r="AA807" i="10"/>
  <c r="AC807" i="10"/>
  <c r="AD807" i="10"/>
  <c r="AE807" i="10"/>
  <c r="AF807" i="10"/>
  <c r="AG807" i="10"/>
  <c r="AH807" i="10"/>
  <c r="AI807" i="10"/>
  <c r="AJ807" i="10"/>
  <c r="AK807" i="10"/>
  <c r="AL807" i="10"/>
  <c r="AM807" i="10"/>
  <c r="AN807" i="10"/>
  <c r="AO807" i="10"/>
  <c r="AP807" i="10"/>
  <c r="AQ807" i="10"/>
  <c r="AR807" i="10"/>
  <c r="AT807" i="10"/>
  <c r="AU807" i="10"/>
  <c r="AV807" i="10"/>
  <c r="AW807" i="10"/>
  <c r="AX807" i="10"/>
  <c r="AZ807" i="10"/>
  <c r="BA807" i="10"/>
  <c r="BB807" i="10"/>
  <c r="S808" i="10"/>
  <c r="T808" i="10"/>
  <c r="U808" i="10"/>
  <c r="V808" i="10"/>
  <c r="W808" i="10"/>
  <c r="Y808" i="10"/>
  <c r="Z808" i="10"/>
  <c r="AA808" i="10"/>
  <c r="AC808" i="10"/>
  <c r="AD808" i="10"/>
  <c r="AE808" i="10"/>
  <c r="AF808" i="10"/>
  <c r="AG808" i="10"/>
  <c r="AH808" i="10"/>
  <c r="AI808" i="10"/>
  <c r="AJ808" i="10"/>
  <c r="AK808" i="10"/>
  <c r="AL808" i="10"/>
  <c r="AM808" i="10"/>
  <c r="AN808" i="10"/>
  <c r="AO808" i="10"/>
  <c r="AP808" i="10"/>
  <c r="AQ808" i="10"/>
  <c r="AR808" i="10"/>
  <c r="AT808" i="10"/>
  <c r="AU808" i="10"/>
  <c r="AV808" i="10"/>
  <c r="AW808" i="10"/>
  <c r="AX808" i="10"/>
  <c r="AZ808" i="10"/>
  <c r="BA808" i="10"/>
  <c r="BB808" i="10"/>
  <c r="S809" i="10"/>
  <c r="T809" i="10"/>
  <c r="U809" i="10"/>
  <c r="V809" i="10"/>
  <c r="W809" i="10"/>
  <c r="Y809" i="10"/>
  <c r="Z809" i="10"/>
  <c r="AA809" i="10"/>
  <c r="AC809" i="10"/>
  <c r="AD809" i="10"/>
  <c r="AE809" i="10"/>
  <c r="AF809" i="10"/>
  <c r="AG809" i="10"/>
  <c r="AH809" i="10"/>
  <c r="AI809" i="10"/>
  <c r="AJ809" i="10"/>
  <c r="AK809" i="10"/>
  <c r="AL809" i="10"/>
  <c r="AM809" i="10"/>
  <c r="AN809" i="10"/>
  <c r="AO809" i="10"/>
  <c r="AP809" i="10"/>
  <c r="AQ809" i="10"/>
  <c r="AR809" i="10"/>
  <c r="AT809" i="10"/>
  <c r="AU809" i="10"/>
  <c r="AV809" i="10"/>
  <c r="AW809" i="10"/>
  <c r="AX809" i="10"/>
  <c r="AZ809" i="10"/>
  <c r="BA809" i="10"/>
  <c r="BB809" i="10"/>
  <c r="S810" i="10"/>
  <c r="T810" i="10"/>
  <c r="U810" i="10"/>
  <c r="V810" i="10"/>
  <c r="W810" i="10"/>
  <c r="Y810" i="10"/>
  <c r="Z810" i="10"/>
  <c r="AA810" i="10"/>
  <c r="AC810" i="10"/>
  <c r="AD810" i="10"/>
  <c r="AE810" i="10"/>
  <c r="AF810" i="10"/>
  <c r="AG810" i="10"/>
  <c r="AH810" i="10"/>
  <c r="AI810" i="10"/>
  <c r="AJ810" i="10"/>
  <c r="AK810" i="10"/>
  <c r="AL810" i="10"/>
  <c r="AM810" i="10"/>
  <c r="AN810" i="10"/>
  <c r="AO810" i="10"/>
  <c r="AP810" i="10"/>
  <c r="AQ810" i="10"/>
  <c r="AR810" i="10"/>
  <c r="AT810" i="10"/>
  <c r="AU810" i="10"/>
  <c r="AV810" i="10"/>
  <c r="AW810" i="10"/>
  <c r="AX810" i="10"/>
  <c r="AZ810" i="10"/>
  <c r="BA810" i="10"/>
  <c r="BB810" i="10"/>
  <c r="S811" i="10"/>
  <c r="T811" i="10"/>
  <c r="U811" i="10"/>
  <c r="V811" i="10"/>
  <c r="W811" i="10"/>
  <c r="Y811" i="10"/>
  <c r="Z811" i="10"/>
  <c r="AA811" i="10"/>
  <c r="AC811" i="10"/>
  <c r="AD811" i="10"/>
  <c r="AE811" i="10"/>
  <c r="AF811" i="10"/>
  <c r="AG811" i="10"/>
  <c r="AH811" i="10"/>
  <c r="AI811" i="10"/>
  <c r="AJ811" i="10"/>
  <c r="AK811" i="10"/>
  <c r="AL811" i="10"/>
  <c r="AM811" i="10"/>
  <c r="AN811" i="10"/>
  <c r="AO811" i="10"/>
  <c r="AP811" i="10"/>
  <c r="AQ811" i="10"/>
  <c r="AR811" i="10"/>
  <c r="AT811" i="10"/>
  <c r="AU811" i="10"/>
  <c r="AV811" i="10"/>
  <c r="AW811" i="10"/>
  <c r="AX811" i="10"/>
  <c r="AZ811" i="10"/>
  <c r="BA811" i="10"/>
  <c r="BB811" i="10"/>
  <c r="S812" i="10"/>
  <c r="T812" i="10"/>
  <c r="U812" i="10"/>
  <c r="V812" i="10"/>
  <c r="W812" i="10"/>
  <c r="Y812" i="10"/>
  <c r="Z812" i="10"/>
  <c r="AA812" i="10"/>
  <c r="AC812" i="10"/>
  <c r="AD812" i="10"/>
  <c r="AE812" i="10"/>
  <c r="AF812" i="10"/>
  <c r="AG812" i="10"/>
  <c r="AH812" i="10"/>
  <c r="AI812" i="10"/>
  <c r="AJ812" i="10"/>
  <c r="AK812" i="10"/>
  <c r="AL812" i="10"/>
  <c r="AM812" i="10"/>
  <c r="AN812" i="10"/>
  <c r="AO812" i="10"/>
  <c r="AP812" i="10"/>
  <c r="AQ812" i="10"/>
  <c r="AR812" i="10"/>
  <c r="AT812" i="10"/>
  <c r="AU812" i="10"/>
  <c r="AV812" i="10"/>
  <c r="AW812" i="10"/>
  <c r="AX812" i="10"/>
  <c r="AZ812" i="10"/>
  <c r="BA812" i="10"/>
  <c r="BB812" i="10"/>
  <c r="S813" i="10"/>
  <c r="T813" i="10"/>
  <c r="U813" i="10"/>
  <c r="V813" i="10"/>
  <c r="W813" i="10"/>
  <c r="Y813" i="10"/>
  <c r="Z813" i="10"/>
  <c r="AA813" i="10"/>
  <c r="AC813" i="10"/>
  <c r="AD813" i="10"/>
  <c r="AE813" i="10"/>
  <c r="AF813" i="10"/>
  <c r="AG813" i="10"/>
  <c r="AH813" i="10"/>
  <c r="AI813" i="10"/>
  <c r="AJ813" i="10"/>
  <c r="AK813" i="10"/>
  <c r="AL813" i="10"/>
  <c r="AM813" i="10"/>
  <c r="AN813" i="10"/>
  <c r="AO813" i="10"/>
  <c r="AP813" i="10"/>
  <c r="AQ813" i="10"/>
  <c r="AR813" i="10"/>
  <c r="AT813" i="10"/>
  <c r="AU813" i="10"/>
  <c r="AV813" i="10"/>
  <c r="AW813" i="10"/>
  <c r="AX813" i="10"/>
  <c r="AZ813" i="10"/>
  <c r="BA813" i="10"/>
  <c r="BB813" i="10"/>
  <c r="S814" i="10"/>
  <c r="T814" i="10"/>
  <c r="U814" i="10"/>
  <c r="V814" i="10"/>
  <c r="W814" i="10"/>
  <c r="Y814" i="10"/>
  <c r="Z814" i="10"/>
  <c r="AA814" i="10"/>
  <c r="AC814" i="10"/>
  <c r="AD814" i="10"/>
  <c r="AE814" i="10"/>
  <c r="AF814" i="10"/>
  <c r="AG814" i="10"/>
  <c r="AH814" i="10"/>
  <c r="AI814" i="10"/>
  <c r="AJ814" i="10"/>
  <c r="AK814" i="10"/>
  <c r="AL814" i="10"/>
  <c r="AM814" i="10"/>
  <c r="AN814" i="10"/>
  <c r="AO814" i="10"/>
  <c r="AP814" i="10"/>
  <c r="AQ814" i="10"/>
  <c r="AR814" i="10"/>
  <c r="AT814" i="10"/>
  <c r="AU814" i="10"/>
  <c r="AV814" i="10"/>
  <c r="AW814" i="10"/>
  <c r="AX814" i="10"/>
  <c r="AZ814" i="10"/>
  <c r="BA814" i="10"/>
  <c r="BB814" i="10"/>
  <c r="S815" i="10"/>
  <c r="T815" i="10"/>
  <c r="U815" i="10"/>
  <c r="V815" i="10"/>
  <c r="W815" i="10"/>
  <c r="Y815" i="10"/>
  <c r="Z815" i="10"/>
  <c r="AA815" i="10"/>
  <c r="AC815" i="10"/>
  <c r="AD815" i="10"/>
  <c r="AE815" i="10"/>
  <c r="AF815" i="10"/>
  <c r="AG815" i="10"/>
  <c r="AH815" i="10"/>
  <c r="AI815" i="10"/>
  <c r="AJ815" i="10"/>
  <c r="AK815" i="10"/>
  <c r="AL815" i="10"/>
  <c r="AM815" i="10"/>
  <c r="AN815" i="10"/>
  <c r="AO815" i="10"/>
  <c r="AP815" i="10"/>
  <c r="AQ815" i="10"/>
  <c r="AR815" i="10"/>
  <c r="AT815" i="10"/>
  <c r="AU815" i="10"/>
  <c r="AV815" i="10"/>
  <c r="AW815" i="10"/>
  <c r="AX815" i="10"/>
  <c r="AZ815" i="10"/>
  <c r="BA815" i="10"/>
  <c r="BB815" i="10"/>
  <c r="S816" i="10"/>
  <c r="T816" i="10"/>
  <c r="U816" i="10"/>
  <c r="V816" i="10"/>
  <c r="W816" i="10"/>
  <c r="Y816" i="10"/>
  <c r="Z816" i="10"/>
  <c r="AA816" i="10"/>
  <c r="AC816" i="10"/>
  <c r="AD816" i="10"/>
  <c r="AE816" i="10"/>
  <c r="AF816" i="10"/>
  <c r="AG816" i="10"/>
  <c r="AH816" i="10"/>
  <c r="AI816" i="10"/>
  <c r="AJ816" i="10"/>
  <c r="AK816" i="10"/>
  <c r="AL816" i="10"/>
  <c r="AM816" i="10"/>
  <c r="AN816" i="10"/>
  <c r="AO816" i="10"/>
  <c r="AP816" i="10"/>
  <c r="AQ816" i="10"/>
  <c r="AR816" i="10"/>
  <c r="AT816" i="10"/>
  <c r="AU816" i="10"/>
  <c r="AV816" i="10"/>
  <c r="AW816" i="10"/>
  <c r="AX816" i="10"/>
  <c r="AZ816" i="10"/>
  <c r="BA816" i="10"/>
  <c r="BB816" i="10"/>
  <c r="S817" i="10"/>
  <c r="T817" i="10"/>
  <c r="U817" i="10"/>
  <c r="V817" i="10"/>
  <c r="W817" i="10"/>
  <c r="Y817" i="10"/>
  <c r="Z817" i="10"/>
  <c r="AA817" i="10"/>
  <c r="AC817" i="10"/>
  <c r="AD817" i="10"/>
  <c r="AE817" i="10"/>
  <c r="AF817" i="10"/>
  <c r="AG817" i="10"/>
  <c r="AH817" i="10"/>
  <c r="AI817" i="10"/>
  <c r="AJ817" i="10"/>
  <c r="AK817" i="10"/>
  <c r="AL817" i="10"/>
  <c r="AM817" i="10"/>
  <c r="AN817" i="10"/>
  <c r="AO817" i="10"/>
  <c r="AP817" i="10"/>
  <c r="AQ817" i="10"/>
  <c r="AR817" i="10"/>
  <c r="AT817" i="10"/>
  <c r="AU817" i="10"/>
  <c r="AV817" i="10"/>
  <c r="AW817" i="10"/>
  <c r="AX817" i="10"/>
  <c r="AZ817" i="10"/>
  <c r="BA817" i="10"/>
  <c r="BB817" i="10"/>
  <c r="S818" i="10"/>
  <c r="T818" i="10"/>
  <c r="U818" i="10"/>
  <c r="V818" i="10"/>
  <c r="W818" i="10"/>
  <c r="Y818" i="10"/>
  <c r="Z818" i="10"/>
  <c r="AA818" i="10"/>
  <c r="AC818" i="10"/>
  <c r="AD818" i="10"/>
  <c r="AE818" i="10"/>
  <c r="AF818" i="10"/>
  <c r="AG818" i="10"/>
  <c r="AH818" i="10"/>
  <c r="AI818" i="10"/>
  <c r="AJ818" i="10"/>
  <c r="AK818" i="10"/>
  <c r="AL818" i="10"/>
  <c r="AM818" i="10"/>
  <c r="AN818" i="10"/>
  <c r="AO818" i="10"/>
  <c r="AP818" i="10"/>
  <c r="AQ818" i="10"/>
  <c r="AR818" i="10"/>
  <c r="AT818" i="10"/>
  <c r="AU818" i="10"/>
  <c r="AV818" i="10"/>
  <c r="AW818" i="10"/>
  <c r="AX818" i="10"/>
  <c r="AZ818" i="10"/>
  <c r="BA818" i="10"/>
  <c r="BB818" i="10"/>
  <c r="S819" i="10"/>
  <c r="T819" i="10"/>
  <c r="U819" i="10"/>
  <c r="V819" i="10"/>
  <c r="W819" i="10"/>
  <c r="Y819" i="10"/>
  <c r="Z819" i="10"/>
  <c r="AA819" i="10"/>
  <c r="AC819" i="10"/>
  <c r="AD819" i="10"/>
  <c r="AE819" i="10"/>
  <c r="AF819" i="10"/>
  <c r="AG819" i="10"/>
  <c r="AH819" i="10"/>
  <c r="AI819" i="10"/>
  <c r="AJ819" i="10"/>
  <c r="AK819" i="10"/>
  <c r="AL819" i="10"/>
  <c r="AM819" i="10"/>
  <c r="AN819" i="10"/>
  <c r="AO819" i="10"/>
  <c r="AP819" i="10"/>
  <c r="AQ819" i="10"/>
  <c r="AR819" i="10"/>
  <c r="AT819" i="10"/>
  <c r="AU819" i="10"/>
  <c r="AV819" i="10"/>
  <c r="AW819" i="10"/>
  <c r="AX819" i="10"/>
  <c r="AZ819" i="10"/>
  <c r="BA819" i="10"/>
  <c r="BB819" i="10"/>
  <c r="S820" i="10"/>
  <c r="T820" i="10"/>
  <c r="U820" i="10"/>
  <c r="V820" i="10"/>
  <c r="W820" i="10"/>
  <c r="Y820" i="10"/>
  <c r="Z820" i="10"/>
  <c r="AA820" i="10"/>
  <c r="AC820" i="10"/>
  <c r="AD820" i="10"/>
  <c r="AE820" i="10"/>
  <c r="AF820" i="10"/>
  <c r="AG820" i="10"/>
  <c r="AH820" i="10"/>
  <c r="AI820" i="10"/>
  <c r="AJ820" i="10"/>
  <c r="AK820" i="10"/>
  <c r="AL820" i="10"/>
  <c r="AM820" i="10"/>
  <c r="AN820" i="10"/>
  <c r="AO820" i="10"/>
  <c r="AP820" i="10"/>
  <c r="AQ820" i="10"/>
  <c r="AR820" i="10"/>
  <c r="AT820" i="10"/>
  <c r="AU820" i="10"/>
  <c r="AV820" i="10"/>
  <c r="AW820" i="10"/>
  <c r="AX820" i="10"/>
  <c r="AZ820" i="10"/>
  <c r="BA820" i="10"/>
  <c r="BB820" i="10"/>
  <c r="S821" i="10"/>
  <c r="T821" i="10"/>
  <c r="U821" i="10"/>
  <c r="V821" i="10"/>
  <c r="W821" i="10"/>
  <c r="Y821" i="10"/>
  <c r="Z821" i="10"/>
  <c r="AA821" i="10"/>
  <c r="AC821" i="10"/>
  <c r="AD821" i="10"/>
  <c r="AE821" i="10"/>
  <c r="AF821" i="10"/>
  <c r="AG821" i="10"/>
  <c r="AH821" i="10"/>
  <c r="AI821" i="10"/>
  <c r="AJ821" i="10"/>
  <c r="AK821" i="10"/>
  <c r="AL821" i="10"/>
  <c r="AM821" i="10"/>
  <c r="AN821" i="10"/>
  <c r="AO821" i="10"/>
  <c r="AP821" i="10"/>
  <c r="AQ821" i="10"/>
  <c r="AR821" i="10"/>
  <c r="AT821" i="10"/>
  <c r="AU821" i="10"/>
  <c r="AV821" i="10"/>
  <c r="AW821" i="10"/>
  <c r="AX821" i="10"/>
  <c r="AZ821" i="10"/>
  <c r="BA821" i="10"/>
  <c r="BB821" i="10"/>
  <c r="S822" i="10"/>
  <c r="T822" i="10"/>
  <c r="U822" i="10"/>
  <c r="V822" i="10"/>
  <c r="W822" i="10"/>
  <c r="Y822" i="10"/>
  <c r="Z822" i="10"/>
  <c r="AA822" i="10"/>
  <c r="AC822" i="10"/>
  <c r="AD822" i="10"/>
  <c r="AE822" i="10"/>
  <c r="AF822" i="10"/>
  <c r="AG822" i="10"/>
  <c r="AH822" i="10"/>
  <c r="AI822" i="10"/>
  <c r="AJ822" i="10"/>
  <c r="AK822" i="10"/>
  <c r="AL822" i="10"/>
  <c r="AM822" i="10"/>
  <c r="AN822" i="10"/>
  <c r="AO822" i="10"/>
  <c r="AP822" i="10"/>
  <c r="AQ822" i="10"/>
  <c r="AR822" i="10"/>
  <c r="AT822" i="10"/>
  <c r="AU822" i="10"/>
  <c r="AV822" i="10"/>
  <c r="AW822" i="10"/>
  <c r="AX822" i="10"/>
  <c r="AZ822" i="10"/>
  <c r="BA822" i="10"/>
  <c r="BB822" i="10"/>
  <c r="S823" i="10"/>
  <c r="T823" i="10"/>
  <c r="U823" i="10"/>
  <c r="V823" i="10"/>
  <c r="W823" i="10"/>
  <c r="Y823" i="10"/>
  <c r="Z823" i="10"/>
  <c r="AA823" i="10"/>
  <c r="AC823" i="10"/>
  <c r="AD823" i="10"/>
  <c r="AE823" i="10"/>
  <c r="AF823" i="10"/>
  <c r="AG823" i="10"/>
  <c r="AH823" i="10"/>
  <c r="AI823" i="10"/>
  <c r="AJ823" i="10"/>
  <c r="AK823" i="10"/>
  <c r="AL823" i="10"/>
  <c r="AM823" i="10"/>
  <c r="AN823" i="10"/>
  <c r="AO823" i="10"/>
  <c r="AP823" i="10"/>
  <c r="AQ823" i="10"/>
  <c r="AR823" i="10"/>
  <c r="AT823" i="10"/>
  <c r="AU823" i="10"/>
  <c r="AV823" i="10"/>
  <c r="AW823" i="10"/>
  <c r="AX823" i="10"/>
  <c r="AZ823" i="10"/>
  <c r="BA823" i="10"/>
  <c r="BB823" i="10"/>
  <c r="S824" i="10"/>
  <c r="T824" i="10"/>
  <c r="U824" i="10"/>
  <c r="V824" i="10"/>
  <c r="W824" i="10"/>
  <c r="Y824" i="10"/>
  <c r="Z824" i="10"/>
  <c r="AA824" i="10"/>
  <c r="AC824" i="10"/>
  <c r="AD824" i="10"/>
  <c r="AE824" i="10"/>
  <c r="AF824" i="10"/>
  <c r="AG824" i="10"/>
  <c r="AH824" i="10"/>
  <c r="AI824" i="10"/>
  <c r="AJ824" i="10"/>
  <c r="AK824" i="10"/>
  <c r="AL824" i="10"/>
  <c r="AM824" i="10"/>
  <c r="AN824" i="10"/>
  <c r="AO824" i="10"/>
  <c r="AP824" i="10"/>
  <c r="AQ824" i="10"/>
  <c r="AR824" i="10"/>
  <c r="AT824" i="10"/>
  <c r="AU824" i="10"/>
  <c r="AV824" i="10"/>
  <c r="AW824" i="10"/>
  <c r="AX824" i="10"/>
  <c r="AZ824" i="10"/>
  <c r="BA824" i="10"/>
  <c r="BB824" i="10"/>
  <c r="S825" i="10"/>
  <c r="T825" i="10"/>
  <c r="U825" i="10"/>
  <c r="V825" i="10"/>
  <c r="W825" i="10"/>
  <c r="Y825" i="10"/>
  <c r="Z825" i="10"/>
  <c r="AA825" i="10"/>
  <c r="AC825" i="10"/>
  <c r="AD825" i="10"/>
  <c r="AE825" i="10"/>
  <c r="AF825" i="10"/>
  <c r="AG825" i="10"/>
  <c r="AH825" i="10"/>
  <c r="AI825" i="10"/>
  <c r="AJ825" i="10"/>
  <c r="AK825" i="10"/>
  <c r="AL825" i="10"/>
  <c r="AM825" i="10"/>
  <c r="AN825" i="10"/>
  <c r="AO825" i="10"/>
  <c r="AP825" i="10"/>
  <c r="AQ825" i="10"/>
  <c r="AR825" i="10"/>
  <c r="AT825" i="10"/>
  <c r="AU825" i="10"/>
  <c r="AV825" i="10"/>
  <c r="AW825" i="10"/>
  <c r="AX825" i="10"/>
  <c r="AZ825" i="10"/>
  <c r="BA825" i="10"/>
  <c r="BB825" i="10"/>
  <c r="S826" i="10"/>
  <c r="T826" i="10"/>
  <c r="U826" i="10"/>
  <c r="V826" i="10"/>
  <c r="W826" i="10"/>
  <c r="Y826" i="10"/>
  <c r="Z826" i="10"/>
  <c r="AA826" i="10"/>
  <c r="AC826" i="10"/>
  <c r="AD826" i="10"/>
  <c r="AE826" i="10"/>
  <c r="AF826" i="10"/>
  <c r="AG826" i="10"/>
  <c r="AH826" i="10"/>
  <c r="AI826" i="10"/>
  <c r="AJ826" i="10"/>
  <c r="AK826" i="10"/>
  <c r="AL826" i="10"/>
  <c r="AM826" i="10"/>
  <c r="AN826" i="10"/>
  <c r="AO826" i="10"/>
  <c r="AP826" i="10"/>
  <c r="AQ826" i="10"/>
  <c r="AR826" i="10"/>
  <c r="AT826" i="10"/>
  <c r="AU826" i="10"/>
  <c r="AV826" i="10"/>
  <c r="AW826" i="10"/>
  <c r="AX826" i="10"/>
  <c r="AZ826" i="10"/>
  <c r="BA826" i="10"/>
  <c r="BB826" i="10"/>
  <c r="S827" i="10"/>
  <c r="T827" i="10"/>
  <c r="U827" i="10"/>
  <c r="V827" i="10"/>
  <c r="W827" i="10"/>
  <c r="Y827" i="10"/>
  <c r="Z827" i="10"/>
  <c r="AA827" i="10"/>
  <c r="AC827" i="10"/>
  <c r="AD827" i="10"/>
  <c r="AE827" i="10"/>
  <c r="AF827" i="10"/>
  <c r="AG827" i="10"/>
  <c r="AH827" i="10"/>
  <c r="AI827" i="10"/>
  <c r="AJ827" i="10"/>
  <c r="AK827" i="10"/>
  <c r="AL827" i="10"/>
  <c r="AM827" i="10"/>
  <c r="AN827" i="10"/>
  <c r="AO827" i="10"/>
  <c r="AP827" i="10"/>
  <c r="AQ827" i="10"/>
  <c r="AR827" i="10"/>
  <c r="AT827" i="10"/>
  <c r="AU827" i="10"/>
  <c r="AV827" i="10"/>
  <c r="AW827" i="10"/>
  <c r="AX827" i="10"/>
  <c r="AZ827" i="10"/>
  <c r="BA827" i="10"/>
  <c r="BB827" i="10"/>
  <c r="S828" i="10"/>
  <c r="T828" i="10"/>
  <c r="U828" i="10"/>
  <c r="V828" i="10"/>
  <c r="W828" i="10"/>
  <c r="Y828" i="10"/>
  <c r="Z828" i="10"/>
  <c r="AA828" i="10"/>
  <c r="AC828" i="10"/>
  <c r="AD828" i="10"/>
  <c r="AE828" i="10"/>
  <c r="AF828" i="10"/>
  <c r="AG828" i="10"/>
  <c r="AH828" i="10"/>
  <c r="AI828" i="10"/>
  <c r="AJ828" i="10"/>
  <c r="AK828" i="10"/>
  <c r="AL828" i="10"/>
  <c r="AM828" i="10"/>
  <c r="AN828" i="10"/>
  <c r="AO828" i="10"/>
  <c r="AP828" i="10"/>
  <c r="AQ828" i="10"/>
  <c r="AR828" i="10"/>
  <c r="AT828" i="10"/>
  <c r="AU828" i="10"/>
  <c r="AV828" i="10"/>
  <c r="AW828" i="10"/>
  <c r="AX828" i="10"/>
  <c r="AZ828" i="10"/>
  <c r="BA828" i="10"/>
  <c r="BB828" i="10"/>
  <c r="S829" i="10"/>
  <c r="T829" i="10"/>
  <c r="U829" i="10"/>
  <c r="V829" i="10"/>
  <c r="W829" i="10"/>
  <c r="Y829" i="10"/>
  <c r="Z829" i="10"/>
  <c r="AA829" i="10"/>
  <c r="AC829" i="10"/>
  <c r="AD829" i="10"/>
  <c r="AE829" i="10"/>
  <c r="AF829" i="10"/>
  <c r="AG829" i="10"/>
  <c r="AH829" i="10"/>
  <c r="AI829" i="10"/>
  <c r="AJ829" i="10"/>
  <c r="AK829" i="10"/>
  <c r="AL829" i="10"/>
  <c r="AM829" i="10"/>
  <c r="AN829" i="10"/>
  <c r="AO829" i="10"/>
  <c r="AP829" i="10"/>
  <c r="AQ829" i="10"/>
  <c r="AR829" i="10"/>
  <c r="AT829" i="10"/>
  <c r="AU829" i="10"/>
  <c r="AV829" i="10"/>
  <c r="AW829" i="10"/>
  <c r="AX829" i="10"/>
  <c r="AZ829" i="10"/>
  <c r="BA829" i="10"/>
  <c r="BB829" i="10"/>
  <c r="S830" i="10"/>
  <c r="T830" i="10"/>
  <c r="U830" i="10"/>
  <c r="V830" i="10"/>
  <c r="W830" i="10"/>
  <c r="Y830" i="10"/>
  <c r="Z830" i="10"/>
  <c r="AA830" i="10"/>
  <c r="AC830" i="10"/>
  <c r="AD830" i="10"/>
  <c r="AE830" i="10"/>
  <c r="AF830" i="10"/>
  <c r="AG830" i="10"/>
  <c r="AH830" i="10"/>
  <c r="AI830" i="10"/>
  <c r="AJ830" i="10"/>
  <c r="AK830" i="10"/>
  <c r="AL830" i="10"/>
  <c r="AM830" i="10"/>
  <c r="AN830" i="10"/>
  <c r="AO830" i="10"/>
  <c r="AP830" i="10"/>
  <c r="AQ830" i="10"/>
  <c r="AR830" i="10"/>
  <c r="AT830" i="10"/>
  <c r="AU830" i="10"/>
  <c r="AV830" i="10"/>
  <c r="AW830" i="10"/>
  <c r="AX830" i="10"/>
  <c r="AZ830" i="10"/>
  <c r="BA830" i="10"/>
  <c r="BB830" i="10"/>
  <c r="S831" i="10"/>
  <c r="T831" i="10"/>
  <c r="U831" i="10"/>
  <c r="V831" i="10"/>
  <c r="W831" i="10"/>
  <c r="Y831" i="10"/>
  <c r="Z831" i="10"/>
  <c r="AA831" i="10"/>
  <c r="AC831" i="10"/>
  <c r="AD831" i="10"/>
  <c r="AE831" i="10"/>
  <c r="AF831" i="10"/>
  <c r="AG831" i="10"/>
  <c r="AH831" i="10"/>
  <c r="AI831" i="10"/>
  <c r="AJ831" i="10"/>
  <c r="AK831" i="10"/>
  <c r="AL831" i="10"/>
  <c r="AM831" i="10"/>
  <c r="AN831" i="10"/>
  <c r="AO831" i="10"/>
  <c r="AP831" i="10"/>
  <c r="AQ831" i="10"/>
  <c r="AR831" i="10"/>
  <c r="AT831" i="10"/>
  <c r="AU831" i="10"/>
  <c r="AV831" i="10"/>
  <c r="AW831" i="10"/>
  <c r="AX831" i="10"/>
  <c r="AZ831" i="10"/>
  <c r="BA831" i="10"/>
  <c r="BB831" i="10"/>
  <c r="S832" i="10"/>
  <c r="T832" i="10"/>
  <c r="U832" i="10"/>
  <c r="V832" i="10"/>
  <c r="W832" i="10"/>
  <c r="Y832" i="10"/>
  <c r="Z832" i="10"/>
  <c r="AA832" i="10"/>
  <c r="AC832" i="10"/>
  <c r="AD832" i="10"/>
  <c r="AE832" i="10"/>
  <c r="AF832" i="10"/>
  <c r="AG832" i="10"/>
  <c r="AH832" i="10"/>
  <c r="AI832" i="10"/>
  <c r="AJ832" i="10"/>
  <c r="AK832" i="10"/>
  <c r="AL832" i="10"/>
  <c r="AM832" i="10"/>
  <c r="AN832" i="10"/>
  <c r="AO832" i="10"/>
  <c r="AP832" i="10"/>
  <c r="AQ832" i="10"/>
  <c r="AR832" i="10"/>
  <c r="AT832" i="10"/>
  <c r="AU832" i="10"/>
  <c r="AV832" i="10"/>
  <c r="AW832" i="10"/>
  <c r="AX832" i="10"/>
  <c r="AZ832" i="10"/>
  <c r="BA832" i="10"/>
  <c r="BB832" i="10"/>
  <c r="S833" i="10"/>
  <c r="T833" i="10"/>
  <c r="U833" i="10"/>
  <c r="V833" i="10"/>
  <c r="W833" i="10"/>
  <c r="Y833" i="10"/>
  <c r="Z833" i="10"/>
  <c r="AA833" i="10"/>
  <c r="AC833" i="10"/>
  <c r="AD833" i="10"/>
  <c r="AE833" i="10"/>
  <c r="AF833" i="10"/>
  <c r="AG833" i="10"/>
  <c r="AH833" i="10"/>
  <c r="AI833" i="10"/>
  <c r="AJ833" i="10"/>
  <c r="AK833" i="10"/>
  <c r="AL833" i="10"/>
  <c r="AM833" i="10"/>
  <c r="AN833" i="10"/>
  <c r="AO833" i="10"/>
  <c r="AP833" i="10"/>
  <c r="AQ833" i="10"/>
  <c r="AR833" i="10"/>
  <c r="AT833" i="10"/>
  <c r="AU833" i="10"/>
  <c r="AV833" i="10"/>
  <c r="AW833" i="10"/>
  <c r="AX833" i="10"/>
  <c r="AZ833" i="10"/>
  <c r="BA833" i="10"/>
  <c r="BB833" i="10"/>
  <c r="S834" i="10"/>
  <c r="T834" i="10"/>
  <c r="U834" i="10"/>
  <c r="V834" i="10"/>
  <c r="W834" i="10"/>
  <c r="Y834" i="10"/>
  <c r="Z834" i="10"/>
  <c r="AA834" i="10"/>
  <c r="AC834" i="10"/>
  <c r="AD834" i="10"/>
  <c r="AE834" i="10"/>
  <c r="AF834" i="10"/>
  <c r="AG834" i="10"/>
  <c r="AH834" i="10"/>
  <c r="AI834" i="10"/>
  <c r="AJ834" i="10"/>
  <c r="AK834" i="10"/>
  <c r="AL834" i="10"/>
  <c r="AM834" i="10"/>
  <c r="AN834" i="10"/>
  <c r="AO834" i="10"/>
  <c r="AP834" i="10"/>
  <c r="AQ834" i="10"/>
  <c r="AR834" i="10"/>
  <c r="AT834" i="10"/>
  <c r="AU834" i="10"/>
  <c r="AV834" i="10"/>
  <c r="AW834" i="10"/>
  <c r="AX834" i="10"/>
  <c r="AZ834" i="10"/>
  <c r="BA834" i="10"/>
  <c r="BB834" i="10"/>
  <c r="S835" i="10"/>
  <c r="T835" i="10"/>
  <c r="U835" i="10"/>
  <c r="V835" i="10"/>
  <c r="W835" i="10"/>
  <c r="Y835" i="10"/>
  <c r="Z835" i="10"/>
  <c r="AA835" i="10"/>
  <c r="AC835" i="10"/>
  <c r="AD835" i="10"/>
  <c r="AE835" i="10"/>
  <c r="AF835" i="10"/>
  <c r="AG835" i="10"/>
  <c r="AH835" i="10"/>
  <c r="AI835" i="10"/>
  <c r="AJ835" i="10"/>
  <c r="AK835" i="10"/>
  <c r="AL835" i="10"/>
  <c r="AM835" i="10"/>
  <c r="AN835" i="10"/>
  <c r="AO835" i="10"/>
  <c r="AP835" i="10"/>
  <c r="AQ835" i="10"/>
  <c r="AR835" i="10"/>
  <c r="AT835" i="10"/>
  <c r="AU835" i="10"/>
  <c r="AV835" i="10"/>
  <c r="AW835" i="10"/>
  <c r="AX835" i="10"/>
  <c r="AZ835" i="10"/>
  <c r="BA835" i="10"/>
  <c r="BB835" i="10"/>
  <c r="S836" i="10"/>
  <c r="T836" i="10"/>
  <c r="U836" i="10"/>
  <c r="V836" i="10"/>
  <c r="W836" i="10"/>
  <c r="Y836" i="10"/>
  <c r="Z836" i="10"/>
  <c r="AA836" i="10"/>
  <c r="AC836" i="10"/>
  <c r="AD836" i="10"/>
  <c r="AE836" i="10"/>
  <c r="AF836" i="10"/>
  <c r="AG836" i="10"/>
  <c r="AH836" i="10"/>
  <c r="AI836" i="10"/>
  <c r="AJ836" i="10"/>
  <c r="AK836" i="10"/>
  <c r="AL836" i="10"/>
  <c r="AM836" i="10"/>
  <c r="AN836" i="10"/>
  <c r="AO836" i="10"/>
  <c r="AP836" i="10"/>
  <c r="AQ836" i="10"/>
  <c r="AR836" i="10"/>
  <c r="AT836" i="10"/>
  <c r="AU836" i="10"/>
  <c r="AV836" i="10"/>
  <c r="AW836" i="10"/>
  <c r="AX836" i="10"/>
  <c r="AZ836" i="10"/>
  <c r="BA836" i="10"/>
  <c r="BB836" i="10"/>
  <c r="S837" i="10"/>
  <c r="T837" i="10"/>
  <c r="U837" i="10"/>
  <c r="V837" i="10"/>
  <c r="W837" i="10"/>
  <c r="Y837" i="10"/>
  <c r="Z837" i="10"/>
  <c r="AA837" i="10"/>
  <c r="AC837" i="10"/>
  <c r="AD837" i="10"/>
  <c r="AE837" i="10"/>
  <c r="AF837" i="10"/>
  <c r="AG837" i="10"/>
  <c r="AH837" i="10"/>
  <c r="AI837" i="10"/>
  <c r="AJ837" i="10"/>
  <c r="AK837" i="10"/>
  <c r="AL837" i="10"/>
  <c r="AM837" i="10"/>
  <c r="AN837" i="10"/>
  <c r="AO837" i="10"/>
  <c r="AP837" i="10"/>
  <c r="AQ837" i="10"/>
  <c r="AR837" i="10"/>
  <c r="AT837" i="10"/>
  <c r="AU837" i="10"/>
  <c r="AV837" i="10"/>
  <c r="AW837" i="10"/>
  <c r="AX837" i="10"/>
  <c r="AZ837" i="10"/>
  <c r="BA837" i="10"/>
  <c r="BB837" i="10"/>
  <c r="S838" i="10"/>
  <c r="T838" i="10"/>
  <c r="U838" i="10"/>
  <c r="V838" i="10"/>
  <c r="W838" i="10"/>
  <c r="Y838" i="10"/>
  <c r="Z838" i="10"/>
  <c r="AA838" i="10"/>
  <c r="AC838" i="10"/>
  <c r="AD838" i="10"/>
  <c r="AE838" i="10"/>
  <c r="AF838" i="10"/>
  <c r="AG838" i="10"/>
  <c r="AH838" i="10"/>
  <c r="AI838" i="10"/>
  <c r="AJ838" i="10"/>
  <c r="AK838" i="10"/>
  <c r="AL838" i="10"/>
  <c r="AM838" i="10"/>
  <c r="AN838" i="10"/>
  <c r="AO838" i="10"/>
  <c r="AP838" i="10"/>
  <c r="AQ838" i="10"/>
  <c r="AR838" i="10"/>
  <c r="AT838" i="10"/>
  <c r="AU838" i="10"/>
  <c r="AV838" i="10"/>
  <c r="AW838" i="10"/>
  <c r="AX838" i="10"/>
  <c r="AZ838" i="10"/>
  <c r="BA838" i="10"/>
  <c r="BB838" i="10"/>
  <c r="S839" i="10"/>
  <c r="T839" i="10"/>
  <c r="U839" i="10"/>
  <c r="V839" i="10"/>
  <c r="W839" i="10"/>
  <c r="Y839" i="10"/>
  <c r="Z839" i="10"/>
  <c r="AA839" i="10"/>
  <c r="AC839" i="10"/>
  <c r="AD839" i="10"/>
  <c r="AE839" i="10"/>
  <c r="AF839" i="10"/>
  <c r="AG839" i="10"/>
  <c r="AH839" i="10"/>
  <c r="AI839" i="10"/>
  <c r="AJ839" i="10"/>
  <c r="AK839" i="10"/>
  <c r="AL839" i="10"/>
  <c r="AM839" i="10"/>
  <c r="AN839" i="10"/>
  <c r="AO839" i="10"/>
  <c r="AP839" i="10"/>
  <c r="AQ839" i="10"/>
  <c r="AR839" i="10"/>
  <c r="AT839" i="10"/>
  <c r="AU839" i="10"/>
  <c r="AV839" i="10"/>
  <c r="AW839" i="10"/>
  <c r="AX839" i="10"/>
  <c r="AZ839" i="10"/>
  <c r="BA839" i="10"/>
  <c r="BB839" i="10"/>
  <c r="S840" i="10"/>
  <c r="T840" i="10"/>
  <c r="U840" i="10"/>
  <c r="V840" i="10"/>
  <c r="W840" i="10"/>
  <c r="Y840" i="10"/>
  <c r="Z840" i="10"/>
  <c r="AA840" i="10"/>
  <c r="AC840" i="10"/>
  <c r="AD840" i="10"/>
  <c r="AE840" i="10"/>
  <c r="AF840" i="10"/>
  <c r="AG840" i="10"/>
  <c r="AH840" i="10"/>
  <c r="AI840" i="10"/>
  <c r="AJ840" i="10"/>
  <c r="AK840" i="10"/>
  <c r="AL840" i="10"/>
  <c r="AM840" i="10"/>
  <c r="AN840" i="10"/>
  <c r="AO840" i="10"/>
  <c r="AP840" i="10"/>
  <c r="AQ840" i="10"/>
  <c r="AR840" i="10"/>
  <c r="AT840" i="10"/>
  <c r="AU840" i="10"/>
  <c r="AV840" i="10"/>
  <c r="AW840" i="10"/>
  <c r="AX840" i="10"/>
  <c r="AZ840" i="10"/>
  <c r="BA840" i="10"/>
  <c r="BB840" i="10"/>
  <c r="S841" i="10"/>
  <c r="T841" i="10"/>
  <c r="U841" i="10"/>
  <c r="V841" i="10"/>
  <c r="W841" i="10"/>
  <c r="Y841" i="10"/>
  <c r="Z841" i="10"/>
  <c r="AA841" i="10"/>
  <c r="AC841" i="10"/>
  <c r="AD841" i="10"/>
  <c r="AE841" i="10"/>
  <c r="AF841" i="10"/>
  <c r="AG841" i="10"/>
  <c r="AH841" i="10"/>
  <c r="AI841" i="10"/>
  <c r="AJ841" i="10"/>
  <c r="AK841" i="10"/>
  <c r="AL841" i="10"/>
  <c r="AM841" i="10"/>
  <c r="AN841" i="10"/>
  <c r="AO841" i="10"/>
  <c r="AP841" i="10"/>
  <c r="AQ841" i="10"/>
  <c r="AR841" i="10"/>
  <c r="AT841" i="10"/>
  <c r="AU841" i="10"/>
  <c r="AV841" i="10"/>
  <c r="AW841" i="10"/>
  <c r="AX841" i="10"/>
  <c r="AZ841" i="10"/>
  <c r="BA841" i="10"/>
  <c r="BB841" i="10"/>
  <c r="S842" i="10"/>
  <c r="T842" i="10"/>
  <c r="U842" i="10"/>
  <c r="V842" i="10"/>
  <c r="W842" i="10"/>
  <c r="Y842" i="10"/>
  <c r="Z842" i="10"/>
  <c r="AA842" i="10"/>
  <c r="AC842" i="10"/>
  <c r="AD842" i="10"/>
  <c r="AE842" i="10"/>
  <c r="AF842" i="10"/>
  <c r="AG842" i="10"/>
  <c r="AH842" i="10"/>
  <c r="AI842" i="10"/>
  <c r="AJ842" i="10"/>
  <c r="AK842" i="10"/>
  <c r="AL842" i="10"/>
  <c r="AM842" i="10"/>
  <c r="AN842" i="10"/>
  <c r="AO842" i="10"/>
  <c r="AP842" i="10"/>
  <c r="AQ842" i="10"/>
  <c r="AR842" i="10"/>
  <c r="AT842" i="10"/>
  <c r="AU842" i="10"/>
  <c r="AV842" i="10"/>
  <c r="AW842" i="10"/>
  <c r="AX842" i="10"/>
  <c r="AZ842" i="10"/>
  <c r="BA842" i="10"/>
  <c r="BB842" i="10"/>
  <c r="S843" i="10"/>
  <c r="T843" i="10"/>
  <c r="U843" i="10"/>
  <c r="V843" i="10"/>
  <c r="W843" i="10"/>
  <c r="Y843" i="10"/>
  <c r="Z843" i="10"/>
  <c r="AA843" i="10"/>
  <c r="AC843" i="10"/>
  <c r="AD843" i="10"/>
  <c r="AE843" i="10"/>
  <c r="AF843" i="10"/>
  <c r="AG843" i="10"/>
  <c r="AH843" i="10"/>
  <c r="AI843" i="10"/>
  <c r="AJ843" i="10"/>
  <c r="AK843" i="10"/>
  <c r="AL843" i="10"/>
  <c r="AM843" i="10"/>
  <c r="AN843" i="10"/>
  <c r="AO843" i="10"/>
  <c r="AP843" i="10"/>
  <c r="AQ843" i="10"/>
  <c r="AR843" i="10"/>
  <c r="AT843" i="10"/>
  <c r="AU843" i="10"/>
  <c r="AV843" i="10"/>
  <c r="AW843" i="10"/>
  <c r="AX843" i="10"/>
  <c r="AZ843" i="10"/>
  <c r="BA843" i="10"/>
  <c r="BB843" i="10"/>
  <c r="S844" i="10"/>
  <c r="T844" i="10"/>
  <c r="U844" i="10"/>
  <c r="V844" i="10"/>
  <c r="W844" i="10"/>
  <c r="Y844" i="10"/>
  <c r="Z844" i="10"/>
  <c r="AA844" i="10"/>
  <c r="AC844" i="10"/>
  <c r="AD844" i="10"/>
  <c r="AE844" i="10"/>
  <c r="AF844" i="10"/>
  <c r="AG844" i="10"/>
  <c r="AH844" i="10"/>
  <c r="AI844" i="10"/>
  <c r="AJ844" i="10"/>
  <c r="AK844" i="10"/>
  <c r="AL844" i="10"/>
  <c r="AM844" i="10"/>
  <c r="AN844" i="10"/>
  <c r="AO844" i="10"/>
  <c r="AP844" i="10"/>
  <c r="AQ844" i="10"/>
  <c r="AR844" i="10"/>
  <c r="AT844" i="10"/>
  <c r="AU844" i="10"/>
  <c r="AV844" i="10"/>
  <c r="AW844" i="10"/>
  <c r="AX844" i="10"/>
  <c r="AZ844" i="10"/>
  <c r="BA844" i="10"/>
  <c r="BB844" i="10"/>
  <c r="S845" i="10"/>
  <c r="T845" i="10"/>
  <c r="U845" i="10"/>
  <c r="V845" i="10"/>
  <c r="W845" i="10"/>
  <c r="Y845" i="10"/>
  <c r="Z845" i="10"/>
  <c r="AA845" i="10"/>
  <c r="AC845" i="10"/>
  <c r="AD845" i="10"/>
  <c r="AE845" i="10"/>
  <c r="AF845" i="10"/>
  <c r="AG845" i="10"/>
  <c r="AH845" i="10"/>
  <c r="AI845" i="10"/>
  <c r="AJ845" i="10"/>
  <c r="AK845" i="10"/>
  <c r="AL845" i="10"/>
  <c r="AM845" i="10"/>
  <c r="AN845" i="10"/>
  <c r="AO845" i="10"/>
  <c r="AP845" i="10"/>
  <c r="AQ845" i="10"/>
  <c r="AR845" i="10"/>
  <c r="AT845" i="10"/>
  <c r="AU845" i="10"/>
  <c r="AV845" i="10"/>
  <c r="AW845" i="10"/>
  <c r="AX845" i="10"/>
  <c r="AZ845" i="10"/>
  <c r="BA845" i="10"/>
  <c r="BB845" i="10"/>
  <c r="S846" i="10"/>
  <c r="T846" i="10"/>
  <c r="U846" i="10"/>
  <c r="V846" i="10"/>
  <c r="W846" i="10"/>
  <c r="Y846" i="10"/>
  <c r="Z846" i="10"/>
  <c r="AA846" i="10"/>
  <c r="AC846" i="10"/>
  <c r="AD846" i="10"/>
  <c r="AE846" i="10"/>
  <c r="AF846" i="10"/>
  <c r="AG846" i="10"/>
  <c r="AH846" i="10"/>
  <c r="AI846" i="10"/>
  <c r="AJ846" i="10"/>
  <c r="AK846" i="10"/>
  <c r="AL846" i="10"/>
  <c r="AM846" i="10"/>
  <c r="AN846" i="10"/>
  <c r="AO846" i="10"/>
  <c r="AP846" i="10"/>
  <c r="AQ846" i="10"/>
  <c r="AR846" i="10"/>
  <c r="AT846" i="10"/>
  <c r="AU846" i="10"/>
  <c r="AV846" i="10"/>
  <c r="AW846" i="10"/>
  <c r="AX846" i="10"/>
  <c r="AZ846" i="10"/>
  <c r="BA846" i="10"/>
  <c r="BB846" i="10"/>
  <c r="S847" i="10"/>
  <c r="T847" i="10"/>
  <c r="U847" i="10"/>
  <c r="V847" i="10"/>
  <c r="W847" i="10"/>
  <c r="Y847" i="10"/>
  <c r="Z847" i="10"/>
  <c r="AA847" i="10"/>
  <c r="AC847" i="10"/>
  <c r="AD847" i="10"/>
  <c r="AE847" i="10"/>
  <c r="AF847" i="10"/>
  <c r="AG847" i="10"/>
  <c r="AH847" i="10"/>
  <c r="AI847" i="10"/>
  <c r="AJ847" i="10"/>
  <c r="AK847" i="10"/>
  <c r="AL847" i="10"/>
  <c r="AM847" i="10"/>
  <c r="AN847" i="10"/>
  <c r="AO847" i="10"/>
  <c r="AP847" i="10"/>
  <c r="AQ847" i="10"/>
  <c r="AR847" i="10"/>
  <c r="AT847" i="10"/>
  <c r="AU847" i="10"/>
  <c r="AV847" i="10"/>
  <c r="AW847" i="10"/>
  <c r="AX847" i="10"/>
  <c r="AZ847" i="10"/>
  <c r="BA847" i="10"/>
  <c r="BB847" i="10"/>
  <c r="S848" i="10"/>
  <c r="T848" i="10"/>
  <c r="U848" i="10"/>
  <c r="V848" i="10"/>
  <c r="W848" i="10"/>
  <c r="Y848" i="10"/>
  <c r="Z848" i="10"/>
  <c r="AA848" i="10"/>
  <c r="AC848" i="10"/>
  <c r="AD848" i="10"/>
  <c r="AE848" i="10"/>
  <c r="AF848" i="10"/>
  <c r="AG848" i="10"/>
  <c r="AH848" i="10"/>
  <c r="AI848" i="10"/>
  <c r="AJ848" i="10"/>
  <c r="AK848" i="10"/>
  <c r="AL848" i="10"/>
  <c r="AM848" i="10"/>
  <c r="AN848" i="10"/>
  <c r="AO848" i="10"/>
  <c r="AP848" i="10"/>
  <c r="AQ848" i="10"/>
  <c r="AR848" i="10"/>
  <c r="AT848" i="10"/>
  <c r="AU848" i="10"/>
  <c r="AV848" i="10"/>
  <c r="AW848" i="10"/>
  <c r="AX848" i="10"/>
  <c r="AZ848" i="10"/>
  <c r="BA848" i="10"/>
  <c r="BB848" i="10"/>
  <c r="S849" i="10"/>
  <c r="T849" i="10"/>
  <c r="U849" i="10"/>
  <c r="V849" i="10"/>
  <c r="W849" i="10"/>
  <c r="Y849" i="10"/>
  <c r="Z849" i="10"/>
  <c r="AA849" i="10"/>
  <c r="AC849" i="10"/>
  <c r="AD849" i="10"/>
  <c r="AE849" i="10"/>
  <c r="AF849" i="10"/>
  <c r="AG849" i="10"/>
  <c r="AH849" i="10"/>
  <c r="AI849" i="10"/>
  <c r="AJ849" i="10"/>
  <c r="AK849" i="10"/>
  <c r="AL849" i="10"/>
  <c r="AM849" i="10"/>
  <c r="AN849" i="10"/>
  <c r="AO849" i="10"/>
  <c r="AP849" i="10"/>
  <c r="AQ849" i="10"/>
  <c r="AR849" i="10"/>
  <c r="AT849" i="10"/>
  <c r="AU849" i="10"/>
  <c r="AV849" i="10"/>
  <c r="AW849" i="10"/>
  <c r="AX849" i="10"/>
  <c r="AZ849" i="10"/>
  <c r="BA849" i="10"/>
  <c r="BB849" i="10"/>
  <c r="S850" i="10"/>
  <c r="T850" i="10"/>
  <c r="U850" i="10"/>
  <c r="V850" i="10"/>
  <c r="W850" i="10"/>
  <c r="Y850" i="10"/>
  <c r="Z850" i="10"/>
  <c r="AA850" i="10"/>
  <c r="AC850" i="10"/>
  <c r="AD850" i="10"/>
  <c r="AE850" i="10"/>
  <c r="AF850" i="10"/>
  <c r="AG850" i="10"/>
  <c r="AH850" i="10"/>
  <c r="AI850" i="10"/>
  <c r="AJ850" i="10"/>
  <c r="AK850" i="10"/>
  <c r="AL850" i="10"/>
  <c r="AM850" i="10"/>
  <c r="AN850" i="10"/>
  <c r="AO850" i="10"/>
  <c r="AP850" i="10"/>
  <c r="AQ850" i="10"/>
  <c r="AR850" i="10"/>
  <c r="AT850" i="10"/>
  <c r="AU850" i="10"/>
  <c r="AV850" i="10"/>
  <c r="AW850" i="10"/>
  <c r="AX850" i="10"/>
  <c r="AZ850" i="10"/>
  <c r="BA850" i="10"/>
  <c r="BB850" i="10"/>
  <c r="S851" i="10"/>
  <c r="T851" i="10"/>
  <c r="U851" i="10"/>
  <c r="V851" i="10"/>
  <c r="W851" i="10"/>
  <c r="Y851" i="10"/>
  <c r="Z851" i="10"/>
  <c r="AA851" i="10"/>
  <c r="AC851" i="10"/>
  <c r="AD851" i="10"/>
  <c r="AE851" i="10"/>
  <c r="AF851" i="10"/>
  <c r="AG851" i="10"/>
  <c r="AH851" i="10"/>
  <c r="AI851" i="10"/>
  <c r="AJ851" i="10"/>
  <c r="AK851" i="10"/>
  <c r="AL851" i="10"/>
  <c r="AM851" i="10"/>
  <c r="AN851" i="10"/>
  <c r="AO851" i="10"/>
  <c r="AP851" i="10"/>
  <c r="AQ851" i="10"/>
  <c r="AR851" i="10"/>
  <c r="AT851" i="10"/>
  <c r="AU851" i="10"/>
  <c r="AV851" i="10"/>
  <c r="AW851" i="10"/>
  <c r="AX851" i="10"/>
  <c r="AZ851" i="10"/>
  <c r="BA851" i="10"/>
  <c r="BB851" i="10"/>
  <c r="S852" i="10"/>
  <c r="T852" i="10"/>
  <c r="U852" i="10"/>
  <c r="V852" i="10"/>
  <c r="W852" i="10"/>
  <c r="Y852" i="10"/>
  <c r="Z852" i="10"/>
  <c r="AA852" i="10"/>
  <c r="AC852" i="10"/>
  <c r="AD852" i="10"/>
  <c r="AE852" i="10"/>
  <c r="AF852" i="10"/>
  <c r="AG852" i="10"/>
  <c r="AH852" i="10"/>
  <c r="AI852" i="10"/>
  <c r="AJ852" i="10"/>
  <c r="AK852" i="10"/>
  <c r="AL852" i="10"/>
  <c r="AM852" i="10"/>
  <c r="AN852" i="10"/>
  <c r="AO852" i="10"/>
  <c r="AP852" i="10"/>
  <c r="AQ852" i="10"/>
  <c r="AR852" i="10"/>
  <c r="AT852" i="10"/>
  <c r="AU852" i="10"/>
  <c r="AV852" i="10"/>
  <c r="AW852" i="10"/>
  <c r="AX852" i="10"/>
  <c r="AZ852" i="10"/>
  <c r="BA852" i="10"/>
  <c r="BB852" i="10"/>
  <c r="S853" i="10"/>
  <c r="T853" i="10"/>
  <c r="U853" i="10"/>
  <c r="V853" i="10"/>
  <c r="W853" i="10"/>
  <c r="Y853" i="10"/>
  <c r="Z853" i="10"/>
  <c r="AA853" i="10"/>
  <c r="AC853" i="10"/>
  <c r="AD853" i="10"/>
  <c r="AE853" i="10"/>
  <c r="AF853" i="10"/>
  <c r="AG853" i="10"/>
  <c r="AH853" i="10"/>
  <c r="AI853" i="10"/>
  <c r="AJ853" i="10"/>
  <c r="AK853" i="10"/>
  <c r="AL853" i="10"/>
  <c r="AM853" i="10"/>
  <c r="AN853" i="10"/>
  <c r="AO853" i="10"/>
  <c r="AP853" i="10"/>
  <c r="AQ853" i="10"/>
  <c r="AR853" i="10"/>
  <c r="AT853" i="10"/>
  <c r="AU853" i="10"/>
  <c r="AV853" i="10"/>
  <c r="AW853" i="10"/>
  <c r="AX853" i="10"/>
  <c r="AZ853" i="10"/>
  <c r="BA853" i="10"/>
  <c r="BB853" i="10"/>
  <c r="S854" i="10"/>
  <c r="T854" i="10"/>
  <c r="U854" i="10"/>
  <c r="V854" i="10"/>
  <c r="W854" i="10"/>
  <c r="Y854" i="10"/>
  <c r="Z854" i="10"/>
  <c r="AA854" i="10"/>
  <c r="AC854" i="10"/>
  <c r="AD854" i="10"/>
  <c r="AE854" i="10"/>
  <c r="AF854" i="10"/>
  <c r="AG854" i="10"/>
  <c r="AH854" i="10"/>
  <c r="AI854" i="10"/>
  <c r="AJ854" i="10"/>
  <c r="AK854" i="10"/>
  <c r="AL854" i="10"/>
  <c r="AM854" i="10"/>
  <c r="AN854" i="10"/>
  <c r="AO854" i="10"/>
  <c r="AP854" i="10"/>
  <c r="AQ854" i="10"/>
  <c r="AR854" i="10"/>
  <c r="AT854" i="10"/>
  <c r="AU854" i="10"/>
  <c r="AV854" i="10"/>
  <c r="AW854" i="10"/>
  <c r="AX854" i="10"/>
  <c r="AZ854" i="10"/>
  <c r="BA854" i="10"/>
  <c r="BB854" i="10"/>
  <c r="S855" i="10"/>
  <c r="T855" i="10"/>
  <c r="U855" i="10"/>
  <c r="V855" i="10"/>
  <c r="W855" i="10"/>
  <c r="Y855" i="10"/>
  <c r="Z855" i="10"/>
  <c r="AA855" i="10"/>
  <c r="AC855" i="10"/>
  <c r="AD855" i="10"/>
  <c r="AE855" i="10"/>
  <c r="AF855" i="10"/>
  <c r="AG855" i="10"/>
  <c r="AH855" i="10"/>
  <c r="AI855" i="10"/>
  <c r="AJ855" i="10"/>
  <c r="AK855" i="10"/>
  <c r="AL855" i="10"/>
  <c r="AM855" i="10"/>
  <c r="AN855" i="10"/>
  <c r="AO855" i="10"/>
  <c r="AP855" i="10"/>
  <c r="AQ855" i="10"/>
  <c r="AR855" i="10"/>
  <c r="AT855" i="10"/>
  <c r="AU855" i="10"/>
  <c r="AV855" i="10"/>
  <c r="AW855" i="10"/>
  <c r="AX855" i="10"/>
  <c r="AZ855" i="10"/>
  <c r="BA855" i="10"/>
  <c r="BB855" i="10"/>
  <c r="S856" i="10"/>
  <c r="T856" i="10"/>
  <c r="U856" i="10"/>
  <c r="V856" i="10"/>
  <c r="W856" i="10"/>
  <c r="Y856" i="10"/>
  <c r="Z856" i="10"/>
  <c r="AA856" i="10"/>
  <c r="AC856" i="10"/>
  <c r="AD856" i="10"/>
  <c r="AE856" i="10"/>
  <c r="AF856" i="10"/>
  <c r="AG856" i="10"/>
  <c r="AH856" i="10"/>
  <c r="AI856" i="10"/>
  <c r="AJ856" i="10"/>
  <c r="AK856" i="10"/>
  <c r="AL856" i="10"/>
  <c r="AM856" i="10"/>
  <c r="AN856" i="10"/>
  <c r="AO856" i="10"/>
  <c r="AP856" i="10"/>
  <c r="AQ856" i="10"/>
  <c r="AR856" i="10"/>
  <c r="AT856" i="10"/>
  <c r="AU856" i="10"/>
  <c r="AV856" i="10"/>
  <c r="AW856" i="10"/>
  <c r="AX856" i="10"/>
  <c r="AZ856" i="10"/>
  <c r="BA856" i="10"/>
  <c r="BB856" i="10"/>
  <c r="S857" i="10"/>
  <c r="T857" i="10"/>
  <c r="U857" i="10"/>
  <c r="V857" i="10"/>
  <c r="W857" i="10"/>
  <c r="Y857" i="10"/>
  <c r="Z857" i="10"/>
  <c r="AA857" i="10"/>
  <c r="AC857" i="10"/>
  <c r="AD857" i="10"/>
  <c r="AE857" i="10"/>
  <c r="AF857" i="10"/>
  <c r="AG857" i="10"/>
  <c r="AH857" i="10"/>
  <c r="AI857" i="10"/>
  <c r="AJ857" i="10"/>
  <c r="AK857" i="10"/>
  <c r="AL857" i="10"/>
  <c r="AM857" i="10"/>
  <c r="AN857" i="10"/>
  <c r="AO857" i="10"/>
  <c r="AP857" i="10"/>
  <c r="AQ857" i="10"/>
  <c r="AR857" i="10"/>
  <c r="AT857" i="10"/>
  <c r="AU857" i="10"/>
  <c r="AV857" i="10"/>
  <c r="AW857" i="10"/>
  <c r="AX857" i="10"/>
  <c r="AZ857" i="10"/>
  <c r="BA857" i="10"/>
  <c r="BB857" i="10"/>
  <c r="S858" i="10"/>
  <c r="T858" i="10"/>
  <c r="U858" i="10"/>
  <c r="V858" i="10"/>
  <c r="W858" i="10"/>
  <c r="Y858" i="10"/>
  <c r="Z858" i="10"/>
  <c r="AA858" i="10"/>
  <c r="AC858" i="10"/>
  <c r="AD858" i="10"/>
  <c r="AE858" i="10"/>
  <c r="AF858" i="10"/>
  <c r="AG858" i="10"/>
  <c r="AH858" i="10"/>
  <c r="AI858" i="10"/>
  <c r="AJ858" i="10"/>
  <c r="AK858" i="10"/>
  <c r="AL858" i="10"/>
  <c r="AM858" i="10"/>
  <c r="AN858" i="10"/>
  <c r="AO858" i="10"/>
  <c r="AP858" i="10"/>
  <c r="AQ858" i="10"/>
  <c r="AR858" i="10"/>
  <c r="AT858" i="10"/>
  <c r="AU858" i="10"/>
  <c r="AV858" i="10"/>
  <c r="AW858" i="10"/>
  <c r="AX858" i="10"/>
  <c r="AZ858" i="10"/>
  <c r="BA858" i="10"/>
  <c r="BB858" i="10"/>
  <c r="S859" i="10"/>
  <c r="T859" i="10"/>
  <c r="U859" i="10"/>
  <c r="V859" i="10"/>
  <c r="W859" i="10"/>
  <c r="Y859" i="10"/>
  <c r="Z859" i="10"/>
  <c r="AA859" i="10"/>
  <c r="AC859" i="10"/>
  <c r="AD859" i="10"/>
  <c r="AE859" i="10"/>
  <c r="AF859" i="10"/>
  <c r="AG859" i="10"/>
  <c r="AH859" i="10"/>
  <c r="AI859" i="10"/>
  <c r="AJ859" i="10"/>
  <c r="AK859" i="10"/>
  <c r="AL859" i="10"/>
  <c r="AM859" i="10"/>
  <c r="AN859" i="10"/>
  <c r="AO859" i="10"/>
  <c r="AP859" i="10"/>
  <c r="AQ859" i="10"/>
  <c r="AR859" i="10"/>
  <c r="AT859" i="10"/>
  <c r="AU859" i="10"/>
  <c r="AV859" i="10"/>
  <c r="AW859" i="10"/>
  <c r="AX859" i="10"/>
  <c r="AZ859" i="10"/>
  <c r="BA859" i="10"/>
  <c r="BB859" i="10"/>
  <c r="S860" i="10"/>
  <c r="T860" i="10"/>
  <c r="U860" i="10"/>
  <c r="V860" i="10"/>
  <c r="W860" i="10"/>
  <c r="Y860" i="10"/>
  <c r="Z860" i="10"/>
  <c r="AA860" i="10"/>
  <c r="AC860" i="10"/>
  <c r="AD860" i="10"/>
  <c r="AE860" i="10"/>
  <c r="AF860" i="10"/>
  <c r="AG860" i="10"/>
  <c r="AH860" i="10"/>
  <c r="AI860" i="10"/>
  <c r="AJ860" i="10"/>
  <c r="AK860" i="10"/>
  <c r="AL860" i="10"/>
  <c r="AM860" i="10"/>
  <c r="AN860" i="10"/>
  <c r="AO860" i="10"/>
  <c r="AP860" i="10"/>
  <c r="AQ860" i="10"/>
  <c r="AR860" i="10"/>
  <c r="AT860" i="10"/>
  <c r="AU860" i="10"/>
  <c r="AV860" i="10"/>
  <c r="AW860" i="10"/>
  <c r="AX860" i="10"/>
  <c r="AZ860" i="10"/>
  <c r="BA860" i="10"/>
  <c r="BB860" i="10"/>
  <c r="S861" i="10"/>
  <c r="T861" i="10"/>
  <c r="U861" i="10"/>
  <c r="V861" i="10"/>
  <c r="W861" i="10"/>
  <c r="Y861" i="10"/>
  <c r="Z861" i="10"/>
  <c r="AA861" i="10"/>
  <c r="AC861" i="10"/>
  <c r="AD861" i="10"/>
  <c r="AE861" i="10"/>
  <c r="AF861" i="10"/>
  <c r="AG861" i="10"/>
  <c r="AH861" i="10"/>
  <c r="AI861" i="10"/>
  <c r="AJ861" i="10"/>
  <c r="AK861" i="10"/>
  <c r="AL861" i="10"/>
  <c r="AM861" i="10"/>
  <c r="AN861" i="10"/>
  <c r="AO861" i="10"/>
  <c r="AP861" i="10"/>
  <c r="AQ861" i="10"/>
  <c r="AR861" i="10"/>
  <c r="AT861" i="10"/>
  <c r="AU861" i="10"/>
  <c r="AV861" i="10"/>
  <c r="AW861" i="10"/>
  <c r="AX861" i="10"/>
  <c r="AZ861" i="10"/>
  <c r="BA861" i="10"/>
  <c r="BB861" i="10"/>
  <c r="S862" i="10"/>
  <c r="T862" i="10"/>
  <c r="U862" i="10"/>
  <c r="V862" i="10"/>
  <c r="W862" i="10"/>
  <c r="Y862" i="10"/>
  <c r="Z862" i="10"/>
  <c r="AA862" i="10"/>
  <c r="AC862" i="10"/>
  <c r="AD862" i="10"/>
  <c r="AE862" i="10"/>
  <c r="AF862" i="10"/>
  <c r="AG862" i="10"/>
  <c r="AH862" i="10"/>
  <c r="AI862" i="10"/>
  <c r="AJ862" i="10"/>
  <c r="AK862" i="10"/>
  <c r="AL862" i="10"/>
  <c r="AM862" i="10"/>
  <c r="AN862" i="10"/>
  <c r="AO862" i="10"/>
  <c r="AP862" i="10"/>
  <c r="AQ862" i="10"/>
  <c r="AR862" i="10"/>
  <c r="AT862" i="10"/>
  <c r="AU862" i="10"/>
  <c r="AV862" i="10"/>
  <c r="AW862" i="10"/>
  <c r="AX862" i="10"/>
  <c r="AZ862" i="10"/>
  <c r="BA862" i="10"/>
  <c r="BB862" i="10"/>
  <c r="S863" i="10"/>
  <c r="T863" i="10"/>
  <c r="U863" i="10"/>
  <c r="V863" i="10"/>
  <c r="W863" i="10"/>
  <c r="Y863" i="10"/>
  <c r="Z863" i="10"/>
  <c r="AA863" i="10"/>
  <c r="AC863" i="10"/>
  <c r="AD863" i="10"/>
  <c r="AE863" i="10"/>
  <c r="AF863" i="10"/>
  <c r="AG863" i="10"/>
  <c r="AH863" i="10"/>
  <c r="AI863" i="10"/>
  <c r="AJ863" i="10"/>
  <c r="AK863" i="10"/>
  <c r="AL863" i="10"/>
  <c r="AM863" i="10"/>
  <c r="AN863" i="10"/>
  <c r="AO863" i="10"/>
  <c r="AP863" i="10"/>
  <c r="AQ863" i="10"/>
  <c r="AR863" i="10"/>
  <c r="AT863" i="10"/>
  <c r="AU863" i="10"/>
  <c r="AV863" i="10"/>
  <c r="AW863" i="10"/>
  <c r="AX863" i="10"/>
  <c r="AZ863" i="10"/>
  <c r="BA863" i="10"/>
  <c r="BB863" i="10"/>
  <c r="S864" i="10"/>
  <c r="T864" i="10"/>
  <c r="U864" i="10"/>
  <c r="V864" i="10"/>
  <c r="W864" i="10"/>
  <c r="Y864" i="10"/>
  <c r="Z864" i="10"/>
  <c r="AA864" i="10"/>
  <c r="AC864" i="10"/>
  <c r="AD864" i="10"/>
  <c r="AE864" i="10"/>
  <c r="AF864" i="10"/>
  <c r="AG864" i="10"/>
  <c r="AH864" i="10"/>
  <c r="AI864" i="10"/>
  <c r="AJ864" i="10"/>
  <c r="AK864" i="10"/>
  <c r="AL864" i="10"/>
  <c r="AM864" i="10"/>
  <c r="AN864" i="10"/>
  <c r="AO864" i="10"/>
  <c r="AP864" i="10"/>
  <c r="AQ864" i="10"/>
  <c r="AR864" i="10"/>
  <c r="AT864" i="10"/>
  <c r="AU864" i="10"/>
  <c r="AV864" i="10"/>
  <c r="AW864" i="10"/>
  <c r="AX864" i="10"/>
  <c r="AZ864" i="10"/>
  <c r="BA864" i="10"/>
  <c r="BB864" i="10"/>
  <c r="S865" i="10"/>
  <c r="T865" i="10"/>
  <c r="U865" i="10"/>
  <c r="V865" i="10"/>
  <c r="W865" i="10"/>
  <c r="Y865" i="10"/>
  <c r="Z865" i="10"/>
  <c r="AA865" i="10"/>
  <c r="AC865" i="10"/>
  <c r="AD865" i="10"/>
  <c r="AE865" i="10"/>
  <c r="AF865" i="10"/>
  <c r="AG865" i="10"/>
  <c r="AH865" i="10"/>
  <c r="AI865" i="10"/>
  <c r="AJ865" i="10"/>
  <c r="AK865" i="10"/>
  <c r="AL865" i="10"/>
  <c r="AM865" i="10"/>
  <c r="AN865" i="10"/>
  <c r="AO865" i="10"/>
  <c r="AP865" i="10"/>
  <c r="AQ865" i="10"/>
  <c r="AR865" i="10"/>
  <c r="AT865" i="10"/>
  <c r="AU865" i="10"/>
  <c r="AV865" i="10"/>
  <c r="AW865" i="10"/>
  <c r="AX865" i="10"/>
  <c r="AZ865" i="10"/>
  <c r="BA865" i="10"/>
  <c r="BB865" i="10"/>
  <c r="S866" i="10"/>
  <c r="T866" i="10"/>
  <c r="U866" i="10"/>
  <c r="V866" i="10"/>
  <c r="W866" i="10"/>
  <c r="Y866" i="10"/>
  <c r="Z866" i="10"/>
  <c r="AA866" i="10"/>
  <c r="AC866" i="10"/>
  <c r="AD866" i="10"/>
  <c r="AE866" i="10"/>
  <c r="AF866" i="10"/>
  <c r="AG866" i="10"/>
  <c r="AH866" i="10"/>
  <c r="AI866" i="10"/>
  <c r="AJ866" i="10"/>
  <c r="AK866" i="10"/>
  <c r="AL866" i="10"/>
  <c r="AM866" i="10"/>
  <c r="AN866" i="10"/>
  <c r="AO866" i="10"/>
  <c r="AP866" i="10"/>
  <c r="AQ866" i="10"/>
  <c r="AR866" i="10"/>
  <c r="AT866" i="10"/>
  <c r="AU866" i="10"/>
  <c r="AV866" i="10"/>
  <c r="AW866" i="10"/>
  <c r="AX866" i="10"/>
  <c r="AZ866" i="10"/>
  <c r="BA866" i="10"/>
  <c r="BB866" i="10"/>
  <c r="S867" i="10"/>
  <c r="T867" i="10"/>
  <c r="U867" i="10"/>
  <c r="V867" i="10"/>
  <c r="W867" i="10"/>
  <c r="Y867" i="10"/>
  <c r="Z867" i="10"/>
  <c r="AA867" i="10"/>
  <c r="AC867" i="10"/>
  <c r="AD867" i="10"/>
  <c r="AE867" i="10"/>
  <c r="AF867" i="10"/>
  <c r="AG867" i="10"/>
  <c r="AH867" i="10"/>
  <c r="AI867" i="10"/>
  <c r="AJ867" i="10"/>
  <c r="AK867" i="10"/>
  <c r="AL867" i="10"/>
  <c r="AM867" i="10"/>
  <c r="AN867" i="10"/>
  <c r="AO867" i="10"/>
  <c r="AP867" i="10"/>
  <c r="AQ867" i="10"/>
  <c r="AR867" i="10"/>
  <c r="AT867" i="10"/>
  <c r="AU867" i="10"/>
  <c r="AV867" i="10"/>
  <c r="AW867" i="10"/>
  <c r="AX867" i="10"/>
  <c r="AZ867" i="10"/>
  <c r="BA867" i="10"/>
  <c r="BB867" i="10"/>
  <c r="S868" i="10"/>
  <c r="T868" i="10"/>
  <c r="U868" i="10"/>
  <c r="V868" i="10"/>
  <c r="W868" i="10"/>
  <c r="Y868" i="10"/>
  <c r="Z868" i="10"/>
  <c r="AA868" i="10"/>
  <c r="AC868" i="10"/>
  <c r="AD868" i="10"/>
  <c r="AE868" i="10"/>
  <c r="AF868" i="10"/>
  <c r="AG868" i="10"/>
  <c r="AH868" i="10"/>
  <c r="AI868" i="10"/>
  <c r="AJ868" i="10"/>
  <c r="AK868" i="10"/>
  <c r="AL868" i="10"/>
  <c r="AM868" i="10"/>
  <c r="AN868" i="10"/>
  <c r="AO868" i="10"/>
  <c r="AP868" i="10"/>
  <c r="AQ868" i="10"/>
  <c r="AR868" i="10"/>
  <c r="AT868" i="10"/>
  <c r="AU868" i="10"/>
  <c r="AV868" i="10"/>
  <c r="AW868" i="10"/>
  <c r="AX868" i="10"/>
  <c r="AZ868" i="10"/>
  <c r="BA868" i="10"/>
  <c r="BB868" i="10"/>
  <c r="S869" i="10"/>
  <c r="T869" i="10"/>
  <c r="U869" i="10"/>
  <c r="V869" i="10"/>
  <c r="W869" i="10"/>
  <c r="Y869" i="10"/>
  <c r="Z869" i="10"/>
  <c r="AA869" i="10"/>
  <c r="AC869" i="10"/>
  <c r="AD869" i="10"/>
  <c r="AE869" i="10"/>
  <c r="AF869" i="10"/>
  <c r="AG869" i="10"/>
  <c r="AH869" i="10"/>
  <c r="AI869" i="10"/>
  <c r="AJ869" i="10"/>
  <c r="AK869" i="10"/>
  <c r="AL869" i="10"/>
  <c r="AM869" i="10"/>
  <c r="AN869" i="10"/>
  <c r="AO869" i="10"/>
  <c r="AP869" i="10"/>
  <c r="AQ869" i="10"/>
  <c r="AR869" i="10"/>
  <c r="AT869" i="10"/>
  <c r="AU869" i="10"/>
  <c r="AV869" i="10"/>
  <c r="AW869" i="10"/>
  <c r="AX869" i="10"/>
  <c r="AZ869" i="10"/>
  <c r="BA869" i="10"/>
  <c r="BB869" i="10"/>
  <c r="S870" i="10"/>
  <c r="T870" i="10"/>
  <c r="U870" i="10"/>
  <c r="V870" i="10"/>
  <c r="W870" i="10"/>
  <c r="Y870" i="10"/>
  <c r="Z870" i="10"/>
  <c r="AA870" i="10"/>
  <c r="AC870" i="10"/>
  <c r="AD870" i="10"/>
  <c r="AE870" i="10"/>
  <c r="AF870" i="10"/>
  <c r="AG870" i="10"/>
  <c r="AH870" i="10"/>
  <c r="AI870" i="10"/>
  <c r="AJ870" i="10"/>
  <c r="AK870" i="10"/>
  <c r="AL870" i="10"/>
  <c r="AM870" i="10"/>
  <c r="AN870" i="10"/>
  <c r="AO870" i="10"/>
  <c r="AP870" i="10"/>
  <c r="AQ870" i="10"/>
  <c r="AR870" i="10"/>
  <c r="AT870" i="10"/>
  <c r="AU870" i="10"/>
  <c r="AV870" i="10"/>
  <c r="AW870" i="10"/>
  <c r="AX870" i="10"/>
  <c r="AZ870" i="10"/>
  <c r="BA870" i="10"/>
  <c r="BB870" i="10"/>
  <c r="S871" i="10"/>
  <c r="T871" i="10"/>
  <c r="U871" i="10"/>
  <c r="V871" i="10"/>
  <c r="W871" i="10"/>
  <c r="Y871" i="10"/>
  <c r="Z871" i="10"/>
  <c r="AA871" i="10"/>
  <c r="AC871" i="10"/>
  <c r="AD871" i="10"/>
  <c r="AE871" i="10"/>
  <c r="AF871" i="10"/>
  <c r="AG871" i="10"/>
  <c r="AH871" i="10"/>
  <c r="AI871" i="10"/>
  <c r="AJ871" i="10"/>
  <c r="AK871" i="10"/>
  <c r="AL871" i="10"/>
  <c r="AM871" i="10"/>
  <c r="AN871" i="10"/>
  <c r="AO871" i="10"/>
  <c r="AP871" i="10"/>
  <c r="AQ871" i="10"/>
  <c r="AR871" i="10"/>
  <c r="AT871" i="10"/>
  <c r="AU871" i="10"/>
  <c r="AV871" i="10"/>
  <c r="AW871" i="10"/>
  <c r="AX871" i="10"/>
  <c r="AZ871" i="10"/>
  <c r="BA871" i="10"/>
  <c r="BB871" i="10"/>
  <c r="S872" i="10"/>
  <c r="T872" i="10"/>
  <c r="U872" i="10"/>
  <c r="V872" i="10"/>
  <c r="W872" i="10"/>
  <c r="Y872" i="10"/>
  <c r="Z872" i="10"/>
  <c r="AA872" i="10"/>
  <c r="AC872" i="10"/>
  <c r="AD872" i="10"/>
  <c r="AE872" i="10"/>
  <c r="AF872" i="10"/>
  <c r="AG872" i="10"/>
  <c r="AH872" i="10"/>
  <c r="AI872" i="10"/>
  <c r="AJ872" i="10"/>
  <c r="AK872" i="10"/>
  <c r="AL872" i="10"/>
  <c r="AM872" i="10"/>
  <c r="AN872" i="10"/>
  <c r="AO872" i="10"/>
  <c r="AP872" i="10"/>
  <c r="AQ872" i="10"/>
  <c r="AR872" i="10"/>
  <c r="AT872" i="10"/>
  <c r="AU872" i="10"/>
  <c r="AV872" i="10"/>
  <c r="AW872" i="10"/>
  <c r="AX872" i="10"/>
  <c r="AZ872" i="10"/>
  <c r="BA872" i="10"/>
  <c r="BB872" i="10"/>
  <c r="S873" i="10"/>
  <c r="T873" i="10"/>
  <c r="U873" i="10"/>
  <c r="V873" i="10"/>
  <c r="W873" i="10"/>
  <c r="Y873" i="10"/>
  <c r="Z873" i="10"/>
  <c r="AA873" i="10"/>
  <c r="AC873" i="10"/>
  <c r="AD873" i="10"/>
  <c r="AE873" i="10"/>
  <c r="AF873" i="10"/>
  <c r="AG873" i="10"/>
  <c r="AH873" i="10"/>
  <c r="AI873" i="10"/>
  <c r="AJ873" i="10"/>
  <c r="AK873" i="10"/>
  <c r="AL873" i="10"/>
  <c r="AM873" i="10"/>
  <c r="AN873" i="10"/>
  <c r="AO873" i="10"/>
  <c r="AP873" i="10"/>
  <c r="AQ873" i="10"/>
  <c r="AR873" i="10"/>
  <c r="AT873" i="10"/>
  <c r="AU873" i="10"/>
  <c r="AV873" i="10"/>
  <c r="AW873" i="10"/>
  <c r="AX873" i="10"/>
  <c r="AZ873" i="10"/>
  <c r="BA873" i="10"/>
  <c r="BB873" i="10"/>
  <c r="S874" i="10"/>
  <c r="T874" i="10"/>
  <c r="U874" i="10"/>
  <c r="V874" i="10"/>
  <c r="W874" i="10"/>
  <c r="Y874" i="10"/>
  <c r="Z874" i="10"/>
  <c r="AA874" i="10"/>
  <c r="AC874" i="10"/>
  <c r="AD874" i="10"/>
  <c r="AE874" i="10"/>
  <c r="AF874" i="10"/>
  <c r="AG874" i="10"/>
  <c r="AH874" i="10"/>
  <c r="AI874" i="10"/>
  <c r="AJ874" i="10"/>
  <c r="AK874" i="10"/>
  <c r="AL874" i="10"/>
  <c r="AM874" i="10"/>
  <c r="AN874" i="10"/>
  <c r="AO874" i="10"/>
  <c r="AP874" i="10"/>
  <c r="AQ874" i="10"/>
  <c r="AR874" i="10"/>
  <c r="AT874" i="10"/>
  <c r="AU874" i="10"/>
  <c r="AV874" i="10"/>
  <c r="AW874" i="10"/>
  <c r="AX874" i="10"/>
  <c r="AZ874" i="10"/>
  <c r="BA874" i="10"/>
  <c r="BB874" i="10"/>
  <c r="S875" i="10"/>
  <c r="T875" i="10"/>
  <c r="U875" i="10"/>
  <c r="V875" i="10"/>
  <c r="W875" i="10"/>
  <c r="Y875" i="10"/>
  <c r="Z875" i="10"/>
  <c r="AA875" i="10"/>
  <c r="AC875" i="10"/>
  <c r="AD875" i="10"/>
  <c r="AE875" i="10"/>
  <c r="AF875" i="10"/>
  <c r="AG875" i="10"/>
  <c r="AH875" i="10"/>
  <c r="AI875" i="10"/>
  <c r="AJ875" i="10"/>
  <c r="AK875" i="10"/>
  <c r="AL875" i="10"/>
  <c r="AM875" i="10"/>
  <c r="AN875" i="10"/>
  <c r="AO875" i="10"/>
  <c r="AP875" i="10"/>
  <c r="AQ875" i="10"/>
  <c r="AR875" i="10"/>
  <c r="AT875" i="10"/>
  <c r="AU875" i="10"/>
  <c r="AV875" i="10"/>
  <c r="AW875" i="10"/>
  <c r="AX875" i="10"/>
  <c r="AZ875" i="10"/>
  <c r="BA875" i="10"/>
  <c r="BB875" i="10"/>
  <c r="S876" i="10"/>
  <c r="T876" i="10"/>
  <c r="U876" i="10"/>
  <c r="V876" i="10"/>
  <c r="W876" i="10"/>
  <c r="Y876" i="10"/>
  <c r="Z876" i="10"/>
  <c r="AA876" i="10"/>
  <c r="AC876" i="10"/>
  <c r="AD876" i="10"/>
  <c r="AE876" i="10"/>
  <c r="AF876" i="10"/>
  <c r="AG876" i="10"/>
  <c r="AH876" i="10"/>
  <c r="AI876" i="10"/>
  <c r="AJ876" i="10"/>
  <c r="AK876" i="10"/>
  <c r="AL876" i="10"/>
  <c r="AM876" i="10"/>
  <c r="AN876" i="10"/>
  <c r="AO876" i="10"/>
  <c r="AP876" i="10"/>
  <c r="AQ876" i="10"/>
  <c r="AR876" i="10"/>
  <c r="AT876" i="10"/>
  <c r="AU876" i="10"/>
  <c r="AV876" i="10"/>
  <c r="AW876" i="10"/>
  <c r="AX876" i="10"/>
  <c r="AZ876" i="10"/>
  <c r="BA876" i="10"/>
  <c r="BB876" i="10"/>
  <c r="S877" i="10"/>
  <c r="T877" i="10"/>
  <c r="U877" i="10"/>
  <c r="V877" i="10"/>
  <c r="W877" i="10"/>
  <c r="Y877" i="10"/>
  <c r="Z877" i="10"/>
  <c r="AA877" i="10"/>
  <c r="AC877" i="10"/>
  <c r="AD877" i="10"/>
  <c r="AE877" i="10"/>
  <c r="AF877" i="10"/>
  <c r="AG877" i="10"/>
  <c r="AH877" i="10"/>
  <c r="AI877" i="10"/>
  <c r="AJ877" i="10"/>
  <c r="AK877" i="10"/>
  <c r="AL877" i="10"/>
  <c r="AM877" i="10"/>
  <c r="AN877" i="10"/>
  <c r="AO877" i="10"/>
  <c r="AP877" i="10"/>
  <c r="AQ877" i="10"/>
  <c r="AR877" i="10"/>
  <c r="AT877" i="10"/>
  <c r="AU877" i="10"/>
  <c r="AV877" i="10"/>
  <c r="AW877" i="10"/>
  <c r="AX877" i="10"/>
  <c r="AZ877" i="10"/>
  <c r="BA877" i="10"/>
  <c r="BB877" i="10"/>
  <c r="S878" i="10"/>
  <c r="T878" i="10"/>
  <c r="U878" i="10"/>
  <c r="V878" i="10"/>
  <c r="W878" i="10"/>
  <c r="Y878" i="10"/>
  <c r="Z878" i="10"/>
  <c r="AA878" i="10"/>
  <c r="AC878" i="10"/>
  <c r="AD878" i="10"/>
  <c r="AE878" i="10"/>
  <c r="AF878" i="10"/>
  <c r="AG878" i="10"/>
  <c r="AH878" i="10"/>
  <c r="AI878" i="10"/>
  <c r="AJ878" i="10"/>
  <c r="AK878" i="10"/>
  <c r="AL878" i="10"/>
  <c r="AM878" i="10"/>
  <c r="AN878" i="10"/>
  <c r="AO878" i="10"/>
  <c r="AP878" i="10"/>
  <c r="AQ878" i="10"/>
  <c r="AR878" i="10"/>
  <c r="AT878" i="10"/>
  <c r="AU878" i="10"/>
  <c r="AV878" i="10"/>
  <c r="AW878" i="10"/>
  <c r="AX878" i="10"/>
  <c r="AZ878" i="10"/>
  <c r="BA878" i="10"/>
  <c r="BB878" i="10"/>
  <c r="S879" i="10"/>
  <c r="T879" i="10"/>
  <c r="U879" i="10"/>
  <c r="V879" i="10"/>
  <c r="W879" i="10"/>
  <c r="Y879" i="10"/>
  <c r="Z879" i="10"/>
  <c r="AA879" i="10"/>
  <c r="AC879" i="10"/>
  <c r="AD879" i="10"/>
  <c r="AE879" i="10"/>
  <c r="AF879" i="10"/>
  <c r="AG879" i="10"/>
  <c r="AH879" i="10"/>
  <c r="AI879" i="10"/>
  <c r="AJ879" i="10"/>
  <c r="AK879" i="10"/>
  <c r="AL879" i="10"/>
  <c r="AM879" i="10"/>
  <c r="AN879" i="10"/>
  <c r="AO879" i="10"/>
  <c r="AP879" i="10"/>
  <c r="AQ879" i="10"/>
  <c r="AR879" i="10"/>
  <c r="AT879" i="10"/>
  <c r="AU879" i="10"/>
  <c r="AV879" i="10"/>
  <c r="AW879" i="10"/>
  <c r="AX879" i="10"/>
  <c r="AZ879" i="10"/>
  <c r="BA879" i="10"/>
  <c r="BB879" i="10"/>
  <c r="S880" i="10"/>
  <c r="T880" i="10"/>
  <c r="U880" i="10"/>
  <c r="V880" i="10"/>
  <c r="W880" i="10"/>
  <c r="Y880" i="10"/>
  <c r="Z880" i="10"/>
  <c r="AA880" i="10"/>
  <c r="AC880" i="10"/>
  <c r="AD880" i="10"/>
  <c r="AE880" i="10"/>
  <c r="AF880" i="10"/>
  <c r="AG880" i="10"/>
  <c r="AH880" i="10"/>
  <c r="AI880" i="10"/>
  <c r="AJ880" i="10"/>
  <c r="AK880" i="10"/>
  <c r="AL880" i="10"/>
  <c r="AM880" i="10"/>
  <c r="AN880" i="10"/>
  <c r="AO880" i="10"/>
  <c r="AP880" i="10"/>
  <c r="AQ880" i="10"/>
  <c r="AR880" i="10"/>
  <c r="AT880" i="10"/>
  <c r="AU880" i="10"/>
  <c r="AV880" i="10"/>
  <c r="AW880" i="10"/>
  <c r="AX880" i="10"/>
  <c r="AZ880" i="10"/>
  <c r="BA880" i="10"/>
  <c r="BB880" i="10"/>
  <c r="S881" i="10"/>
  <c r="T881" i="10"/>
  <c r="U881" i="10"/>
  <c r="V881" i="10"/>
  <c r="W881" i="10"/>
  <c r="Y881" i="10"/>
  <c r="Z881" i="10"/>
  <c r="AA881" i="10"/>
  <c r="AC881" i="10"/>
  <c r="AD881" i="10"/>
  <c r="AE881" i="10"/>
  <c r="AF881" i="10"/>
  <c r="AG881" i="10"/>
  <c r="AH881" i="10"/>
  <c r="AI881" i="10"/>
  <c r="AJ881" i="10"/>
  <c r="AK881" i="10"/>
  <c r="AL881" i="10"/>
  <c r="AM881" i="10"/>
  <c r="AN881" i="10"/>
  <c r="AO881" i="10"/>
  <c r="AP881" i="10"/>
  <c r="AQ881" i="10"/>
  <c r="AR881" i="10"/>
  <c r="AT881" i="10"/>
  <c r="AU881" i="10"/>
  <c r="AV881" i="10"/>
  <c r="AW881" i="10"/>
  <c r="AX881" i="10"/>
  <c r="AZ881" i="10"/>
  <c r="BA881" i="10"/>
  <c r="BB881" i="10"/>
  <c r="S882" i="10"/>
  <c r="T882" i="10"/>
  <c r="U882" i="10"/>
  <c r="V882" i="10"/>
  <c r="W882" i="10"/>
  <c r="Y882" i="10"/>
  <c r="Z882" i="10"/>
  <c r="AA882" i="10"/>
  <c r="AC882" i="10"/>
  <c r="AD882" i="10"/>
  <c r="AE882" i="10"/>
  <c r="AF882" i="10"/>
  <c r="AG882" i="10"/>
  <c r="AH882" i="10"/>
  <c r="AI882" i="10"/>
  <c r="AJ882" i="10"/>
  <c r="AK882" i="10"/>
  <c r="AL882" i="10"/>
  <c r="AM882" i="10"/>
  <c r="AN882" i="10"/>
  <c r="AO882" i="10"/>
  <c r="AP882" i="10"/>
  <c r="AQ882" i="10"/>
  <c r="AR882" i="10"/>
  <c r="AT882" i="10"/>
  <c r="AU882" i="10"/>
  <c r="AV882" i="10"/>
  <c r="AW882" i="10"/>
  <c r="AX882" i="10"/>
  <c r="AZ882" i="10"/>
  <c r="BA882" i="10"/>
  <c r="BB882" i="10"/>
  <c r="S883" i="10"/>
  <c r="T883" i="10"/>
  <c r="U883" i="10"/>
  <c r="V883" i="10"/>
  <c r="W883" i="10"/>
  <c r="Y883" i="10"/>
  <c r="Z883" i="10"/>
  <c r="AA883" i="10"/>
  <c r="AC883" i="10"/>
  <c r="AD883" i="10"/>
  <c r="AE883" i="10"/>
  <c r="AF883" i="10"/>
  <c r="AG883" i="10"/>
  <c r="AH883" i="10"/>
  <c r="AI883" i="10"/>
  <c r="AJ883" i="10"/>
  <c r="AK883" i="10"/>
  <c r="AL883" i="10"/>
  <c r="AM883" i="10"/>
  <c r="AN883" i="10"/>
  <c r="AO883" i="10"/>
  <c r="AP883" i="10"/>
  <c r="AQ883" i="10"/>
  <c r="AR883" i="10"/>
  <c r="AT883" i="10"/>
  <c r="AU883" i="10"/>
  <c r="AV883" i="10"/>
  <c r="AW883" i="10"/>
  <c r="AX883" i="10"/>
  <c r="AZ883" i="10"/>
  <c r="BA883" i="10"/>
  <c r="BB883" i="10"/>
  <c r="S884" i="10"/>
  <c r="T884" i="10"/>
  <c r="U884" i="10"/>
  <c r="V884" i="10"/>
  <c r="W884" i="10"/>
  <c r="Y884" i="10"/>
  <c r="Z884" i="10"/>
  <c r="AA884" i="10"/>
  <c r="AC884" i="10"/>
  <c r="AD884" i="10"/>
  <c r="AE884" i="10"/>
  <c r="AF884" i="10"/>
  <c r="AG884" i="10"/>
  <c r="AH884" i="10"/>
  <c r="AI884" i="10"/>
  <c r="AJ884" i="10"/>
  <c r="AK884" i="10"/>
  <c r="AL884" i="10"/>
  <c r="AM884" i="10"/>
  <c r="AN884" i="10"/>
  <c r="AO884" i="10"/>
  <c r="AP884" i="10"/>
  <c r="AQ884" i="10"/>
  <c r="AR884" i="10"/>
  <c r="AT884" i="10"/>
  <c r="AU884" i="10"/>
  <c r="AV884" i="10"/>
  <c r="AW884" i="10"/>
  <c r="AX884" i="10"/>
  <c r="AZ884" i="10"/>
  <c r="BA884" i="10"/>
  <c r="BB884" i="10"/>
  <c r="S885" i="10"/>
  <c r="T885" i="10"/>
  <c r="U885" i="10"/>
  <c r="V885" i="10"/>
  <c r="W885" i="10"/>
  <c r="Y885" i="10"/>
  <c r="Z885" i="10"/>
  <c r="AA885" i="10"/>
  <c r="AC885" i="10"/>
  <c r="AD885" i="10"/>
  <c r="AE885" i="10"/>
  <c r="AF885" i="10"/>
  <c r="AG885" i="10"/>
  <c r="AH885" i="10"/>
  <c r="AI885" i="10"/>
  <c r="AJ885" i="10"/>
  <c r="AK885" i="10"/>
  <c r="AL885" i="10"/>
  <c r="AM885" i="10"/>
  <c r="AN885" i="10"/>
  <c r="AO885" i="10"/>
  <c r="AP885" i="10"/>
  <c r="AQ885" i="10"/>
  <c r="AR885" i="10"/>
  <c r="AT885" i="10"/>
  <c r="AU885" i="10"/>
  <c r="AV885" i="10"/>
  <c r="AW885" i="10"/>
  <c r="AX885" i="10"/>
  <c r="AZ885" i="10"/>
  <c r="BA885" i="10"/>
  <c r="BB885" i="10"/>
  <c r="S886" i="10"/>
  <c r="T886" i="10"/>
  <c r="U886" i="10"/>
  <c r="V886" i="10"/>
  <c r="W886" i="10"/>
  <c r="Y886" i="10"/>
  <c r="Z886" i="10"/>
  <c r="AA886" i="10"/>
  <c r="AC886" i="10"/>
  <c r="AD886" i="10"/>
  <c r="AE886" i="10"/>
  <c r="AF886" i="10"/>
  <c r="AG886" i="10"/>
  <c r="AH886" i="10"/>
  <c r="AI886" i="10"/>
  <c r="AJ886" i="10"/>
  <c r="AK886" i="10"/>
  <c r="AL886" i="10"/>
  <c r="AM886" i="10"/>
  <c r="AN886" i="10"/>
  <c r="AO886" i="10"/>
  <c r="AP886" i="10"/>
  <c r="AQ886" i="10"/>
  <c r="AR886" i="10"/>
  <c r="AT886" i="10"/>
  <c r="AU886" i="10"/>
  <c r="AV886" i="10"/>
  <c r="AW886" i="10"/>
  <c r="AX886" i="10"/>
  <c r="AZ886" i="10"/>
  <c r="BA886" i="10"/>
  <c r="BB886" i="10"/>
  <c r="S887" i="10"/>
  <c r="T887" i="10"/>
  <c r="U887" i="10"/>
  <c r="V887" i="10"/>
  <c r="W887" i="10"/>
  <c r="Y887" i="10"/>
  <c r="Z887" i="10"/>
  <c r="AA887" i="10"/>
  <c r="AC887" i="10"/>
  <c r="AD887" i="10"/>
  <c r="AE887" i="10"/>
  <c r="AF887" i="10"/>
  <c r="AG887" i="10"/>
  <c r="AH887" i="10"/>
  <c r="AI887" i="10"/>
  <c r="AJ887" i="10"/>
  <c r="AK887" i="10"/>
  <c r="AL887" i="10"/>
  <c r="AM887" i="10"/>
  <c r="AN887" i="10"/>
  <c r="AO887" i="10"/>
  <c r="AP887" i="10"/>
  <c r="AQ887" i="10"/>
  <c r="AR887" i="10"/>
  <c r="AT887" i="10"/>
  <c r="AU887" i="10"/>
  <c r="AV887" i="10"/>
  <c r="AW887" i="10"/>
  <c r="AX887" i="10"/>
  <c r="AZ887" i="10"/>
  <c r="BA887" i="10"/>
  <c r="BB887" i="10"/>
  <c r="S888" i="10"/>
  <c r="T888" i="10"/>
  <c r="U888" i="10"/>
  <c r="V888" i="10"/>
  <c r="W888" i="10"/>
  <c r="Y888" i="10"/>
  <c r="Z888" i="10"/>
  <c r="AA888" i="10"/>
  <c r="AC888" i="10"/>
  <c r="AD888" i="10"/>
  <c r="AE888" i="10"/>
  <c r="AF888" i="10"/>
  <c r="AG888" i="10"/>
  <c r="AH888" i="10"/>
  <c r="AI888" i="10"/>
  <c r="AJ888" i="10"/>
  <c r="AK888" i="10"/>
  <c r="AL888" i="10"/>
  <c r="AM888" i="10"/>
  <c r="AN888" i="10"/>
  <c r="AO888" i="10"/>
  <c r="AP888" i="10"/>
  <c r="AQ888" i="10"/>
  <c r="AR888" i="10"/>
  <c r="AT888" i="10"/>
  <c r="AU888" i="10"/>
  <c r="AV888" i="10"/>
  <c r="AW888" i="10"/>
  <c r="AX888" i="10"/>
  <c r="AZ888" i="10"/>
  <c r="BA888" i="10"/>
  <c r="BB888" i="10"/>
  <c r="S889" i="10"/>
  <c r="T889" i="10"/>
  <c r="U889" i="10"/>
  <c r="V889" i="10"/>
  <c r="W889" i="10"/>
  <c r="Y889" i="10"/>
  <c r="Z889" i="10"/>
  <c r="AA889" i="10"/>
  <c r="AC889" i="10"/>
  <c r="AD889" i="10"/>
  <c r="AE889" i="10"/>
  <c r="AF889" i="10"/>
  <c r="AG889" i="10"/>
  <c r="AH889" i="10"/>
  <c r="AI889" i="10"/>
  <c r="AJ889" i="10"/>
  <c r="AK889" i="10"/>
  <c r="AL889" i="10"/>
  <c r="AM889" i="10"/>
  <c r="AN889" i="10"/>
  <c r="AO889" i="10"/>
  <c r="AP889" i="10"/>
  <c r="AQ889" i="10"/>
  <c r="AR889" i="10"/>
  <c r="AT889" i="10"/>
  <c r="AU889" i="10"/>
  <c r="AV889" i="10"/>
  <c r="AW889" i="10"/>
  <c r="AX889" i="10"/>
  <c r="AZ889" i="10"/>
  <c r="BA889" i="10"/>
  <c r="BB889" i="10"/>
  <c r="S890" i="10"/>
  <c r="T890" i="10"/>
  <c r="U890" i="10"/>
  <c r="V890" i="10"/>
  <c r="W890" i="10"/>
  <c r="Y890" i="10"/>
  <c r="Z890" i="10"/>
  <c r="AA890" i="10"/>
  <c r="AC890" i="10"/>
  <c r="AD890" i="10"/>
  <c r="AE890" i="10"/>
  <c r="AF890" i="10"/>
  <c r="AG890" i="10"/>
  <c r="AH890" i="10"/>
  <c r="AI890" i="10"/>
  <c r="AJ890" i="10"/>
  <c r="AK890" i="10"/>
  <c r="AL890" i="10"/>
  <c r="AM890" i="10"/>
  <c r="AN890" i="10"/>
  <c r="AO890" i="10"/>
  <c r="AP890" i="10"/>
  <c r="AQ890" i="10"/>
  <c r="AR890" i="10"/>
  <c r="AT890" i="10"/>
  <c r="AU890" i="10"/>
  <c r="AV890" i="10"/>
  <c r="AW890" i="10"/>
  <c r="AX890" i="10"/>
  <c r="AZ890" i="10"/>
  <c r="BA890" i="10"/>
  <c r="BB890" i="10"/>
  <c r="S891" i="10"/>
  <c r="T891" i="10"/>
  <c r="U891" i="10"/>
  <c r="V891" i="10"/>
  <c r="W891" i="10"/>
  <c r="Y891" i="10"/>
  <c r="Z891" i="10"/>
  <c r="AA891" i="10"/>
  <c r="AC891" i="10"/>
  <c r="AD891" i="10"/>
  <c r="AE891" i="10"/>
  <c r="AF891" i="10"/>
  <c r="AG891" i="10"/>
  <c r="AH891" i="10"/>
  <c r="AI891" i="10"/>
  <c r="AJ891" i="10"/>
  <c r="AK891" i="10"/>
  <c r="AL891" i="10"/>
  <c r="AM891" i="10"/>
  <c r="AN891" i="10"/>
  <c r="AO891" i="10"/>
  <c r="AP891" i="10"/>
  <c r="AQ891" i="10"/>
  <c r="AR891" i="10"/>
  <c r="AT891" i="10"/>
  <c r="AU891" i="10"/>
  <c r="AV891" i="10"/>
  <c r="AW891" i="10"/>
  <c r="AX891" i="10"/>
  <c r="AZ891" i="10"/>
  <c r="BA891" i="10"/>
  <c r="BB891" i="10"/>
  <c r="S892" i="10"/>
  <c r="T892" i="10"/>
  <c r="U892" i="10"/>
  <c r="V892" i="10"/>
  <c r="W892" i="10"/>
  <c r="Y892" i="10"/>
  <c r="Z892" i="10"/>
  <c r="AA892" i="10"/>
  <c r="AC892" i="10"/>
  <c r="AD892" i="10"/>
  <c r="AE892" i="10"/>
  <c r="AF892" i="10"/>
  <c r="AG892" i="10"/>
  <c r="AH892" i="10"/>
  <c r="AI892" i="10"/>
  <c r="AJ892" i="10"/>
  <c r="AK892" i="10"/>
  <c r="AL892" i="10"/>
  <c r="AM892" i="10"/>
  <c r="AN892" i="10"/>
  <c r="AO892" i="10"/>
  <c r="AP892" i="10"/>
  <c r="AQ892" i="10"/>
  <c r="AR892" i="10"/>
  <c r="AT892" i="10"/>
  <c r="AU892" i="10"/>
  <c r="AV892" i="10"/>
  <c r="AW892" i="10"/>
  <c r="AX892" i="10"/>
  <c r="AZ892" i="10"/>
  <c r="BA892" i="10"/>
  <c r="BB892" i="10"/>
  <c r="S893" i="10"/>
  <c r="T893" i="10"/>
  <c r="U893" i="10"/>
  <c r="V893" i="10"/>
  <c r="W893" i="10"/>
  <c r="Y893" i="10"/>
  <c r="Z893" i="10"/>
  <c r="AA893" i="10"/>
  <c r="AC893" i="10"/>
  <c r="AD893" i="10"/>
  <c r="AE893" i="10"/>
  <c r="AF893" i="10"/>
  <c r="AG893" i="10"/>
  <c r="AH893" i="10"/>
  <c r="AI893" i="10"/>
  <c r="AJ893" i="10"/>
  <c r="AK893" i="10"/>
  <c r="AL893" i="10"/>
  <c r="AM893" i="10"/>
  <c r="AN893" i="10"/>
  <c r="AO893" i="10"/>
  <c r="AP893" i="10"/>
  <c r="AQ893" i="10"/>
  <c r="AR893" i="10"/>
  <c r="AT893" i="10"/>
  <c r="AU893" i="10"/>
  <c r="AV893" i="10"/>
  <c r="AW893" i="10"/>
  <c r="AX893" i="10"/>
  <c r="AZ893" i="10"/>
  <c r="BA893" i="10"/>
  <c r="BB893" i="10"/>
  <c r="S894" i="10"/>
  <c r="T894" i="10"/>
  <c r="U894" i="10"/>
  <c r="V894" i="10"/>
  <c r="W894" i="10"/>
  <c r="Y894" i="10"/>
  <c r="Z894" i="10"/>
  <c r="AA894" i="10"/>
  <c r="AC894" i="10"/>
  <c r="AD894" i="10"/>
  <c r="AE894" i="10"/>
  <c r="AF894" i="10"/>
  <c r="AG894" i="10"/>
  <c r="AH894" i="10"/>
  <c r="AI894" i="10"/>
  <c r="AJ894" i="10"/>
  <c r="AK894" i="10"/>
  <c r="AL894" i="10"/>
  <c r="AM894" i="10"/>
  <c r="AN894" i="10"/>
  <c r="AO894" i="10"/>
  <c r="AP894" i="10"/>
  <c r="AQ894" i="10"/>
  <c r="AR894" i="10"/>
  <c r="AT894" i="10"/>
  <c r="AU894" i="10"/>
  <c r="AV894" i="10"/>
  <c r="AW894" i="10"/>
  <c r="AX894" i="10"/>
  <c r="AZ894" i="10"/>
  <c r="BA894" i="10"/>
  <c r="BB894" i="10"/>
  <c r="S895" i="10"/>
  <c r="T895" i="10"/>
  <c r="U895" i="10"/>
  <c r="V895" i="10"/>
  <c r="W895" i="10"/>
  <c r="Y895" i="10"/>
  <c r="Z895" i="10"/>
  <c r="AA895" i="10"/>
  <c r="AC895" i="10"/>
  <c r="AD895" i="10"/>
  <c r="AE895" i="10"/>
  <c r="AF895" i="10"/>
  <c r="AG895" i="10"/>
  <c r="AH895" i="10"/>
  <c r="AI895" i="10"/>
  <c r="AJ895" i="10"/>
  <c r="AK895" i="10"/>
  <c r="AL895" i="10"/>
  <c r="AM895" i="10"/>
  <c r="AN895" i="10"/>
  <c r="AO895" i="10"/>
  <c r="AP895" i="10"/>
  <c r="AQ895" i="10"/>
  <c r="AR895" i="10"/>
  <c r="AT895" i="10"/>
  <c r="AU895" i="10"/>
  <c r="AV895" i="10"/>
  <c r="AW895" i="10"/>
  <c r="AX895" i="10"/>
  <c r="AZ895" i="10"/>
  <c r="BA895" i="10"/>
  <c r="BB895" i="10"/>
  <c r="S896" i="10"/>
  <c r="T896" i="10"/>
  <c r="U896" i="10"/>
  <c r="V896" i="10"/>
  <c r="W896" i="10"/>
  <c r="Y896" i="10"/>
  <c r="Z896" i="10"/>
  <c r="AA896" i="10"/>
  <c r="AC896" i="10"/>
  <c r="AD896" i="10"/>
  <c r="AE896" i="10"/>
  <c r="AF896" i="10"/>
  <c r="AG896" i="10"/>
  <c r="AH896" i="10"/>
  <c r="AI896" i="10"/>
  <c r="AJ896" i="10"/>
  <c r="AK896" i="10"/>
  <c r="AL896" i="10"/>
  <c r="AM896" i="10"/>
  <c r="AN896" i="10"/>
  <c r="AO896" i="10"/>
  <c r="AP896" i="10"/>
  <c r="AQ896" i="10"/>
  <c r="AR896" i="10"/>
  <c r="AT896" i="10"/>
  <c r="AU896" i="10"/>
  <c r="AV896" i="10"/>
  <c r="AW896" i="10"/>
  <c r="AX896" i="10"/>
  <c r="AZ896" i="10"/>
  <c r="BA896" i="10"/>
  <c r="BB896" i="10"/>
  <c r="S897" i="10"/>
  <c r="T897" i="10"/>
  <c r="U897" i="10"/>
  <c r="V897" i="10"/>
  <c r="W897" i="10"/>
  <c r="Y897" i="10"/>
  <c r="Z897" i="10"/>
  <c r="AA897" i="10"/>
  <c r="AC897" i="10"/>
  <c r="AD897" i="10"/>
  <c r="AE897" i="10"/>
  <c r="AF897" i="10"/>
  <c r="AG897" i="10"/>
  <c r="AH897" i="10"/>
  <c r="AI897" i="10"/>
  <c r="AJ897" i="10"/>
  <c r="AK897" i="10"/>
  <c r="AL897" i="10"/>
  <c r="AM897" i="10"/>
  <c r="AN897" i="10"/>
  <c r="AO897" i="10"/>
  <c r="AP897" i="10"/>
  <c r="AQ897" i="10"/>
  <c r="AR897" i="10"/>
  <c r="AT897" i="10"/>
  <c r="AU897" i="10"/>
  <c r="AV897" i="10"/>
  <c r="AW897" i="10"/>
  <c r="AX897" i="10"/>
  <c r="AZ897" i="10"/>
  <c r="BA897" i="10"/>
  <c r="BB897" i="10"/>
  <c r="S898" i="10"/>
  <c r="T898" i="10"/>
  <c r="U898" i="10"/>
  <c r="V898" i="10"/>
  <c r="W898" i="10"/>
  <c r="Y898" i="10"/>
  <c r="Z898" i="10"/>
  <c r="AA898" i="10"/>
  <c r="AC898" i="10"/>
  <c r="AD898" i="10"/>
  <c r="AE898" i="10"/>
  <c r="AF898" i="10"/>
  <c r="AG898" i="10"/>
  <c r="AH898" i="10"/>
  <c r="AI898" i="10"/>
  <c r="AJ898" i="10"/>
  <c r="AK898" i="10"/>
  <c r="AL898" i="10"/>
  <c r="AM898" i="10"/>
  <c r="AN898" i="10"/>
  <c r="AO898" i="10"/>
  <c r="AP898" i="10"/>
  <c r="AQ898" i="10"/>
  <c r="AR898" i="10"/>
  <c r="AT898" i="10"/>
  <c r="AU898" i="10"/>
  <c r="AV898" i="10"/>
  <c r="AW898" i="10"/>
  <c r="AX898" i="10"/>
  <c r="AZ898" i="10"/>
  <c r="BA898" i="10"/>
  <c r="BB898" i="10"/>
  <c r="S899" i="10"/>
  <c r="T899" i="10"/>
  <c r="U899" i="10"/>
  <c r="V899" i="10"/>
  <c r="W899" i="10"/>
  <c r="Y899" i="10"/>
  <c r="Z899" i="10"/>
  <c r="AA899" i="10"/>
  <c r="AC899" i="10"/>
  <c r="AD899" i="10"/>
  <c r="AE899" i="10"/>
  <c r="AF899" i="10"/>
  <c r="AG899" i="10"/>
  <c r="AH899" i="10"/>
  <c r="AI899" i="10"/>
  <c r="AJ899" i="10"/>
  <c r="AK899" i="10"/>
  <c r="AL899" i="10"/>
  <c r="AM899" i="10"/>
  <c r="AN899" i="10"/>
  <c r="AO899" i="10"/>
  <c r="AP899" i="10"/>
  <c r="AQ899" i="10"/>
  <c r="AR899" i="10"/>
  <c r="AT899" i="10"/>
  <c r="AU899" i="10"/>
  <c r="AV899" i="10"/>
  <c r="AW899" i="10"/>
  <c r="AX899" i="10"/>
  <c r="AZ899" i="10"/>
  <c r="BA899" i="10"/>
  <c r="BB899" i="10"/>
  <c r="S900" i="10"/>
  <c r="T900" i="10"/>
  <c r="U900" i="10"/>
  <c r="V900" i="10"/>
  <c r="W900" i="10"/>
  <c r="Y900" i="10"/>
  <c r="Z900" i="10"/>
  <c r="AA900" i="10"/>
  <c r="AC900" i="10"/>
  <c r="AD900" i="10"/>
  <c r="AE900" i="10"/>
  <c r="AF900" i="10"/>
  <c r="AG900" i="10"/>
  <c r="AH900" i="10"/>
  <c r="AI900" i="10"/>
  <c r="AJ900" i="10"/>
  <c r="AK900" i="10"/>
  <c r="AL900" i="10"/>
  <c r="AM900" i="10"/>
  <c r="AN900" i="10"/>
  <c r="AO900" i="10"/>
  <c r="AP900" i="10"/>
  <c r="AQ900" i="10"/>
  <c r="AR900" i="10"/>
  <c r="AT900" i="10"/>
  <c r="AU900" i="10"/>
  <c r="AV900" i="10"/>
  <c r="AW900" i="10"/>
  <c r="AX900" i="10"/>
  <c r="AZ900" i="10"/>
  <c r="BA900" i="10"/>
  <c r="BB900" i="10"/>
  <c r="S901" i="10"/>
  <c r="T901" i="10"/>
  <c r="U901" i="10"/>
  <c r="V901" i="10"/>
  <c r="W901" i="10"/>
  <c r="Y901" i="10"/>
  <c r="Z901" i="10"/>
  <c r="AA901" i="10"/>
  <c r="AC901" i="10"/>
  <c r="AD901" i="10"/>
  <c r="AE901" i="10"/>
  <c r="AF901" i="10"/>
  <c r="AG901" i="10"/>
  <c r="AH901" i="10"/>
  <c r="AI901" i="10"/>
  <c r="AJ901" i="10"/>
  <c r="AK901" i="10"/>
  <c r="AL901" i="10"/>
  <c r="AM901" i="10"/>
  <c r="AN901" i="10"/>
  <c r="AO901" i="10"/>
  <c r="AP901" i="10"/>
  <c r="AQ901" i="10"/>
  <c r="AR901" i="10"/>
  <c r="AT901" i="10"/>
  <c r="AU901" i="10"/>
  <c r="AV901" i="10"/>
  <c r="AW901" i="10"/>
  <c r="AX901" i="10"/>
  <c r="AZ901" i="10"/>
  <c r="BA901" i="10"/>
  <c r="BB901" i="10"/>
  <c r="S902" i="10"/>
  <c r="T902" i="10"/>
  <c r="U902" i="10"/>
  <c r="V902" i="10"/>
  <c r="W902" i="10"/>
  <c r="Y902" i="10"/>
  <c r="Z902" i="10"/>
  <c r="AA902" i="10"/>
  <c r="AC902" i="10"/>
  <c r="AD902" i="10"/>
  <c r="AE902" i="10"/>
  <c r="AF902" i="10"/>
  <c r="AG902" i="10"/>
  <c r="AH902" i="10"/>
  <c r="AI902" i="10"/>
  <c r="AJ902" i="10"/>
  <c r="AK902" i="10"/>
  <c r="AL902" i="10"/>
  <c r="AM902" i="10"/>
  <c r="AN902" i="10"/>
  <c r="AO902" i="10"/>
  <c r="AP902" i="10"/>
  <c r="AQ902" i="10"/>
  <c r="AR902" i="10"/>
  <c r="AT902" i="10"/>
  <c r="AU902" i="10"/>
  <c r="AV902" i="10"/>
  <c r="AW902" i="10"/>
  <c r="AX902" i="10"/>
  <c r="AZ902" i="10"/>
  <c r="BA902" i="10"/>
  <c r="BB902" i="10"/>
  <c r="S903" i="10"/>
  <c r="T903" i="10"/>
  <c r="U903" i="10"/>
  <c r="V903" i="10"/>
  <c r="W903" i="10"/>
  <c r="Y903" i="10"/>
  <c r="Z903" i="10"/>
  <c r="AA903" i="10"/>
  <c r="AC903" i="10"/>
  <c r="AD903" i="10"/>
  <c r="AE903" i="10"/>
  <c r="AF903" i="10"/>
  <c r="AG903" i="10"/>
  <c r="AH903" i="10"/>
  <c r="AI903" i="10"/>
  <c r="AJ903" i="10"/>
  <c r="AK903" i="10"/>
  <c r="AL903" i="10"/>
  <c r="AM903" i="10"/>
  <c r="AN903" i="10"/>
  <c r="AO903" i="10"/>
  <c r="AP903" i="10"/>
  <c r="AQ903" i="10"/>
  <c r="AR903" i="10"/>
  <c r="AT903" i="10"/>
  <c r="AU903" i="10"/>
  <c r="AV903" i="10"/>
  <c r="AW903" i="10"/>
  <c r="AX903" i="10"/>
  <c r="AZ903" i="10"/>
  <c r="BA903" i="10"/>
  <c r="BB903" i="10"/>
  <c r="S904" i="10"/>
  <c r="T904" i="10"/>
  <c r="U904" i="10"/>
  <c r="V904" i="10"/>
  <c r="W904" i="10"/>
  <c r="Y904" i="10"/>
  <c r="Z904" i="10"/>
  <c r="AA904" i="10"/>
  <c r="AC904" i="10"/>
  <c r="AD904" i="10"/>
  <c r="AE904" i="10"/>
  <c r="AF904" i="10"/>
  <c r="AG904" i="10"/>
  <c r="AH904" i="10"/>
  <c r="AI904" i="10"/>
  <c r="AJ904" i="10"/>
  <c r="AK904" i="10"/>
  <c r="AL904" i="10"/>
  <c r="AM904" i="10"/>
  <c r="AN904" i="10"/>
  <c r="AO904" i="10"/>
  <c r="AP904" i="10"/>
  <c r="AQ904" i="10"/>
  <c r="AR904" i="10"/>
  <c r="AT904" i="10"/>
  <c r="AU904" i="10"/>
  <c r="AV904" i="10"/>
  <c r="AW904" i="10"/>
  <c r="AX904" i="10"/>
  <c r="AZ904" i="10"/>
  <c r="BA904" i="10"/>
  <c r="BB904" i="10"/>
  <c r="S905" i="10"/>
  <c r="T905" i="10"/>
  <c r="U905" i="10"/>
  <c r="V905" i="10"/>
  <c r="W905" i="10"/>
  <c r="Y905" i="10"/>
  <c r="Z905" i="10"/>
  <c r="AA905" i="10"/>
  <c r="AC905" i="10"/>
  <c r="AD905" i="10"/>
  <c r="AE905" i="10"/>
  <c r="AF905" i="10"/>
  <c r="AG905" i="10"/>
  <c r="AH905" i="10"/>
  <c r="AI905" i="10"/>
  <c r="AJ905" i="10"/>
  <c r="AK905" i="10"/>
  <c r="AL905" i="10"/>
  <c r="AM905" i="10"/>
  <c r="AN905" i="10"/>
  <c r="AO905" i="10"/>
  <c r="AP905" i="10"/>
  <c r="AQ905" i="10"/>
  <c r="AR905" i="10"/>
  <c r="AT905" i="10"/>
  <c r="AU905" i="10"/>
  <c r="AV905" i="10"/>
  <c r="AW905" i="10"/>
  <c r="AX905" i="10"/>
  <c r="AZ905" i="10"/>
  <c r="BA905" i="10"/>
  <c r="BB905" i="10"/>
  <c r="S906" i="10"/>
  <c r="T906" i="10"/>
  <c r="U906" i="10"/>
  <c r="V906" i="10"/>
  <c r="W906" i="10"/>
  <c r="Y906" i="10"/>
  <c r="Z906" i="10"/>
  <c r="AA906" i="10"/>
  <c r="AC906" i="10"/>
  <c r="AD906" i="10"/>
  <c r="AE906" i="10"/>
  <c r="AF906" i="10"/>
  <c r="AG906" i="10"/>
  <c r="AH906" i="10"/>
  <c r="AI906" i="10"/>
  <c r="AJ906" i="10"/>
  <c r="AK906" i="10"/>
  <c r="AL906" i="10"/>
  <c r="AM906" i="10"/>
  <c r="AN906" i="10"/>
  <c r="AO906" i="10"/>
  <c r="AP906" i="10"/>
  <c r="AQ906" i="10"/>
  <c r="AR906" i="10"/>
  <c r="AT906" i="10"/>
  <c r="AU906" i="10"/>
  <c r="AV906" i="10"/>
  <c r="AW906" i="10"/>
  <c r="AX906" i="10"/>
  <c r="AZ906" i="10"/>
  <c r="BA906" i="10"/>
  <c r="BB906" i="10"/>
  <c r="S907" i="10"/>
  <c r="T907" i="10"/>
  <c r="U907" i="10"/>
  <c r="V907" i="10"/>
  <c r="W907" i="10"/>
  <c r="Y907" i="10"/>
  <c r="Z907" i="10"/>
  <c r="AA907" i="10"/>
  <c r="AC907" i="10"/>
  <c r="AD907" i="10"/>
  <c r="AE907" i="10"/>
  <c r="AF907" i="10"/>
  <c r="AG907" i="10"/>
  <c r="AH907" i="10"/>
  <c r="AI907" i="10"/>
  <c r="AJ907" i="10"/>
  <c r="AK907" i="10"/>
  <c r="AL907" i="10"/>
  <c r="AM907" i="10"/>
  <c r="AN907" i="10"/>
  <c r="AO907" i="10"/>
  <c r="AP907" i="10"/>
  <c r="AQ907" i="10"/>
  <c r="AR907" i="10"/>
  <c r="AT907" i="10"/>
  <c r="AU907" i="10"/>
  <c r="AV907" i="10"/>
  <c r="AW907" i="10"/>
  <c r="AX907" i="10"/>
  <c r="AZ907" i="10"/>
  <c r="BA907" i="10"/>
  <c r="BB907" i="10"/>
  <c r="S908" i="10"/>
  <c r="T908" i="10"/>
  <c r="U908" i="10"/>
  <c r="V908" i="10"/>
  <c r="W908" i="10"/>
  <c r="Y908" i="10"/>
  <c r="Z908" i="10"/>
  <c r="AA908" i="10"/>
  <c r="AC908" i="10"/>
  <c r="AD908" i="10"/>
  <c r="AE908" i="10"/>
  <c r="AF908" i="10"/>
  <c r="AG908" i="10"/>
  <c r="AH908" i="10"/>
  <c r="AI908" i="10"/>
  <c r="AJ908" i="10"/>
  <c r="AK908" i="10"/>
  <c r="AL908" i="10"/>
  <c r="AM908" i="10"/>
  <c r="AN908" i="10"/>
  <c r="AO908" i="10"/>
  <c r="AP908" i="10"/>
  <c r="AQ908" i="10"/>
  <c r="AR908" i="10"/>
  <c r="AT908" i="10"/>
  <c r="AU908" i="10"/>
  <c r="AV908" i="10"/>
  <c r="AW908" i="10"/>
  <c r="AX908" i="10"/>
  <c r="AZ908" i="10"/>
  <c r="BA908" i="10"/>
  <c r="BB908" i="10"/>
  <c r="S909" i="10"/>
  <c r="T909" i="10"/>
  <c r="U909" i="10"/>
  <c r="V909" i="10"/>
  <c r="W909" i="10"/>
  <c r="Y909" i="10"/>
  <c r="Z909" i="10"/>
  <c r="AA909" i="10"/>
  <c r="AC909" i="10"/>
  <c r="AD909" i="10"/>
  <c r="AE909" i="10"/>
  <c r="AF909" i="10"/>
  <c r="AG909" i="10"/>
  <c r="AH909" i="10"/>
  <c r="AI909" i="10"/>
  <c r="AJ909" i="10"/>
  <c r="AK909" i="10"/>
  <c r="AL909" i="10"/>
  <c r="AM909" i="10"/>
  <c r="AN909" i="10"/>
  <c r="AO909" i="10"/>
  <c r="AP909" i="10"/>
  <c r="AQ909" i="10"/>
  <c r="AR909" i="10"/>
  <c r="AT909" i="10"/>
  <c r="AU909" i="10"/>
  <c r="AV909" i="10"/>
  <c r="AW909" i="10"/>
  <c r="AX909" i="10"/>
  <c r="AZ909" i="10"/>
  <c r="BA909" i="10"/>
  <c r="BB909" i="10"/>
  <c r="S910" i="10"/>
  <c r="T910" i="10"/>
  <c r="U910" i="10"/>
  <c r="V910" i="10"/>
  <c r="W910" i="10"/>
  <c r="Y910" i="10"/>
  <c r="Z910" i="10"/>
  <c r="AA910" i="10"/>
  <c r="AC910" i="10"/>
  <c r="AD910" i="10"/>
  <c r="AE910" i="10"/>
  <c r="AF910" i="10"/>
  <c r="AG910" i="10"/>
  <c r="AH910" i="10"/>
  <c r="AI910" i="10"/>
  <c r="AJ910" i="10"/>
  <c r="AK910" i="10"/>
  <c r="AL910" i="10"/>
  <c r="AM910" i="10"/>
  <c r="AN910" i="10"/>
  <c r="AO910" i="10"/>
  <c r="AP910" i="10"/>
  <c r="AQ910" i="10"/>
  <c r="AR910" i="10"/>
  <c r="AT910" i="10"/>
  <c r="AU910" i="10"/>
  <c r="AV910" i="10"/>
  <c r="AW910" i="10"/>
  <c r="AX910" i="10"/>
  <c r="AZ910" i="10"/>
  <c r="BA910" i="10"/>
  <c r="BB910" i="10"/>
  <c r="S911" i="10"/>
  <c r="T911" i="10"/>
  <c r="U911" i="10"/>
  <c r="V911" i="10"/>
  <c r="W911" i="10"/>
  <c r="Y911" i="10"/>
  <c r="Z911" i="10"/>
  <c r="AA911" i="10"/>
  <c r="AC911" i="10"/>
  <c r="AD911" i="10"/>
  <c r="AE911" i="10"/>
  <c r="AF911" i="10"/>
  <c r="AG911" i="10"/>
  <c r="AH911" i="10"/>
  <c r="AI911" i="10"/>
  <c r="AJ911" i="10"/>
  <c r="AK911" i="10"/>
  <c r="AL911" i="10"/>
  <c r="AM911" i="10"/>
  <c r="AN911" i="10"/>
  <c r="AO911" i="10"/>
  <c r="AP911" i="10"/>
  <c r="AQ911" i="10"/>
  <c r="AR911" i="10"/>
  <c r="AT911" i="10"/>
  <c r="AU911" i="10"/>
  <c r="AV911" i="10"/>
  <c r="AW911" i="10"/>
  <c r="AX911" i="10"/>
  <c r="AZ911" i="10"/>
  <c r="BA911" i="10"/>
  <c r="BB911" i="10"/>
  <c r="S912" i="10"/>
  <c r="T912" i="10"/>
  <c r="U912" i="10"/>
  <c r="V912" i="10"/>
  <c r="W912" i="10"/>
  <c r="Y912" i="10"/>
  <c r="Z912" i="10"/>
  <c r="AA912" i="10"/>
  <c r="AC912" i="10"/>
  <c r="AD912" i="10"/>
  <c r="AE912" i="10"/>
  <c r="AF912" i="10"/>
  <c r="AG912" i="10"/>
  <c r="AH912" i="10"/>
  <c r="AI912" i="10"/>
  <c r="AJ912" i="10"/>
  <c r="AK912" i="10"/>
  <c r="AL912" i="10"/>
  <c r="AM912" i="10"/>
  <c r="AN912" i="10"/>
  <c r="AO912" i="10"/>
  <c r="AP912" i="10"/>
  <c r="AQ912" i="10"/>
  <c r="AR912" i="10"/>
  <c r="AT912" i="10"/>
  <c r="AU912" i="10"/>
  <c r="AV912" i="10"/>
  <c r="AW912" i="10"/>
  <c r="AX912" i="10"/>
  <c r="AZ912" i="10"/>
  <c r="BA912" i="10"/>
  <c r="BB912" i="10"/>
  <c r="S913" i="10"/>
  <c r="T913" i="10"/>
  <c r="U913" i="10"/>
  <c r="V913" i="10"/>
  <c r="W913" i="10"/>
  <c r="Y913" i="10"/>
  <c r="Z913" i="10"/>
  <c r="AA913" i="10"/>
  <c r="AC913" i="10"/>
  <c r="AD913" i="10"/>
  <c r="AE913" i="10"/>
  <c r="AF913" i="10"/>
  <c r="AG913" i="10"/>
  <c r="AH913" i="10"/>
  <c r="AI913" i="10"/>
  <c r="AJ913" i="10"/>
  <c r="AK913" i="10"/>
  <c r="AL913" i="10"/>
  <c r="AM913" i="10"/>
  <c r="AN913" i="10"/>
  <c r="AO913" i="10"/>
  <c r="AP913" i="10"/>
  <c r="AQ913" i="10"/>
  <c r="AR913" i="10"/>
  <c r="AT913" i="10"/>
  <c r="AU913" i="10"/>
  <c r="AV913" i="10"/>
  <c r="AW913" i="10"/>
  <c r="AX913" i="10"/>
  <c r="AZ913" i="10"/>
  <c r="BA913" i="10"/>
  <c r="BB913" i="10"/>
  <c r="S914" i="10"/>
  <c r="T914" i="10"/>
  <c r="U914" i="10"/>
  <c r="V914" i="10"/>
  <c r="W914" i="10"/>
  <c r="Y914" i="10"/>
  <c r="Z914" i="10"/>
  <c r="AA914" i="10"/>
  <c r="AC914" i="10"/>
  <c r="AD914" i="10"/>
  <c r="AE914" i="10"/>
  <c r="AF914" i="10"/>
  <c r="AG914" i="10"/>
  <c r="AH914" i="10"/>
  <c r="AI914" i="10"/>
  <c r="AJ914" i="10"/>
  <c r="AK914" i="10"/>
  <c r="AL914" i="10"/>
  <c r="AM914" i="10"/>
  <c r="AN914" i="10"/>
  <c r="AO914" i="10"/>
  <c r="AP914" i="10"/>
  <c r="AQ914" i="10"/>
  <c r="AR914" i="10"/>
  <c r="AT914" i="10"/>
  <c r="AU914" i="10"/>
  <c r="AV914" i="10"/>
  <c r="AW914" i="10"/>
  <c r="AX914" i="10"/>
  <c r="AZ914" i="10"/>
  <c r="BA914" i="10"/>
  <c r="BB914" i="10"/>
  <c r="S915" i="10"/>
  <c r="T915" i="10"/>
  <c r="U915" i="10"/>
  <c r="V915" i="10"/>
  <c r="W915" i="10"/>
  <c r="Y915" i="10"/>
  <c r="Z915" i="10"/>
  <c r="AA915" i="10"/>
  <c r="AC915" i="10"/>
  <c r="AD915" i="10"/>
  <c r="AE915" i="10"/>
  <c r="AF915" i="10"/>
  <c r="AG915" i="10"/>
  <c r="AH915" i="10"/>
  <c r="AI915" i="10"/>
  <c r="AJ915" i="10"/>
  <c r="AK915" i="10"/>
  <c r="AL915" i="10"/>
  <c r="AM915" i="10"/>
  <c r="AN915" i="10"/>
  <c r="AO915" i="10"/>
  <c r="AP915" i="10"/>
  <c r="AQ915" i="10"/>
  <c r="AR915" i="10"/>
  <c r="AT915" i="10"/>
  <c r="AU915" i="10"/>
  <c r="AV915" i="10"/>
  <c r="AW915" i="10"/>
  <c r="AX915" i="10"/>
  <c r="AZ915" i="10"/>
  <c r="BA915" i="10"/>
  <c r="BB915" i="10"/>
  <c r="S916" i="10"/>
  <c r="T916" i="10"/>
  <c r="U916" i="10"/>
  <c r="V916" i="10"/>
  <c r="W916" i="10"/>
  <c r="Y916" i="10"/>
  <c r="Z916" i="10"/>
  <c r="AA916" i="10"/>
  <c r="AC916" i="10"/>
  <c r="AD916" i="10"/>
  <c r="AE916" i="10"/>
  <c r="AF916" i="10"/>
  <c r="AG916" i="10"/>
  <c r="AH916" i="10"/>
  <c r="AI916" i="10"/>
  <c r="AJ916" i="10"/>
  <c r="AK916" i="10"/>
  <c r="AL916" i="10"/>
  <c r="AM916" i="10"/>
  <c r="AN916" i="10"/>
  <c r="AO916" i="10"/>
  <c r="AP916" i="10"/>
  <c r="AQ916" i="10"/>
  <c r="AR916" i="10"/>
  <c r="AT916" i="10"/>
  <c r="AU916" i="10"/>
  <c r="AV916" i="10"/>
  <c r="AW916" i="10"/>
  <c r="AX916" i="10"/>
  <c r="AZ916" i="10"/>
  <c r="BA916" i="10"/>
  <c r="BB916" i="10"/>
  <c r="S917" i="10"/>
  <c r="T917" i="10"/>
  <c r="U917" i="10"/>
  <c r="V917" i="10"/>
  <c r="W917" i="10"/>
  <c r="Y917" i="10"/>
  <c r="Z917" i="10"/>
  <c r="AA917" i="10"/>
  <c r="AC917" i="10"/>
  <c r="AD917" i="10"/>
  <c r="AE917" i="10"/>
  <c r="AF917" i="10"/>
  <c r="AG917" i="10"/>
  <c r="AH917" i="10"/>
  <c r="AI917" i="10"/>
  <c r="AJ917" i="10"/>
  <c r="AK917" i="10"/>
  <c r="AL917" i="10"/>
  <c r="AM917" i="10"/>
  <c r="AN917" i="10"/>
  <c r="AO917" i="10"/>
  <c r="AP917" i="10"/>
  <c r="AQ917" i="10"/>
  <c r="AR917" i="10"/>
  <c r="AT917" i="10"/>
  <c r="AU917" i="10"/>
  <c r="AV917" i="10"/>
  <c r="AW917" i="10"/>
  <c r="AX917" i="10"/>
  <c r="AZ917" i="10"/>
  <c r="BA917" i="10"/>
  <c r="BB917" i="10"/>
  <c r="S918" i="10"/>
  <c r="T918" i="10"/>
  <c r="U918" i="10"/>
  <c r="V918" i="10"/>
  <c r="W918" i="10"/>
  <c r="Y918" i="10"/>
  <c r="Z918" i="10"/>
  <c r="AA918" i="10"/>
  <c r="AC918" i="10"/>
  <c r="AD918" i="10"/>
  <c r="AE918" i="10"/>
  <c r="AF918" i="10"/>
  <c r="AG918" i="10"/>
  <c r="AH918" i="10"/>
  <c r="AI918" i="10"/>
  <c r="AJ918" i="10"/>
  <c r="AK918" i="10"/>
  <c r="AL918" i="10"/>
  <c r="AM918" i="10"/>
  <c r="AN918" i="10"/>
  <c r="AO918" i="10"/>
  <c r="AP918" i="10"/>
  <c r="AQ918" i="10"/>
  <c r="AR918" i="10"/>
  <c r="AT918" i="10"/>
  <c r="AU918" i="10"/>
  <c r="AV918" i="10"/>
  <c r="AW918" i="10"/>
  <c r="AX918" i="10"/>
  <c r="AZ918" i="10"/>
  <c r="BA918" i="10"/>
  <c r="BB918" i="10"/>
  <c r="S919" i="10"/>
  <c r="T919" i="10"/>
  <c r="U919" i="10"/>
  <c r="V919" i="10"/>
  <c r="W919" i="10"/>
  <c r="Y919" i="10"/>
  <c r="Z919" i="10"/>
  <c r="AA919" i="10"/>
  <c r="AC919" i="10"/>
  <c r="AD919" i="10"/>
  <c r="AE919" i="10"/>
  <c r="AF919" i="10"/>
  <c r="AG919" i="10"/>
  <c r="AH919" i="10"/>
  <c r="AI919" i="10"/>
  <c r="AJ919" i="10"/>
  <c r="AK919" i="10"/>
  <c r="AL919" i="10"/>
  <c r="AM919" i="10"/>
  <c r="AN919" i="10"/>
  <c r="AO919" i="10"/>
  <c r="AP919" i="10"/>
  <c r="AQ919" i="10"/>
  <c r="AR919" i="10"/>
  <c r="AT919" i="10"/>
  <c r="AU919" i="10"/>
  <c r="AV919" i="10"/>
  <c r="AW919" i="10"/>
  <c r="AX919" i="10"/>
  <c r="AZ919" i="10"/>
  <c r="BA919" i="10"/>
  <c r="BB919" i="10"/>
  <c r="S920" i="10"/>
  <c r="T920" i="10"/>
  <c r="U920" i="10"/>
  <c r="V920" i="10"/>
  <c r="W920" i="10"/>
  <c r="Y920" i="10"/>
  <c r="Z920" i="10"/>
  <c r="AA920" i="10"/>
  <c r="AC920" i="10"/>
  <c r="AD920" i="10"/>
  <c r="AE920" i="10"/>
  <c r="AF920" i="10"/>
  <c r="AG920" i="10"/>
  <c r="AH920" i="10"/>
  <c r="AI920" i="10"/>
  <c r="AJ920" i="10"/>
  <c r="AK920" i="10"/>
  <c r="AL920" i="10"/>
  <c r="AM920" i="10"/>
  <c r="AN920" i="10"/>
  <c r="AO920" i="10"/>
  <c r="AP920" i="10"/>
  <c r="AQ920" i="10"/>
  <c r="AR920" i="10"/>
  <c r="AT920" i="10"/>
  <c r="AU920" i="10"/>
  <c r="AV920" i="10"/>
  <c r="AW920" i="10"/>
  <c r="AX920" i="10"/>
  <c r="AZ920" i="10"/>
  <c r="BA920" i="10"/>
  <c r="BB920" i="10"/>
  <c r="S921" i="10"/>
  <c r="T921" i="10"/>
  <c r="U921" i="10"/>
  <c r="V921" i="10"/>
  <c r="W921" i="10"/>
  <c r="Y921" i="10"/>
  <c r="Z921" i="10"/>
  <c r="AA921" i="10"/>
  <c r="AC921" i="10"/>
  <c r="AD921" i="10"/>
  <c r="AE921" i="10"/>
  <c r="AF921" i="10"/>
  <c r="AG921" i="10"/>
  <c r="AH921" i="10"/>
  <c r="AI921" i="10"/>
  <c r="AJ921" i="10"/>
  <c r="AK921" i="10"/>
  <c r="AL921" i="10"/>
  <c r="AM921" i="10"/>
  <c r="AN921" i="10"/>
  <c r="AO921" i="10"/>
  <c r="AP921" i="10"/>
  <c r="AQ921" i="10"/>
  <c r="AR921" i="10"/>
  <c r="AT921" i="10"/>
  <c r="AU921" i="10"/>
  <c r="AV921" i="10"/>
  <c r="AW921" i="10"/>
  <c r="AX921" i="10"/>
  <c r="AZ921" i="10"/>
  <c r="BA921" i="10"/>
  <c r="BB921" i="10"/>
  <c r="S922" i="10"/>
  <c r="T922" i="10"/>
  <c r="U922" i="10"/>
  <c r="V922" i="10"/>
  <c r="W922" i="10"/>
  <c r="Y922" i="10"/>
  <c r="Z922" i="10"/>
  <c r="AA922" i="10"/>
  <c r="AC922" i="10"/>
  <c r="AD922" i="10"/>
  <c r="AE922" i="10"/>
  <c r="AF922" i="10"/>
  <c r="AG922" i="10"/>
  <c r="AH922" i="10"/>
  <c r="AI922" i="10"/>
  <c r="AJ922" i="10"/>
  <c r="AK922" i="10"/>
  <c r="AL922" i="10"/>
  <c r="AM922" i="10"/>
  <c r="AN922" i="10"/>
  <c r="AO922" i="10"/>
  <c r="AP922" i="10"/>
  <c r="AQ922" i="10"/>
  <c r="AR922" i="10"/>
  <c r="AT922" i="10"/>
  <c r="AU922" i="10"/>
  <c r="AV922" i="10"/>
  <c r="AW922" i="10"/>
  <c r="AX922" i="10"/>
  <c r="AZ922" i="10"/>
  <c r="BA922" i="10"/>
  <c r="BB922" i="10"/>
  <c r="S923" i="10"/>
  <c r="T923" i="10"/>
  <c r="U923" i="10"/>
  <c r="V923" i="10"/>
  <c r="W923" i="10"/>
  <c r="Y923" i="10"/>
  <c r="Z923" i="10"/>
  <c r="AA923" i="10"/>
  <c r="AC923" i="10"/>
  <c r="AD923" i="10"/>
  <c r="AE923" i="10"/>
  <c r="AF923" i="10"/>
  <c r="AG923" i="10"/>
  <c r="AH923" i="10"/>
  <c r="AI923" i="10"/>
  <c r="AJ923" i="10"/>
  <c r="AK923" i="10"/>
  <c r="AL923" i="10"/>
  <c r="AM923" i="10"/>
  <c r="AN923" i="10"/>
  <c r="AO923" i="10"/>
  <c r="AP923" i="10"/>
  <c r="AQ923" i="10"/>
  <c r="AR923" i="10"/>
  <c r="AT923" i="10"/>
  <c r="AU923" i="10"/>
  <c r="AV923" i="10"/>
  <c r="AW923" i="10"/>
  <c r="AX923" i="10"/>
  <c r="AZ923" i="10"/>
  <c r="BA923" i="10"/>
  <c r="BB923" i="10"/>
  <c r="S924" i="10"/>
  <c r="T924" i="10"/>
  <c r="U924" i="10"/>
  <c r="V924" i="10"/>
  <c r="W924" i="10"/>
  <c r="Y924" i="10"/>
  <c r="Z924" i="10"/>
  <c r="AA924" i="10"/>
  <c r="AC924" i="10"/>
  <c r="AD924" i="10"/>
  <c r="AE924" i="10"/>
  <c r="AF924" i="10"/>
  <c r="AG924" i="10"/>
  <c r="AH924" i="10"/>
  <c r="AI924" i="10"/>
  <c r="AJ924" i="10"/>
  <c r="AK924" i="10"/>
  <c r="AL924" i="10"/>
  <c r="AM924" i="10"/>
  <c r="AN924" i="10"/>
  <c r="AO924" i="10"/>
  <c r="AP924" i="10"/>
  <c r="AQ924" i="10"/>
  <c r="AR924" i="10"/>
  <c r="AT924" i="10"/>
  <c r="AU924" i="10"/>
  <c r="AV924" i="10"/>
  <c r="AW924" i="10"/>
  <c r="AX924" i="10"/>
  <c r="AZ924" i="10"/>
  <c r="BA924" i="10"/>
  <c r="BB924" i="10"/>
  <c r="S925" i="10"/>
  <c r="T925" i="10"/>
  <c r="U925" i="10"/>
  <c r="V925" i="10"/>
  <c r="W925" i="10"/>
  <c r="Y925" i="10"/>
  <c r="Z925" i="10"/>
  <c r="AA925" i="10"/>
  <c r="AC925" i="10"/>
  <c r="AD925" i="10"/>
  <c r="AE925" i="10"/>
  <c r="AF925" i="10"/>
  <c r="AG925" i="10"/>
  <c r="AH925" i="10"/>
  <c r="AI925" i="10"/>
  <c r="AJ925" i="10"/>
  <c r="AK925" i="10"/>
  <c r="AL925" i="10"/>
  <c r="AM925" i="10"/>
  <c r="AN925" i="10"/>
  <c r="AO925" i="10"/>
  <c r="AP925" i="10"/>
  <c r="AQ925" i="10"/>
  <c r="AR925" i="10"/>
  <c r="AT925" i="10"/>
  <c r="AU925" i="10"/>
  <c r="AV925" i="10"/>
  <c r="AW925" i="10"/>
  <c r="AX925" i="10"/>
  <c r="AZ925" i="10"/>
  <c r="BA925" i="10"/>
  <c r="BB925" i="10"/>
  <c r="S926" i="10"/>
  <c r="T926" i="10"/>
  <c r="U926" i="10"/>
  <c r="V926" i="10"/>
  <c r="W926" i="10"/>
  <c r="Y926" i="10"/>
  <c r="Z926" i="10"/>
  <c r="AA926" i="10"/>
  <c r="AC926" i="10"/>
  <c r="AD926" i="10"/>
  <c r="AE926" i="10"/>
  <c r="AF926" i="10"/>
  <c r="AG926" i="10"/>
  <c r="AH926" i="10"/>
  <c r="AI926" i="10"/>
  <c r="AJ926" i="10"/>
  <c r="AK926" i="10"/>
  <c r="AL926" i="10"/>
  <c r="AM926" i="10"/>
  <c r="AN926" i="10"/>
  <c r="AO926" i="10"/>
  <c r="AP926" i="10"/>
  <c r="AQ926" i="10"/>
  <c r="AR926" i="10"/>
  <c r="AT926" i="10"/>
  <c r="AU926" i="10"/>
  <c r="AV926" i="10"/>
  <c r="AW926" i="10"/>
  <c r="AX926" i="10"/>
  <c r="AZ926" i="10"/>
  <c r="BA926" i="10"/>
  <c r="BB926" i="10"/>
  <c r="S927" i="10"/>
  <c r="T927" i="10"/>
  <c r="U927" i="10"/>
  <c r="V927" i="10"/>
  <c r="W927" i="10"/>
  <c r="Y927" i="10"/>
  <c r="Z927" i="10"/>
  <c r="AA927" i="10"/>
  <c r="AC927" i="10"/>
  <c r="AD927" i="10"/>
  <c r="AE927" i="10"/>
  <c r="AF927" i="10"/>
  <c r="AG927" i="10"/>
  <c r="AH927" i="10"/>
  <c r="AI927" i="10"/>
  <c r="AJ927" i="10"/>
  <c r="AK927" i="10"/>
  <c r="AL927" i="10"/>
  <c r="AM927" i="10"/>
  <c r="AN927" i="10"/>
  <c r="AO927" i="10"/>
  <c r="AP927" i="10"/>
  <c r="AQ927" i="10"/>
  <c r="AR927" i="10"/>
  <c r="AT927" i="10"/>
  <c r="AU927" i="10"/>
  <c r="AV927" i="10"/>
  <c r="AW927" i="10"/>
  <c r="AX927" i="10"/>
  <c r="AZ927" i="10"/>
  <c r="BA927" i="10"/>
  <c r="BB927" i="10"/>
  <c r="S928" i="10"/>
  <c r="T928" i="10"/>
  <c r="U928" i="10"/>
  <c r="V928" i="10"/>
  <c r="W928" i="10"/>
  <c r="Y928" i="10"/>
  <c r="Z928" i="10"/>
  <c r="AA928" i="10"/>
  <c r="AC928" i="10"/>
  <c r="AD928" i="10"/>
  <c r="AE928" i="10"/>
  <c r="AF928" i="10"/>
  <c r="AG928" i="10"/>
  <c r="AH928" i="10"/>
  <c r="AI928" i="10"/>
  <c r="AJ928" i="10"/>
  <c r="AK928" i="10"/>
  <c r="AL928" i="10"/>
  <c r="AM928" i="10"/>
  <c r="AN928" i="10"/>
  <c r="AO928" i="10"/>
  <c r="AP928" i="10"/>
  <c r="AQ928" i="10"/>
  <c r="AR928" i="10"/>
  <c r="AT928" i="10"/>
  <c r="AU928" i="10"/>
  <c r="AV928" i="10"/>
  <c r="AW928" i="10"/>
  <c r="AX928" i="10"/>
  <c r="AZ928" i="10"/>
  <c r="BA928" i="10"/>
  <c r="BB928" i="10"/>
  <c r="S929" i="10"/>
  <c r="T929" i="10"/>
  <c r="U929" i="10"/>
  <c r="V929" i="10"/>
  <c r="W929" i="10"/>
  <c r="Y929" i="10"/>
  <c r="Z929" i="10"/>
  <c r="AA929" i="10"/>
  <c r="AC929" i="10"/>
  <c r="AD929" i="10"/>
  <c r="AE929" i="10"/>
  <c r="AF929" i="10"/>
  <c r="AG929" i="10"/>
  <c r="AH929" i="10"/>
  <c r="AI929" i="10"/>
  <c r="AJ929" i="10"/>
  <c r="AK929" i="10"/>
  <c r="AL929" i="10"/>
  <c r="AM929" i="10"/>
  <c r="AN929" i="10"/>
  <c r="AO929" i="10"/>
  <c r="AP929" i="10"/>
  <c r="AQ929" i="10"/>
  <c r="AR929" i="10"/>
  <c r="AT929" i="10"/>
  <c r="AU929" i="10"/>
  <c r="AV929" i="10"/>
  <c r="AW929" i="10"/>
  <c r="AX929" i="10"/>
  <c r="AZ929" i="10"/>
  <c r="BA929" i="10"/>
  <c r="BB929" i="10"/>
  <c r="S930" i="10"/>
  <c r="T930" i="10"/>
  <c r="U930" i="10"/>
  <c r="V930" i="10"/>
  <c r="W930" i="10"/>
  <c r="Y930" i="10"/>
  <c r="Z930" i="10"/>
  <c r="AA930" i="10"/>
  <c r="AC930" i="10"/>
  <c r="AD930" i="10"/>
  <c r="AE930" i="10"/>
  <c r="AF930" i="10"/>
  <c r="AG930" i="10"/>
  <c r="AH930" i="10"/>
  <c r="AI930" i="10"/>
  <c r="AJ930" i="10"/>
  <c r="AK930" i="10"/>
  <c r="AL930" i="10"/>
  <c r="AM930" i="10"/>
  <c r="AN930" i="10"/>
  <c r="AO930" i="10"/>
  <c r="AP930" i="10"/>
  <c r="AQ930" i="10"/>
  <c r="AR930" i="10"/>
  <c r="AT930" i="10"/>
  <c r="AU930" i="10"/>
  <c r="AV930" i="10"/>
  <c r="AW930" i="10"/>
  <c r="AX930" i="10"/>
  <c r="AZ930" i="10"/>
  <c r="BA930" i="10"/>
  <c r="BB930" i="10"/>
  <c r="S931" i="10"/>
  <c r="T931" i="10"/>
  <c r="U931" i="10"/>
  <c r="V931" i="10"/>
  <c r="W931" i="10"/>
  <c r="Y931" i="10"/>
  <c r="Z931" i="10"/>
  <c r="AA931" i="10"/>
  <c r="AC931" i="10"/>
  <c r="AD931" i="10"/>
  <c r="AE931" i="10"/>
  <c r="AF931" i="10"/>
  <c r="AG931" i="10"/>
  <c r="AH931" i="10"/>
  <c r="AI931" i="10"/>
  <c r="AJ931" i="10"/>
  <c r="AK931" i="10"/>
  <c r="AL931" i="10"/>
  <c r="AM931" i="10"/>
  <c r="AN931" i="10"/>
  <c r="AO931" i="10"/>
  <c r="AP931" i="10"/>
  <c r="AQ931" i="10"/>
  <c r="AR931" i="10"/>
  <c r="AT931" i="10"/>
  <c r="AU931" i="10"/>
  <c r="AV931" i="10"/>
  <c r="AW931" i="10"/>
  <c r="AX931" i="10"/>
  <c r="AZ931" i="10"/>
  <c r="BA931" i="10"/>
  <c r="BB931" i="10"/>
  <c r="S932" i="10"/>
  <c r="T932" i="10"/>
  <c r="U932" i="10"/>
  <c r="V932" i="10"/>
  <c r="W932" i="10"/>
  <c r="Y932" i="10"/>
  <c r="Z932" i="10"/>
  <c r="AA932" i="10"/>
  <c r="AC932" i="10"/>
  <c r="AD932" i="10"/>
  <c r="AE932" i="10"/>
  <c r="AF932" i="10"/>
  <c r="AG932" i="10"/>
  <c r="AH932" i="10"/>
  <c r="AI932" i="10"/>
  <c r="AJ932" i="10"/>
  <c r="AK932" i="10"/>
  <c r="AL932" i="10"/>
  <c r="AM932" i="10"/>
  <c r="AN932" i="10"/>
  <c r="AO932" i="10"/>
  <c r="AP932" i="10"/>
  <c r="AQ932" i="10"/>
  <c r="AR932" i="10"/>
  <c r="AT932" i="10"/>
  <c r="AU932" i="10"/>
  <c r="AV932" i="10"/>
  <c r="AW932" i="10"/>
  <c r="AX932" i="10"/>
  <c r="AZ932" i="10"/>
  <c r="BA932" i="10"/>
  <c r="BB932" i="10"/>
  <c r="S933" i="10"/>
  <c r="T933" i="10"/>
  <c r="U933" i="10"/>
  <c r="V933" i="10"/>
  <c r="W933" i="10"/>
  <c r="Y933" i="10"/>
  <c r="Z933" i="10"/>
  <c r="AA933" i="10"/>
  <c r="AC933" i="10"/>
  <c r="AD933" i="10"/>
  <c r="AE933" i="10"/>
  <c r="AF933" i="10"/>
  <c r="AG933" i="10"/>
  <c r="AH933" i="10"/>
  <c r="AI933" i="10"/>
  <c r="AJ933" i="10"/>
  <c r="AK933" i="10"/>
  <c r="AL933" i="10"/>
  <c r="AM933" i="10"/>
  <c r="AN933" i="10"/>
  <c r="AO933" i="10"/>
  <c r="AP933" i="10"/>
  <c r="AQ933" i="10"/>
  <c r="AR933" i="10"/>
  <c r="AT933" i="10"/>
  <c r="AU933" i="10"/>
  <c r="AV933" i="10"/>
  <c r="AW933" i="10"/>
  <c r="AX933" i="10"/>
  <c r="AZ933" i="10"/>
  <c r="BA933" i="10"/>
  <c r="BB933" i="10"/>
  <c r="S934" i="10"/>
  <c r="T934" i="10"/>
  <c r="U934" i="10"/>
  <c r="V934" i="10"/>
  <c r="W934" i="10"/>
  <c r="Y934" i="10"/>
  <c r="Z934" i="10"/>
  <c r="AA934" i="10"/>
  <c r="AC934" i="10"/>
  <c r="AD934" i="10"/>
  <c r="AE934" i="10"/>
  <c r="AF934" i="10"/>
  <c r="AG934" i="10"/>
  <c r="AH934" i="10"/>
  <c r="AI934" i="10"/>
  <c r="AJ934" i="10"/>
  <c r="AK934" i="10"/>
  <c r="AL934" i="10"/>
  <c r="AM934" i="10"/>
  <c r="AN934" i="10"/>
  <c r="AO934" i="10"/>
  <c r="AP934" i="10"/>
  <c r="AQ934" i="10"/>
  <c r="AR934" i="10"/>
  <c r="AT934" i="10"/>
  <c r="AU934" i="10"/>
  <c r="AV934" i="10"/>
  <c r="AW934" i="10"/>
  <c r="AX934" i="10"/>
  <c r="AZ934" i="10"/>
  <c r="BA934" i="10"/>
  <c r="BB934" i="10"/>
  <c r="S935" i="10"/>
  <c r="T935" i="10"/>
  <c r="U935" i="10"/>
  <c r="V935" i="10"/>
  <c r="W935" i="10"/>
  <c r="Y935" i="10"/>
  <c r="Z935" i="10"/>
  <c r="AA935" i="10"/>
  <c r="AC935" i="10"/>
  <c r="AD935" i="10"/>
  <c r="AE935" i="10"/>
  <c r="AF935" i="10"/>
  <c r="AG935" i="10"/>
  <c r="AH935" i="10"/>
  <c r="AI935" i="10"/>
  <c r="AJ935" i="10"/>
  <c r="AK935" i="10"/>
  <c r="AL935" i="10"/>
  <c r="AM935" i="10"/>
  <c r="AN935" i="10"/>
  <c r="AO935" i="10"/>
  <c r="AP935" i="10"/>
  <c r="AQ935" i="10"/>
  <c r="AR935" i="10"/>
  <c r="AT935" i="10"/>
  <c r="AU935" i="10"/>
  <c r="AV935" i="10"/>
  <c r="AW935" i="10"/>
  <c r="AX935" i="10"/>
  <c r="AZ935" i="10"/>
  <c r="BA935" i="10"/>
  <c r="BB935" i="10"/>
  <c r="S936" i="10"/>
  <c r="T936" i="10"/>
  <c r="U936" i="10"/>
  <c r="V936" i="10"/>
  <c r="W936" i="10"/>
  <c r="Y936" i="10"/>
  <c r="Z936" i="10"/>
  <c r="AA936" i="10"/>
  <c r="AC936" i="10"/>
  <c r="AD936" i="10"/>
  <c r="AE936" i="10"/>
  <c r="AF936" i="10"/>
  <c r="AG936" i="10"/>
  <c r="AH936" i="10"/>
  <c r="AI936" i="10"/>
  <c r="AJ936" i="10"/>
  <c r="AK936" i="10"/>
  <c r="AL936" i="10"/>
  <c r="AM936" i="10"/>
  <c r="AN936" i="10"/>
  <c r="AO936" i="10"/>
  <c r="AP936" i="10"/>
  <c r="AQ936" i="10"/>
  <c r="AR936" i="10"/>
  <c r="AT936" i="10"/>
  <c r="AU936" i="10"/>
  <c r="AV936" i="10"/>
  <c r="AW936" i="10"/>
  <c r="AX936" i="10"/>
  <c r="AZ936" i="10"/>
  <c r="BA936" i="10"/>
  <c r="BB936" i="10"/>
  <c r="S937" i="10"/>
  <c r="T937" i="10"/>
  <c r="U937" i="10"/>
  <c r="V937" i="10"/>
  <c r="W937" i="10"/>
  <c r="Y937" i="10"/>
  <c r="Z937" i="10"/>
  <c r="AA937" i="10"/>
  <c r="AC937" i="10"/>
  <c r="AD937" i="10"/>
  <c r="AE937" i="10"/>
  <c r="AF937" i="10"/>
  <c r="AG937" i="10"/>
  <c r="AH937" i="10"/>
  <c r="AI937" i="10"/>
  <c r="AJ937" i="10"/>
  <c r="AK937" i="10"/>
  <c r="AL937" i="10"/>
  <c r="AM937" i="10"/>
  <c r="AN937" i="10"/>
  <c r="AO937" i="10"/>
  <c r="AP937" i="10"/>
  <c r="AQ937" i="10"/>
  <c r="AR937" i="10"/>
  <c r="AT937" i="10"/>
  <c r="AU937" i="10"/>
  <c r="AV937" i="10"/>
  <c r="AW937" i="10"/>
  <c r="AX937" i="10"/>
  <c r="AZ937" i="10"/>
  <c r="BA937" i="10"/>
  <c r="BB937" i="10"/>
  <c r="S938" i="10"/>
  <c r="T938" i="10"/>
  <c r="U938" i="10"/>
  <c r="V938" i="10"/>
  <c r="W938" i="10"/>
  <c r="Y938" i="10"/>
  <c r="Z938" i="10"/>
  <c r="AA938" i="10"/>
  <c r="AC938" i="10"/>
  <c r="AD938" i="10"/>
  <c r="AE938" i="10"/>
  <c r="AF938" i="10"/>
  <c r="AG938" i="10"/>
  <c r="AH938" i="10"/>
  <c r="AI938" i="10"/>
  <c r="AJ938" i="10"/>
  <c r="AK938" i="10"/>
  <c r="AL938" i="10"/>
  <c r="AM938" i="10"/>
  <c r="AN938" i="10"/>
  <c r="AO938" i="10"/>
  <c r="AP938" i="10"/>
  <c r="AQ938" i="10"/>
  <c r="AR938" i="10"/>
  <c r="AT938" i="10"/>
  <c r="AU938" i="10"/>
  <c r="AV938" i="10"/>
  <c r="AW938" i="10"/>
  <c r="AX938" i="10"/>
  <c r="AZ938" i="10"/>
  <c r="BA938" i="10"/>
  <c r="BB938" i="10"/>
  <c r="S939" i="10"/>
  <c r="T939" i="10"/>
  <c r="U939" i="10"/>
  <c r="V939" i="10"/>
  <c r="W939" i="10"/>
  <c r="Y939" i="10"/>
  <c r="Z939" i="10"/>
  <c r="AA939" i="10"/>
  <c r="AC939" i="10"/>
  <c r="AD939" i="10"/>
  <c r="AE939" i="10"/>
  <c r="AF939" i="10"/>
  <c r="AG939" i="10"/>
  <c r="AH939" i="10"/>
  <c r="AI939" i="10"/>
  <c r="AJ939" i="10"/>
  <c r="AK939" i="10"/>
  <c r="AL939" i="10"/>
  <c r="AM939" i="10"/>
  <c r="AN939" i="10"/>
  <c r="AO939" i="10"/>
  <c r="AP939" i="10"/>
  <c r="AQ939" i="10"/>
  <c r="AR939" i="10"/>
  <c r="AT939" i="10"/>
  <c r="AU939" i="10"/>
  <c r="AV939" i="10"/>
  <c r="AW939" i="10"/>
  <c r="AX939" i="10"/>
  <c r="AZ939" i="10"/>
  <c r="BA939" i="10"/>
  <c r="BB939" i="10"/>
  <c r="S940" i="10"/>
  <c r="T940" i="10"/>
  <c r="U940" i="10"/>
  <c r="V940" i="10"/>
  <c r="W940" i="10"/>
  <c r="Y940" i="10"/>
  <c r="Z940" i="10"/>
  <c r="AA940" i="10"/>
  <c r="AC940" i="10"/>
  <c r="AD940" i="10"/>
  <c r="AE940" i="10"/>
  <c r="AF940" i="10"/>
  <c r="AG940" i="10"/>
  <c r="AH940" i="10"/>
  <c r="AI940" i="10"/>
  <c r="AJ940" i="10"/>
  <c r="AK940" i="10"/>
  <c r="AL940" i="10"/>
  <c r="AM940" i="10"/>
  <c r="AN940" i="10"/>
  <c r="AO940" i="10"/>
  <c r="AP940" i="10"/>
  <c r="AQ940" i="10"/>
  <c r="AR940" i="10"/>
  <c r="AT940" i="10"/>
  <c r="AU940" i="10"/>
  <c r="AV940" i="10"/>
  <c r="AW940" i="10"/>
  <c r="AX940" i="10"/>
  <c r="AZ940" i="10"/>
  <c r="BA940" i="10"/>
  <c r="BB940" i="10"/>
  <c r="S941" i="10"/>
  <c r="T941" i="10"/>
  <c r="U941" i="10"/>
  <c r="V941" i="10"/>
  <c r="W941" i="10"/>
  <c r="Y941" i="10"/>
  <c r="Z941" i="10"/>
  <c r="AA941" i="10"/>
  <c r="AC941" i="10"/>
  <c r="AD941" i="10"/>
  <c r="AE941" i="10"/>
  <c r="AF941" i="10"/>
  <c r="AG941" i="10"/>
  <c r="AH941" i="10"/>
  <c r="AI941" i="10"/>
  <c r="AJ941" i="10"/>
  <c r="AK941" i="10"/>
  <c r="AL941" i="10"/>
  <c r="AM941" i="10"/>
  <c r="AN941" i="10"/>
  <c r="AO941" i="10"/>
  <c r="AP941" i="10"/>
  <c r="AQ941" i="10"/>
  <c r="AR941" i="10"/>
  <c r="AT941" i="10"/>
  <c r="AU941" i="10"/>
  <c r="AV941" i="10"/>
  <c r="AW941" i="10"/>
  <c r="AX941" i="10"/>
  <c r="AZ941" i="10"/>
  <c r="BA941" i="10"/>
  <c r="BB941" i="10"/>
  <c r="S942" i="10"/>
  <c r="T942" i="10"/>
  <c r="U942" i="10"/>
  <c r="V942" i="10"/>
  <c r="W942" i="10"/>
  <c r="Y942" i="10"/>
  <c r="Z942" i="10"/>
  <c r="AA942" i="10"/>
  <c r="AC942" i="10"/>
  <c r="AD942" i="10"/>
  <c r="AE942" i="10"/>
  <c r="AF942" i="10"/>
  <c r="AG942" i="10"/>
  <c r="AH942" i="10"/>
  <c r="AI942" i="10"/>
  <c r="AJ942" i="10"/>
  <c r="AK942" i="10"/>
  <c r="AL942" i="10"/>
  <c r="AM942" i="10"/>
  <c r="AN942" i="10"/>
  <c r="AO942" i="10"/>
  <c r="AP942" i="10"/>
  <c r="AQ942" i="10"/>
  <c r="AR942" i="10"/>
  <c r="AT942" i="10"/>
  <c r="AU942" i="10"/>
  <c r="AV942" i="10"/>
  <c r="AW942" i="10"/>
  <c r="AX942" i="10"/>
  <c r="AZ942" i="10"/>
  <c r="BA942" i="10"/>
  <c r="BB942" i="10"/>
  <c r="S943" i="10"/>
  <c r="T943" i="10"/>
  <c r="U943" i="10"/>
  <c r="V943" i="10"/>
  <c r="W943" i="10"/>
  <c r="Y943" i="10"/>
  <c r="Z943" i="10"/>
  <c r="AA943" i="10"/>
  <c r="AC943" i="10"/>
  <c r="AD943" i="10"/>
  <c r="AE943" i="10"/>
  <c r="AF943" i="10"/>
  <c r="AG943" i="10"/>
  <c r="AH943" i="10"/>
  <c r="AI943" i="10"/>
  <c r="AJ943" i="10"/>
  <c r="AK943" i="10"/>
  <c r="AL943" i="10"/>
  <c r="AM943" i="10"/>
  <c r="AN943" i="10"/>
  <c r="AO943" i="10"/>
  <c r="AP943" i="10"/>
  <c r="AQ943" i="10"/>
  <c r="AR943" i="10"/>
  <c r="AT943" i="10"/>
  <c r="AU943" i="10"/>
  <c r="AV943" i="10"/>
  <c r="AW943" i="10"/>
  <c r="AX943" i="10"/>
  <c r="AZ943" i="10"/>
  <c r="BA943" i="10"/>
  <c r="BB943" i="10"/>
  <c r="S944" i="10"/>
  <c r="T944" i="10"/>
  <c r="U944" i="10"/>
  <c r="V944" i="10"/>
  <c r="W944" i="10"/>
  <c r="Y944" i="10"/>
  <c r="Z944" i="10"/>
  <c r="AA944" i="10"/>
  <c r="AC944" i="10"/>
  <c r="AD944" i="10"/>
  <c r="AE944" i="10"/>
  <c r="AF944" i="10"/>
  <c r="AG944" i="10"/>
  <c r="AH944" i="10"/>
  <c r="AI944" i="10"/>
  <c r="AJ944" i="10"/>
  <c r="AK944" i="10"/>
  <c r="AL944" i="10"/>
  <c r="AM944" i="10"/>
  <c r="AN944" i="10"/>
  <c r="AO944" i="10"/>
  <c r="AP944" i="10"/>
  <c r="AQ944" i="10"/>
  <c r="AR944" i="10"/>
  <c r="AT944" i="10"/>
  <c r="AU944" i="10"/>
  <c r="AV944" i="10"/>
  <c r="AW944" i="10"/>
  <c r="AX944" i="10"/>
  <c r="AZ944" i="10"/>
  <c r="BA944" i="10"/>
  <c r="BB944" i="10"/>
  <c r="S945" i="10"/>
  <c r="T945" i="10"/>
  <c r="U945" i="10"/>
  <c r="V945" i="10"/>
  <c r="W945" i="10"/>
  <c r="Y945" i="10"/>
  <c r="Z945" i="10"/>
  <c r="AA945" i="10"/>
  <c r="AC945" i="10"/>
  <c r="AD945" i="10"/>
  <c r="AE945" i="10"/>
  <c r="AF945" i="10"/>
  <c r="AG945" i="10"/>
  <c r="AH945" i="10"/>
  <c r="AI945" i="10"/>
  <c r="AJ945" i="10"/>
  <c r="AK945" i="10"/>
  <c r="AL945" i="10"/>
  <c r="AM945" i="10"/>
  <c r="AN945" i="10"/>
  <c r="AO945" i="10"/>
  <c r="AP945" i="10"/>
  <c r="AQ945" i="10"/>
  <c r="AR945" i="10"/>
  <c r="AT945" i="10"/>
  <c r="AU945" i="10"/>
  <c r="AV945" i="10"/>
  <c r="AW945" i="10"/>
  <c r="AX945" i="10"/>
  <c r="AZ945" i="10"/>
  <c r="BA945" i="10"/>
  <c r="BB945" i="10"/>
  <c r="S946" i="10"/>
  <c r="T946" i="10"/>
  <c r="U946" i="10"/>
  <c r="V946" i="10"/>
  <c r="W946" i="10"/>
  <c r="Y946" i="10"/>
  <c r="Z946" i="10"/>
  <c r="AA946" i="10"/>
  <c r="AC946" i="10"/>
  <c r="AD946" i="10"/>
  <c r="AE946" i="10"/>
  <c r="AF946" i="10"/>
  <c r="AG946" i="10"/>
  <c r="AH946" i="10"/>
  <c r="AI946" i="10"/>
  <c r="AJ946" i="10"/>
  <c r="AK946" i="10"/>
  <c r="AL946" i="10"/>
  <c r="AM946" i="10"/>
  <c r="AN946" i="10"/>
  <c r="AO946" i="10"/>
  <c r="AP946" i="10"/>
  <c r="AQ946" i="10"/>
  <c r="AR946" i="10"/>
  <c r="AT946" i="10"/>
  <c r="AU946" i="10"/>
  <c r="AV946" i="10"/>
  <c r="AW946" i="10"/>
  <c r="AX946" i="10"/>
  <c r="AZ946" i="10"/>
  <c r="BA946" i="10"/>
  <c r="BB946" i="10"/>
  <c r="S947" i="10"/>
  <c r="T947" i="10"/>
  <c r="U947" i="10"/>
  <c r="V947" i="10"/>
  <c r="W947" i="10"/>
  <c r="Y947" i="10"/>
  <c r="Z947" i="10"/>
  <c r="AA947" i="10"/>
  <c r="AC947" i="10"/>
  <c r="AD947" i="10"/>
  <c r="AE947" i="10"/>
  <c r="AF947" i="10"/>
  <c r="AG947" i="10"/>
  <c r="AH947" i="10"/>
  <c r="AI947" i="10"/>
  <c r="AJ947" i="10"/>
  <c r="AK947" i="10"/>
  <c r="AL947" i="10"/>
  <c r="AM947" i="10"/>
  <c r="AN947" i="10"/>
  <c r="AO947" i="10"/>
  <c r="AP947" i="10"/>
  <c r="AQ947" i="10"/>
  <c r="AR947" i="10"/>
  <c r="AT947" i="10"/>
  <c r="AU947" i="10"/>
  <c r="AV947" i="10"/>
  <c r="AW947" i="10"/>
  <c r="AX947" i="10"/>
  <c r="AZ947" i="10"/>
  <c r="BA947" i="10"/>
  <c r="BB947" i="10"/>
  <c r="S948" i="10"/>
  <c r="T948" i="10"/>
  <c r="U948" i="10"/>
  <c r="V948" i="10"/>
  <c r="W948" i="10"/>
  <c r="Y948" i="10"/>
  <c r="Z948" i="10"/>
  <c r="AA948" i="10"/>
  <c r="AC948" i="10"/>
  <c r="AD948" i="10"/>
  <c r="AE948" i="10"/>
  <c r="AF948" i="10"/>
  <c r="AG948" i="10"/>
  <c r="AH948" i="10"/>
  <c r="AI948" i="10"/>
  <c r="AJ948" i="10"/>
  <c r="AK948" i="10"/>
  <c r="AL948" i="10"/>
  <c r="AM948" i="10"/>
  <c r="AN948" i="10"/>
  <c r="AO948" i="10"/>
  <c r="AP948" i="10"/>
  <c r="AQ948" i="10"/>
  <c r="AR948" i="10"/>
  <c r="AT948" i="10"/>
  <c r="AU948" i="10"/>
  <c r="AV948" i="10"/>
  <c r="AW948" i="10"/>
  <c r="AX948" i="10"/>
  <c r="AZ948" i="10"/>
  <c r="BA948" i="10"/>
  <c r="BB948" i="10"/>
  <c r="S949" i="10"/>
  <c r="T949" i="10"/>
  <c r="U949" i="10"/>
  <c r="V949" i="10"/>
  <c r="W949" i="10"/>
  <c r="Y949" i="10"/>
  <c r="Z949" i="10"/>
  <c r="AA949" i="10"/>
  <c r="AC949" i="10"/>
  <c r="AD949" i="10"/>
  <c r="AE949" i="10"/>
  <c r="AF949" i="10"/>
  <c r="AG949" i="10"/>
  <c r="AH949" i="10"/>
  <c r="AI949" i="10"/>
  <c r="AJ949" i="10"/>
  <c r="AK949" i="10"/>
  <c r="AL949" i="10"/>
  <c r="AM949" i="10"/>
  <c r="AN949" i="10"/>
  <c r="AO949" i="10"/>
  <c r="AP949" i="10"/>
  <c r="AQ949" i="10"/>
  <c r="AR949" i="10"/>
  <c r="AT949" i="10"/>
  <c r="AU949" i="10"/>
  <c r="AV949" i="10"/>
  <c r="AW949" i="10"/>
  <c r="AX949" i="10"/>
  <c r="AZ949" i="10"/>
  <c r="BA949" i="10"/>
  <c r="BB949" i="10"/>
  <c r="S950" i="10"/>
  <c r="T950" i="10"/>
  <c r="U950" i="10"/>
  <c r="V950" i="10"/>
  <c r="W950" i="10"/>
  <c r="Y950" i="10"/>
  <c r="Z950" i="10"/>
  <c r="AA950" i="10"/>
  <c r="AC950" i="10"/>
  <c r="AD950" i="10"/>
  <c r="AE950" i="10"/>
  <c r="AF950" i="10"/>
  <c r="AG950" i="10"/>
  <c r="AH950" i="10"/>
  <c r="AI950" i="10"/>
  <c r="AJ950" i="10"/>
  <c r="AK950" i="10"/>
  <c r="AL950" i="10"/>
  <c r="AM950" i="10"/>
  <c r="AN950" i="10"/>
  <c r="AO950" i="10"/>
  <c r="AP950" i="10"/>
  <c r="AQ950" i="10"/>
  <c r="AR950" i="10"/>
  <c r="AT950" i="10"/>
  <c r="AU950" i="10"/>
  <c r="AV950" i="10"/>
  <c r="AW950" i="10"/>
  <c r="AX950" i="10"/>
  <c r="AZ950" i="10"/>
  <c r="BA950" i="10"/>
  <c r="BB950" i="10"/>
  <c r="S951" i="10"/>
  <c r="T951" i="10"/>
  <c r="U951" i="10"/>
  <c r="V951" i="10"/>
  <c r="W951" i="10"/>
  <c r="Y951" i="10"/>
  <c r="Z951" i="10"/>
  <c r="AA951" i="10"/>
  <c r="AC951" i="10"/>
  <c r="AD951" i="10"/>
  <c r="AE951" i="10"/>
  <c r="AF951" i="10"/>
  <c r="AG951" i="10"/>
  <c r="AH951" i="10"/>
  <c r="AI951" i="10"/>
  <c r="AJ951" i="10"/>
  <c r="AK951" i="10"/>
  <c r="AL951" i="10"/>
  <c r="AM951" i="10"/>
  <c r="AN951" i="10"/>
  <c r="AO951" i="10"/>
  <c r="AP951" i="10"/>
  <c r="AQ951" i="10"/>
  <c r="AR951" i="10"/>
  <c r="AT951" i="10"/>
  <c r="AU951" i="10"/>
  <c r="AV951" i="10"/>
  <c r="AW951" i="10"/>
  <c r="AX951" i="10"/>
  <c r="AZ951" i="10"/>
  <c r="BA951" i="10"/>
  <c r="BB951" i="10"/>
  <c r="S952" i="10"/>
  <c r="T952" i="10"/>
  <c r="U952" i="10"/>
  <c r="V952" i="10"/>
  <c r="W952" i="10"/>
  <c r="Y952" i="10"/>
  <c r="Z952" i="10"/>
  <c r="AA952" i="10"/>
  <c r="AC952" i="10"/>
  <c r="AD952" i="10"/>
  <c r="AE952" i="10"/>
  <c r="AF952" i="10"/>
  <c r="AG952" i="10"/>
  <c r="AH952" i="10"/>
  <c r="AI952" i="10"/>
  <c r="AJ952" i="10"/>
  <c r="AK952" i="10"/>
  <c r="AL952" i="10"/>
  <c r="AM952" i="10"/>
  <c r="AN952" i="10"/>
  <c r="AO952" i="10"/>
  <c r="AP952" i="10"/>
  <c r="AQ952" i="10"/>
  <c r="AR952" i="10"/>
  <c r="AT952" i="10"/>
  <c r="AU952" i="10"/>
  <c r="AV952" i="10"/>
  <c r="AW952" i="10"/>
  <c r="AX952" i="10"/>
  <c r="AZ952" i="10"/>
  <c r="BA952" i="10"/>
  <c r="BB952" i="10"/>
  <c r="S953" i="10"/>
  <c r="T953" i="10"/>
  <c r="U953" i="10"/>
  <c r="V953" i="10"/>
  <c r="W953" i="10"/>
  <c r="Y953" i="10"/>
  <c r="Z953" i="10"/>
  <c r="AA953" i="10"/>
  <c r="AC953" i="10"/>
  <c r="AD953" i="10"/>
  <c r="AE953" i="10"/>
  <c r="AF953" i="10"/>
  <c r="AG953" i="10"/>
  <c r="AH953" i="10"/>
  <c r="AI953" i="10"/>
  <c r="AJ953" i="10"/>
  <c r="AK953" i="10"/>
  <c r="AL953" i="10"/>
  <c r="AM953" i="10"/>
  <c r="AN953" i="10"/>
  <c r="AO953" i="10"/>
  <c r="AP953" i="10"/>
  <c r="AQ953" i="10"/>
  <c r="AR953" i="10"/>
  <c r="AT953" i="10"/>
  <c r="AU953" i="10"/>
  <c r="AV953" i="10"/>
  <c r="AW953" i="10"/>
  <c r="AX953" i="10"/>
  <c r="AZ953" i="10"/>
  <c r="BA953" i="10"/>
  <c r="BB953" i="10"/>
  <c r="S954" i="10"/>
  <c r="T954" i="10"/>
  <c r="U954" i="10"/>
  <c r="V954" i="10"/>
  <c r="W954" i="10"/>
  <c r="Y954" i="10"/>
  <c r="Z954" i="10"/>
  <c r="AA954" i="10"/>
  <c r="AC954" i="10"/>
  <c r="AD954" i="10"/>
  <c r="AE954" i="10"/>
  <c r="AF954" i="10"/>
  <c r="AG954" i="10"/>
  <c r="AH954" i="10"/>
  <c r="AI954" i="10"/>
  <c r="AJ954" i="10"/>
  <c r="AK954" i="10"/>
  <c r="AL954" i="10"/>
  <c r="AM954" i="10"/>
  <c r="AN954" i="10"/>
  <c r="AO954" i="10"/>
  <c r="AP954" i="10"/>
  <c r="AQ954" i="10"/>
  <c r="AR954" i="10"/>
  <c r="AT954" i="10"/>
  <c r="AU954" i="10"/>
  <c r="AV954" i="10"/>
  <c r="AW954" i="10"/>
  <c r="AX954" i="10"/>
  <c r="AZ954" i="10"/>
  <c r="BA954" i="10"/>
  <c r="BB954" i="10"/>
  <c r="S955" i="10"/>
  <c r="T955" i="10"/>
  <c r="U955" i="10"/>
  <c r="V955" i="10"/>
  <c r="W955" i="10"/>
  <c r="Y955" i="10"/>
  <c r="Z955" i="10"/>
  <c r="AA955" i="10"/>
  <c r="AC955" i="10"/>
  <c r="AD955" i="10"/>
  <c r="AE955" i="10"/>
  <c r="AF955" i="10"/>
  <c r="AG955" i="10"/>
  <c r="AH955" i="10"/>
  <c r="AI955" i="10"/>
  <c r="AJ955" i="10"/>
  <c r="AK955" i="10"/>
  <c r="AL955" i="10"/>
  <c r="AM955" i="10"/>
  <c r="AN955" i="10"/>
  <c r="AO955" i="10"/>
  <c r="AP955" i="10"/>
  <c r="AQ955" i="10"/>
  <c r="AR955" i="10"/>
  <c r="AT955" i="10"/>
  <c r="AU955" i="10"/>
  <c r="AV955" i="10"/>
  <c r="AW955" i="10"/>
  <c r="AX955" i="10"/>
  <c r="AZ955" i="10"/>
  <c r="BA955" i="10"/>
  <c r="BB955" i="10"/>
  <c r="S956" i="10"/>
  <c r="T956" i="10"/>
  <c r="U956" i="10"/>
  <c r="V956" i="10"/>
  <c r="W956" i="10"/>
  <c r="Y956" i="10"/>
  <c r="Z956" i="10"/>
  <c r="AA956" i="10"/>
  <c r="AC956" i="10"/>
  <c r="AD956" i="10"/>
  <c r="AE956" i="10"/>
  <c r="AF956" i="10"/>
  <c r="AG956" i="10"/>
  <c r="AH956" i="10"/>
  <c r="AI956" i="10"/>
  <c r="AJ956" i="10"/>
  <c r="AK956" i="10"/>
  <c r="AL956" i="10"/>
  <c r="AM956" i="10"/>
  <c r="AN956" i="10"/>
  <c r="AO956" i="10"/>
  <c r="AP956" i="10"/>
  <c r="AQ956" i="10"/>
  <c r="AR956" i="10"/>
  <c r="AT956" i="10"/>
  <c r="AU956" i="10"/>
  <c r="AV956" i="10"/>
  <c r="AW956" i="10"/>
  <c r="AX956" i="10"/>
  <c r="AZ956" i="10"/>
  <c r="BA956" i="10"/>
  <c r="BB956" i="10"/>
  <c r="S957" i="10"/>
  <c r="T957" i="10"/>
  <c r="U957" i="10"/>
  <c r="V957" i="10"/>
  <c r="W957" i="10"/>
  <c r="Y957" i="10"/>
  <c r="Z957" i="10"/>
  <c r="AA957" i="10"/>
  <c r="AC957" i="10"/>
  <c r="AD957" i="10"/>
  <c r="AE957" i="10"/>
  <c r="AF957" i="10"/>
  <c r="AG957" i="10"/>
  <c r="AH957" i="10"/>
  <c r="AI957" i="10"/>
  <c r="AJ957" i="10"/>
  <c r="AK957" i="10"/>
  <c r="AL957" i="10"/>
  <c r="AM957" i="10"/>
  <c r="AN957" i="10"/>
  <c r="AO957" i="10"/>
  <c r="AP957" i="10"/>
  <c r="AQ957" i="10"/>
  <c r="AR957" i="10"/>
  <c r="AT957" i="10"/>
  <c r="AU957" i="10"/>
  <c r="AV957" i="10"/>
  <c r="AW957" i="10"/>
  <c r="AX957" i="10"/>
  <c r="AZ957" i="10"/>
  <c r="BA957" i="10"/>
  <c r="BB957" i="10"/>
  <c r="S958" i="10"/>
  <c r="T958" i="10"/>
  <c r="U958" i="10"/>
  <c r="V958" i="10"/>
  <c r="W958" i="10"/>
  <c r="Y958" i="10"/>
  <c r="Z958" i="10"/>
  <c r="AA958" i="10"/>
  <c r="AC958" i="10"/>
  <c r="AD958" i="10"/>
  <c r="AE958" i="10"/>
  <c r="AF958" i="10"/>
  <c r="AG958" i="10"/>
  <c r="AH958" i="10"/>
  <c r="AI958" i="10"/>
  <c r="AJ958" i="10"/>
  <c r="AK958" i="10"/>
  <c r="AL958" i="10"/>
  <c r="AM958" i="10"/>
  <c r="AN958" i="10"/>
  <c r="AO958" i="10"/>
  <c r="AP958" i="10"/>
  <c r="AQ958" i="10"/>
  <c r="AR958" i="10"/>
  <c r="AT958" i="10"/>
  <c r="AU958" i="10"/>
  <c r="AV958" i="10"/>
  <c r="AW958" i="10"/>
  <c r="AX958" i="10"/>
  <c r="AZ958" i="10"/>
  <c r="BA958" i="10"/>
  <c r="BB958" i="10"/>
  <c r="S959" i="10"/>
  <c r="T959" i="10"/>
  <c r="U959" i="10"/>
  <c r="V959" i="10"/>
  <c r="W959" i="10"/>
  <c r="Y959" i="10"/>
  <c r="Z959" i="10"/>
  <c r="AA959" i="10"/>
  <c r="AC959" i="10"/>
  <c r="AD959" i="10"/>
  <c r="AE959" i="10"/>
  <c r="AF959" i="10"/>
  <c r="AG959" i="10"/>
  <c r="AH959" i="10"/>
  <c r="AI959" i="10"/>
  <c r="AJ959" i="10"/>
  <c r="AK959" i="10"/>
  <c r="AL959" i="10"/>
  <c r="AM959" i="10"/>
  <c r="AN959" i="10"/>
  <c r="AO959" i="10"/>
  <c r="AP959" i="10"/>
  <c r="AQ959" i="10"/>
  <c r="AR959" i="10"/>
  <c r="AT959" i="10"/>
  <c r="AU959" i="10"/>
  <c r="AV959" i="10"/>
  <c r="AW959" i="10"/>
  <c r="AX959" i="10"/>
  <c r="AZ959" i="10"/>
  <c r="BA959" i="10"/>
  <c r="BB959" i="10"/>
  <c r="S960" i="10"/>
  <c r="T960" i="10"/>
  <c r="U960" i="10"/>
  <c r="V960" i="10"/>
  <c r="W960" i="10"/>
  <c r="Y960" i="10"/>
  <c r="Z960" i="10"/>
  <c r="AA960" i="10"/>
  <c r="AC960" i="10"/>
  <c r="AD960" i="10"/>
  <c r="AE960" i="10"/>
  <c r="AF960" i="10"/>
  <c r="AG960" i="10"/>
  <c r="AH960" i="10"/>
  <c r="AI960" i="10"/>
  <c r="AJ960" i="10"/>
  <c r="AK960" i="10"/>
  <c r="AL960" i="10"/>
  <c r="AM960" i="10"/>
  <c r="AN960" i="10"/>
  <c r="AO960" i="10"/>
  <c r="AP960" i="10"/>
  <c r="AQ960" i="10"/>
  <c r="AR960" i="10"/>
  <c r="AT960" i="10"/>
  <c r="AU960" i="10"/>
  <c r="AV960" i="10"/>
  <c r="AW960" i="10"/>
  <c r="AX960" i="10"/>
  <c r="AZ960" i="10"/>
  <c r="BA960" i="10"/>
  <c r="BB960" i="10"/>
  <c r="S961" i="10"/>
  <c r="T961" i="10"/>
  <c r="U961" i="10"/>
  <c r="V961" i="10"/>
  <c r="W961" i="10"/>
  <c r="Y961" i="10"/>
  <c r="Z961" i="10"/>
  <c r="AA961" i="10"/>
  <c r="AC961" i="10"/>
  <c r="AD961" i="10"/>
  <c r="AE961" i="10"/>
  <c r="AF961" i="10"/>
  <c r="AG961" i="10"/>
  <c r="AH961" i="10"/>
  <c r="AI961" i="10"/>
  <c r="AJ961" i="10"/>
  <c r="AK961" i="10"/>
  <c r="AL961" i="10"/>
  <c r="AM961" i="10"/>
  <c r="AN961" i="10"/>
  <c r="AO961" i="10"/>
  <c r="AP961" i="10"/>
  <c r="AQ961" i="10"/>
  <c r="AR961" i="10"/>
  <c r="AT961" i="10"/>
  <c r="AU961" i="10"/>
  <c r="AV961" i="10"/>
  <c r="AW961" i="10"/>
  <c r="AX961" i="10"/>
  <c r="AZ961" i="10"/>
  <c r="BA961" i="10"/>
  <c r="BB961" i="10"/>
  <c r="S962" i="10"/>
  <c r="T962" i="10"/>
  <c r="U962" i="10"/>
  <c r="V962" i="10"/>
  <c r="W962" i="10"/>
  <c r="Y962" i="10"/>
  <c r="Z962" i="10"/>
  <c r="AA962" i="10"/>
  <c r="AC962" i="10"/>
  <c r="AD962" i="10"/>
  <c r="AE962" i="10"/>
  <c r="AF962" i="10"/>
  <c r="AG962" i="10"/>
  <c r="AH962" i="10"/>
  <c r="AI962" i="10"/>
  <c r="AJ962" i="10"/>
  <c r="AK962" i="10"/>
  <c r="AL962" i="10"/>
  <c r="AM962" i="10"/>
  <c r="AN962" i="10"/>
  <c r="AO962" i="10"/>
  <c r="AP962" i="10"/>
  <c r="AQ962" i="10"/>
  <c r="AR962" i="10"/>
  <c r="AT962" i="10"/>
  <c r="AU962" i="10"/>
  <c r="AV962" i="10"/>
  <c r="AW962" i="10"/>
  <c r="AX962" i="10"/>
  <c r="AZ962" i="10"/>
  <c r="BA962" i="10"/>
  <c r="BB962" i="10"/>
  <c r="S963" i="10"/>
  <c r="T963" i="10"/>
  <c r="U963" i="10"/>
  <c r="V963" i="10"/>
  <c r="W963" i="10"/>
  <c r="Y963" i="10"/>
  <c r="Z963" i="10"/>
  <c r="AA963" i="10"/>
  <c r="AC963" i="10"/>
  <c r="AD963" i="10"/>
  <c r="AE963" i="10"/>
  <c r="AF963" i="10"/>
  <c r="AG963" i="10"/>
  <c r="AH963" i="10"/>
  <c r="AI963" i="10"/>
  <c r="AJ963" i="10"/>
  <c r="AK963" i="10"/>
  <c r="AL963" i="10"/>
  <c r="AM963" i="10"/>
  <c r="AN963" i="10"/>
  <c r="AO963" i="10"/>
  <c r="AP963" i="10"/>
  <c r="AQ963" i="10"/>
  <c r="AR963" i="10"/>
  <c r="AT963" i="10"/>
  <c r="AU963" i="10"/>
  <c r="AV963" i="10"/>
  <c r="AW963" i="10"/>
  <c r="AX963" i="10"/>
  <c r="AZ963" i="10"/>
  <c r="BA963" i="10"/>
  <c r="BB963" i="10"/>
  <c r="S964" i="10"/>
  <c r="T964" i="10"/>
  <c r="U964" i="10"/>
  <c r="V964" i="10"/>
  <c r="W964" i="10"/>
  <c r="Y964" i="10"/>
  <c r="Z964" i="10"/>
  <c r="AA964" i="10"/>
  <c r="AC964" i="10"/>
  <c r="AD964" i="10"/>
  <c r="AE964" i="10"/>
  <c r="AF964" i="10"/>
  <c r="AG964" i="10"/>
  <c r="AH964" i="10"/>
  <c r="AI964" i="10"/>
  <c r="AJ964" i="10"/>
  <c r="AK964" i="10"/>
  <c r="AL964" i="10"/>
  <c r="AM964" i="10"/>
  <c r="AN964" i="10"/>
  <c r="AO964" i="10"/>
  <c r="AP964" i="10"/>
  <c r="AQ964" i="10"/>
  <c r="AR964" i="10"/>
  <c r="AT964" i="10"/>
  <c r="AU964" i="10"/>
  <c r="AV964" i="10"/>
  <c r="AW964" i="10"/>
  <c r="AX964" i="10"/>
  <c r="AZ964" i="10"/>
  <c r="BA964" i="10"/>
  <c r="BB964" i="10"/>
  <c r="S965" i="10"/>
  <c r="T965" i="10"/>
  <c r="U965" i="10"/>
  <c r="V965" i="10"/>
  <c r="W965" i="10"/>
  <c r="Y965" i="10"/>
  <c r="Z965" i="10"/>
  <c r="AA965" i="10"/>
  <c r="AC965" i="10"/>
  <c r="AD965" i="10"/>
  <c r="AE965" i="10"/>
  <c r="AF965" i="10"/>
  <c r="AG965" i="10"/>
  <c r="AH965" i="10"/>
  <c r="AI965" i="10"/>
  <c r="AJ965" i="10"/>
  <c r="AK965" i="10"/>
  <c r="AL965" i="10"/>
  <c r="AM965" i="10"/>
  <c r="AN965" i="10"/>
  <c r="AO965" i="10"/>
  <c r="AP965" i="10"/>
  <c r="AQ965" i="10"/>
  <c r="AR965" i="10"/>
  <c r="AT965" i="10"/>
  <c r="AU965" i="10"/>
  <c r="AV965" i="10"/>
  <c r="AW965" i="10"/>
  <c r="AX965" i="10"/>
  <c r="AZ965" i="10"/>
  <c r="BA965" i="10"/>
  <c r="BB965" i="10"/>
  <c r="S966" i="10"/>
  <c r="T966" i="10"/>
  <c r="U966" i="10"/>
  <c r="V966" i="10"/>
  <c r="W966" i="10"/>
  <c r="Y966" i="10"/>
  <c r="Z966" i="10"/>
  <c r="AA966" i="10"/>
  <c r="AC966" i="10"/>
  <c r="AD966" i="10"/>
  <c r="AE966" i="10"/>
  <c r="AF966" i="10"/>
  <c r="AG966" i="10"/>
  <c r="AH966" i="10"/>
  <c r="AI966" i="10"/>
  <c r="AJ966" i="10"/>
  <c r="AK966" i="10"/>
  <c r="AL966" i="10"/>
  <c r="AM966" i="10"/>
  <c r="AN966" i="10"/>
  <c r="AO966" i="10"/>
  <c r="AP966" i="10"/>
  <c r="AQ966" i="10"/>
  <c r="AR966" i="10"/>
  <c r="AT966" i="10"/>
  <c r="AU966" i="10"/>
  <c r="AV966" i="10"/>
  <c r="AW966" i="10"/>
  <c r="AX966" i="10"/>
  <c r="AZ966" i="10"/>
  <c r="BA966" i="10"/>
  <c r="BB966" i="10"/>
  <c r="S967" i="10"/>
  <c r="T967" i="10"/>
  <c r="U967" i="10"/>
  <c r="V967" i="10"/>
  <c r="W967" i="10"/>
  <c r="Y967" i="10"/>
  <c r="Z967" i="10"/>
  <c r="AA967" i="10"/>
  <c r="AC967" i="10"/>
  <c r="AD967" i="10"/>
  <c r="AE967" i="10"/>
  <c r="AF967" i="10"/>
  <c r="AG967" i="10"/>
  <c r="AH967" i="10"/>
  <c r="AI967" i="10"/>
  <c r="AJ967" i="10"/>
  <c r="AK967" i="10"/>
  <c r="AL967" i="10"/>
  <c r="AM967" i="10"/>
  <c r="AN967" i="10"/>
  <c r="AO967" i="10"/>
  <c r="AP967" i="10"/>
  <c r="AQ967" i="10"/>
  <c r="AR967" i="10"/>
  <c r="AT967" i="10"/>
  <c r="AU967" i="10"/>
  <c r="AV967" i="10"/>
  <c r="AW967" i="10"/>
  <c r="AX967" i="10"/>
  <c r="AZ967" i="10"/>
  <c r="BA967" i="10"/>
  <c r="BB967" i="10"/>
  <c r="S968" i="10"/>
  <c r="T968" i="10"/>
  <c r="U968" i="10"/>
  <c r="V968" i="10"/>
  <c r="W968" i="10"/>
  <c r="Y968" i="10"/>
  <c r="Z968" i="10"/>
  <c r="AA968" i="10"/>
  <c r="AC968" i="10"/>
  <c r="AD968" i="10"/>
  <c r="AE968" i="10"/>
  <c r="AF968" i="10"/>
  <c r="AG968" i="10"/>
  <c r="AH968" i="10"/>
  <c r="AI968" i="10"/>
  <c r="AJ968" i="10"/>
  <c r="AK968" i="10"/>
  <c r="AL968" i="10"/>
  <c r="AM968" i="10"/>
  <c r="AN968" i="10"/>
  <c r="AO968" i="10"/>
  <c r="AP968" i="10"/>
  <c r="AQ968" i="10"/>
  <c r="AR968" i="10"/>
  <c r="AT968" i="10"/>
  <c r="AU968" i="10"/>
  <c r="AV968" i="10"/>
  <c r="AW968" i="10"/>
  <c r="AX968" i="10"/>
  <c r="AZ968" i="10"/>
  <c r="BA968" i="10"/>
  <c r="BB968" i="10"/>
  <c r="S969" i="10"/>
  <c r="T969" i="10"/>
  <c r="U969" i="10"/>
  <c r="V969" i="10"/>
  <c r="W969" i="10"/>
  <c r="Y969" i="10"/>
  <c r="Z969" i="10"/>
  <c r="AA969" i="10"/>
  <c r="AC969" i="10"/>
  <c r="AD969" i="10"/>
  <c r="AE969" i="10"/>
  <c r="AF969" i="10"/>
  <c r="AG969" i="10"/>
  <c r="AH969" i="10"/>
  <c r="AI969" i="10"/>
  <c r="AJ969" i="10"/>
  <c r="AK969" i="10"/>
  <c r="AL969" i="10"/>
  <c r="AM969" i="10"/>
  <c r="AN969" i="10"/>
  <c r="AO969" i="10"/>
  <c r="AP969" i="10"/>
  <c r="AQ969" i="10"/>
  <c r="AR969" i="10"/>
  <c r="AT969" i="10"/>
  <c r="AU969" i="10"/>
  <c r="AV969" i="10"/>
  <c r="AW969" i="10"/>
  <c r="AX969" i="10"/>
  <c r="AZ969" i="10"/>
  <c r="BA969" i="10"/>
  <c r="BB969" i="10"/>
  <c r="S970" i="10"/>
  <c r="T970" i="10"/>
  <c r="U970" i="10"/>
  <c r="V970" i="10"/>
  <c r="W970" i="10"/>
  <c r="Y970" i="10"/>
  <c r="Z970" i="10"/>
  <c r="AA970" i="10"/>
  <c r="AC970" i="10"/>
  <c r="AD970" i="10"/>
  <c r="AE970" i="10"/>
  <c r="AF970" i="10"/>
  <c r="AG970" i="10"/>
  <c r="AH970" i="10"/>
  <c r="AI970" i="10"/>
  <c r="AJ970" i="10"/>
  <c r="AK970" i="10"/>
  <c r="AL970" i="10"/>
  <c r="AM970" i="10"/>
  <c r="AN970" i="10"/>
  <c r="AO970" i="10"/>
  <c r="AP970" i="10"/>
  <c r="AQ970" i="10"/>
  <c r="AR970" i="10"/>
  <c r="AT970" i="10"/>
  <c r="AU970" i="10"/>
  <c r="AV970" i="10"/>
  <c r="AW970" i="10"/>
  <c r="AX970" i="10"/>
  <c r="AZ970" i="10"/>
  <c r="BA970" i="10"/>
  <c r="BB970" i="10"/>
  <c r="S971" i="10"/>
  <c r="T971" i="10"/>
  <c r="U971" i="10"/>
  <c r="V971" i="10"/>
  <c r="W971" i="10"/>
  <c r="Y971" i="10"/>
  <c r="Z971" i="10"/>
  <c r="AA971" i="10"/>
  <c r="AC971" i="10"/>
  <c r="AD971" i="10"/>
  <c r="AE971" i="10"/>
  <c r="AF971" i="10"/>
  <c r="AG971" i="10"/>
  <c r="AH971" i="10"/>
  <c r="AI971" i="10"/>
  <c r="AJ971" i="10"/>
  <c r="AK971" i="10"/>
  <c r="AL971" i="10"/>
  <c r="AM971" i="10"/>
  <c r="AN971" i="10"/>
  <c r="AO971" i="10"/>
  <c r="AP971" i="10"/>
  <c r="AQ971" i="10"/>
  <c r="AR971" i="10"/>
  <c r="AT971" i="10"/>
  <c r="AU971" i="10"/>
  <c r="AV971" i="10"/>
  <c r="AW971" i="10"/>
  <c r="AX971" i="10"/>
  <c r="AZ971" i="10"/>
  <c r="BA971" i="10"/>
  <c r="BB971" i="10"/>
  <c r="S972" i="10"/>
  <c r="T972" i="10"/>
  <c r="U972" i="10"/>
  <c r="V972" i="10"/>
  <c r="W972" i="10"/>
  <c r="Y972" i="10"/>
  <c r="Z972" i="10"/>
  <c r="AA972" i="10"/>
  <c r="AC972" i="10"/>
  <c r="AD972" i="10"/>
  <c r="AE972" i="10"/>
  <c r="AF972" i="10"/>
  <c r="AG972" i="10"/>
  <c r="AH972" i="10"/>
  <c r="AI972" i="10"/>
  <c r="AJ972" i="10"/>
  <c r="AK972" i="10"/>
  <c r="AL972" i="10"/>
  <c r="AM972" i="10"/>
  <c r="AN972" i="10"/>
  <c r="AO972" i="10"/>
  <c r="AP972" i="10"/>
  <c r="AQ972" i="10"/>
  <c r="AR972" i="10"/>
  <c r="AT972" i="10"/>
  <c r="AU972" i="10"/>
  <c r="AV972" i="10"/>
  <c r="AW972" i="10"/>
  <c r="AX972" i="10"/>
  <c r="AZ972" i="10"/>
  <c r="BA972" i="10"/>
  <c r="BB972" i="10"/>
  <c r="S973" i="10"/>
  <c r="T973" i="10"/>
  <c r="U973" i="10"/>
  <c r="V973" i="10"/>
  <c r="W973" i="10"/>
  <c r="Y973" i="10"/>
  <c r="Z973" i="10"/>
  <c r="AA973" i="10"/>
  <c r="AC973" i="10"/>
  <c r="AD973" i="10"/>
  <c r="AE973" i="10"/>
  <c r="AF973" i="10"/>
  <c r="AG973" i="10"/>
  <c r="AH973" i="10"/>
  <c r="AI973" i="10"/>
  <c r="AJ973" i="10"/>
  <c r="AK973" i="10"/>
  <c r="AL973" i="10"/>
  <c r="AM973" i="10"/>
  <c r="AN973" i="10"/>
  <c r="AO973" i="10"/>
  <c r="AP973" i="10"/>
  <c r="AQ973" i="10"/>
  <c r="AR973" i="10"/>
  <c r="AT973" i="10"/>
  <c r="AU973" i="10"/>
  <c r="AV973" i="10"/>
  <c r="AW973" i="10"/>
  <c r="AX973" i="10"/>
  <c r="AZ973" i="10"/>
  <c r="BA973" i="10"/>
  <c r="BB973" i="10"/>
  <c r="S974" i="10"/>
  <c r="T974" i="10"/>
  <c r="U974" i="10"/>
  <c r="V974" i="10"/>
  <c r="W974" i="10"/>
  <c r="Y974" i="10"/>
  <c r="Z974" i="10"/>
  <c r="AA974" i="10"/>
  <c r="AC974" i="10"/>
  <c r="AD974" i="10"/>
  <c r="AE974" i="10"/>
  <c r="AF974" i="10"/>
  <c r="AG974" i="10"/>
  <c r="AH974" i="10"/>
  <c r="AI974" i="10"/>
  <c r="AJ974" i="10"/>
  <c r="AK974" i="10"/>
  <c r="AL974" i="10"/>
  <c r="AM974" i="10"/>
  <c r="AN974" i="10"/>
  <c r="AO974" i="10"/>
  <c r="AP974" i="10"/>
  <c r="AQ974" i="10"/>
  <c r="AR974" i="10"/>
  <c r="AT974" i="10"/>
  <c r="AU974" i="10"/>
  <c r="AV974" i="10"/>
  <c r="AW974" i="10"/>
  <c r="AX974" i="10"/>
  <c r="AZ974" i="10"/>
  <c r="BA974" i="10"/>
  <c r="BB974" i="10"/>
  <c r="S975" i="10"/>
  <c r="T975" i="10"/>
  <c r="U975" i="10"/>
  <c r="V975" i="10"/>
  <c r="W975" i="10"/>
  <c r="Y975" i="10"/>
  <c r="Z975" i="10"/>
  <c r="AA975" i="10"/>
  <c r="AC975" i="10"/>
  <c r="AD975" i="10"/>
  <c r="AE975" i="10"/>
  <c r="AF975" i="10"/>
  <c r="AG975" i="10"/>
  <c r="AH975" i="10"/>
  <c r="AI975" i="10"/>
  <c r="AJ975" i="10"/>
  <c r="AK975" i="10"/>
  <c r="AL975" i="10"/>
  <c r="AM975" i="10"/>
  <c r="AN975" i="10"/>
  <c r="AO975" i="10"/>
  <c r="AP975" i="10"/>
  <c r="AQ975" i="10"/>
  <c r="AR975" i="10"/>
  <c r="AT975" i="10"/>
  <c r="AU975" i="10"/>
  <c r="AV975" i="10"/>
  <c r="AW975" i="10"/>
  <c r="AX975" i="10"/>
  <c r="AZ975" i="10"/>
  <c r="BA975" i="10"/>
  <c r="BB975" i="10"/>
  <c r="S976" i="10"/>
  <c r="T976" i="10"/>
  <c r="U976" i="10"/>
  <c r="V976" i="10"/>
  <c r="W976" i="10"/>
  <c r="Y976" i="10"/>
  <c r="Z976" i="10"/>
  <c r="AA976" i="10"/>
  <c r="AC976" i="10"/>
  <c r="AD976" i="10"/>
  <c r="AE976" i="10"/>
  <c r="AF976" i="10"/>
  <c r="AG976" i="10"/>
  <c r="AH976" i="10"/>
  <c r="AI976" i="10"/>
  <c r="AJ976" i="10"/>
  <c r="AK976" i="10"/>
  <c r="AL976" i="10"/>
  <c r="AM976" i="10"/>
  <c r="AN976" i="10"/>
  <c r="AO976" i="10"/>
  <c r="AP976" i="10"/>
  <c r="AQ976" i="10"/>
  <c r="AR976" i="10"/>
  <c r="AT976" i="10"/>
  <c r="AU976" i="10"/>
  <c r="AV976" i="10"/>
  <c r="AW976" i="10"/>
  <c r="AX976" i="10"/>
  <c r="AZ976" i="10"/>
  <c r="BA976" i="10"/>
  <c r="BB976" i="10"/>
  <c r="S977" i="10"/>
  <c r="T977" i="10"/>
  <c r="U977" i="10"/>
  <c r="V977" i="10"/>
  <c r="W977" i="10"/>
  <c r="Y977" i="10"/>
  <c r="Z977" i="10"/>
  <c r="AA977" i="10"/>
  <c r="AC977" i="10"/>
  <c r="AD977" i="10"/>
  <c r="AE977" i="10"/>
  <c r="AF977" i="10"/>
  <c r="AG977" i="10"/>
  <c r="AH977" i="10"/>
  <c r="AI977" i="10"/>
  <c r="AJ977" i="10"/>
  <c r="AK977" i="10"/>
  <c r="AL977" i="10"/>
  <c r="AM977" i="10"/>
  <c r="AN977" i="10"/>
  <c r="AO977" i="10"/>
  <c r="AP977" i="10"/>
  <c r="AQ977" i="10"/>
  <c r="AR977" i="10"/>
  <c r="AT977" i="10"/>
  <c r="AU977" i="10"/>
  <c r="AV977" i="10"/>
  <c r="AW977" i="10"/>
  <c r="AX977" i="10"/>
  <c r="AZ977" i="10"/>
  <c r="BA977" i="10"/>
  <c r="BB977" i="10"/>
  <c r="S978" i="10"/>
  <c r="T978" i="10"/>
  <c r="U978" i="10"/>
  <c r="V978" i="10"/>
  <c r="W978" i="10"/>
  <c r="Y978" i="10"/>
  <c r="Z978" i="10"/>
  <c r="AA978" i="10"/>
  <c r="AC978" i="10"/>
  <c r="AD978" i="10"/>
  <c r="AE978" i="10"/>
  <c r="AF978" i="10"/>
  <c r="AG978" i="10"/>
  <c r="AH978" i="10"/>
  <c r="AI978" i="10"/>
  <c r="AJ978" i="10"/>
  <c r="AK978" i="10"/>
  <c r="AL978" i="10"/>
  <c r="AM978" i="10"/>
  <c r="AN978" i="10"/>
  <c r="AO978" i="10"/>
  <c r="AP978" i="10"/>
  <c r="AQ978" i="10"/>
  <c r="AR978" i="10"/>
  <c r="AT978" i="10"/>
  <c r="AU978" i="10"/>
  <c r="AV978" i="10"/>
  <c r="AW978" i="10"/>
  <c r="AX978" i="10"/>
  <c r="AZ978" i="10"/>
  <c r="BA978" i="10"/>
  <c r="BB978" i="10"/>
  <c r="S979" i="10"/>
  <c r="T979" i="10"/>
  <c r="U979" i="10"/>
  <c r="V979" i="10"/>
  <c r="W979" i="10"/>
  <c r="Y979" i="10"/>
  <c r="Z979" i="10"/>
  <c r="AA979" i="10"/>
  <c r="AC979" i="10"/>
  <c r="AD979" i="10"/>
  <c r="AE979" i="10"/>
  <c r="AF979" i="10"/>
  <c r="AG979" i="10"/>
  <c r="AH979" i="10"/>
  <c r="AI979" i="10"/>
  <c r="AJ979" i="10"/>
  <c r="AK979" i="10"/>
  <c r="AL979" i="10"/>
  <c r="AM979" i="10"/>
  <c r="AN979" i="10"/>
  <c r="AO979" i="10"/>
  <c r="AP979" i="10"/>
  <c r="AQ979" i="10"/>
  <c r="AR979" i="10"/>
  <c r="AT979" i="10"/>
  <c r="AU979" i="10"/>
  <c r="AV979" i="10"/>
  <c r="AW979" i="10"/>
  <c r="AX979" i="10"/>
  <c r="AZ979" i="10"/>
  <c r="BA979" i="10"/>
  <c r="BB979" i="10"/>
  <c r="S980" i="10"/>
  <c r="T980" i="10"/>
  <c r="U980" i="10"/>
  <c r="V980" i="10"/>
  <c r="W980" i="10"/>
  <c r="Y980" i="10"/>
  <c r="Z980" i="10"/>
  <c r="AA980" i="10"/>
  <c r="AC980" i="10"/>
  <c r="AD980" i="10"/>
  <c r="AE980" i="10"/>
  <c r="AF980" i="10"/>
  <c r="AG980" i="10"/>
  <c r="AH980" i="10"/>
  <c r="AI980" i="10"/>
  <c r="AJ980" i="10"/>
  <c r="AK980" i="10"/>
  <c r="AL980" i="10"/>
  <c r="AM980" i="10"/>
  <c r="AN980" i="10"/>
  <c r="AO980" i="10"/>
  <c r="AP980" i="10"/>
  <c r="AQ980" i="10"/>
  <c r="AR980" i="10"/>
  <c r="AT980" i="10"/>
  <c r="AU980" i="10"/>
  <c r="AV980" i="10"/>
  <c r="AW980" i="10"/>
  <c r="AX980" i="10"/>
  <c r="AZ980" i="10"/>
  <c r="BA980" i="10"/>
  <c r="BB980" i="10"/>
  <c r="S981" i="10"/>
  <c r="T981" i="10"/>
  <c r="U981" i="10"/>
  <c r="V981" i="10"/>
  <c r="W981" i="10"/>
  <c r="Y981" i="10"/>
  <c r="Z981" i="10"/>
  <c r="AA981" i="10"/>
  <c r="AC981" i="10"/>
  <c r="AD981" i="10"/>
  <c r="AE981" i="10"/>
  <c r="AF981" i="10"/>
  <c r="AG981" i="10"/>
  <c r="AH981" i="10"/>
  <c r="AI981" i="10"/>
  <c r="AJ981" i="10"/>
  <c r="AK981" i="10"/>
  <c r="AL981" i="10"/>
  <c r="AM981" i="10"/>
  <c r="AN981" i="10"/>
  <c r="AO981" i="10"/>
  <c r="AP981" i="10"/>
  <c r="AQ981" i="10"/>
  <c r="AR981" i="10"/>
  <c r="AT981" i="10"/>
  <c r="AU981" i="10"/>
  <c r="AV981" i="10"/>
  <c r="AW981" i="10"/>
  <c r="AX981" i="10"/>
  <c r="AZ981" i="10"/>
  <c r="BA981" i="10"/>
  <c r="BB981" i="10"/>
  <c r="S982" i="10"/>
  <c r="T982" i="10"/>
  <c r="U982" i="10"/>
  <c r="V982" i="10"/>
  <c r="W982" i="10"/>
  <c r="Y982" i="10"/>
  <c r="Z982" i="10"/>
  <c r="AA982" i="10"/>
  <c r="AC982" i="10"/>
  <c r="AD982" i="10"/>
  <c r="AE982" i="10"/>
  <c r="AF982" i="10"/>
  <c r="AG982" i="10"/>
  <c r="AH982" i="10"/>
  <c r="AI982" i="10"/>
  <c r="AJ982" i="10"/>
  <c r="AK982" i="10"/>
  <c r="AL982" i="10"/>
  <c r="AM982" i="10"/>
  <c r="AN982" i="10"/>
  <c r="AO982" i="10"/>
  <c r="AP982" i="10"/>
  <c r="AQ982" i="10"/>
  <c r="AR982" i="10"/>
  <c r="AT982" i="10"/>
  <c r="AU982" i="10"/>
  <c r="AV982" i="10"/>
  <c r="AW982" i="10"/>
  <c r="AX982" i="10"/>
  <c r="AZ982" i="10"/>
  <c r="BA982" i="10"/>
  <c r="BB982" i="10"/>
  <c r="S983" i="10"/>
  <c r="T983" i="10"/>
  <c r="U983" i="10"/>
  <c r="V983" i="10"/>
  <c r="W983" i="10"/>
  <c r="Y983" i="10"/>
  <c r="Z983" i="10"/>
  <c r="AA983" i="10"/>
  <c r="AC983" i="10"/>
  <c r="AD983" i="10"/>
  <c r="AE983" i="10"/>
  <c r="AF983" i="10"/>
  <c r="AG983" i="10"/>
  <c r="AH983" i="10"/>
  <c r="AI983" i="10"/>
  <c r="AJ983" i="10"/>
  <c r="AK983" i="10"/>
  <c r="AL983" i="10"/>
  <c r="AM983" i="10"/>
  <c r="AN983" i="10"/>
  <c r="AO983" i="10"/>
  <c r="AP983" i="10"/>
  <c r="AQ983" i="10"/>
  <c r="AR983" i="10"/>
  <c r="AT983" i="10"/>
  <c r="AU983" i="10"/>
  <c r="AV983" i="10"/>
  <c r="AW983" i="10"/>
  <c r="AX983" i="10"/>
  <c r="AZ983" i="10"/>
  <c r="BA983" i="10"/>
  <c r="BB983" i="10"/>
  <c r="S984" i="10"/>
  <c r="T984" i="10"/>
  <c r="U984" i="10"/>
  <c r="V984" i="10"/>
  <c r="W984" i="10"/>
  <c r="Y984" i="10"/>
  <c r="Z984" i="10"/>
  <c r="AA984" i="10"/>
  <c r="AC984" i="10"/>
  <c r="AD984" i="10"/>
  <c r="AE984" i="10"/>
  <c r="AF984" i="10"/>
  <c r="AG984" i="10"/>
  <c r="AH984" i="10"/>
  <c r="AI984" i="10"/>
  <c r="AJ984" i="10"/>
  <c r="AK984" i="10"/>
  <c r="AL984" i="10"/>
  <c r="AM984" i="10"/>
  <c r="AN984" i="10"/>
  <c r="AO984" i="10"/>
  <c r="AP984" i="10"/>
  <c r="AQ984" i="10"/>
  <c r="AR984" i="10"/>
  <c r="AT984" i="10"/>
  <c r="AU984" i="10"/>
  <c r="AV984" i="10"/>
  <c r="AW984" i="10"/>
  <c r="AX984" i="10"/>
  <c r="AZ984" i="10"/>
  <c r="BA984" i="10"/>
  <c r="BB984" i="10"/>
  <c r="S985" i="10"/>
  <c r="T985" i="10"/>
  <c r="U985" i="10"/>
  <c r="V985" i="10"/>
  <c r="W985" i="10"/>
  <c r="Y985" i="10"/>
  <c r="Z985" i="10"/>
  <c r="AA985" i="10"/>
  <c r="AC985" i="10"/>
  <c r="AD985" i="10"/>
  <c r="AE985" i="10"/>
  <c r="AF985" i="10"/>
  <c r="AG985" i="10"/>
  <c r="AH985" i="10"/>
  <c r="AI985" i="10"/>
  <c r="AJ985" i="10"/>
  <c r="AK985" i="10"/>
  <c r="AL985" i="10"/>
  <c r="AM985" i="10"/>
  <c r="AN985" i="10"/>
  <c r="AO985" i="10"/>
  <c r="AP985" i="10"/>
  <c r="AQ985" i="10"/>
  <c r="AR985" i="10"/>
  <c r="AT985" i="10"/>
  <c r="AU985" i="10"/>
  <c r="AV985" i="10"/>
  <c r="AW985" i="10"/>
  <c r="AX985" i="10"/>
  <c r="AZ985" i="10"/>
  <c r="BA985" i="10"/>
  <c r="BB985" i="10"/>
  <c r="S986" i="10"/>
  <c r="T986" i="10"/>
  <c r="U986" i="10"/>
  <c r="V986" i="10"/>
  <c r="W986" i="10"/>
  <c r="Y986" i="10"/>
  <c r="Z986" i="10"/>
  <c r="AA986" i="10"/>
  <c r="AC986" i="10"/>
  <c r="AD986" i="10"/>
  <c r="AE986" i="10"/>
  <c r="AF986" i="10"/>
  <c r="AG986" i="10"/>
  <c r="AH986" i="10"/>
  <c r="AI986" i="10"/>
  <c r="AJ986" i="10"/>
  <c r="AK986" i="10"/>
  <c r="AL986" i="10"/>
  <c r="AM986" i="10"/>
  <c r="AN986" i="10"/>
  <c r="AO986" i="10"/>
  <c r="AP986" i="10"/>
  <c r="AQ986" i="10"/>
  <c r="AR986" i="10"/>
  <c r="AT986" i="10"/>
  <c r="AU986" i="10"/>
  <c r="AV986" i="10"/>
  <c r="AW986" i="10"/>
  <c r="AX986" i="10"/>
  <c r="AZ986" i="10"/>
  <c r="BA986" i="10"/>
  <c r="BB986" i="10"/>
  <c r="S987" i="10"/>
  <c r="T987" i="10"/>
  <c r="U987" i="10"/>
  <c r="V987" i="10"/>
  <c r="W987" i="10"/>
  <c r="Y987" i="10"/>
  <c r="Z987" i="10"/>
  <c r="AA987" i="10"/>
  <c r="AC987" i="10"/>
  <c r="AD987" i="10"/>
  <c r="AE987" i="10"/>
  <c r="AF987" i="10"/>
  <c r="AG987" i="10"/>
  <c r="AH987" i="10"/>
  <c r="AI987" i="10"/>
  <c r="AJ987" i="10"/>
  <c r="AK987" i="10"/>
  <c r="AL987" i="10"/>
  <c r="AM987" i="10"/>
  <c r="AN987" i="10"/>
  <c r="AO987" i="10"/>
  <c r="AP987" i="10"/>
  <c r="AQ987" i="10"/>
  <c r="AR987" i="10"/>
  <c r="AT987" i="10"/>
  <c r="AU987" i="10"/>
  <c r="AV987" i="10"/>
  <c r="AW987" i="10"/>
  <c r="AX987" i="10"/>
  <c r="AZ987" i="10"/>
  <c r="BA987" i="10"/>
  <c r="BB987" i="10"/>
  <c r="S988" i="10"/>
  <c r="T988" i="10"/>
  <c r="U988" i="10"/>
  <c r="V988" i="10"/>
  <c r="W988" i="10"/>
  <c r="Y988" i="10"/>
  <c r="Z988" i="10"/>
  <c r="AA988" i="10"/>
  <c r="AC988" i="10"/>
  <c r="AD988" i="10"/>
  <c r="AE988" i="10"/>
  <c r="AF988" i="10"/>
  <c r="AG988" i="10"/>
  <c r="AH988" i="10"/>
  <c r="AI988" i="10"/>
  <c r="AJ988" i="10"/>
  <c r="AK988" i="10"/>
  <c r="AL988" i="10"/>
  <c r="AM988" i="10"/>
  <c r="AN988" i="10"/>
  <c r="AO988" i="10"/>
  <c r="AP988" i="10"/>
  <c r="AQ988" i="10"/>
  <c r="AR988" i="10"/>
  <c r="AT988" i="10"/>
  <c r="AU988" i="10"/>
  <c r="AV988" i="10"/>
  <c r="AW988" i="10"/>
  <c r="AX988" i="10"/>
  <c r="AZ988" i="10"/>
  <c r="BA988" i="10"/>
  <c r="BB988" i="10"/>
  <c r="S989" i="10"/>
  <c r="T989" i="10"/>
  <c r="U989" i="10"/>
  <c r="V989" i="10"/>
  <c r="W989" i="10"/>
  <c r="Y989" i="10"/>
  <c r="Z989" i="10"/>
  <c r="AA989" i="10"/>
  <c r="AC989" i="10"/>
  <c r="AD989" i="10"/>
  <c r="AE989" i="10"/>
  <c r="AF989" i="10"/>
  <c r="AG989" i="10"/>
  <c r="AH989" i="10"/>
  <c r="AI989" i="10"/>
  <c r="AJ989" i="10"/>
  <c r="AK989" i="10"/>
  <c r="AL989" i="10"/>
  <c r="AM989" i="10"/>
  <c r="AN989" i="10"/>
  <c r="AO989" i="10"/>
  <c r="AP989" i="10"/>
  <c r="AQ989" i="10"/>
  <c r="AR989" i="10"/>
  <c r="AT989" i="10"/>
  <c r="AU989" i="10"/>
  <c r="AV989" i="10"/>
  <c r="AW989" i="10"/>
  <c r="AX989" i="10"/>
  <c r="AZ989" i="10"/>
  <c r="BA989" i="10"/>
  <c r="BB989" i="10"/>
  <c r="S990" i="10"/>
  <c r="T990" i="10"/>
  <c r="U990" i="10"/>
  <c r="V990" i="10"/>
  <c r="W990" i="10"/>
  <c r="Y990" i="10"/>
  <c r="Z990" i="10"/>
  <c r="AA990" i="10"/>
  <c r="AC990" i="10"/>
  <c r="AD990" i="10"/>
  <c r="AE990" i="10"/>
  <c r="AF990" i="10"/>
  <c r="AG990" i="10"/>
  <c r="AH990" i="10"/>
  <c r="AI990" i="10"/>
  <c r="AJ990" i="10"/>
  <c r="AK990" i="10"/>
  <c r="AL990" i="10"/>
  <c r="AM990" i="10"/>
  <c r="AN990" i="10"/>
  <c r="AO990" i="10"/>
  <c r="AP990" i="10"/>
  <c r="AQ990" i="10"/>
  <c r="AR990" i="10"/>
  <c r="AT990" i="10"/>
  <c r="AU990" i="10"/>
  <c r="AV990" i="10"/>
  <c r="AW990" i="10"/>
  <c r="AX990" i="10"/>
  <c r="AZ990" i="10"/>
  <c r="BA990" i="10"/>
  <c r="BB990" i="10"/>
  <c r="S991" i="10"/>
  <c r="T991" i="10"/>
  <c r="U991" i="10"/>
  <c r="V991" i="10"/>
  <c r="W991" i="10"/>
  <c r="Y991" i="10"/>
  <c r="Z991" i="10"/>
  <c r="AA991" i="10"/>
  <c r="AC991" i="10"/>
  <c r="AD991" i="10"/>
  <c r="AE991" i="10"/>
  <c r="AF991" i="10"/>
  <c r="AG991" i="10"/>
  <c r="AH991" i="10"/>
  <c r="AI991" i="10"/>
  <c r="AJ991" i="10"/>
  <c r="AK991" i="10"/>
  <c r="AL991" i="10"/>
  <c r="AM991" i="10"/>
  <c r="AN991" i="10"/>
  <c r="AO991" i="10"/>
  <c r="AP991" i="10"/>
  <c r="AQ991" i="10"/>
  <c r="AR991" i="10"/>
  <c r="AT991" i="10"/>
  <c r="AU991" i="10"/>
  <c r="AV991" i="10"/>
  <c r="AW991" i="10"/>
  <c r="AX991" i="10"/>
  <c r="AZ991" i="10"/>
  <c r="BA991" i="10"/>
  <c r="BB991" i="10"/>
  <c r="S992" i="10"/>
  <c r="T992" i="10"/>
  <c r="U992" i="10"/>
  <c r="V992" i="10"/>
  <c r="W992" i="10"/>
  <c r="Y992" i="10"/>
  <c r="Z992" i="10"/>
  <c r="AA992" i="10"/>
  <c r="AC992" i="10"/>
  <c r="AD992" i="10"/>
  <c r="AE992" i="10"/>
  <c r="AF992" i="10"/>
  <c r="AG992" i="10"/>
  <c r="AH992" i="10"/>
  <c r="AI992" i="10"/>
  <c r="AJ992" i="10"/>
  <c r="AK992" i="10"/>
  <c r="AL992" i="10"/>
  <c r="AM992" i="10"/>
  <c r="AN992" i="10"/>
  <c r="AO992" i="10"/>
  <c r="AP992" i="10"/>
  <c r="AQ992" i="10"/>
  <c r="AR992" i="10"/>
  <c r="AT992" i="10"/>
  <c r="AU992" i="10"/>
  <c r="AV992" i="10"/>
  <c r="AW992" i="10"/>
  <c r="AX992" i="10"/>
  <c r="AZ992" i="10"/>
  <c r="BA992" i="10"/>
  <c r="BB992" i="10"/>
  <c r="S993" i="10"/>
  <c r="T993" i="10"/>
  <c r="U993" i="10"/>
  <c r="V993" i="10"/>
  <c r="W993" i="10"/>
  <c r="Y993" i="10"/>
  <c r="Z993" i="10"/>
  <c r="AA993" i="10"/>
  <c r="AC993" i="10"/>
  <c r="AD993" i="10"/>
  <c r="AE993" i="10"/>
  <c r="AF993" i="10"/>
  <c r="AG993" i="10"/>
  <c r="AH993" i="10"/>
  <c r="AI993" i="10"/>
  <c r="AJ993" i="10"/>
  <c r="AK993" i="10"/>
  <c r="AL993" i="10"/>
  <c r="AM993" i="10"/>
  <c r="AN993" i="10"/>
  <c r="AO993" i="10"/>
  <c r="AP993" i="10"/>
  <c r="AQ993" i="10"/>
  <c r="AR993" i="10"/>
  <c r="AT993" i="10"/>
  <c r="AU993" i="10"/>
  <c r="AV993" i="10"/>
  <c r="AW993" i="10"/>
  <c r="AX993" i="10"/>
  <c r="AZ993" i="10"/>
  <c r="BA993" i="10"/>
  <c r="BB993" i="10"/>
  <c r="S994" i="10"/>
  <c r="T994" i="10"/>
  <c r="U994" i="10"/>
  <c r="V994" i="10"/>
  <c r="W994" i="10"/>
  <c r="Y994" i="10"/>
  <c r="Z994" i="10"/>
  <c r="AA994" i="10"/>
  <c r="AC994" i="10"/>
  <c r="AD994" i="10"/>
  <c r="AE994" i="10"/>
  <c r="AF994" i="10"/>
  <c r="AG994" i="10"/>
  <c r="AH994" i="10"/>
  <c r="AI994" i="10"/>
  <c r="AJ994" i="10"/>
  <c r="AK994" i="10"/>
  <c r="AL994" i="10"/>
  <c r="AM994" i="10"/>
  <c r="AN994" i="10"/>
  <c r="AO994" i="10"/>
  <c r="AP994" i="10"/>
  <c r="AQ994" i="10"/>
  <c r="AR994" i="10"/>
  <c r="AT994" i="10"/>
  <c r="AU994" i="10"/>
  <c r="AV994" i="10"/>
  <c r="AW994" i="10"/>
  <c r="AX994" i="10"/>
  <c r="AZ994" i="10"/>
  <c r="BA994" i="10"/>
  <c r="BB994" i="10"/>
  <c r="S995" i="10"/>
  <c r="T995" i="10"/>
  <c r="U995" i="10"/>
  <c r="V995" i="10"/>
  <c r="W995" i="10"/>
  <c r="Y995" i="10"/>
  <c r="Z995" i="10"/>
  <c r="AA995" i="10"/>
  <c r="AC995" i="10"/>
  <c r="AD995" i="10"/>
  <c r="AE995" i="10"/>
  <c r="AF995" i="10"/>
  <c r="AG995" i="10"/>
  <c r="AH995" i="10"/>
  <c r="AI995" i="10"/>
  <c r="AJ995" i="10"/>
  <c r="AK995" i="10"/>
  <c r="AL995" i="10"/>
  <c r="AM995" i="10"/>
  <c r="AN995" i="10"/>
  <c r="AO995" i="10"/>
  <c r="AP995" i="10"/>
  <c r="AQ995" i="10"/>
  <c r="AR995" i="10"/>
  <c r="AT995" i="10"/>
  <c r="AU995" i="10"/>
  <c r="AV995" i="10"/>
  <c r="AW995" i="10"/>
  <c r="AX995" i="10"/>
  <c r="AZ995" i="10"/>
  <c r="BA995" i="10"/>
  <c r="BB995" i="10"/>
  <c r="S996" i="10"/>
  <c r="T996" i="10"/>
  <c r="U996" i="10"/>
  <c r="V996" i="10"/>
  <c r="W996" i="10"/>
  <c r="Y996" i="10"/>
  <c r="Z996" i="10"/>
  <c r="AA996" i="10"/>
  <c r="AC996" i="10"/>
  <c r="AD996" i="10"/>
  <c r="AE996" i="10"/>
  <c r="AF996" i="10"/>
  <c r="AG996" i="10"/>
  <c r="AH996" i="10"/>
  <c r="AI996" i="10"/>
  <c r="AJ996" i="10"/>
  <c r="AK996" i="10"/>
  <c r="AL996" i="10"/>
  <c r="AM996" i="10"/>
  <c r="AN996" i="10"/>
  <c r="AO996" i="10"/>
  <c r="AP996" i="10"/>
  <c r="AQ996" i="10"/>
  <c r="AR996" i="10"/>
  <c r="AT996" i="10"/>
  <c r="AU996" i="10"/>
  <c r="AV996" i="10"/>
  <c r="AW996" i="10"/>
  <c r="AX996" i="10"/>
  <c r="AZ996" i="10"/>
  <c r="BA996" i="10"/>
  <c r="BB996" i="10"/>
  <c r="S997" i="10"/>
  <c r="T997" i="10"/>
  <c r="U997" i="10"/>
  <c r="V997" i="10"/>
  <c r="W997" i="10"/>
  <c r="Y997" i="10"/>
  <c r="Z997" i="10"/>
  <c r="AA997" i="10"/>
  <c r="AC997" i="10"/>
  <c r="AD997" i="10"/>
  <c r="AE997" i="10"/>
  <c r="AF997" i="10"/>
  <c r="AG997" i="10"/>
  <c r="AH997" i="10"/>
  <c r="AI997" i="10"/>
  <c r="AJ997" i="10"/>
  <c r="AK997" i="10"/>
  <c r="AL997" i="10"/>
  <c r="AM997" i="10"/>
  <c r="AN997" i="10"/>
  <c r="AO997" i="10"/>
  <c r="AP997" i="10"/>
  <c r="AQ997" i="10"/>
  <c r="AR997" i="10"/>
  <c r="AT997" i="10"/>
  <c r="AU997" i="10"/>
  <c r="AV997" i="10"/>
  <c r="AW997" i="10"/>
  <c r="AX997" i="10"/>
  <c r="AZ997" i="10"/>
  <c r="BA997" i="10"/>
  <c r="BB997" i="10"/>
  <c r="S998" i="10"/>
  <c r="T998" i="10"/>
  <c r="U998" i="10"/>
  <c r="V998" i="10"/>
  <c r="W998" i="10"/>
  <c r="Y998" i="10"/>
  <c r="Z998" i="10"/>
  <c r="AA998" i="10"/>
  <c r="AC998" i="10"/>
  <c r="AD998" i="10"/>
  <c r="AE998" i="10"/>
  <c r="AF998" i="10"/>
  <c r="AG998" i="10"/>
  <c r="AH998" i="10"/>
  <c r="AI998" i="10"/>
  <c r="AJ998" i="10"/>
  <c r="AK998" i="10"/>
  <c r="AL998" i="10"/>
  <c r="AM998" i="10"/>
  <c r="AN998" i="10"/>
  <c r="AO998" i="10"/>
  <c r="AP998" i="10"/>
  <c r="AQ998" i="10"/>
  <c r="AR998" i="10"/>
  <c r="AT998" i="10"/>
  <c r="AU998" i="10"/>
  <c r="AV998" i="10"/>
  <c r="AW998" i="10"/>
  <c r="AX998" i="10"/>
  <c r="AZ998" i="10"/>
  <c r="BA998" i="10"/>
  <c r="BB998" i="10"/>
  <c r="S999" i="10"/>
  <c r="T999" i="10"/>
  <c r="U999" i="10"/>
  <c r="V999" i="10"/>
  <c r="W999" i="10"/>
  <c r="Y999" i="10"/>
  <c r="Z999" i="10"/>
  <c r="AA999" i="10"/>
  <c r="AC999" i="10"/>
  <c r="AD999" i="10"/>
  <c r="AE999" i="10"/>
  <c r="AF999" i="10"/>
  <c r="AG999" i="10"/>
  <c r="AH999" i="10"/>
  <c r="AI999" i="10"/>
  <c r="AJ999" i="10"/>
  <c r="AK999" i="10"/>
  <c r="AL999" i="10"/>
  <c r="AM999" i="10"/>
  <c r="AN999" i="10"/>
  <c r="AO999" i="10"/>
  <c r="AP999" i="10"/>
  <c r="AQ999" i="10"/>
  <c r="AR999" i="10"/>
  <c r="AT999" i="10"/>
  <c r="AU999" i="10"/>
  <c r="AV999" i="10"/>
  <c r="AW999" i="10"/>
  <c r="AX999" i="10"/>
  <c r="AZ999" i="10"/>
  <c r="BA999" i="10"/>
  <c r="BB999" i="10"/>
  <c r="S1000" i="10"/>
  <c r="T1000" i="10"/>
  <c r="U1000" i="10"/>
  <c r="V1000" i="10"/>
  <c r="W1000" i="10"/>
  <c r="Y1000" i="10"/>
  <c r="Z1000" i="10"/>
  <c r="AA1000" i="10"/>
  <c r="AC1000" i="10"/>
  <c r="AD1000" i="10"/>
  <c r="AE1000" i="10"/>
  <c r="AF1000" i="10"/>
  <c r="AG1000" i="10"/>
  <c r="AH1000" i="10"/>
  <c r="AI1000" i="10"/>
  <c r="AJ1000" i="10"/>
  <c r="AK1000" i="10"/>
  <c r="AL1000" i="10"/>
  <c r="AM1000" i="10"/>
  <c r="AN1000" i="10"/>
  <c r="AO1000" i="10"/>
  <c r="AP1000" i="10"/>
  <c r="AQ1000" i="10"/>
  <c r="AR1000" i="10"/>
  <c r="AT1000" i="10"/>
  <c r="AU1000" i="10"/>
  <c r="AV1000" i="10"/>
  <c r="AW1000" i="10"/>
  <c r="AX1000" i="10"/>
  <c r="AZ1000" i="10"/>
  <c r="BA1000" i="10"/>
  <c r="BB1000" i="10"/>
  <c r="S1001" i="10"/>
  <c r="T1001" i="10"/>
  <c r="U1001" i="10"/>
  <c r="V1001" i="10"/>
  <c r="W1001" i="10"/>
  <c r="Y1001" i="10"/>
  <c r="Z1001" i="10"/>
  <c r="AA1001" i="10"/>
  <c r="AC1001" i="10"/>
  <c r="AD1001" i="10"/>
  <c r="AE1001" i="10"/>
  <c r="AF1001" i="10"/>
  <c r="AG1001" i="10"/>
  <c r="AH1001" i="10"/>
  <c r="AI1001" i="10"/>
  <c r="AJ1001" i="10"/>
  <c r="AK1001" i="10"/>
  <c r="AL1001" i="10"/>
  <c r="AM1001" i="10"/>
  <c r="AN1001" i="10"/>
  <c r="AO1001" i="10"/>
  <c r="AP1001" i="10"/>
  <c r="AQ1001" i="10"/>
  <c r="AR1001" i="10"/>
  <c r="AT1001" i="10"/>
  <c r="AU1001" i="10"/>
  <c r="AV1001" i="10"/>
  <c r="AW1001" i="10"/>
  <c r="AX1001" i="10"/>
  <c r="AZ1001" i="10"/>
  <c r="BA1001" i="10"/>
  <c r="BB1001" i="10"/>
  <c r="S1002" i="10"/>
  <c r="T1002" i="10"/>
  <c r="U1002" i="10"/>
  <c r="V1002" i="10"/>
  <c r="W1002" i="10"/>
  <c r="Y1002" i="10"/>
  <c r="Z1002" i="10"/>
  <c r="AA1002" i="10"/>
  <c r="AC1002" i="10"/>
  <c r="AD1002" i="10"/>
  <c r="AE1002" i="10"/>
  <c r="AF1002" i="10"/>
  <c r="AG1002" i="10"/>
  <c r="AH1002" i="10"/>
  <c r="AI1002" i="10"/>
  <c r="AJ1002" i="10"/>
  <c r="AK1002" i="10"/>
  <c r="AL1002" i="10"/>
  <c r="AM1002" i="10"/>
  <c r="AN1002" i="10"/>
  <c r="AO1002" i="10"/>
  <c r="AP1002" i="10"/>
  <c r="AQ1002" i="10"/>
  <c r="AR1002" i="10"/>
  <c r="AT1002" i="10"/>
  <c r="AU1002" i="10"/>
  <c r="AV1002" i="10"/>
  <c r="AW1002" i="10"/>
  <c r="AX1002" i="10"/>
  <c r="AZ1002" i="10"/>
  <c r="BA1002" i="10"/>
  <c r="BB1002" i="10"/>
  <c r="S1003" i="10"/>
  <c r="T1003" i="10"/>
  <c r="U1003" i="10"/>
  <c r="V1003" i="10"/>
  <c r="W1003" i="10"/>
  <c r="Y1003" i="10"/>
  <c r="Z1003" i="10"/>
  <c r="AA1003" i="10"/>
  <c r="AC1003" i="10"/>
  <c r="AD1003" i="10"/>
  <c r="AE1003" i="10"/>
  <c r="AF1003" i="10"/>
  <c r="AG1003" i="10"/>
  <c r="AH1003" i="10"/>
  <c r="AI1003" i="10"/>
  <c r="AJ1003" i="10"/>
  <c r="AK1003" i="10"/>
  <c r="AL1003" i="10"/>
  <c r="AM1003" i="10"/>
  <c r="AN1003" i="10"/>
  <c r="AO1003" i="10"/>
  <c r="AP1003" i="10"/>
  <c r="AQ1003" i="10"/>
  <c r="AR1003" i="10"/>
  <c r="AT1003" i="10"/>
  <c r="AU1003" i="10"/>
  <c r="AV1003" i="10"/>
  <c r="AW1003" i="10"/>
  <c r="AX1003" i="10"/>
  <c r="AZ1003" i="10"/>
  <c r="BA1003" i="10"/>
  <c r="BB100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Q202" i="10"/>
  <c r="Q203" i="10"/>
  <c r="Q204" i="10"/>
  <c r="Q205" i="10"/>
  <c r="Q206" i="10"/>
  <c r="Q207" i="10"/>
  <c r="Q208" i="10"/>
  <c r="Q209" i="10"/>
  <c r="Q210" i="10"/>
  <c r="Q211" i="10"/>
  <c r="Q212" i="10"/>
  <c r="Q213" i="10"/>
  <c r="Q214" i="10"/>
  <c r="Q215" i="10"/>
  <c r="Q216" i="10"/>
  <c r="Q217" i="10"/>
  <c r="Q218" i="10"/>
  <c r="Q219" i="10"/>
  <c r="Q220" i="10"/>
  <c r="Q221" i="10"/>
  <c r="Q222" i="10"/>
  <c r="Q223" i="10"/>
  <c r="Q224" i="10"/>
  <c r="Q225" i="10"/>
  <c r="Q226" i="10"/>
  <c r="Q227" i="10"/>
  <c r="Q228" i="10"/>
  <c r="Q229" i="10"/>
  <c r="Q230" i="10"/>
  <c r="Q231" i="10"/>
  <c r="Q232" i="10"/>
  <c r="Q233" i="10"/>
  <c r="Q234" i="10"/>
  <c r="Q235" i="10"/>
  <c r="Q236" i="10"/>
  <c r="Q237" i="10"/>
  <c r="Q238" i="10"/>
  <c r="Q239" i="10"/>
  <c r="Q240" i="10"/>
  <c r="Q241" i="10"/>
  <c r="Q242" i="10"/>
  <c r="Q243" i="10"/>
  <c r="Q244" i="10"/>
  <c r="Q245" i="10"/>
  <c r="Q246" i="10"/>
  <c r="Q247" i="10"/>
  <c r="Q248" i="10"/>
  <c r="Q249" i="10"/>
  <c r="Q250" i="10"/>
  <c r="Q251" i="10"/>
  <c r="Q252" i="10"/>
  <c r="Q253" i="10"/>
  <c r="Q254" i="10"/>
  <c r="Q255" i="10"/>
  <c r="Q256" i="10"/>
  <c r="Q257" i="10"/>
  <c r="Q258" i="10"/>
  <c r="Q259" i="10"/>
  <c r="Q260" i="10"/>
  <c r="Q261" i="10"/>
  <c r="Q262" i="10"/>
  <c r="Q263" i="10"/>
  <c r="Q264" i="10"/>
  <c r="Q265" i="10"/>
  <c r="Q266" i="10"/>
  <c r="Q267" i="10"/>
  <c r="Q268" i="10"/>
  <c r="Q269" i="10"/>
  <c r="Q270" i="10"/>
  <c r="Q271" i="10"/>
  <c r="Q272" i="10"/>
  <c r="Q273" i="10"/>
  <c r="Q274" i="10"/>
  <c r="Q275" i="10"/>
  <c r="Q276" i="10"/>
  <c r="Q277" i="10"/>
  <c r="Q278" i="10"/>
  <c r="Q279" i="10"/>
  <c r="Q280" i="10"/>
  <c r="Q281" i="10"/>
  <c r="Q282" i="10"/>
  <c r="Q283" i="10"/>
  <c r="Q284" i="10"/>
  <c r="Q285" i="10"/>
  <c r="Q286" i="10"/>
  <c r="Q287" i="10"/>
  <c r="Q288" i="10"/>
  <c r="Q289" i="10"/>
  <c r="Q290" i="10"/>
  <c r="Q291" i="10"/>
  <c r="Q292" i="10"/>
  <c r="Q293" i="10"/>
  <c r="Q294" i="10"/>
  <c r="Q295" i="10"/>
  <c r="Q296" i="10"/>
  <c r="Q297" i="10"/>
  <c r="Q298" i="10"/>
  <c r="Q299" i="10"/>
  <c r="Q300" i="10"/>
  <c r="Q301" i="10"/>
  <c r="Q302" i="10"/>
  <c r="Q303" i="10"/>
  <c r="Q304" i="10"/>
  <c r="Q305" i="10"/>
  <c r="Q306" i="10"/>
  <c r="Q307" i="10"/>
  <c r="Q308" i="10"/>
  <c r="Q309" i="10"/>
  <c r="Q310" i="10"/>
  <c r="Q311" i="10"/>
  <c r="Q312" i="10"/>
  <c r="Q313" i="10"/>
  <c r="Q314" i="10"/>
  <c r="Q315" i="10"/>
  <c r="Q316" i="10"/>
  <c r="Q317" i="10"/>
  <c r="Q318" i="10"/>
  <c r="Q319" i="10"/>
  <c r="Q320" i="10"/>
  <c r="Q321" i="10"/>
  <c r="Q322" i="10"/>
  <c r="Q323" i="10"/>
  <c r="Q324" i="10"/>
  <c r="Q325" i="10"/>
  <c r="Q326" i="10"/>
  <c r="Q327" i="10"/>
  <c r="Q328" i="10"/>
  <c r="Q329" i="10"/>
  <c r="Q330" i="10"/>
  <c r="Q331" i="10"/>
  <c r="Q332" i="10"/>
  <c r="Q333" i="10"/>
  <c r="Q334" i="10"/>
  <c r="Q335" i="10"/>
  <c r="Q336" i="10"/>
  <c r="Q337" i="10"/>
  <c r="Q338" i="10"/>
  <c r="Q339" i="10"/>
  <c r="Q340" i="10"/>
  <c r="Q341" i="10"/>
  <c r="Q342" i="10"/>
  <c r="Q343" i="10"/>
  <c r="Q344" i="10"/>
  <c r="Q345" i="10"/>
  <c r="Q346" i="10"/>
  <c r="Q347" i="10"/>
  <c r="Q348" i="10"/>
  <c r="Q349" i="10"/>
  <c r="Q350" i="10"/>
  <c r="Q351" i="10"/>
  <c r="Q352" i="10"/>
  <c r="Q353"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99" i="10"/>
  <c r="Q400" i="10"/>
  <c r="Q401" i="10"/>
  <c r="Q402" i="10"/>
  <c r="Q403" i="10"/>
  <c r="Q404" i="10"/>
  <c r="Q405" i="10"/>
  <c r="Q406" i="10"/>
  <c r="Q407" i="10"/>
  <c r="Q408" i="10"/>
  <c r="Q409" i="10"/>
  <c r="Q410" i="10"/>
  <c r="Q411" i="10"/>
  <c r="Q412" i="10"/>
  <c r="Q413" i="10"/>
  <c r="Q414" i="10"/>
  <c r="Q415" i="10"/>
  <c r="Q416" i="10"/>
  <c r="Q417" i="10"/>
  <c r="Q418" i="10"/>
  <c r="Q419" i="10"/>
  <c r="Q420" i="10"/>
  <c r="Q421" i="10"/>
  <c r="Q422" i="10"/>
  <c r="Q423" i="10"/>
  <c r="Q424" i="10"/>
  <c r="Q425" i="10"/>
  <c r="Q426" i="10"/>
  <c r="Q427" i="10"/>
  <c r="Q428" i="10"/>
  <c r="Q429" i="10"/>
  <c r="Q430" i="10"/>
  <c r="Q431" i="10"/>
  <c r="Q432" i="10"/>
  <c r="Q433" i="10"/>
  <c r="Q434" i="10"/>
  <c r="Q435" i="10"/>
  <c r="Q436" i="10"/>
  <c r="Q437" i="10"/>
  <c r="Q438" i="10"/>
  <c r="Q439" i="10"/>
  <c r="Q440" i="10"/>
  <c r="Q441" i="10"/>
  <c r="Q442" i="10"/>
  <c r="Q443" i="10"/>
  <c r="Q444" i="10"/>
  <c r="Q445" i="10"/>
  <c r="Q446" i="10"/>
  <c r="Q447" i="10"/>
  <c r="Q448" i="10"/>
  <c r="Q449" i="10"/>
  <c r="Q450" i="10"/>
  <c r="Q451" i="10"/>
  <c r="Q452" i="10"/>
  <c r="Q453" i="10"/>
  <c r="Q454" i="10"/>
  <c r="Q455" i="10"/>
  <c r="Q456" i="10"/>
  <c r="Q457" i="10"/>
  <c r="Q458" i="10"/>
  <c r="Q459" i="10"/>
  <c r="Q460" i="10"/>
  <c r="Q461" i="10"/>
  <c r="Q462" i="10"/>
  <c r="Q463" i="10"/>
  <c r="Q464" i="10"/>
  <c r="Q465" i="10"/>
  <c r="Q466" i="10"/>
  <c r="Q467" i="10"/>
  <c r="Q468" i="10"/>
  <c r="Q469" i="10"/>
  <c r="Q470" i="10"/>
  <c r="Q471" i="10"/>
  <c r="Q472" i="10"/>
  <c r="Q473" i="10"/>
  <c r="Q474" i="10"/>
  <c r="Q475" i="10"/>
  <c r="Q476" i="10"/>
  <c r="Q477" i="10"/>
  <c r="Q478" i="10"/>
  <c r="Q479" i="10"/>
  <c r="Q480" i="10"/>
  <c r="Q481" i="10"/>
  <c r="Q482" i="10"/>
  <c r="Q483" i="10"/>
  <c r="Q484" i="10"/>
  <c r="Q485" i="10"/>
  <c r="Q486" i="10"/>
  <c r="Q487" i="10"/>
  <c r="Q488" i="10"/>
  <c r="Q489" i="10"/>
  <c r="Q490" i="10"/>
  <c r="Q491" i="10"/>
  <c r="Q492" i="10"/>
  <c r="Q493" i="10"/>
  <c r="Q494" i="10"/>
  <c r="Q495" i="10"/>
  <c r="Q496" i="10"/>
  <c r="Q497" i="10"/>
  <c r="Q498" i="10"/>
  <c r="Q499" i="10"/>
  <c r="Q500" i="10"/>
  <c r="Q501" i="10"/>
  <c r="Q502" i="10"/>
  <c r="Q503" i="10"/>
  <c r="Q504" i="10"/>
  <c r="Q505" i="10"/>
  <c r="Q506" i="10"/>
  <c r="Q507" i="10"/>
  <c r="Q508" i="10"/>
  <c r="Q509" i="10"/>
  <c r="Q510" i="10"/>
  <c r="Q511" i="10"/>
  <c r="Q512" i="10"/>
  <c r="Q513" i="10"/>
  <c r="Q514" i="10"/>
  <c r="Q515" i="10"/>
  <c r="Q516" i="10"/>
  <c r="Q517" i="10"/>
  <c r="Q518" i="10"/>
  <c r="Q519" i="10"/>
  <c r="Q520" i="10"/>
  <c r="Q521" i="10"/>
  <c r="Q522" i="10"/>
  <c r="Q523" i="10"/>
  <c r="Q524" i="10"/>
  <c r="Q525" i="10"/>
  <c r="Q526" i="10"/>
  <c r="Q527" i="10"/>
  <c r="Q528" i="10"/>
  <c r="Q529" i="10"/>
  <c r="Q530" i="10"/>
  <c r="Q531" i="10"/>
  <c r="Q532" i="10"/>
  <c r="Q533" i="10"/>
  <c r="Q534" i="10"/>
  <c r="Q535" i="10"/>
  <c r="Q536" i="10"/>
  <c r="Q537" i="10"/>
  <c r="Q538" i="10"/>
  <c r="Q539" i="10"/>
  <c r="Q540" i="10"/>
  <c r="Q541" i="10"/>
  <c r="Q542" i="10"/>
  <c r="Q543" i="10"/>
  <c r="Q544" i="10"/>
  <c r="Q545" i="10"/>
  <c r="Q546" i="10"/>
  <c r="Q547" i="10"/>
  <c r="Q548" i="10"/>
  <c r="Q549" i="10"/>
  <c r="Q550" i="10"/>
  <c r="Q551" i="10"/>
  <c r="Q552" i="10"/>
  <c r="Q553" i="10"/>
  <c r="Q554" i="10"/>
  <c r="Q555" i="10"/>
  <c r="Q556" i="10"/>
  <c r="Q557" i="10"/>
  <c r="Q558" i="10"/>
  <c r="Q559" i="10"/>
  <c r="Q560" i="10"/>
  <c r="Q561" i="10"/>
  <c r="Q562" i="10"/>
  <c r="Q563" i="10"/>
  <c r="Q564" i="10"/>
  <c r="Q565" i="10"/>
  <c r="Q566" i="10"/>
  <c r="Q567" i="10"/>
  <c r="Q568" i="10"/>
  <c r="Q569" i="10"/>
  <c r="Q570" i="10"/>
  <c r="Q571" i="10"/>
  <c r="Q572" i="10"/>
  <c r="Q573" i="10"/>
  <c r="Q574" i="10"/>
  <c r="Q575" i="10"/>
  <c r="Q576" i="10"/>
  <c r="Q577" i="10"/>
  <c r="Q578" i="10"/>
  <c r="Q579" i="10"/>
  <c r="Q580" i="10"/>
  <c r="Q581" i="10"/>
  <c r="Q582" i="10"/>
  <c r="Q583" i="10"/>
  <c r="Q584" i="10"/>
  <c r="Q585" i="10"/>
  <c r="Q586" i="10"/>
  <c r="Q587" i="10"/>
  <c r="Q588" i="10"/>
  <c r="Q589" i="10"/>
  <c r="Q590" i="10"/>
  <c r="Q591" i="10"/>
  <c r="Q592" i="10"/>
  <c r="Q593" i="10"/>
  <c r="Q594" i="10"/>
  <c r="Q595" i="10"/>
  <c r="Q596" i="10"/>
  <c r="Q597" i="10"/>
  <c r="Q598" i="10"/>
  <c r="Q599" i="10"/>
  <c r="Q600" i="10"/>
  <c r="Q601" i="10"/>
  <c r="Q602" i="10"/>
  <c r="Q603" i="10"/>
  <c r="Q604" i="10"/>
  <c r="Q605" i="10"/>
  <c r="Q606" i="10"/>
  <c r="Q607" i="10"/>
  <c r="Q608" i="10"/>
  <c r="Q609" i="10"/>
  <c r="Q610" i="10"/>
  <c r="Q611" i="10"/>
  <c r="Q612" i="10"/>
  <c r="Q613" i="10"/>
  <c r="Q614" i="10"/>
  <c r="Q615" i="10"/>
  <c r="Q616" i="10"/>
  <c r="Q617" i="10"/>
  <c r="Q618" i="10"/>
  <c r="Q619" i="10"/>
  <c r="Q620" i="10"/>
  <c r="Q621" i="10"/>
  <c r="Q622" i="10"/>
  <c r="Q623" i="10"/>
  <c r="Q624" i="10"/>
  <c r="Q625" i="10"/>
  <c r="Q626" i="10"/>
  <c r="Q627" i="10"/>
  <c r="Q628" i="10"/>
  <c r="Q629" i="10"/>
  <c r="Q630" i="10"/>
  <c r="Q631" i="10"/>
  <c r="Q632" i="10"/>
  <c r="Q633" i="10"/>
  <c r="Q634" i="10"/>
  <c r="Q635" i="10"/>
  <c r="Q636" i="10"/>
  <c r="Q637" i="10"/>
  <c r="Q638" i="10"/>
  <c r="Q639" i="10"/>
  <c r="Q640" i="10"/>
  <c r="Q641" i="10"/>
  <c r="Q642" i="10"/>
  <c r="Q643" i="10"/>
  <c r="Q644" i="10"/>
  <c r="Q645" i="10"/>
  <c r="Q646" i="10"/>
  <c r="Q647" i="10"/>
  <c r="Q648" i="10"/>
  <c r="Q649" i="10"/>
  <c r="Q650" i="10"/>
  <c r="Q651" i="10"/>
  <c r="Q652" i="10"/>
  <c r="Q653" i="10"/>
  <c r="Q654" i="10"/>
  <c r="Q655" i="10"/>
  <c r="Q656" i="10"/>
  <c r="Q657" i="10"/>
  <c r="Q658" i="10"/>
  <c r="Q659" i="10"/>
  <c r="Q660" i="10"/>
  <c r="Q661" i="10"/>
  <c r="Q662" i="10"/>
  <c r="Q663" i="10"/>
  <c r="Q664" i="10"/>
  <c r="Q665" i="10"/>
  <c r="Q666" i="10"/>
  <c r="Q667" i="10"/>
  <c r="Q668" i="10"/>
  <c r="Q669" i="10"/>
  <c r="Q670" i="10"/>
  <c r="Q671" i="10"/>
  <c r="Q672" i="10"/>
  <c r="Q673" i="10"/>
  <c r="Q674" i="10"/>
  <c r="Q675" i="10"/>
  <c r="Q676" i="10"/>
  <c r="Q677" i="10"/>
  <c r="Q678" i="10"/>
  <c r="Q679" i="10"/>
  <c r="Q680" i="10"/>
  <c r="Q681" i="10"/>
  <c r="Q682" i="10"/>
  <c r="Q683" i="10"/>
  <c r="Q684" i="10"/>
  <c r="Q685" i="10"/>
  <c r="Q686" i="10"/>
  <c r="Q687" i="10"/>
  <c r="Q688" i="10"/>
  <c r="Q689" i="10"/>
  <c r="Q690" i="10"/>
  <c r="Q691" i="10"/>
  <c r="Q692" i="10"/>
  <c r="Q693" i="10"/>
  <c r="Q694" i="10"/>
  <c r="Q695" i="10"/>
  <c r="Q696" i="10"/>
  <c r="Q697" i="10"/>
  <c r="Q698" i="10"/>
  <c r="Q699" i="10"/>
  <c r="Q700" i="10"/>
  <c r="Q701" i="10"/>
  <c r="Q702" i="10"/>
  <c r="Q703" i="10"/>
  <c r="Q704" i="10"/>
  <c r="Q705" i="10"/>
  <c r="Q706" i="10"/>
  <c r="Q707" i="10"/>
  <c r="Q708" i="10"/>
  <c r="Q709" i="10"/>
  <c r="Q710" i="10"/>
  <c r="Q711" i="10"/>
  <c r="Q712" i="10"/>
  <c r="Q713" i="10"/>
  <c r="Q714" i="10"/>
  <c r="Q715" i="10"/>
  <c r="Q716" i="10"/>
  <c r="Q717" i="10"/>
  <c r="Q718" i="10"/>
  <c r="Q719" i="10"/>
  <c r="Q720" i="10"/>
  <c r="Q721" i="10"/>
  <c r="Q722" i="10"/>
  <c r="Q723" i="10"/>
  <c r="Q724" i="10"/>
  <c r="Q725" i="10"/>
  <c r="Q726" i="10"/>
  <c r="Q727" i="10"/>
  <c r="Q728" i="10"/>
  <c r="Q729" i="10"/>
  <c r="Q730" i="10"/>
  <c r="Q731" i="10"/>
  <c r="Q732" i="10"/>
  <c r="Q733" i="10"/>
  <c r="Q734" i="10"/>
  <c r="Q735" i="10"/>
  <c r="Q736" i="10"/>
  <c r="Q737" i="10"/>
  <c r="Q738" i="10"/>
  <c r="Q739" i="10"/>
  <c r="Q740" i="10"/>
  <c r="Q741" i="10"/>
  <c r="Q742" i="10"/>
  <c r="Q743" i="10"/>
  <c r="Q744" i="10"/>
  <c r="Q745" i="10"/>
  <c r="Q746" i="10"/>
  <c r="Q747" i="10"/>
  <c r="Q748" i="10"/>
  <c r="Q749" i="10"/>
  <c r="Q750" i="10"/>
  <c r="Q751" i="10"/>
  <c r="Q752" i="10"/>
  <c r="Q753" i="10"/>
  <c r="Q754" i="10"/>
  <c r="Q755" i="10"/>
  <c r="Q756" i="10"/>
  <c r="Q757" i="10"/>
  <c r="Q758" i="10"/>
  <c r="Q759" i="10"/>
  <c r="Q760" i="10"/>
  <c r="Q761" i="10"/>
  <c r="Q762" i="10"/>
  <c r="Q763" i="10"/>
  <c r="Q764" i="10"/>
  <c r="Q765" i="10"/>
  <c r="Q766" i="10"/>
  <c r="Q767" i="10"/>
  <c r="Q768" i="10"/>
  <c r="Q769" i="10"/>
  <c r="Q770" i="10"/>
  <c r="Q771" i="10"/>
  <c r="Q772" i="10"/>
  <c r="Q773" i="10"/>
  <c r="Q774" i="10"/>
  <c r="Q775" i="10"/>
  <c r="Q776" i="10"/>
  <c r="Q777" i="10"/>
  <c r="Q778" i="10"/>
  <c r="Q779" i="10"/>
  <c r="Q780" i="10"/>
  <c r="Q781" i="10"/>
  <c r="Q782" i="10"/>
  <c r="Q783" i="10"/>
  <c r="Q784" i="10"/>
  <c r="Q785" i="10"/>
  <c r="Q786" i="10"/>
  <c r="Q787" i="10"/>
  <c r="Q788" i="10"/>
  <c r="Q789" i="10"/>
  <c r="Q790" i="10"/>
  <c r="Q791" i="10"/>
  <c r="Q792" i="10"/>
  <c r="Q793" i="10"/>
  <c r="Q794" i="10"/>
  <c r="Q795" i="10"/>
  <c r="Q796" i="10"/>
  <c r="Q797" i="10"/>
  <c r="Q798" i="10"/>
  <c r="Q799" i="10"/>
  <c r="Q800" i="10"/>
  <c r="Q801" i="10"/>
  <c r="Q802" i="10"/>
  <c r="Q803" i="10"/>
  <c r="Q804" i="10"/>
  <c r="Q805" i="10"/>
  <c r="Q806" i="10"/>
  <c r="Q807" i="10"/>
  <c r="Q808" i="10"/>
  <c r="Q809" i="10"/>
  <c r="Q810" i="10"/>
  <c r="Q811" i="10"/>
  <c r="Q812" i="10"/>
  <c r="Q813" i="10"/>
  <c r="Q814" i="10"/>
  <c r="Q815" i="10"/>
  <c r="Q816" i="10"/>
  <c r="Q817" i="10"/>
  <c r="Q818" i="10"/>
  <c r="Q819" i="10"/>
  <c r="Q820" i="10"/>
  <c r="Q821" i="10"/>
  <c r="Q822" i="10"/>
  <c r="Q823" i="10"/>
  <c r="Q824" i="10"/>
  <c r="Q825" i="10"/>
  <c r="Q826" i="10"/>
  <c r="Q827" i="10"/>
  <c r="Q828" i="10"/>
  <c r="Q829" i="10"/>
  <c r="Q830" i="10"/>
  <c r="Q831" i="10"/>
  <c r="Q832" i="10"/>
  <c r="Q833" i="10"/>
  <c r="Q834" i="10"/>
  <c r="Q835" i="10"/>
  <c r="Q836" i="10"/>
  <c r="Q837" i="10"/>
  <c r="Q838" i="10"/>
  <c r="Q839" i="10"/>
  <c r="Q840" i="10"/>
  <c r="Q841" i="10"/>
  <c r="Q842" i="10"/>
  <c r="Q843" i="10"/>
  <c r="Q844" i="10"/>
  <c r="Q845" i="10"/>
  <c r="Q846" i="10"/>
  <c r="Q847" i="10"/>
  <c r="Q848" i="10"/>
  <c r="Q849" i="10"/>
  <c r="Q850" i="10"/>
  <c r="Q851" i="10"/>
  <c r="Q852" i="10"/>
  <c r="Q853" i="10"/>
  <c r="Q854" i="10"/>
  <c r="Q855" i="10"/>
  <c r="Q856" i="10"/>
  <c r="Q857" i="10"/>
  <c r="Q858" i="10"/>
  <c r="Q859" i="10"/>
  <c r="Q860" i="10"/>
  <c r="Q861" i="10"/>
  <c r="Q862" i="10"/>
  <c r="Q863" i="10"/>
  <c r="Q864" i="10"/>
  <c r="Q865" i="10"/>
  <c r="Q866" i="10"/>
  <c r="Q867" i="10"/>
  <c r="Q868" i="10"/>
  <c r="Q869" i="10"/>
  <c r="Q870" i="10"/>
  <c r="Q871" i="10"/>
  <c r="Q872" i="10"/>
  <c r="Q873" i="10"/>
  <c r="Q874" i="10"/>
  <c r="Q875" i="10"/>
  <c r="Q876" i="10"/>
  <c r="Q877" i="10"/>
  <c r="Q878" i="10"/>
  <c r="Q879" i="10"/>
  <c r="Q880" i="10"/>
  <c r="Q881" i="10"/>
  <c r="Q882" i="10"/>
  <c r="Q883" i="10"/>
  <c r="Q884" i="10"/>
  <c r="Q885" i="10"/>
  <c r="Q886" i="10"/>
  <c r="Q887" i="10"/>
  <c r="Q888" i="10"/>
  <c r="Q889" i="10"/>
  <c r="Q890" i="10"/>
  <c r="Q891" i="10"/>
  <c r="Q892" i="10"/>
  <c r="Q893" i="10"/>
  <c r="Q894" i="10"/>
  <c r="Q895" i="10"/>
  <c r="Q896" i="10"/>
  <c r="Q897" i="10"/>
  <c r="Q898" i="10"/>
  <c r="Q899" i="10"/>
  <c r="Q900" i="10"/>
  <c r="Q901" i="10"/>
  <c r="Q902" i="10"/>
  <c r="Q903" i="10"/>
  <c r="Q904" i="10"/>
  <c r="Q905" i="10"/>
  <c r="Q906" i="10"/>
  <c r="Q907" i="10"/>
  <c r="Q908" i="10"/>
  <c r="Q909" i="10"/>
  <c r="Q910" i="10"/>
  <c r="Q911" i="10"/>
  <c r="Q912" i="10"/>
  <c r="Q913" i="10"/>
  <c r="Q914" i="10"/>
  <c r="Q915" i="10"/>
  <c r="Q916" i="10"/>
  <c r="Q917" i="10"/>
  <c r="Q918" i="10"/>
  <c r="Q919" i="10"/>
  <c r="Q920" i="10"/>
  <c r="Q921" i="10"/>
  <c r="Q922" i="10"/>
  <c r="Q923" i="10"/>
  <c r="Q924" i="10"/>
  <c r="Q925" i="10"/>
  <c r="Q926" i="10"/>
  <c r="Q927" i="10"/>
  <c r="Q928" i="10"/>
  <c r="Q929" i="10"/>
  <c r="Q930" i="10"/>
  <c r="Q931" i="10"/>
  <c r="Q932" i="10"/>
  <c r="Q933" i="10"/>
  <c r="Q934" i="10"/>
  <c r="Q935" i="10"/>
  <c r="Q936" i="10"/>
  <c r="Q937" i="10"/>
  <c r="Q938" i="10"/>
  <c r="Q939" i="10"/>
  <c r="Q940" i="10"/>
  <c r="Q941" i="10"/>
  <c r="Q942" i="10"/>
  <c r="Q943" i="10"/>
  <c r="Q944" i="10"/>
  <c r="Q945" i="10"/>
  <c r="Q946" i="10"/>
  <c r="Q947" i="10"/>
  <c r="Q948" i="10"/>
  <c r="Q949" i="10"/>
  <c r="Q950" i="10"/>
  <c r="Q951" i="10"/>
  <c r="Q952" i="10"/>
  <c r="Q953" i="10"/>
  <c r="Q954" i="10"/>
  <c r="Q955" i="10"/>
  <c r="Q956" i="10"/>
  <c r="Q957" i="10"/>
  <c r="Q958" i="10"/>
  <c r="Q959" i="10"/>
  <c r="Q960" i="10"/>
  <c r="Q961" i="10"/>
  <c r="Q962" i="10"/>
  <c r="Q963" i="10"/>
  <c r="Q964" i="10"/>
  <c r="Q965" i="10"/>
  <c r="Q966" i="10"/>
  <c r="Q967" i="10"/>
  <c r="Q968" i="10"/>
  <c r="Q969" i="10"/>
  <c r="Q970" i="10"/>
  <c r="Q971" i="10"/>
  <c r="Q972" i="10"/>
  <c r="Q973" i="10"/>
  <c r="Q974" i="10"/>
  <c r="Q975" i="10"/>
  <c r="Q976" i="10"/>
  <c r="Q977" i="10"/>
  <c r="Q978" i="10"/>
  <c r="Q979" i="10"/>
  <c r="Q980" i="10"/>
  <c r="Q981" i="10"/>
  <c r="Q982" i="10"/>
  <c r="Q983" i="10"/>
  <c r="Q984" i="10"/>
  <c r="Q985" i="10"/>
  <c r="Q986" i="10"/>
  <c r="Q987" i="10"/>
  <c r="Q988" i="10"/>
  <c r="Q989" i="10"/>
  <c r="Q990" i="10"/>
  <c r="Q991" i="10"/>
  <c r="Q992" i="10"/>
  <c r="Q993" i="10"/>
  <c r="Q994" i="10"/>
  <c r="Q995" i="10"/>
  <c r="Q996" i="10"/>
  <c r="Q997" i="10"/>
  <c r="Q998" i="10"/>
  <c r="Q999" i="10"/>
  <c r="Q1000" i="10"/>
  <c r="Q1001" i="10"/>
  <c r="Q1002" i="10"/>
  <c r="Q100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P701" i="10"/>
  <c r="P702" i="10"/>
  <c r="P703" i="10"/>
  <c r="P704" i="10"/>
  <c r="P705" i="10"/>
  <c r="P706" i="10"/>
  <c r="P707" i="10"/>
  <c r="P708" i="10"/>
  <c r="P709" i="10"/>
  <c r="P710" i="10"/>
  <c r="P711" i="10"/>
  <c r="P712" i="10"/>
  <c r="P713" i="10"/>
  <c r="P714" i="10"/>
  <c r="P715" i="10"/>
  <c r="P716" i="10"/>
  <c r="P717" i="10"/>
  <c r="P718" i="10"/>
  <c r="P719" i="10"/>
  <c r="P720" i="10"/>
  <c r="P721" i="10"/>
  <c r="P722" i="10"/>
  <c r="P723" i="10"/>
  <c r="P724" i="10"/>
  <c r="P725" i="10"/>
  <c r="P726" i="10"/>
  <c r="P727" i="10"/>
  <c r="P728" i="10"/>
  <c r="P729" i="10"/>
  <c r="P730" i="10"/>
  <c r="P731" i="10"/>
  <c r="P732" i="10"/>
  <c r="P733" i="10"/>
  <c r="P734" i="10"/>
  <c r="P735" i="10"/>
  <c r="P736" i="10"/>
  <c r="P737" i="10"/>
  <c r="P738" i="10"/>
  <c r="P739" i="10"/>
  <c r="P740" i="10"/>
  <c r="P741" i="10"/>
  <c r="P742" i="10"/>
  <c r="P743" i="10"/>
  <c r="P744" i="10"/>
  <c r="P745" i="10"/>
  <c r="P746" i="10"/>
  <c r="P747" i="10"/>
  <c r="P748" i="10"/>
  <c r="P749" i="10"/>
  <c r="P750" i="10"/>
  <c r="P751" i="10"/>
  <c r="P752" i="10"/>
  <c r="P753" i="10"/>
  <c r="P754" i="10"/>
  <c r="P755" i="10"/>
  <c r="P756" i="10"/>
  <c r="P757" i="10"/>
  <c r="P758" i="10"/>
  <c r="P759" i="10"/>
  <c r="P760" i="10"/>
  <c r="P761" i="10"/>
  <c r="P762" i="10"/>
  <c r="P763" i="10"/>
  <c r="P764" i="10"/>
  <c r="P765" i="10"/>
  <c r="P766" i="10"/>
  <c r="P767" i="10"/>
  <c r="P768" i="10"/>
  <c r="P769" i="10"/>
  <c r="P770" i="10"/>
  <c r="P771" i="10"/>
  <c r="P772" i="10"/>
  <c r="P773" i="10"/>
  <c r="P774" i="10"/>
  <c r="P775" i="10"/>
  <c r="P776" i="10"/>
  <c r="P777" i="10"/>
  <c r="P778" i="10"/>
  <c r="P779" i="10"/>
  <c r="P780" i="10"/>
  <c r="P781" i="10"/>
  <c r="P782" i="10"/>
  <c r="P783" i="10"/>
  <c r="P784" i="10"/>
  <c r="P785" i="10"/>
  <c r="P786" i="10"/>
  <c r="P787" i="10"/>
  <c r="P788" i="10"/>
  <c r="P789" i="10"/>
  <c r="P790" i="10"/>
  <c r="P791" i="10"/>
  <c r="P792" i="10"/>
  <c r="P793" i="10"/>
  <c r="P794" i="10"/>
  <c r="P795" i="10"/>
  <c r="P796" i="10"/>
  <c r="P797" i="10"/>
  <c r="P798" i="10"/>
  <c r="P799" i="10"/>
  <c r="P800" i="10"/>
  <c r="P801" i="10"/>
  <c r="P802" i="10"/>
  <c r="P803" i="10"/>
  <c r="P804" i="10"/>
  <c r="P805" i="10"/>
  <c r="P806" i="10"/>
  <c r="P807" i="10"/>
  <c r="P808" i="10"/>
  <c r="P809" i="10"/>
  <c r="P810" i="10"/>
  <c r="P811" i="10"/>
  <c r="P812" i="10"/>
  <c r="P813" i="10"/>
  <c r="P814" i="10"/>
  <c r="P815" i="10"/>
  <c r="P816" i="10"/>
  <c r="P817" i="10"/>
  <c r="P818" i="10"/>
  <c r="P819" i="10"/>
  <c r="P820" i="10"/>
  <c r="P821" i="10"/>
  <c r="P822" i="10"/>
  <c r="P823" i="10"/>
  <c r="P824" i="10"/>
  <c r="P825" i="10"/>
  <c r="P826" i="10"/>
  <c r="P827" i="10"/>
  <c r="P828" i="10"/>
  <c r="P829" i="10"/>
  <c r="P830" i="10"/>
  <c r="P831" i="10"/>
  <c r="P832" i="10"/>
  <c r="P833" i="10"/>
  <c r="P834" i="10"/>
  <c r="P835" i="10"/>
  <c r="P836" i="10"/>
  <c r="P837" i="10"/>
  <c r="P838" i="10"/>
  <c r="P839" i="10"/>
  <c r="P840" i="10"/>
  <c r="P841" i="10"/>
  <c r="P842" i="10"/>
  <c r="P843" i="10"/>
  <c r="P844" i="10"/>
  <c r="P845" i="10"/>
  <c r="P846" i="10"/>
  <c r="P847" i="10"/>
  <c r="P848" i="10"/>
  <c r="P849" i="10"/>
  <c r="P850" i="10"/>
  <c r="P851" i="10"/>
  <c r="P852" i="10"/>
  <c r="P853" i="10"/>
  <c r="P854" i="10"/>
  <c r="P855" i="10"/>
  <c r="P856" i="10"/>
  <c r="P857" i="10"/>
  <c r="P858" i="10"/>
  <c r="P859" i="10"/>
  <c r="P860" i="10"/>
  <c r="P861" i="10"/>
  <c r="P862" i="10"/>
  <c r="P863" i="10"/>
  <c r="P864" i="10"/>
  <c r="P865" i="10"/>
  <c r="P866" i="10"/>
  <c r="P867" i="10"/>
  <c r="P868" i="10"/>
  <c r="P869" i="10"/>
  <c r="P870" i="10"/>
  <c r="P871" i="10"/>
  <c r="P872" i="10"/>
  <c r="P873" i="10"/>
  <c r="P874" i="10"/>
  <c r="P875" i="10"/>
  <c r="P876" i="10"/>
  <c r="P877" i="10"/>
  <c r="P878" i="10"/>
  <c r="P879" i="10"/>
  <c r="P880" i="10"/>
  <c r="P881" i="10"/>
  <c r="P882" i="10"/>
  <c r="P883" i="10"/>
  <c r="P884" i="10"/>
  <c r="P885" i="10"/>
  <c r="P886" i="10"/>
  <c r="P887" i="10"/>
  <c r="P888" i="10"/>
  <c r="P889" i="10"/>
  <c r="P890" i="10"/>
  <c r="P891" i="10"/>
  <c r="P892" i="10"/>
  <c r="P893" i="10"/>
  <c r="P894" i="10"/>
  <c r="P895" i="10"/>
  <c r="P896" i="10"/>
  <c r="P897" i="10"/>
  <c r="P898" i="10"/>
  <c r="P899" i="10"/>
  <c r="P900" i="10"/>
  <c r="P901" i="10"/>
  <c r="P902" i="10"/>
  <c r="P903" i="10"/>
  <c r="P904" i="10"/>
  <c r="P905" i="10"/>
  <c r="P906" i="10"/>
  <c r="P907" i="10"/>
  <c r="P908" i="10"/>
  <c r="P909" i="10"/>
  <c r="P910" i="10"/>
  <c r="P911" i="10"/>
  <c r="P912" i="10"/>
  <c r="P913" i="10"/>
  <c r="P914" i="10"/>
  <c r="P915" i="10"/>
  <c r="P916" i="10"/>
  <c r="P917" i="10"/>
  <c r="P918" i="10"/>
  <c r="P919" i="10"/>
  <c r="P920" i="10"/>
  <c r="P921" i="10"/>
  <c r="P922" i="10"/>
  <c r="P923" i="10"/>
  <c r="P924" i="10"/>
  <c r="P925" i="10"/>
  <c r="P926" i="10"/>
  <c r="P927" i="10"/>
  <c r="P928" i="10"/>
  <c r="P929" i="10"/>
  <c r="P930" i="10"/>
  <c r="P931" i="10"/>
  <c r="P932" i="10"/>
  <c r="P933" i="10"/>
  <c r="P934" i="10"/>
  <c r="P935" i="10"/>
  <c r="P936" i="10"/>
  <c r="P937" i="10"/>
  <c r="P938" i="10"/>
  <c r="P939" i="10"/>
  <c r="P940" i="10"/>
  <c r="P941" i="10"/>
  <c r="P942" i="10"/>
  <c r="P943" i="10"/>
  <c r="P944" i="10"/>
  <c r="P945" i="10"/>
  <c r="P946" i="10"/>
  <c r="P947" i="10"/>
  <c r="P948" i="10"/>
  <c r="P949" i="10"/>
  <c r="P950" i="10"/>
  <c r="P951" i="10"/>
  <c r="P952" i="10"/>
  <c r="P953" i="10"/>
  <c r="P954" i="10"/>
  <c r="P955" i="10"/>
  <c r="P956" i="10"/>
  <c r="P957" i="10"/>
  <c r="P958" i="10"/>
  <c r="P959" i="10"/>
  <c r="P960" i="10"/>
  <c r="P961" i="10"/>
  <c r="P962" i="10"/>
  <c r="P963" i="10"/>
  <c r="P964" i="10"/>
  <c r="P965" i="10"/>
  <c r="P966" i="10"/>
  <c r="P967" i="10"/>
  <c r="P968" i="10"/>
  <c r="P969" i="10"/>
  <c r="P970" i="10"/>
  <c r="P971" i="10"/>
  <c r="P972" i="10"/>
  <c r="P973" i="10"/>
  <c r="P974" i="10"/>
  <c r="P975" i="10"/>
  <c r="P976" i="10"/>
  <c r="P977" i="10"/>
  <c r="P978" i="10"/>
  <c r="P979" i="10"/>
  <c r="P980" i="10"/>
  <c r="P981" i="10"/>
  <c r="P982" i="10"/>
  <c r="P983" i="10"/>
  <c r="P984" i="10"/>
  <c r="P985" i="10"/>
  <c r="P986" i="10"/>
  <c r="P987" i="10"/>
  <c r="P988" i="10"/>
  <c r="P989" i="10"/>
  <c r="P990" i="10"/>
  <c r="P991" i="10"/>
  <c r="P992" i="10"/>
  <c r="P993" i="10"/>
  <c r="P994" i="10"/>
  <c r="P995" i="10"/>
  <c r="P996" i="10"/>
  <c r="P997" i="10"/>
  <c r="P998" i="10"/>
  <c r="P999" i="10"/>
  <c r="P1000" i="10"/>
  <c r="P1001" i="10"/>
  <c r="P1002" i="10"/>
  <c r="P100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414" i="10"/>
  <c r="O415" i="10"/>
  <c r="O416" i="10"/>
  <c r="O417" i="10"/>
  <c r="O418" i="10"/>
  <c r="O419" i="10"/>
  <c r="O420" i="10"/>
  <c r="O421" i="10"/>
  <c r="O422" i="10"/>
  <c r="O423" i="10"/>
  <c r="O424" i="10"/>
  <c r="O425" i="10"/>
  <c r="O426" i="10"/>
  <c r="O427" i="10"/>
  <c r="O428" i="10"/>
  <c r="O429" i="10"/>
  <c r="O430" i="10"/>
  <c r="O431" i="10"/>
  <c r="O432" i="10"/>
  <c r="O433" i="10"/>
  <c r="O434" i="10"/>
  <c r="O435" i="10"/>
  <c r="O436" i="10"/>
  <c r="O437" i="10"/>
  <c r="O438" i="10"/>
  <c r="O439" i="10"/>
  <c r="O440" i="10"/>
  <c r="O441" i="10"/>
  <c r="O442" i="10"/>
  <c r="O443" i="10"/>
  <c r="O444" i="10"/>
  <c r="O445" i="10"/>
  <c r="O446" i="10"/>
  <c r="O447" i="10"/>
  <c r="O448" i="10"/>
  <c r="O449" i="10"/>
  <c r="O450" i="10"/>
  <c r="O451" i="10"/>
  <c r="O452" i="10"/>
  <c r="O453" i="10"/>
  <c r="O454" i="10"/>
  <c r="O455" i="10"/>
  <c r="O456" i="10"/>
  <c r="O457" i="10"/>
  <c r="O458" i="10"/>
  <c r="O459" i="10"/>
  <c r="O460" i="10"/>
  <c r="O461" i="10"/>
  <c r="O462" i="10"/>
  <c r="O463" i="10"/>
  <c r="O464" i="10"/>
  <c r="O465" i="10"/>
  <c r="O466" i="10"/>
  <c r="O467" i="10"/>
  <c r="O468" i="10"/>
  <c r="O469" i="10"/>
  <c r="O470" i="10"/>
  <c r="O471" i="10"/>
  <c r="O472" i="10"/>
  <c r="O473" i="10"/>
  <c r="O474" i="10"/>
  <c r="O475" i="10"/>
  <c r="O476" i="10"/>
  <c r="O477" i="10"/>
  <c r="O478" i="10"/>
  <c r="O479" i="10"/>
  <c r="O480" i="10"/>
  <c r="O481" i="10"/>
  <c r="O482" i="10"/>
  <c r="O483" i="10"/>
  <c r="O484" i="10"/>
  <c r="O485" i="10"/>
  <c r="O486" i="10"/>
  <c r="O487" i="10"/>
  <c r="O488" i="10"/>
  <c r="O489" i="10"/>
  <c r="O490" i="10"/>
  <c r="O491" i="10"/>
  <c r="O492" i="10"/>
  <c r="O493" i="10"/>
  <c r="O494" i="10"/>
  <c r="O495" i="10"/>
  <c r="O496" i="10"/>
  <c r="O497" i="10"/>
  <c r="O498" i="10"/>
  <c r="O499" i="10"/>
  <c r="O500" i="10"/>
  <c r="O501" i="10"/>
  <c r="O502" i="10"/>
  <c r="O503" i="10"/>
  <c r="O504" i="10"/>
  <c r="O505" i="10"/>
  <c r="O506" i="10"/>
  <c r="O507" i="10"/>
  <c r="O508" i="10"/>
  <c r="O509" i="10"/>
  <c r="O510" i="10"/>
  <c r="O511" i="10"/>
  <c r="O512" i="10"/>
  <c r="O513" i="10"/>
  <c r="O514" i="10"/>
  <c r="O515" i="10"/>
  <c r="O516" i="10"/>
  <c r="O517" i="10"/>
  <c r="O518" i="10"/>
  <c r="O519" i="10"/>
  <c r="O520" i="10"/>
  <c r="O521" i="10"/>
  <c r="O522" i="10"/>
  <c r="O523" i="10"/>
  <c r="O524" i="10"/>
  <c r="O525" i="10"/>
  <c r="O526" i="10"/>
  <c r="O527" i="10"/>
  <c r="O528" i="10"/>
  <c r="O529" i="10"/>
  <c r="O530" i="10"/>
  <c r="O531" i="10"/>
  <c r="O532" i="10"/>
  <c r="O533" i="10"/>
  <c r="O534" i="10"/>
  <c r="O535" i="10"/>
  <c r="O536" i="10"/>
  <c r="O537" i="10"/>
  <c r="O538" i="10"/>
  <c r="O539" i="10"/>
  <c r="O540" i="10"/>
  <c r="O541" i="10"/>
  <c r="O542" i="10"/>
  <c r="O543" i="10"/>
  <c r="O544" i="10"/>
  <c r="O545" i="10"/>
  <c r="O546" i="10"/>
  <c r="O547" i="10"/>
  <c r="O548" i="10"/>
  <c r="O549" i="10"/>
  <c r="O550" i="10"/>
  <c r="O551" i="10"/>
  <c r="O552" i="10"/>
  <c r="O553" i="10"/>
  <c r="O554" i="10"/>
  <c r="O555" i="10"/>
  <c r="O556" i="10"/>
  <c r="O557" i="10"/>
  <c r="O558" i="10"/>
  <c r="O559" i="10"/>
  <c r="O560" i="10"/>
  <c r="O561" i="10"/>
  <c r="O562" i="10"/>
  <c r="O563" i="10"/>
  <c r="O564" i="10"/>
  <c r="O565" i="10"/>
  <c r="O566" i="10"/>
  <c r="O567" i="10"/>
  <c r="O568" i="10"/>
  <c r="O569" i="10"/>
  <c r="O570" i="10"/>
  <c r="O571" i="10"/>
  <c r="O572" i="10"/>
  <c r="O573" i="10"/>
  <c r="O574" i="10"/>
  <c r="O575" i="10"/>
  <c r="O576" i="10"/>
  <c r="O577" i="10"/>
  <c r="O578" i="10"/>
  <c r="O579" i="10"/>
  <c r="O580" i="10"/>
  <c r="O581" i="10"/>
  <c r="O582" i="10"/>
  <c r="O583" i="10"/>
  <c r="O584" i="10"/>
  <c r="O585" i="10"/>
  <c r="O586" i="10"/>
  <c r="O587" i="10"/>
  <c r="O588" i="10"/>
  <c r="O589" i="10"/>
  <c r="O590" i="10"/>
  <c r="O591" i="10"/>
  <c r="O592" i="10"/>
  <c r="O593" i="10"/>
  <c r="O594" i="10"/>
  <c r="O595" i="10"/>
  <c r="O596" i="10"/>
  <c r="O597" i="10"/>
  <c r="O598" i="10"/>
  <c r="O599" i="10"/>
  <c r="O600" i="10"/>
  <c r="O601" i="10"/>
  <c r="O602" i="10"/>
  <c r="O603" i="10"/>
  <c r="O604" i="10"/>
  <c r="O605" i="10"/>
  <c r="O606" i="10"/>
  <c r="O607" i="10"/>
  <c r="O608" i="10"/>
  <c r="O609" i="10"/>
  <c r="O610" i="10"/>
  <c r="O611" i="10"/>
  <c r="O612" i="10"/>
  <c r="O613" i="10"/>
  <c r="O614" i="10"/>
  <c r="O615" i="10"/>
  <c r="O616" i="10"/>
  <c r="O617" i="10"/>
  <c r="O618" i="10"/>
  <c r="O619" i="10"/>
  <c r="O620" i="10"/>
  <c r="O621" i="10"/>
  <c r="O622" i="10"/>
  <c r="O623" i="10"/>
  <c r="O624" i="10"/>
  <c r="O625" i="10"/>
  <c r="O626" i="10"/>
  <c r="O627" i="10"/>
  <c r="O628" i="10"/>
  <c r="O629" i="10"/>
  <c r="O630" i="10"/>
  <c r="O631" i="10"/>
  <c r="O632" i="10"/>
  <c r="O633" i="10"/>
  <c r="O634" i="10"/>
  <c r="O635" i="10"/>
  <c r="O636" i="10"/>
  <c r="O637" i="10"/>
  <c r="O638" i="10"/>
  <c r="O639" i="10"/>
  <c r="O640" i="10"/>
  <c r="O641" i="10"/>
  <c r="O642" i="10"/>
  <c r="O643" i="10"/>
  <c r="O644" i="10"/>
  <c r="O645" i="10"/>
  <c r="O646" i="10"/>
  <c r="O647" i="10"/>
  <c r="O648" i="10"/>
  <c r="O649" i="10"/>
  <c r="O650" i="10"/>
  <c r="O651" i="10"/>
  <c r="O652" i="10"/>
  <c r="O653" i="10"/>
  <c r="O654" i="10"/>
  <c r="O655" i="10"/>
  <c r="O656" i="10"/>
  <c r="O657" i="10"/>
  <c r="O658" i="10"/>
  <c r="O659" i="10"/>
  <c r="O660" i="10"/>
  <c r="O661" i="10"/>
  <c r="O662" i="10"/>
  <c r="O663" i="10"/>
  <c r="O664" i="10"/>
  <c r="O665" i="10"/>
  <c r="O666" i="10"/>
  <c r="O667" i="10"/>
  <c r="O668" i="10"/>
  <c r="O669" i="10"/>
  <c r="O670" i="10"/>
  <c r="O671" i="10"/>
  <c r="O672" i="10"/>
  <c r="O673" i="10"/>
  <c r="O674" i="10"/>
  <c r="O675" i="10"/>
  <c r="O676" i="10"/>
  <c r="O677" i="10"/>
  <c r="O678" i="10"/>
  <c r="O679" i="10"/>
  <c r="O680" i="10"/>
  <c r="O681" i="10"/>
  <c r="O682" i="10"/>
  <c r="O683" i="10"/>
  <c r="O684" i="10"/>
  <c r="O685" i="10"/>
  <c r="O686" i="10"/>
  <c r="O687" i="10"/>
  <c r="O688" i="10"/>
  <c r="O689" i="10"/>
  <c r="O690" i="10"/>
  <c r="O691" i="10"/>
  <c r="O692" i="10"/>
  <c r="O693" i="10"/>
  <c r="O694" i="10"/>
  <c r="O695" i="10"/>
  <c r="O696" i="10"/>
  <c r="O697" i="10"/>
  <c r="O698" i="10"/>
  <c r="O699" i="10"/>
  <c r="O700" i="10"/>
  <c r="O701" i="10"/>
  <c r="O702" i="10"/>
  <c r="O703" i="10"/>
  <c r="O704" i="10"/>
  <c r="O705" i="10"/>
  <c r="O706" i="10"/>
  <c r="O707" i="10"/>
  <c r="O708" i="10"/>
  <c r="O709" i="10"/>
  <c r="O710" i="10"/>
  <c r="O711" i="10"/>
  <c r="O712" i="10"/>
  <c r="O713" i="10"/>
  <c r="O714" i="10"/>
  <c r="O715" i="10"/>
  <c r="O716" i="10"/>
  <c r="O717" i="10"/>
  <c r="O718" i="10"/>
  <c r="O719" i="10"/>
  <c r="O720" i="10"/>
  <c r="O721" i="10"/>
  <c r="O722" i="10"/>
  <c r="O723" i="10"/>
  <c r="O724" i="10"/>
  <c r="O725" i="10"/>
  <c r="O726" i="10"/>
  <c r="O727" i="10"/>
  <c r="O728" i="10"/>
  <c r="O729" i="10"/>
  <c r="O730" i="10"/>
  <c r="O731" i="10"/>
  <c r="O732" i="10"/>
  <c r="O733" i="10"/>
  <c r="O734" i="10"/>
  <c r="O735" i="10"/>
  <c r="O736" i="10"/>
  <c r="O737" i="10"/>
  <c r="O738" i="10"/>
  <c r="O739" i="10"/>
  <c r="O740" i="10"/>
  <c r="O741" i="10"/>
  <c r="O742" i="10"/>
  <c r="O743" i="10"/>
  <c r="O744" i="10"/>
  <c r="O745" i="10"/>
  <c r="O746" i="10"/>
  <c r="O747" i="10"/>
  <c r="O748" i="10"/>
  <c r="O749" i="10"/>
  <c r="O750" i="10"/>
  <c r="O751" i="10"/>
  <c r="O752" i="10"/>
  <c r="O753" i="10"/>
  <c r="O754" i="10"/>
  <c r="O755" i="10"/>
  <c r="O756" i="10"/>
  <c r="O757" i="10"/>
  <c r="O758" i="10"/>
  <c r="O759" i="10"/>
  <c r="O760" i="10"/>
  <c r="O761" i="10"/>
  <c r="O762" i="10"/>
  <c r="O763" i="10"/>
  <c r="O764" i="10"/>
  <c r="O765" i="10"/>
  <c r="O766" i="10"/>
  <c r="O767" i="10"/>
  <c r="O768" i="10"/>
  <c r="O769" i="10"/>
  <c r="O770" i="10"/>
  <c r="O771" i="10"/>
  <c r="O772" i="10"/>
  <c r="O773" i="10"/>
  <c r="O774" i="10"/>
  <c r="O775" i="10"/>
  <c r="O776" i="10"/>
  <c r="O777" i="10"/>
  <c r="O778" i="10"/>
  <c r="O779" i="10"/>
  <c r="O780" i="10"/>
  <c r="O781" i="10"/>
  <c r="O782" i="10"/>
  <c r="O783" i="10"/>
  <c r="O784" i="10"/>
  <c r="O785" i="10"/>
  <c r="O786" i="10"/>
  <c r="O787" i="10"/>
  <c r="O788" i="10"/>
  <c r="O789" i="10"/>
  <c r="O790" i="10"/>
  <c r="O791" i="10"/>
  <c r="O792" i="10"/>
  <c r="O793" i="10"/>
  <c r="O794" i="10"/>
  <c r="O795" i="10"/>
  <c r="O796" i="10"/>
  <c r="O797" i="10"/>
  <c r="O798" i="10"/>
  <c r="O799" i="10"/>
  <c r="O800" i="10"/>
  <c r="O801" i="10"/>
  <c r="O802" i="10"/>
  <c r="O803" i="10"/>
  <c r="O804" i="10"/>
  <c r="O805" i="10"/>
  <c r="O806" i="10"/>
  <c r="O807" i="10"/>
  <c r="O808" i="10"/>
  <c r="O809" i="10"/>
  <c r="O810" i="10"/>
  <c r="O811" i="10"/>
  <c r="O812" i="10"/>
  <c r="O813" i="10"/>
  <c r="O814" i="10"/>
  <c r="O815" i="10"/>
  <c r="O816" i="10"/>
  <c r="O817" i="10"/>
  <c r="O818" i="10"/>
  <c r="O819" i="10"/>
  <c r="O820" i="10"/>
  <c r="O821" i="10"/>
  <c r="O822" i="10"/>
  <c r="O823" i="10"/>
  <c r="O824" i="10"/>
  <c r="O825" i="10"/>
  <c r="O826" i="10"/>
  <c r="O827" i="10"/>
  <c r="O828" i="10"/>
  <c r="O829" i="10"/>
  <c r="O830" i="10"/>
  <c r="O831" i="10"/>
  <c r="O832" i="10"/>
  <c r="O833" i="10"/>
  <c r="O834" i="10"/>
  <c r="O835" i="10"/>
  <c r="O836" i="10"/>
  <c r="O837" i="10"/>
  <c r="O838" i="10"/>
  <c r="O839" i="10"/>
  <c r="O840" i="10"/>
  <c r="O841" i="10"/>
  <c r="O842" i="10"/>
  <c r="O843" i="10"/>
  <c r="O844" i="10"/>
  <c r="O845" i="10"/>
  <c r="O846" i="10"/>
  <c r="O847" i="10"/>
  <c r="O848" i="10"/>
  <c r="O849" i="10"/>
  <c r="O850" i="10"/>
  <c r="O851" i="10"/>
  <c r="O852" i="10"/>
  <c r="O853" i="10"/>
  <c r="O854" i="10"/>
  <c r="O855" i="10"/>
  <c r="O856" i="10"/>
  <c r="O857" i="10"/>
  <c r="O858" i="10"/>
  <c r="O859" i="10"/>
  <c r="O860" i="10"/>
  <c r="O861" i="10"/>
  <c r="O862" i="10"/>
  <c r="O863" i="10"/>
  <c r="O864" i="10"/>
  <c r="O865" i="10"/>
  <c r="O866" i="10"/>
  <c r="O867" i="10"/>
  <c r="O868" i="10"/>
  <c r="O869" i="10"/>
  <c r="O870" i="10"/>
  <c r="O871" i="10"/>
  <c r="O872" i="10"/>
  <c r="O873" i="10"/>
  <c r="O874" i="10"/>
  <c r="O875" i="10"/>
  <c r="O876" i="10"/>
  <c r="O877" i="10"/>
  <c r="O878" i="10"/>
  <c r="O879" i="10"/>
  <c r="O880" i="10"/>
  <c r="O881" i="10"/>
  <c r="O882" i="10"/>
  <c r="O883" i="10"/>
  <c r="O884" i="10"/>
  <c r="O885" i="10"/>
  <c r="O886" i="10"/>
  <c r="O887" i="10"/>
  <c r="O888" i="10"/>
  <c r="O889" i="10"/>
  <c r="O890" i="10"/>
  <c r="O891" i="10"/>
  <c r="O892" i="10"/>
  <c r="O893" i="10"/>
  <c r="O894" i="10"/>
  <c r="O895" i="10"/>
  <c r="O896" i="10"/>
  <c r="O897" i="10"/>
  <c r="O898" i="10"/>
  <c r="O899" i="10"/>
  <c r="O900" i="10"/>
  <c r="O901" i="10"/>
  <c r="O902" i="10"/>
  <c r="O903" i="10"/>
  <c r="O904" i="10"/>
  <c r="O905" i="10"/>
  <c r="O906" i="10"/>
  <c r="O907" i="10"/>
  <c r="O908" i="10"/>
  <c r="O909" i="10"/>
  <c r="O910" i="10"/>
  <c r="O911" i="10"/>
  <c r="O912" i="10"/>
  <c r="O913" i="10"/>
  <c r="O914" i="10"/>
  <c r="O915" i="10"/>
  <c r="O916" i="10"/>
  <c r="O917" i="10"/>
  <c r="O918" i="10"/>
  <c r="O919" i="10"/>
  <c r="O920" i="10"/>
  <c r="O921" i="10"/>
  <c r="O922" i="10"/>
  <c r="O923" i="10"/>
  <c r="O924" i="10"/>
  <c r="O925" i="10"/>
  <c r="O926" i="10"/>
  <c r="O927" i="10"/>
  <c r="O928" i="10"/>
  <c r="O929" i="10"/>
  <c r="O930" i="10"/>
  <c r="O931" i="10"/>
  <c r="O932" i="10"/>
  <c r="O933" i="10"/>
  <c r="O934" i="10"/>
  <c r="O935" i="10"/>
  <c r="O936" i="10"/>
  <c r="O937" i="10"/>
  <c r="O938" i="10"/>
  <c r="O939" i="10"/>
  <c r="O940" i="10"/>
  <c r="O941" i="10"/>
  <c r="O942" i="10"/>
  <c r="O943" i="10"/>
  <c r="O944" i="10"/>
  <c r="O945" i="10"/>
  <c r="O946" i="10"/>
  <c r="O947" i="10"/>
  <c r="O948" i="10"/>
  <c r="O949" i="10"/>
  <c r="O950" i="10"/>
  <c r="O951" i="10"/>
  <c r="O952" i="10"/>
  <c r="O953" i="10"/>
  <c r="O954" i="10"/>
  <c r="O955" i="10"/>
  <c r="O956" i="10"/>
  <c r="O957" i="10"/>
  <c r="O958" i="10"/>
  <c r="O959" i="10"/>
  <c r="O960" i="10"/>
  <c r="O961" i="10"/>
  <c r="O962" i="10"/>
  <c r="O963" i="10"/>
  <c r="O964" i="10"/>
  <c r="O965" i="10"/>
  <c r="O966" i="10"/>
  <c r="O967" i="10"/>
  <c r="O968" i="10"/>
  <c r="O969" i="10"/>
  <c r="O970" i="10"/>
  <c r="O971" i="10"/>
  <c r="O972" i="10"/>
  <c r="O973" i="10"/>
  <c r="O974" i="10"/>
  <c r="O975" i="10"/>
  <c r="O976" i="10"/>
  <c r="O977" i="10"/>
  <c r="O978" i="10"/>
  <c r="O979" i="10"/>
  <c r="O980" i="10"/>
  <c r="O981" i="10"/>
  <c r="O982" i="10"/>
  <c r="O983" i="10"/>
  <c r="O984" i="10"/>
  <c r="O985" i="10"/>
  <c r="O986" i="10"/>
  <c r="O987" i="10"/>
  <c r="O988" i="10"/>
  <c r="O989" i="10"/>
  <c r="O990" i="10"/>
  <c r="O991" i="10"/>
  <c r="O992" i="10"/>
  <c r="O993" i="10"/>
  <c r="O994" i="10"/>
  <c r="O995" i="10"/>
  <c r="O996" i="10"/>
  <c r="O997" i="10"/>
  <c r="O998" i="10"/>
  <c r="O999" i="10"/>
  <c r="O1000" i="10"/>
  <c r="O1001" i="10"/>
  <c r="O1002" i="10"/>
  <c r="O100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N701" i="10"/>
  <c r="N702" i="10"/>
  <c r="N703" i="10"/>
  <c r="N704" i="10"/>
  <c r="N705" i="10"/>
  <c r="N706" i="10"/>
  <c r="N707" i="10"/>
  <c r="N708" i="10"/>
  <c r="N709" i="10"/>
  <c r="N710" i="10"/>
  <c r="N711" i="10"/>
  <c r="N712" i="10"/>
  <c r="N713" i="10"/>
  <c r="N714" i="10"/>
  <c r="N715" i="10"/>
  <c r="N716" i="10"/>
  <c r="N717" i="10"/>
  <c r="N718" i="10"/>
  <c r="N719" i="10"/>
  <c r="N720" i="10"/>
  <c r="N721" i="10"/>
  <c r="N722" i="10"/>
  <c r="N723" i="10"/>
  <c r="N724" i="10"/>
  <c r="N725" i="10"/>
  <c r="N726" i="10"/>
  <c r="N727" i="10"/>
  <c r="N728" i="10"/>
  <c r="N729" i="10"/>
  <c r="N730" i="10"/>
  <c r="N731" i="10"/>
  <c r="N732" i="10"/>
  <c r="N733" i="10"/>
  <c r="N734" i="10"/>
  <c r="N735" i="10"/>
  <c r="N736" i="10"/>
  <c r="N737" i="10"/>
  <c r="N738" i="10"/>
  <c r="N739" i="10"/>
  <c r="N740" i="10"/>
  <c r="N741" i="10"/>
  <c r="N742" i="10"/>
  <c r="N743" i="10"/>
  <c r="N744" i="10"/>
  <c r="N745" i="10"/>
  <c r="N746" i="10"/>
  <c r="N747" i="10"/>
  <c r="N748" i="10"/>
  <c r="N749" i="10"/>
  <c r="N750" i="10"/>
  <c r="N751" i="10"/>
  <c r="N752" i="10"/>
  <c r="N753" i="10"/>
  <c r="N754" i="10"/>
  <c r="N755" i="10"/>
  <c r="N756" i="10"/>
  <c r="N757" i="10"/>
  <c r="N758" i="10"/>
  <c r="N759" i="10"/>
  <c r="N760" i="10"/>
  <c r="N761" i="10"/>
  <c r="N762" i="10"/>
  <c r="N763" i="10"/>
  <c r="N764" i="10"/>
  <c r="N765" i="10"/>
  <c r="N766" i="10"/>
  <c r="N767" i="10"/>
  <c r="N768" i="10"/>
  <c r="N769" i="10"/>
  <c r="N770" i="10"/>
  <c r="N771" i="10"/>
  <c r="N772" i="10"/>
  <c r="N773" i="10"/>
  <c r="N774" i="10"/>
  <c r="N775" i="10"/>
  <c r="N776" i="10"/>
  <c r="N777" i="10"/>
  <c r="N778" i="10"/>
  <c r="N779" i="10"/>
  <c r="N780" i="10"/>
  <c r="N781" i="10"/>
  <c r="N782" i="10"/>
  <c r="N783" i="10"/>
  <c r="N784" i="10"/>
  <c r="N785" i="10"/>
  <c r="N786" i="10"/>
  <c r="N787" i="10"/>
  <c r="N788" i="10"/>
  <c r="N789" i="10"/>
  <c r="N790" i="10"/>
  <c r="N791" i="10"/>
  <c r="N792" i="10"/>
  <c r="N793" i="10"/>
  <c r="N794" i="10"/>
  <c r="N795" i="10"/>
  <c r="N796" i="10"/>
  <c r="N797" i="10"/>
  <c r="N798" i="10"/>
  <c r="N799" i="10"/>
  <c r="N800" i="10"/>
  <c r="N801" i="10"/>
  <c r="N802" i="10"/>
  <c r="N803" i="10"/>
  <c r="N804" i="10"/>
  <c r="N805" i="10"/>
  <c r="N806" i="10"/>
  <c r="N807" i="10"/>
  <c r="N808" i="10"/>
  <c r="N809" i="10"/>
  <c r="N810" i="10"/>
  <c r="N811" i="10"/>
  <c r="N812" i="10"/>
  <c r="N813" i="10"/>
  <c r="N814" i="10"/>
  <c r="N815" i="10"/>
  <c r="N816" i="10"/>
  <c r="N817" i="10"/>
  <c r="N818" i="10"/>
  <c r="N819" i="10"/>
  <c r="N820" i="10"/>
  <c r="N821" i="10"/>
  <c r="N822" i="10"/>
  <c r="N823" i="10"/>
  <c r="N824" i="10"/>
  <c r="N825" i="10"/>
  <c r="N826" i="10"/>
  <c r="N827" i="10"/>
  <c r="N828" i="10"/>
  <c r="N829" i="10"/>
  <c r="N830" i="10"/>
  <c r="N831" i="10"/>
  <c r="N832" i="10"/>
  <c r="N833" i="10"/>
  <c r="N834" i="10"/>
  <c r="N835" i="10"/>
  <c r="N836" i="10"/>
  <c r="N837" i="10"/>
  <c r="N838" i="10"/>
  <c r="N839" i="10"/>
  <c r="N840" i="10"/>
  <c r="N841" i="10"/>
  <c r="N842" i="10"/>
  <c r="N843" i="10"/>
  <c r="N844" i="10"/>
  <c r="N845" i="10"/>
  <c r="N846" i="10"/>
  <c r="N847" i="10"/>
  <c r="N848" i="10"/>
  <c r="N849" i="10"/>
  <c r="N850" i="10"/>
  <c r="N851" i="10"/>
  <c r="N852" i="10"/>
  <c r="N853" i="10"/>
  <c r="N854" i="10"/>
  <c r="N855" i="10"/>
  <c r="N856" i="10"/>
  <c r="N857" i="10"/>
  <c r="N858" i="10"/>
  <c r="N859" i="10"/>
  <c r="N860" i="10"/>
  <c r="N861" i="10"/>
  <c r="N862" i="10"/>
  <c r="N863" i="10"/>
  <c r="N864" i="10"/>
  <c r="N865" i="10"/>
  <c r="N866" i="10"/>
  <c r="N867" i="10"/>
  <c r="N868" i="10"/>
  <c r="N869" i="10"/>
  <c r="N870" i="10"/>
  <c r="N871" i="10"/>
  <c r="N872" i="10"/>
  <c r="N873" i="10"/>
  <c r="N874" i="10"/>
  <c r="N875" i="10"/>
  <c r="N876" i="10"/>
  <c r="N877" i="10"/>
  <c r="N878" i="10"/>
  <c r="N879" i="10"/>
  <c r="N880" i="10"/>
  <c r="N881" i="10"/>
  <c r="N882" i="10"/>
  <c r="N883" i="10"/>
  <c r="N884" i="10"/>
  <c r="N885" i="10"/>
  <c r="N886" i="10"/>
  <c r="N887" i="10"/>
  <c r="N888" i="10"/>
  <c r="N889" i="10"/>
  <c r="N890" i="10"/>
  <c r="N891" i="10"/>
  <c r="N892" i="10"/>
  <c r="N893" i="10"/>
  <c r="N894" i="10"/>
  <c r="N895" i="10"/>
  <c r="N896" i="10"/>
  <c r="N897" i="10"/>
  <c r="N898" i="10"/>
  <c r="N899" i="10"/>
  <c r="N900" i="10"/>
  <c r="N901" i="10"/>
  <c r="N902" i="10"/>
  <c r="N903" i="10"/>
  <c r="N904" i="10"/>
  <c r="N905" i="10"/>
  <c r="N906" i="10"/>
  <c r="N907" i="10"/>
  <c r="N908" i="10"/>
  <c r="N909" i="10"/>
  <c r="N910" i="10"/>
  <c r="N911" i="10"/>
  <c r="N912" i="10"/>
  <c r="N913" i="10"/>
  <c r="N914" i="10"/>
  <c r="N915" i="10"/>
  <c r="N916" i="10"/>
  <c r="N917" i="10"/>
  <c r="N918" i="10"/>
  <c r="N919" i="10"/>
  <c r="N920" i="10"/>
  <c r="N921" i="10"/>
  <c r="N922" i="10"/>
  <c r="N923" i="10"/>
  <c r="N924" i="10"/>
  <c r="N925" i="10"/>
  <c r="N926" i="10"/>
  <c r="N927" i="10"/>
  <c r="N928" i="10"/>
  <c r="N929" i="10"/>
  <c r="N930" i="10"/>
  <c r="N931" i="10"/>
  <c r="N932" i="10"/>
  <c r="N933" i="10"/>
  <c r="N934" i="10"/>
  <c r="N935" i="10"/>
  <c r="N936" i="10"/>
  <c r="N937" i="10"/>
  <c r="N938" i="10"/>
  <c r="N939" i="10"/>
  <c r="N940" i="10"/>
  <c r="N941" i="10"/>
  <c r="N942" i="10"/>
  <c r="N943" i="10"/>
  <c r="N944" i="10"/>
  <c r="N945" i="10"/>
  <c r="N946" i="10"/>
  <c r="N947" i="10"/>
  <c r="N948" i="10"/>
  <c r="N949" i="10"/>
  <c r="N950" i="10"/>
  <c r="N951" i="10"/>
  <c r="N952" i="10"/>
  <c r="N953" i="10"/>
  <c r="N954" i="10"/>
  <c r="N955" i="10"/>
  <c r="N956" i="10"/>
  <c r="N957" i="10"/>
  <c r="N958" i="10"/>
  <c r="N959" i="10"/>
  <c r="N960" i="10"/>
  <c r="N961" i="10"/>
  <c r="N962" i="10"/>
  <c r="N963" i="10"/>
  <c r="N964" i="10"/>
  <c r="N965" i="10"/>
  <c r="N966" i="10"/>
  <c r="N967" i="10"/>
  <c r="N968" i="10"/>
  <c r="N969" i="10"/>
  <c r="N970" i="10"/>
  <c r="N971" i="10"/>
  <c r="N972" i="10"/>
  <c r="N973" i="10"/>
  <c r="N974" i="10"/>
  <c r="N975" i="10"/>
  <c r="N976" i="10"/>
  <c r="N977" i="10"/>
  <c r="N978" i="10"/>
  <c r="N979" i="10"/>
  <c r="N980" i="10"/>
  <c r="N981" i="10"/>
  <c r="N982" i="10"/>
  <c r="N983" i="10"/>
  <c r="N984" i="10"/>
  <c r="N985" i="10"/>
  <c r="N986" i="10"/>
  <c r="N987" i="10"/>
  <c r="N988" i="10"/>
  <c r="N989" i="10"/>
  <c r="N990" i="10"/>
  <c r="N991" i="10"/>
  <c r="N992" i="10"/>
  <c r="N993" i="10"/>
  <c r="N994" i="10"/>
  <c r="N995" i="10"/>
  <c r="N996" i="10"/>
  <c r="N997" i="10"/>
  <c r="N998" i="10"/>
  <c r="N999" i="10"/>
  <c r="N1000" i="10"/>
  <c r="N1001" i="10"/>
  <c r="N1002" i="10"/>
  <c r="N100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824" i="10"/>
  <c r="L825" i="10"/>
  <c r="L826" i="10"/>
  <c r="L827" i="10"/>
  <c r="L828" i="10"/>
  <c r="L829" i="10"/>
  <c r="L830" i="10"/>
  <c r="L831" i="10"/>
  <c r="L832" i="10"/>
  <c r="L833" i="10"/>
  <c r="L834" i="10"/>
  <c r="L835" i="10"/>
  <c r="L836" i="10"/>
  <c r="L837" i="10"/>
  <c r="L838" i="10"/>
  <c r="L839" i="10"/>
  <c r="L840" i="10"/>
  <c r="L841" i="10"/>
  <c r="L842" i="10"/>
  <c r="L843" i="10"/>
  <c r="L844" i="10"/>
  <c r="L845" i="10"/>
  <c r="L846" i="10"/>
  <c r="L847" i="10"/>
  <c r="L848" i="10"/>
  <c r="L849" i="10"/>
  <c r="L850" i="10"/>
  <c r="L851" i="10"/>
  <c r="L852" i="10"/>
  <c r="L853" i="10"/>
  <c r="L854" i="10"/>
  <c r="L855" i="10"/>
  <c r="L856" i="10"/>
  <c r="L857" i="10"/>
  <c r="L858" i="10"/>
  <c r="L859" i="10"/>
  <c r="L860" i="10"/>
  <c r="L861" i="10"/>
  <c r="L862" i="10"/>
  <c r="L863" i="10"/>
  <c r="L864" i="10"/>
  <c r="L865" i="10"/>
  <c r="L866" i="10"/>
  <c r="L867" i="10"/>
  <c r="L868" i="10"/>
  <c r="L869" i="10"/>
  <c r="L870" i="10"/>
  <c r="L871" i="10"/>
  <c r="L872" i="10"/>
  <c r="L873" i="10"/>
  <c r="L874" i="10"/>
  <c r="L875" i="10"/>
  <c r="L876" i="10"/>
  <c r="L877" i="10"/>
  <c r="L878" i="10"/>
  <c r="L879" i="10"/>
  <c r="L880" i="10"/>
  <c r="L881" i="10"/>
  <c r="L882" i="10"/>
  <c r="L883" i="10"/>
  <c r="L884" i="10"/>
  <c r="L885" i="10"/>
  <c r="L886" i="10"/>
  <c r="L887" i="10"/>
  <c r="L888" i="10"/>
  <c r="L889" i="10"/>
  <c r="L890" i="10"/>
  <c r="L891" i="10"/>
  <c r="L892" i="10"/>
  <c r="L893" i="10"/>
  <c r="L894" i="10"/>
  <c r="L895" i="10"/>
  <c r="L896" i="10"/>
  <c r="L897" i="10"/>
  <c r="L898" i="10"/>
  <c r="L899" i="10"/>
  <c r="L900" i="10"/>
  <c r="L901" i="10"/>
  <c r="L902" i="10"/>
  <c r="L903" i="10"/>
  <c r="L904" i="10"/>
  <c r="L905" i="10"/>
  <c r="L906" i="10"/>
  <c r="L907" i="10"/>
  <c r="L908" i="10"/>
  <c r="L909" i="10"/>
  <c r="L910" i="10"/>
  <c r="L911" i="10"/>
  <c r="L912" i="10"/>
  <c r="L913" i="10"/>
  <c r="L914" i="10"/>
  <c r="L915" i="10"/>
  <c r="L916" i="10"/>
  <c r="L917" i="10"/>
  <c r="L918" i="10"/>
  <c r="L919" i="10"/>
  <c r="L920" i="10"/>
  <c r="L921" i="10"/>
  <c r="L922" i="10"/>
  <c r="L923" i="10"/>
  <c r="L924" i="10"/>
  <c r="L925" i="10"/>
  <c r="L926" i="10"/>
  <c r="L927" i="10"/>
  <c r="L928" i="10"/>
  <c r="L929" i="10"/>
  <c r="L930" i="10"/>
  <c r="L931" i="10"/>
  <c r="L932" i="10"/>
  <c r="L933" i="10"/>
  <c r="L934" i="10"/>
  <c r="L935" i="10"/>
  <c r="L936" i="10"/>
  <c r="L937" i="10"/>
  <c r="L938" i="10"/>
  <c r="L939" i="10"/>
  <c r="L940" i="10"/>
  <c r="L941" i="10"/>
  <c r="L942" i="10"/>
  <c r="L943" i="10"/>
  <c r="L944" i="10"/>
  <c r="L945" i="10"/>
  <c r="L946" i="10"/>
  <c r="L947" i="10"/>
  <c r="L948" i="10"/>
  <c r="L949" i="10"/>
  <c r="L950" i="10"/>
  <c r="L951" i="10"/>
  <c r="L952" i="10"/>
  <c r="L953" i="10"/>
  <c r="L954" i="10"/>
  <c r="L955" i="10"/>
  <c r="L956" i="10"/>
  <c r="L957" i="10"/>
  <c r="L958" i="10"/>
  <c r="L959" i="10"/>
  <c r="L960" i="10"/>
  <c r="L961" i="10"/>
  <c r="L962" i="10"/>
  <c r="L963" i="10"/>
  <c r="L964" i="10"/>
  <c r="L965" i="10"/>
  <c r="L966" i="10"/>
  <c r="L967" i="10"/>
  <c r="L968" i="10"/>
  <c r="L969" i="10"/>
  <c r="L970" i="10"/>
  <c r="L971" i="10"/>
  <c r="L972" i="10"/>
  <c r="L973" i="10"/>
  <c r="L974" i="10"/>
  <c r="L975" i="10"/>
  <c r="L976" i="10"/>
  <c r="L977" i="10"/>
  <c r="L978" i="10"/>
  <c r="L979" i="10"/>
  <c r="L980" i="10"/>
  <c r="L981" i="10"/>
  <c r="L982" i="10"/>
  <c r="L983" i="10"/>
  <c r="L984" i="10"/>
  <c r="L985" i="10"/>
  <c r="L986" i="10"/>
  <c r="L987" i="10"/>
  <c r="L988" i="10"/>
  <c r="L989" i="10"/>
  <c r="L990" i="10"/>
  <c r="L991" i="10"/>
  <c r="L992" i="10"/>
  <c r="L993" i="10"/>
  <c r="L994" i="10"/>
  <c r="L995" i="10"/>
  <c r="L996" i="10"/>
  <c r="L997" i="10"/>
  <c r="L998" i="10"/>
  <c r="L999" i="10"/>
  <c r="L1000" i="10"/>
  <c r="L1001" i="10"/>
  <c r="L1002" i="10"/>
  <c r="L100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J701" i="10"/>
  <c r="J702" i="10"/>
  <c r="J703" i="10"/>
  <c r="J704" i="10"/>
  <c r="J705" i="10"/>
  <c r="J706" i="10"/>
  <c r="J707" i="10"/>
  <c r="J708" i="10"/>
  <c r="J709" i="10"/>
  <c r="J710" i="10"/>
  <c r="J711" i="10"/>
  <c r="J712"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7" i="10"/>
  <c r="J738" i="10"/>
  <c r="J739" i="10"/>
  <c r="J740" i="10"/>
  <c r="J741" i="10"/>
  <c r="J742" i="10"/>
  <c r="J743" i="10"/>
  <c r="J744" i="10"/>
  <c r="J745" i="10"/>
  <c r="J746" i="10"/>
  <c r="J747" i="10"/>
  <c r="J748" i="10"/>
  <c r="J749" i="10"/>
  <c r="J750" i="10"/>
  <c r="J751" i="10"/>
  <c r="J752" i="10"/>
  <c r="J753" i="10"/>
  <c r="J754" i="10"/>
  <c r="J755" i="10"/>
  <c r="J756" i="10"/>
  <c r="J757" i="10"/>
  <c r="J758" i="10"/>
  <c r="J759" i="10"/>
  <c r="J760" i="10"/>
  <c r="J761" i="10"/>
  <c r="J762" i="10"/>
  <c r="J763" i="10"/>
  <c r="J764" i="10"/>
  <c r="J765" i="10"/>
  <c r="J766" i="10"/>
  <c r="J767" i="10"/>
  <c r="J768"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795" i="10"/>
  <c r="J796" i="10"/>
  <c r="J797" i="10"/>
  <c r="J798" i="10"/>
  <c r="J799" i="10"/>
  <c r="J800" i="10"/>
  <c r="J801" i="10"/>
  <c r="J802" i="10"/>
  <c r="J803" i="10"/>
  <c r="J804" i="10"/>
  <c r="J805" i="10"/>
  <c r="J806" i="10"/>
  <c r="J807" i="10"/>
  <c r="J808" i="10"/>
  <c r="J809" i="10"/>
  <c r="J810" i="10"/>
  <c r="J811" i="10"/>
  <c r="J812" i="10"/>
  <c r="J813" i="10"/>
  <c r="J814" i="10"/>
  <c r="J815" i="10"/>
  <c r="J816" i="10"/>
  <c r="J817" i="10"/>
  <c r="J818" i="10"/>
  <c r="J819" i="10"/>
  <c r="J820" i="10"/>
  <c r="J821" i="10"/>
  <c r="J822" i="10"/>
  <c r="J823" i="10"/>
  <c r="J824" i="10"/>
  <c r="J825" i="10"/>
  <c r="J826" i="10"/>
  <c r="J827" i="10"/>
  <c r="J828" i="10"/>
  <c r="J829" i="10"/>
  <c r="J830" i="10"/>
  <c r="J831" i="10"/>
  <c r="J832" i="10"/>
  <c r="J833" i="10"/>
  <c r="J834" i="10"/>
  <c r="J835" i="10"/>
  <c r="J836" i="10"/>
  <c r="J837" i="10"/>
  <c r="J838" i="10"/>
  <c r="J839" i="10"/>
  <c r="J840" i="10"/>
  <c r="J841" i="10"/>
  <c r="J842" i="10"/>
  <c r="J843" i="10"/>
  <c r="J844" i="10"/>
  <c r="J845" i="10"/>
  <c r="J846" i="10"/>
  <c r="J847" i="10"/>
  <c r="J848" i="10"/>
  <c r="J849" i="10"/>
  <c r="J850" i="10"/>
  <c r="J851" i="10"/>
  <c r="J852" i="10"/>
  <c r="J853" i="10"/>
  <c r="J854" i="10"/>
  <c r="J855" i="10"/>
  <c r="J856" i="10"/>
  <c r="J857" i="10"/>
  <c r="J858" i="10"/>
  <c r="J859" i="10"/>
  <c r="J860" i="10"/>
  <c r="J861" i="10"/>
  <c r="J862" i="10"/>
  <c r="J863" i="10"/>
  <c r="J864" i="10"/>
  <c r="J865" i="10"/>
  <c r="J866" i="10"/>
  <c r="J867" i="10"/>
  <c r="J868" i="10"/>
  <c r="J869" i="10"/>
  <c r="J870" i="10"/>
  <c r="J871" i="10"/>
  <c r="J872" i="10"/>
  <c r="J873" i="10"/>
  <c r="J874" i="10"/>
  <c r="J875" i="10"/>
  <c r="J876" i="10"/>
  <c r="J877" i="10"/>
  <c r="J878" i="10"/>
  <c r="J879" i="10"/>
  <c r="J880" i="10"/>
  <c r="J881" i="10"/>
  <c r="J882" i="10"/>
  <c r="J883" i="10"/>
  <c r="J884" i="10"/>
  <c r="J885" i="10"/>
  <c r="J886" i="10"/>
  <c r="J887" i="10"/>
  <c r="J888" i="10"/>
  <c r="J889" i="10"/>
  <c r="J890" i="10"/>
  <c r="J891" i="10"/>
  <c r="J892" i="10"/>
  <c r="J893" i="10"/>
  <c r="J894" i="10"/>
  <c r="J895" i="10"/>
  <c r="J896" i="10"/>
  <c r="J897" i="10"/>
  <c r="J898" i="10"/>
  <c r="J899" i="10"/>
  <c r="J900" i="10"/>
  <c r="J901" i="10"/>
  <c r="J902" i="10"/>
  <c r="J903" i="10"/>
  <c r="J904" i="10"/>
  <c r="J905" i="10"/>
  <c r="J906" i="10"/>
  <c r="J907" i="10"/>
  <c r="J908" i="10"/>
  <c r="J909" i="10"/>
  <c r="J910" i="10"/>
  <c r="J911" i="10"/>
  <c r="J912" i="10"/>
  <c r="J913" i="10"/>
  <c r="J914" i="10"/>
  <c r="J915" i="10"/>
  <c r="J916" i="10"/>
  <c r="J917" i="10"/>
  <c r="J918" i="10"/>
  <c r="J919" i="10"/>
  <c r="J920" i="10"/>
  <c r="J921" i="10"/>
  <c r="J922" i="10"/>
  <c r="J923" i="10"/>
  <c r="J924" i="10"/>
  <c r="J925" i="10"/>
  <c r="J926" i="10"/>
  <c r="J927" i="10"/>
  <c r="J928" i="10"/>
  <c r="J929" i="10"/>
  <c r="J930" i="10"/>
  <c r="J931" i="10"/>
  <c r="J932" i="10"/>
  <c r="J933" i="10"/>
  <c r="J934" i="10"/>
  <c r="J935" i="10"/>
  <c r="J936" i="10"/>
  <c r="J937" i="10"/>
  <c r="J938" i="10"/>
  <c r="J939" i="10"/>
  <c r="J940" i="10"/>
  <c r="J941" i="10"/>
  <c r="J942" i="10"/>
  <c r="J943" i="10"/>
  <c r="J944" i="10"/>
  <c r="J945" i="10"/>
  <c r="J946" i="10"/>
  <c r="J947" i="10"/>
  <c r="J948" i="10"/>
  <c r="J949" i="10"/>
  <c r="J950" i="10"/>
  <c r="J951" i="10"/>
  <c r="J952" i="10"/>
  <c r="J953" i="10"/>
  <c r="J954" i="10"/>
  <c r="J955" i="10"/>
  <c r="J956" i="10"/>
  <c r="J957" i="10"/>
  <c r="J958" i="10"/>
  <c r="J959" i="10"/>
  <c r="J960" i="10"/>
  <c r="J961" i="10"/>
  <c r="J962" i="10"/>
  <c r="J963" i="10"/>
  <c r="J964" i="10"/>
  <c r="J965" i="10"/>
  <c r="J966" i="10"/>
  <c r="J967" i="10"/>
  <c r="J968" i="10"/>
  <c r="J969" i="10"/>
  <c r="J970" i="10"/>
  <c r="J971" i="10"/>
  <c r="J972" i="10"/>
  <c r="J973" i="10"/>
  <c r="J974" i="10"/>
  <c r="J975" i="10"/>
  <c r="J976" i="10"/>
  <c r="J977" i="10"/>
  <c r="J978" i="10"/>
  <c r="J979" i="10"/>
  <c r="J980" i="10"/>
  <c r="J981" i="10"/>
  <c r="J982" i="10"/>
  <c r="J983" i="10"/>
  <c r="J984" i="10"/>
  <c r="J985" i="10"/>
  <c r="J986" i="10"/>
  <c r="J987" i="10"/>
  <c r="J988" i="10"/>
  <c r="J989" i="10"/>
  <c r="J990" i="10"/>
  <c r="J991" i="10"/>
  <c r="J992" i="10"/>
  <c r="J993" i="10"/>
  <c r="J994" i="10"/>
  <c r="J995" i="10"/>
  <c r="J996" i="10"/>
  <c r="J997" i="10"/>
  <c r="J998" i="10"/>
  <c r="J999" i="10"/>
  <c r="J1000" i="10"/>
  <c r="J1001" i="10"/>
  <c r="J1002" i="10"/>
  <c r="J100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619" i="10"/>
  <c r="I620" i="10"/>
  <c r="I621" i="10"/>
  <c r="I622" i="10"/>
  <c r="I623" i="10"/>
  <c r="I624" i="10"/>
  <c r="I625" i="10"/>
  <c r="I626" i="10"/>
  <c r="I627" i="10"/>
  <c r="I628" i="10"/>
  <c r="I629" i="10"/>
  <c r="I630" i="10"/>
  <c r="I631" i="10"/>
  <c r="I632" i="10"/>
  <c r="I633" i="10"/>
  <c r="I634" i="10"/>
  <c r="I635" i="10"/>
  <c r="I636" i="10"/>
  <c r="I637" i="10"/>
  <c r="I638" i="10"/>
  <c r="I639" i="10"/>
  <c r="I640" i="10"/>
  <c r="I641" i="10"/>
  <c r="I642" i="10"/>
  <c r="I643" i="10"/>
  <c r="I644" i="10"/>
  <c r="I645" i="10"/>
  <c r="I646" i="10"/>
  <c r="I647" i="10"/>
  <c r="I648" i="10"/>
  <c r="I649" i="10"/>
  <c r="I650" i="10"/>
  <c r="I651" i="10"/>
  <c r="I652" i="10"/>
  <c r="I653" i="10"/>
  <c r="I654" i="10"/>
  <c r="I655" i="10"/>
  <c r="I656" i="10"/>
  <c r="I657" i="10"/>
  <c r="I658" i="10"/>
  <c r="I659" i="10"/>
  <c r="I660" i="10"/>
  <c r="I661" i="10"/>
  <c r="I662" i="10"/>
  <c r="I663" i="10"/>
  <c r="I664" i="10"/>
  <c r="I665" i="10"/>
  <c r="I666" i="10"/>
  <c r="I667" i="10"/>
  <c r="I668" i="10"/>
  <c r="I669" i="10"/>
  <c r="I670" i="10"/>
  <c r="I671" i="10"/>
  <c r="I672" i="10"/>
  <c r="I673" i="10"/>
  <c r="I674" i="10"/>
  <c r="I675" i="10"/>
  <c r="I676" i="10"/>
  <c r="I677" i="10"/>
  <c r="I678" i="10"/>
  <c r="I679" i="10"/>
  <c r="I680" i="10"/>
  <c r="I681" i="10"/>
  <c r="I682" i="10"/>
  <c r="I683" i="10"/>
  <c r="I684" i="10"/>
  <c r="I685" i="10"/>
  <c r="I686" i="10"/>
  <c r="I687" i="10"/>
  <c r="I688" i="10"/>
  <c r="I689" i="10"/>
  <c r="I690" i="10"/>
  <c r="I691" i="10"/>
  <c r="I692" i="10"/>
  <c r="I693" i="10"/>
  <c r="I694" i="10"/>
  <c r="I695" i="10"/>
  <c r="I696" i="10"/>
  <c r="I697" i="10"/>
  <c r="I698" i="10"/>
  <c r="I699" i="10"/>
  <c r="I700" i="10"/>
  <c r="I701" i="10"/>
  <c r="I702" i="10"/>
  <c r="I703" i="10"/>
  <c r="I704" i="10"/>
  <c r="I705" i="10"/>
  <c r="I706" i="10"/>
  <c r="I707" i="10"/>
  <c r="I708" i="10"/>
  <c r="I709" i="10"/>
  <c r="I710" i="10"/>
  <c r="I711" i="10"/>
  <c r="I712" i="10"/>
  <c r="I713" i="10"/>
  <c r="I714" i="10"/>
  <c r="I715" i="10"/>
  <c r="I716" i="10"/>
  <c r="I717" i="10"/>
  <c r="I718" i="10"/>
  <c r="I719" i="10"/>
  <c r="I720" i="10"/>
  <c r="I721" i="10"/>
  <c r="I722" i="10"/>
  <c r="I723" i="10"/>
  <c r="I724" i="10"/>
  <c r="I725" i="10"/>
  <c r="I726" i="10"/>
  <c r="I727" i="10"/>
  <c r="I728" i="10"/>
  <c r="I729" i="10"/>
  <c r="I730" i="10"/>
  <c r="I731" i="10"/>
  <c r="I732" i="10"/>
  <c r="I733" i="10"/>
  <c r="I734" i="10"/>
  <c r="I735" i="10"/>
  <c r="I736" i="10"/>
  <c r="I737" i="10"/>
  <c r="I738" i="10"/>
  <c r="I739" i="10"/>
  <c r="I740" i="10"/>
  <c r="I741" i="10"/>
  <c r="I742" i="10"/>
  <c r="I743" i="10"/>
  <c r="I744" i="10"/>
  <c r="I745" i="10"/>
  <c r="I746" i="10"/>
  <c r="I747" i="10"/>
  <c r="I748" i="10"/>
  <c r="I749" i="10"/>
  <c r="I750" i="10"/>
  <c r="I751" i="10"/>
  <c r="I752" i="10"/>
  <c r="I753" i="10"/>
  <c r="I754" i="10"/>
  <c r="I755" i="10"/>
  <c r="I756" i="10"/>
  <c r="I757" i="10"/>
  <c r="I758" i="10"/>
  <c r="I759" i="10"/>
  <c r="I760" i="10"/>
  <c r="I761" i="10"/>
  <c r="I762" i="10"/>
  <c r="I763" i="10"/>
  <c r="I764" i="10"/>
  <c r="I765" i="10"/>
  <c r="I766" i="10"/>
  <c r="I767" i="10"/>
  <c r="I768" i="10"/>
  <c r="I769" i="10"/>
  <c r="I770" i="10"/>
  <c r="I771" i="10"/>
  <c r="I772" i="10"/>
  <c r="I773" i="10"/>
  <c r="I774" i="10"/>
  <c r="I775" i="10"/>
  <c r="I776" i="10"/>
  <c r="I777" i="10"/>
  <c r="I778" i="10"/>
  <c r="I779" i="10"/>
  <c r="I780" i="10"/>
  <c r="I781" i="10"/>
  <c r="I782" i="10"/>
  <c r="I783" i="10"/>
  <c r="I784" i="10"/>
  <c r="I785" i="10"/>
  <c r="I786" i="10"/>
  <c r="I787" i="10"/>
  <c r="I788" i="10"/>
  <c r="I789" i="10"/>
  <c r="I790" i="10"/>
  <c r="I791" i="10"/>
  <c r="I792" i="10"/>
  <c r="I793" i="10"/>
  <c r="I794" i="10"/>
  <c r="I795" i="10"/>
  <c r="I796" i="10"/>
  <c r="I797" i="10"/>
  <c r="I798" i="10"/>
  <c r="I799" i="10"/>
  <c r="I800" i="10"/>
  <c r="I801" i="10"/>
  <c r="I802" i="10"/>
  <c r="I803" i="10"/>
  <c r="I804" i="10"/>
  <c r="I805" i="10"/>
  <c r="I806" i="10"/>
  <c r="I807" i="10"/>
  <c r="I808" i="10"/>
  <c r="I809" i="10"/>
  <c r="I810" i="10"/>
  <c r="I811" i="10"/>
  <c r="I812" i="10"/>
  <c r="I813" i="10"/>
  <c r="I814" i="10"/>
  <c r="I815" i="10"/>
  <c r="I816" i="10"/>
  <c r="I817" i="10"/>
  <c r="I818" i="10"/>
  <c r="I819" i="10"/>
  <c r="I820" i="10"/>
  <c r="I821" i="10"/>
  <c r="I822" i="10"/>
  <c r="I823" i="10"/>
  <c r="I824" i="10"/>
  <c r="I825" i="10"/>
  <c r="I826" i="10"/>
  <c r="I827" i="10"/>
  <c r="I828" i="10"/>
  <c r="I829" i="10"/>
  <c r="I830" i="10"/>
  <c r="I831" i="10"/>
  <c r="I832" i="10"/>
  <c r="I833" i="10"/>
  <c r="I834" i="10"/>
  <c r="I835" i="10"/>
  <c r="I836" i="10"/>
  <c r="I837" i="10"/>
  <c r="I838" i="10"/>
  <c r="I839" i="10"/>
  <c r="I840" i="10"/>
  <c r="I841" i="10"/>
  <c r="I842" i="10"/>
  <c r="I843" i="10"/>
  <c r="I844" i="10"/>
  <c r="I845" i="10"/>
  <c r="I846" i="10"/>
  <c r="I847" i="10"/>
  <c r="I848" i="10"/>
  <c r="I849" i="10"/>
  <c r="I850" i="10"/>
  <c r="I851" i="10"/>
  <c r="I852" i="10"/>
  <c r="I853" i="10"/>
  <c r="I854" i="10"/>
  <c r="I855" i="10"/>
  <c r="I856" i="10"/>
  <c r="I857" i="10"/>
  <c r="I858" i="10"/>
  <c r="I859" i="10"/>
  <c r="I860" i="10"/>
  <c r="I861" i="10"/>
  <c r="I862" i="10"/>
  <c r="I863" i="10"/>
  <c r="I864" i="10"/>
  <c r="I865" i="10"/>
  <c r="I866" i="10"/>
  <c r="I867" i="10"/>
  <c r="I868" i="10"/>
  <c r="I869" i="10"/>
  <c r="I870" i="10"/>
  <c r="I871" i="10"/>
  <c r="I872" i="10"/>
  <c r="I873" i="10"/>
  <c r="I874" i="10"/>
  <c r="I875" i="10"/>
  <c r="I876" i="10"/>
  <c r="I877" i="10"/>
  <c r="I878" i="10"/>
  <c r="I879" i="10"/>
  <c r="I880" i="10"/>
  <c r="I881" i="10"/>
  <c r="I882" i="10"/>
  <c r="I883" i="10"/>
  <c r="I884" i="10"/>
  <c r="I885" i="10"/>
  <c r="I886" i="10"/>
  <c r="I887" i="10"/>
  <c r="I888" i="10"/>
  <c r="I889" i="10"/>
  <c r="I890" i="10"/>
  <c r="I891" i="10"/>
  <c r="I892" i="10"/>
  <c r="I893" i="10"/>
  <c r="I894" i="10"/>
  <c r="I895" i="10"/>
  <c r="I896" i="10"/>
  <c r="I897" i="10"/>
  <c r="I898" i="10"/>
  <c r="I899" i="10"/>
  <c r="I900" i="10"/>
  <c r="I901" i="10"/>
  <c r="I902" i="10"/>
  <c r="I903" i="10"/>
  <c r="I904" i="10"/>
  <c r="I905" i="10"/>
  <c r="I906" i="10"/>
  <c r="I907" i="10"/>
  <c r="I908" i="10"/>
  <c r="I909" i="10"/>
  <c r="I910" i="10"/>
  <c r="I911" i="10"/>
  <c r="I912" i="10"/>
  <c r="I913" i="10"/>
  <c r="I914" i="10"/>
  <c r="I915" i="10"/>
  <c r="I916" i="10"/>
  <c r="I917" i="10"/>
  <c r="I918" i="10"/>
  <c r="I919" i="10"/>
  <c r="I920" i="10"/>
  <c r="I921" i="10"/>
  <c r="I922" i="10"/>
  <c r="I923" i="10"/>
  <c r="I924" i="10"/>
  <c r="I925" i="10"/>
  <c r="I926" i="10"/>
  <c r="I927" i="10"/>
  <c r="I928" i="10"/>
  <c r="I929" i="10"/>
  <c r="I930" i="10"/>
  <c r="I931" i="10"/>
  <c r="I932" i="10"/>
  <c r="I933" i="10"/>
  <c r="I934" i="10"/>
  <c r="I935" i="10"/>
  <c r="I936" i="10"/>
  <c r="I937" i="10"/>
  <c r="I938" i="10"/>
  <c r="I939" i="10"/>
  <c r="I940" i="10"/>
  <c r="I941" i="10"/>
  <c r="I942" i="10"/>
  <c r="I943" i="10"/>
  <c r="I944" i="10"/>
  <c r="I945" i="10"/>
  <c r="I946" i="10"/>
  <c r="I947" i="10"/>
  <c r="I948" i="10"/>
  <c r="I949" i="10"/>
  <c r="I950" i="10"/>
  <c r="I951" i="10"/>
  <c r="I952" i="10"/>
  <c r="I953" i="10"/>
  <c r="I954" i="10"/>
  <c r="I955" i="10"/>
  <c r="I956" i="10"/>
  <c r="I957" i="10"/>
  <c r="I958" i="10"/>
  <c r="I959" i="10"/>
  <c r="I960" i="10"/>
  <c r="I961" i="10"/>
  <c r="I962" i="10"/>
  <c r="I963" i="10"/>
  <c r="I964" i="10"/>
  <c r="I965" i="10"/>
  <c r="I966" i="10"/>
  <c r="I967" i="10"/>
  <c r="I968" i="10"/>
  <c r="I969" i="10"/>
  <c r="I970" i="10"/>
  <c r="I971" i="10"/>
  <c r="I972" i="10"/>
  <c r="I973" i="10"/>
  <c r="I974" i="10"/>
  <c r="I975" i="10"/>
  <c r="I976" i="10"/>
  <c r="I977" i="10"/>
  <c r="I978" i="10"/>
  <c r="I979" i="10"/>
  <c r="I980" i="10"/>
  <c r="I981" i="10"/>
  <c r="I982" i="10"/>
  <c r="I983" i="10"/>
  <c r="I984" i="10"/>
  <c r="I985" i="10"/>
  <c r="I986" i="10"/>
  <c r="I987" i="10"/>
  <c r="I988" i="10"/>
  <c r="I989" i="10"/>
  <c r="I990" i="10"/>
  <c r="I991" i="10"/>
  <c r="I992" i="10"/>
  <c r="I993" i="10"/>
  <c r="I994" i="10"/>
  <c r="I995" i="10"/>
  <c r="I996" i="10"/>
  <c r="I997" i="10"/>
  <c r="I998" i="10"/>
  <c r="I999" i="10"/>
  <c r="I1000" i="10"/>
  <c r="I1001" i="10"/>
  <c r="I1002" i="10"/>
  <c r="I100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723" i="10"/>
  <c r="F724" i="10"/>
  <c r="F725" i="10"/>
  <c r="F726" i="10"/>
  <c r="F727" i="10"/>
  <c r="F728" i="10"/>
  <c r="F729" i="10"/>
  <c r="F730" i="10"/>
  <c r="F731" i="10"/>
  <c r="F732" i="10"/>
  <c r="F733" i="10"/>
  <c r="F734" i="10"/>
  <c r="F735" i="10"/>
  <c r="F736" i="10"/>
  <c r="F737" i="10"/>
  <c r="F738" i="10"/>
  <c r="F739" i="10"/>
  <c r="F740" i="10"/>
  <c r="F741" i="10"/>
  <c r="F742" i="10"/>
  <c r="F743" i="10"/>
  <c r="F744" i="10"/>
  <c r="F745" i="10"/>
  <c r="F746" i="10"/>
  <c r="F747" i="10"/>
  <c r="F748" i="10"/>
  <c r="F749" i="10"/>
  <c r="F750" i="10"/>
  <c r="F751" i="10"/>
  <c r="F752" i="10"/>
  <c r="F753" i="10"/>
  <c r="F754" i="10"/>
  <c r="F755" i="10"/>
  <c r="F756" i="10"/>
  <c r="F757" i="10"/>
  <c r="F758" i="10"/>
  <c r="F759" i="10"/>
  <c r="F760" i="10"/>
  <c r="F761" i="10"/>
  <c r="F762" i="10"/>
  <c r="F763" i="10"/>
  <c r="F764" i="10"/>
  <c r="F765" i="10"/>
  <c r="F766" i="10"/>
  <c r="F767" i="10"/>
  <c r="F768" i="10"/>
  <c r="F769" i="10"/>
  <c r="F770" i="10"/>
  <c r="F771" i="10"/>
  <c r="F772" i="10"/>
  <c r="F773" i="10"/>
  <c r="F774" i="10"/>
  <c r="F775" i="10"/>
  <c r="F776" i="10"/>
  <c r="F777" i="10"/>
  <c r="F778" i="10"/>
  <c r="F779" i="10"/>
  <c r="F780" i="10"/>
  <c r="F781" i="10"/>
  <c r="F782" i="10"/>
  <c r="F783" i="10"/>
  <c r="F784" i="10"/>
  <c r="F785" i="10"/>
  <c r="F786" i="10"/>
  <c r="F787" i="10"/>
  <c r="F788" i="10"/>
  <c r="F789" i="10"/>
  <c r="F790" i="10"/>
  <c r="F791" i="10"/>
  <c r="F792" i="10"/>
  <c r="F793" i="10"/>
  <c r="F794" i="10"/>
  <c r="F795" i="10"/>
  <c r="F796" i="10"/>
  <c r="F797" i="10"/>
  <c r="F798" i="10"/>
  <c r="F799" i="10"/>
  <c r="F800" i="10"/>
  <c r="F801" i="10"/>
  <c r="F802" i="10"/>
  <c r="F803" i="10"/>
  <c r="F804" i="10"/>
  <c r="F805" i="10"/>
  <c r="F806" i="10"/>
  <c r="F807" i="10"/>
  <c r="F808" i="10"/>
  <c r="F809" i="10"/>
  <c r="F810" i="10"/>
  <c r="F811" i="10"/>
  <c r="F812" i="10"/>
  <c r="F813" i="10"/>
  <c r="F814" i="10"/>
  <c r="F815" i="10"/>
  <c r="F816" i="10"/>
  <c r="F817" i="10"/>
  <c r="F818" i="10"/>
  <c r="F819" i="10"/>
  <c r="F820" i="10"/>
  <c r="F821" i="10"/>
  <c r="F822" i="10"/>
  <c r="F823" i="10"/>
  <c r="F824" i="10"/>
  <c r="F825" i="10"/>
  <c r="F826" i="10"/>
  <c r="F827" i="10"/>
  <c r="F828" i="10"/>
  <c r="F829" i="10"/>
  <c r="F830" i="10"/>
  <c r="F831" i="10"/>
  <c r="F832" i="10"/>
  <c r="F833" i="10"/>
  <c r="F834" i="10"/>
  <c r="F835" i="10"/>
  <c r="F836" i="10"/>
  <c r="F837" i="10"/>
  <c r="F838" i="10"/>
  <c r="F839" i="10"/>
  <c r="F840" i="10"/>
  <c r="F841" i="10"/>
  <c r="F842" i="10"/>
  <c r="F843" i="10"/>
  <c r="F844" i="10"/>
  <c r="F845" i="10"/>
  <c r="F846" i="10"/>
  <c r="F847" i="10"/>
  <c r="F848" i="10"/>
  <c r="F849" i="10"/>
  <c r="F850" i="10"/>
  <c r="F851" i="10"/>
  <c r="F852" i="10"/>
  <c r="F853" i="10"/>
  <c r="F854" i="10"/>
  <c r="F855" i="10"/>
  <c r="F856" i="10"/>
  <c r="F857" i="10"/>
  <c r="F858" i="10"/>
  <c r="F859" i="10"/>
  <c r="F860" i="10"/>
  <c r="F861" i="10"/>
  <c r="F862" i="10"/>
  <c r="F863" i="10"/>
  <c r="F864" i="10"/>
  <c r="F865" i="10"/>
  <c r="F866" i="10"/>
  <c r="F867" i="10"/>
  <c r="F868" i="10"/>
  <c r="F869" i="10"/>
  <c r="F870" i="10"/>
  <c r="F871" i="10"/>
  <c r="F872" i="10"/>
  <c r="F873" i="10"/>
  <c r="F874" i="10"/>
  <c r="F875" i="10"/>
  <c r="F876" i="10"/>
  <c r="F877" i="10"/>
  <c r="F878" i="10"/>
  <c r="F879" i="10"/>
  <c r="F880" i="10"/>
  <c r="F881" i="10"/>
  <c r="F882" i="10"/>
  <c r="F883" i="10"/>
  <c r="F884" i="10"/>
  <c r="F885" i="10"/>
  <c r="F886" i="10"/>
  <c r="F887" i="10"/>
  <c r="F888" i="10"/>
  <c r="F889" i="10"/>
  <c r="F890" i="10"/>
  <c r="F891" i="10"/>
  <c r="F892" i="10"/>
  <c r="F893" i="10"/>
  <c r="F894" i="10"/>
  <c r="F895" i="10"/>
  <c r="F896" i="10"/>
  <c r="F897" i="10"/>
  <c r="F898" i="10"/>
  <c r="F899" i="10"/>
  <c r="F900" i="10"/>
  <c r="F901" i="10"/>
  <c r="F902" i="10"/>
  <c r="F903" i="10"/>
  <c r="F904" i="10"/>
  <c r="F905" i="10"/>
  <c r="F906" i="10"/>
  <c r="F907" i="10"/>
  <c r="F908" i="10"/>
  <c r="F909" i="10"/>
  <c r="F910" i="10"/>
  <c r="F911" i="10"/>
  <c r="F912" i="10"/>
  <c r="F913" i="10"/>
  <c r="F914" i="10"/>
  <c r="F915" i="10"/>
  <c r="F916" i="10"/>
  <c r="F917" i="10"/>
  <c r="F918" i="10"/>
  <c r="F919" i="10"/>
  <c r="F920" i="10"/>
  <c r="F921" i="10"/>
  <c r="F922" i="10"/>
  <c r="F923" i="10"/>
  <c r="F924" i="10"/>
  <c r="F925" i="10"/>
  <c r="F926" i="10"/>
  <c r="F927" i="10"/>
  <c r="F928" i="10"/>
  <c r="F929" i="10"/>
  <c r="F930" i="10"/>
  <c r="F931" i="10"/>
  <c r="F932" i="10"/>
  <c r="F933" i="10"/>
  <c r="F934" i="10"/>
  <c r="F935" i="10"/>
  <c r="F936" i="10"/>
  <c r="F937" i="10"/>
  <c r="F938" i="10"/>
  <c r="F939" i="10"/>
  <c r="F940" i="10"/>
  <c r="F941" i="10"/>
  <c r="F942" i="10"/>
  <c r="F943" i="10"/>
  <c r="F944" i="10"/>
  <c r="F945" i="10"/>
  <c r="F946" i="10"/>
  <c r="F947" i="10"/>
  <c r="F948" i="10"/>
  <c r="F949" i="10"/>
  <c r="F950" i="10"/>
  <c r="F951" i="10"/>
  <c r="F952" i="10"/>
  <c r="F953" i="10"/>
  <c r="F954" i="10"/>
  <c r="F955" i="10"/>
  <c r="F956" i="10"/>
  <c r="F957" i="10"/>
  <c r="F958" i="10"/>
  <c r="F959" i="10"/>
  <c r="F960" i="10"/>
  <c r="F961" i="10"/>
  <c r="F962" i="10"/>
  <c r="F963" i="10"/>
  <c r="F964" i="10"/>
  <c r="F965" i="10"/>
  <c r="F966" i="10"/>
  <c r="F967" i="10"/>
  <c r="F968" i="10"/>
  <c r="F969" i="10"/>
  <c r="F970" i="10"/>
  <c r="F971" i="10"/>
  <c r="F972" i="10"/>
  <c r="F973" i="10"/>
  <c r="F974" i="10"/>
  <c r="F975" i="10"/>
  <c r="F976" i="10"/>
  <c r="F977" i="10"/>
  <c r="F978" i="10"/>
  <c r="F979" i="10"/>
  <c r="F980" i="10"/>
  <c r="F981" i="10"/>
  <c r="F982" i="10"/>
  <c r="F983" i="10"/>
  <c r="F984" i="10"/>
  <c r="F985" i="10"/>
  <c r="F986" i="10"/>
  <c r="F987" i="10"/>
  <c r="F988" i="10"/>
  <c r="F989" i="10"/>
  <c r="F990" i="10"/>
  <c r="F991" i="10"/>
  <c r="F992" i="10"/>
  <c r="F993" i="10"/>
  <c r="F994" i="10"/>
  <c r="F995" i="10"/>
  <c r="F996" i="10"/>
  <c r="F997" i="10"/>
  <c r="F998" i="10"/>
  <c r="F999" i="10"/>
  <c r="F1000" i="10"/>
  <c r="F1001" i="10"/>
  <c r="F1002" i="10"/>
  <c r="F100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6" i="10"/>
  <c r="E947" i="10"/>
  <c r="E948" i="10"/>
  <c r="E949" i="10"/>
  <c r="E950" i="10"/>
  <c r="E951" i="10"/>
  <c r="E952" i="10"/>
  <c r="E953" i="10"/>
  <c r="E954" i="10"/>
  <c r="E955" i="10"/>
  <c r="E956" i="10"/>
  <c r="E957" i="10"/>
  <c r="E958" i="10"/>
  <c r="E959" i="10"/>
  <c r="E960" i="10"/>
  <c r="E961" i="10"/>
  <c r="E962" i="10"/>
  <c r="E963" i="10"/>
  <c r="E964" i="10"/>
  <c r="E965" i="10"/>
  <c r="E966" i="10"/>
  <c r="E967" i="10"/>
  <c r="E968" i="10"/>
  <c r="E969" i="10"/>
  <c r="E970" i="10"/>
  <c r="E971" i="10"/>
  <c r="E972" i="10"/>
  <c r="E973" i="10"/>
  <c r="E974" i="10"/>
  <c r="E975" i="10"/>
  <c r="E976" i="10"/>
  <c r="E977" i="10"/>
  <c r="E978" i="10"/>
  <c r="E979" i="10"/>
  <c r="E980" i="10"/>
  <c r="E981" i="10"/>
  <c r="E982" i="10"/>
  <c r="E983" i="10"/>
  <c r="E984" i="10"/>
  <c r="E985" i="10"/>
  <c r="E986" i="10"/>
  <c r="E987" i="10"/>
  <c r="E988" i="10"/>
  <c r="E989" i="10"/>
  <c r="E990" i="10"/>
  <c r="E991" i="10"/>
  <c r="E992" i="10"/>
  <c r="E993" i="10"/>
  <c r="E994" i="10"/>
  <c r="E995" i="10"/>
  <c r="E996" i="10"/>
  <c r="E997" i="10"/>
  <c r="E998" i="10"/>
  <c r="E999" i="10"/>
  <c r="E1000" i="10"/>
  <c r="E1001" i="10"/>
  <c r="E1002" i="10"/>
  <c r="E100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B4" i="10"/>
  <c r="B5" i="10"/>
  <c r="B6" i="10"/>
  <c r="B7" i="10"/>
  <c r="B8" i="10"/>
  <c r="B9" i="10"/>
  <c r="B10" i="10"/>
  <c r="B11" i="10"/>
  <c r="BC11" i="10" s="1"/>
  <c r="B12" i="10"/>
  <c r="B13" i="10"/>
  <c r="B14" i="10"/>
  <c r="B15" i="10"/>
  <c r="B16" i="10"/>
  <c r="B17" i="10"/>
  <c r="B18" i="10"/>
  <c r="B19" i="10"/>
  <c r="BC19" i="10" s="1"/>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C55" i="10" s="1"/>
  <c r="B56" i="10"/>
  <c r="B57" i="10"/>
  <c r="B58" i="10"/>
  <c r="B59" i="10"/>
  <c r="B60" i="10"/>
  <c r="B61" i="10"/>
  <c r="B62" i="10"/>
  <c r="B63" i="10"/>
  <c r="BC63" i="10" s="1"/>
  <c r="B64" i="10"/>
  <c r="B65" i="10"/>
  <c r="B66" i="10"/>
  <c r="B67" i="10"/>
  <c r="B68" i="10"/>
  <c r="B69" i="10"/>
  <c r="B70" i="10"/>
  <c r="B71" i="10"/>
  <c r="B72" i="10"/>
  <c r="B73" i="10"/>
  <c r="B74" i="10"/>
  <c r="B75" i="10"/>
  <c r="BC75" i="10" s="1"/>
  <c r="B76" i="10"/>
  <c r="B77" i="10"/>
  <c r="B78" i="10"/>
  <c r="B79" i="10"/>
  <c r="B80" i="10"/>
  <c r="B81" i="10"/>
  <c r="B82" i="10"/>
  <c r="B83" i="10"/>
  <c r="BC83" i="10" s="1"/>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C119" i="10" s="1"/>
  <c r="B120" i="10"/>
  <c r="B121" i="10"/>
  <c r="B122" i="10"/>
  <c r="B123" i="10"/>
  <c r="B124" i="10"/>
  <c r="B125" i="10"/>
  <c r="B126" i="10"/>
  <c r="B127" i="10"/>
  <c r="BC127" i="10" s="1"/>
  <c r="B128" i="10"/>
  <c r="B129" i="10"/>
  <c r="B130" i="10"/>
  <c r="B131" i="10"/>
  <c r="B132" i="10"/>
  <c r="B133" i="10"/>
  <c r="B134" i="10"/>
  <c r="B135" i="10"/>
  <c r="B136" i="10"/>
  <c r="B137" i="10"/>
  <c r="B138" i="10"/>
  <c r="B139" i="10"/>
  <c r="BC139" i="10" s="1"/>
  <c r="B140" i="10"/>
  <c r="B141" i="10"/>
  <c r="B142" i="10"/>
  <c r="B143" i="10"/>
  <c r="B144" i="10"/>
  <c r="B145" i="10"/>
  <c r="B146" i="10"/>
  <c r="B147" i="10"/>
  <c r="BC147" i="10" s="1"/>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C183" i="10" s="1"/>
  <c r="B184" i="10"/>
  <c r="B185" i="10"/>
  <c r="B186" i="10"/>
  <c r="B187" i="10"/>
  <c r="B188" i="10"/>
  <c r="B189" i="10"/>
  <c r="B190" i="10"/>
  <c r="B191" i="10"/>
  <c r="BC191" i="10" s="1"/>
  <c r="B192" i="10"/>
  <c r="B193" i="10"/>
  <c r="B194" i="10"/>
  <c r="B195" i="10"/>
  <c r="B196" i="10"/>
  <c r="B197" i="10"/>
  <c r="B198" i="10"/>
  <c r="B199" i="10"/>
  <c r="B200" i="10"/>
  <c r="B201" i="10"/>
  <c r="B202" i="10"/>
  <c r="B203" i="10"/>
  <c r="BC203" i="10" s="1"/>
  <c r="B204" i="10"/>
  <c r="B205" i="10"/>
  <c r="B206" i="10"/>
  <c r="B207" i="10"/>
  <c r="B208" i="10"/>
  <c r="B209" i="10"/>
  <c r="B210" i="10"/>
  <c r="B211" i="10"/>
  <c r="BC211" i="10" s="1"/>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C247" i="10" s="1"/>
  <c r="B248" i="10"/>
  <c r="B249" i="10"/>
  <c r="B250" i="10"/>
  <c r="B251" i="10"/>
  <c r="B252" i="10"/>
  <c r="B253" i="10"/>
  <c r="B254" i="10"/>
  <c r="B255" i="10"/>
  <c r="BC255" i="10" s="1"/>
  <c r="B256" i="10"/>
  <c r="B257" i="10"/>
  <c r="B258" i="10"/>
  <c r="B259" i="10"/>
  <c r="B260" i="10"/>
  <c r="B261" i="10"/>
  <c r="B262" i="10"/>
  <c r="B263" i="10"/>
  <c r="B264" i="10"/>
  <c r="B265" i="10"/>
  <c r="B266" i="10"/>
  <c r="B267" i="10"/>
  <c r="BC267" i="10" s="1"/>
  <c r="B268" i="10"/>
  <c r="B269" i="10"/>
  <c r="B270" i="10"/>
  <c r="B271" i="10"/>
  <c r="B272" i="10"/>
  <c r="B273" i="10"/>
  <c r="B274" i="10"/>
  <c r="B275" i="10"/>
  <c r="BC275" i="10" s="1"/>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C303" i="10" s="1"/>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C331" i="10" s="1"/>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C355" i="10" s="1"/>
  <c r="B356" i="10"/>
  <c r="B357" i="10"/>
  <c r="B358" i="10"/>
  <c r="B359" i="10"/>
  <c r="BC359" i="10" s="1"/>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C387" i="10" s="1"/>
  <c r="B388" i="10"/>
  <c r="B389" i="10"/>
  <c r="B390" i="10"/>
  <c r="B391" i="10"/>
  <c r="BC391" i="10" s="1"/>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C419" i="10" s="1"/>
  <c r="B420" i="10"/>
  <c r="B421" i="10"/>
  <c r="B422" i="10"/>
  <c r="B423" i="10"/>
  <c r="BC423" i="10" s="1"/>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C451" i="10" s="1"/>
  <c r="B452" i="10"/>
  <c r="B453" i="10"/>
  <c r="B454" i="10"/>
  <c r="B455" i="10"/>
  <c r="BC455" i="10" s="1"/>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C483" i="10" s="1"/>
  <c r="B484" i="10"/>
  <c r="B485" i="10"/>
  <c r="B486" i="10"/>
  <c r="B487" i="10"/>
  <c r="BC487" i="10" s="1"/>
  <c r="B488" i="10"/>
  <c r="B489" i="10"/>
  <c r="B490" i="10"/>
  <c r="B491" i="10"/>
  <c r="B492" i="10"/>
  <c r="B493" i="10"/>
  <c r="B494" i="10"/>
  <c r="B495" i="10"/>
  <c r="B496" i="10"/>
  <c r="B497" i="10"/>
  <c r="B498" i="10"/>
  <c r="B499" i="10"/>
  <c r="B500" i="10"/>
  <c r="B501" i="10"/>
  <c r="B502" i="10"/>
  <c r="B503" i="10"/>
  <c r="B504" i="10"/>
  <c r="B505" i="10"/>
  <c r="B506" i="10"/>
  <c r="B507" i="10"/>
  <c r="BC507" i="10" s="1"/>
  <c r="B508" i="10"/>
  <c r="B509" i="10"/>
  <c r="B510" i="10"/>
  <c r="B511" i="10"/>
  <c r="B512" i="10"/>
  <c r="B513" i="10"/>
  <c r="B514" i="10"/>
  <c r="B515" i="10"/>
  <c r="BC515" i="10" s="1"/>
  <c r="B516" i="10"/>
  <c r="B517" i="10"/>
  <c r="B518" i="10"/>
  <c r="B519" i="10"/>
  <c r="B520" i="10"/>
  <c r="B521" i="10"/>
  <c r="B522" i="10"/>
  <c r="B523" i="10"/>
  <c r="BC523" i="10" s="1"/>
  <c r="B524" i="10"/>
  <c r="B525" i="10"/>
  <c r="B526" i="10"/>
  <c r="B527" i="10"/>
  <c r="B528" i="10"/>
  <c r="B529" i="10"/>
  <c r="B530" i="10"/>
  <c r="B531" i="10"/>
  <c r="BC531" i="10" s="1"/>
  <c r="B532" i="10"/>
  <c r="B533" i="10"/>
  <c r="B534" i="10"/>
  <c r="B535" i="10"/>
  <c r="B536" i="10"/>
  <c r="B537" i="10"/>
  <c r="B538" i="10"/>
  <c r="B539" i="10"/>
  <c r="BC539" i="10" s="1"/>
  <c r="B540" i="10"/>
  <c r="B541" i="10"/>
  <c r="B542" i="10"/>
  <c r="B543" i="10"/>
  <c r="B544" i="10"/>
  <c r="B545" i="10"/>
  <c r="B546" i="10"/>
  <c r="B547" i="10"/>
  <c r="BC547" i="10" s="1"/>
  <c r="B548" i="10"/>
  <c r="B549" i="10"/>
  <c r="B550" i="10"/>
  <c r="B551" i="10"/>
  <c r="B552" i="10"/>
  <c r="B553" i="10"/>
  <c r="B554" i="10"/>
  <c r="B555" i="10"/>
  <c r="BC555" i="10" s="1"/>
  <c r="B556" i="10"/>
  <c r="B557" i="10"/>
  <c r="B558" i="10"/>
  <c r="B559" i="10"/>
  <c r="B560" i="10"/>
  <c r="B561" i="10"/>
  <c r="B562" i="10"/>
  <c r="B563" i="10"/>
  <c r="BC563" i="10" s="1"/>
  <c r="B564" i="10"/>
  <c r="B565" i="10"/>
  <c r="B566" i="10"/>
  <c r="B567" i="10"/>
  <c r="B568" i="10"/>
  <c r="B569" i="10"/>
  <c r="B570" i="10"/>
  <c r="B571" i="10"/>
  <c r="BC571" i="10" s="1"/>
  <c r="B572" i="10"/>
  <c r="B573" i="10"/>
  <c r="B574" i="10"/>
  <c r="B575" i="10"/>
  <c r="B576" i="10"/>
  <c r="B577" i="10"/>
  <c r="B578" i="10"/>
  <c r="B579" i="10"/>
  <c r="BC579" i="10" s="1"/>
  <c r="B580" i="10"/>
  <c r="B581" i="10"/>
  <c r="B582" i="10"/>
  <c r="B583" i="10"/>
  <c r="B584" i="10"/>
  <c r="B585" i="10"/>
  <c r="B586" i="10"/>
  <c r="B587" i="10"/>
  <c r="BC587" i="10" s="1"/>
  <c r="B588" i="10"/>
  <c r="B589" i="10"/>
  <c r="B590" i="10"/>
  <c r="B591" i="10"/>
  <c r="B592" i="10"/>
  <c r="B593" i="10"/>
  <c r="B594" i="10"/>
  <c r="B595" i="10"/>
  <c r="BC595" i="10" s="1"/>
  <c r="B596" i="10"/>
  <c r="B597" i="10"/>
  <c r="B598" i="10"/>
  <c r="B599" i="10"/>
  <c r="B600" i="10"/>
  <c r="B601" i="10"/>
  <c r="B602" i="10"/>
  <c r="B603" i="10"/>
  <c r="BC603" i="10" s="1"/>
  <c r="B604" i="10"/>
  <c r="B605" i="10"/>
  <c r="B606" i="10"/>
  <c r="B607" i="10"/>
  <c r="B608" i="10"/>
  <c r="B609" i="10"/>
  <c r="B610" i="10"/>
  <c r="B611" i="10"/>
  <c r="BC611" i="10" s="1"/>
  <c r="B612" i="10"/>
  <c r="B613" i="10"/>
  <c r="B614" i="10"/>
  <c r="B615" i="10"/>
  <c r="B616" i="10"/>
  <c r="B617" i="10"/>
  <c r="B618" i="10"/>
  <c r="B619" i="10"/>
  <c r="BC619" i="10" s="1"/>
  <c r="B620" i="10"/>
  <c r="B621" i="10"/>
  <c r="B622" i="10"/>
  <c r="B623" i="10"/>
  <c r="B624" i="10"/>
  <c r="B625" i="10"/>
  <c r="B626" i="10"/>
  <c r="B627" i="10"/>
  <c r="BC627" i="10" s="1"/>
  <c r="B628" i="10"/>
  <c r="B629" i="10"/>
  <c r="B630" i="10"/>
  <c r="B631" i="10"/>
  <c r="B632" i="10"/>
  <c r="B633" i="10"/>
  <c r="B634" i="10"/>
  <c r="B635" i="10"/>
  <c r="BC635" i="10" s="1"/>
  <c r="B636" i="10"/>
  <c r="B637" i="10"/>
  <c r="B638" i="10"/>
  <c r="B639" i="10"/>
  <c r="B640" i="10"/>
  <c r="B641" i="10"/>
  <c r="B642" i="10"/>
  <c r="B643" i="10"/>
  <c r="BC643" i="10" s="1"/>
  <c r="B644" i="10"/>
  <c r="B645" i="10"/>
  <c r="B646" i="10"/>
  <c r="B647" i="10"/>
  <c r="B648" i="10"/>
  <c r="B649" i="10"/>
  <c r="B650" i="10"/>
  <c r="B651" i="10"/>
  <c r="BC651" i="10" s="1"/>
  <c r="B652" i="10"/>
  <c r="B653" i="10"/>
  <c r="B654" i="10"/>
  <c r="B655" i="10"/>
  <c r="B656" i="10"/>
  <c r="B657" i="10"/>
  <c r="B658" i="10"/>
  <c r="B659" i="10"/>
  <c r="BC659" i="10" s="1"/>
  <c r="B660" i="10"/>
  <c r="B661" i="10"/>
  <c r="B662" i="10"/>
  <c r="B663" i="10"/>
  <c r="B664" i="10"/>
  <c r="B665" i="10"/>
  <c r="B666" i="10"/>
  <c r="B667" i="10"/>
  <c r="BC667" i="10" s="1"/>
  <c r="B668" i="10"/>
  <c r="B669" i="10"/>
  <c r="B670" i="10"/>
  <c r="B671" i="10"/>
  <c r="B672" i="10"/>
  <c r="B673" i="10"/>
  <c r="B674" i="10"/>
  <c r="B675" i="10"/>
  <c r="BC675" i="10" s="1"/>
  <c r="B676" i="10"/>
  <c r="B677" i="10"/>
  <c r="B678" i="10"/>
  <c r="B679" i="10"/>
  <c r="B680" i="10"/>
  <c r="B681" i="10"/>
  <c r="B682" i="10"/>
  <c r="B683" i="10"/>
  <c r="BC683" i="10" s="1"/>
  <c r="B684" i="10"/>
  <c r="B685" i="10"/>
  <c r="B686" i="10"/>
  <c r="B687" i="10"/>
  <c r="B688" i="10"/>
  <c r="B689" i="10"/>
  <c r="B690" i="10"/>
  <c r="B691" i="10"/>
  <c r="BC691" i="10" s="1"/>
  <c r="B692" i="10"/>
  <c r="B693" i="10"/>
  <c r="B694" i="10"/>
  <c r="B695" i="10"/>
  <c r="B696" i="10"/>
  <c r="B697" i="10"/>
  <c r="B698" i="10"/>
  <c r="B699" i="10"/>
  <c r="BC699" i="10" s="1"/>
  <c r="B700" i="10"/>
  <c r="B701" i="10"/>
  <c r="B702" i="10"/>
  <c r="B703" i="10"/>
  <c r="B704" i="10"/>
  <c r="B705" i="10"/>
  <c r="B706" i="10"/>
  <c r="B707" i="10"/>
  <c r="BC707" i="10" s="1"/>
  <c r="B708" i="10"/>
  <c r="B709" i="10"/>
  <c r="B710" i="10"/>
  <c r="B711" i="10"/>
  <c r="B712" i="10"/>
  <c r="B713" i="10"/>
  <c r="B714" i="10"/>
  <c r="B715" i="10"/>
  <c r="BC715" i="10" s="1"/>
  <c r="B716" i="10"/>
  <c r="B717" i="10"/>
  <c r="B718" i="10"/>
  <c r="B719" i="10"/>
  <c r="B720" i="10"/>
  <c r="B721" i="10"/>
  <c r="B722" i="10"/>
  <c r="B723" i="10"/>
  <c r="BC723" i="10" s="1"/>
  <c r="B724" i="10"/>
  <c r="B725" i="10"/>
  <c r="B726" i="10"/>
  <c r="B727" i="10"/>
  <c r="B728" i="10"/>
  <c r="B729" i="10"/>
  <c r="B730" i="10"/>
  <c r="B731" i="10"/>
  <c r="BC731" i="10" s="1"/>
  <c r="B732" i="10"/>
  <c r="B733" i="10"/>
  <c r="B734" i="10"/>
  <c r="B735" i="10"/>
  <c r="B736" i="10"/>
  <c r="B737" i="10"/>
  <c r="B738" i="10"/>
  <c r="B739" i="10"/>
  <c r="BC739" i="10" s="1"/>
  <c r="B740" i="10"/>
  <c r="B741" i="10"/>
  <c r="B742" i="10"/>
  <c r="B743" i="10"/>
  <c r="B744" i="10"/>
  <c r="B745" i="10"/>
  <c r="B746" i="10"/>
  <c r="B747" i="10"/>
  <c r="BC747" i="10" s="1"/>
  <c r="B748" i="10"/>
  <c r="B749" i="10"/>
  <c r="B750" i="10"/>
  <c r="B751" i="10"/>
  <c r="B752" i="10"/>
  <c r="B753" i="10"/>
  <c r="B754" i="10"/>
  <c r="B755" i="10"/>
  <c r="BC755" i="10" s="1"/>
  <c r="B756" i="10"/>
  <c r="B757" i="10"/>
  <c r="B758" i="10"/>
  <c r="B759" i="10"/>
  <c r="B760" i="10"/>
  <c r="B761" i="10"/>
  <c r="B762" i="10"/>
  <c r="B763" i="10"/>
  <c r="BC763" i="10" s="1"/>
  <c r="B764" i="10"/>
  <c r="B765" i="10"/>
  <c r="B766" i="10"/>
  <c r="B767" i="10"/>
  <c r="B768" i="10"/>
  <c r="B769" i="10"/>
  <c r="B770" i="10"/>
  <c r="B771" i="10"/>
  <c r="BC771" i="10" s="1"/>
  <c r="B772" i="10"/>
  <c r="B773" i="10"/>
  <c r="B774" i="10"/>
  <c r="B775" i="10"/>
  <c r="B776" i="10"/>
  <c r="B777" i="10"/>
  <c r="B778" i="10"/>
  <c r="B779" i="10"/>
  <c r="BC779" i="10" s="1"/>
  <c r="B780" i="10"/>
  <c r="B781" i="10"/>
  <c r="B782" i="10"/>
  <c r="B783" i="10"/>
  <c r="B784" i="10"/>
  <c r="B785" i="10"/>
  <c r="B786" i="10"/>
  <c r="B787" i="10"/>
  <c r="BC787" i="10" s="1"/>
  <c r="B788" i="10"/>
  <c r="B789" i="10"/>
  <c r="B790" i="10"/>
  <c r="B791" i="10"/>
  <c r="B792" i="10"/>
  <c r="B793" i="10"/>
  <c r="B794" i="10"/>
  <c r="B795" i="10"/>
  <c r="BC795" i="10" s="1"/>
  <c r="B796" i="10"/>
  <c r="B797" i="10"/>
  <c r="B798" i="10"/>
  <c r="B799" i="10"/>
  <c r="B800" i="10"/>
  <c r="B801" i="10"/>
  <c r="B802" i="10"/>
  <c r="B803" i="10"/>
  <c r="BC803" i="10" s="1"/>
  <c r="B804" i="10"/>
  <c r="B805" i="10"/>
  <c r="B806" i="10"/>
  <c r="B807" i="10"/>
  <c r="B808" i="10"/>
  <c r="B809" i="10"/>
  <c r="B810" i="10"/>
  <c r="B811" i="10"/>
  <c r="BC811" i="10" s="1"/>
  <c r="B812" i="10"/>
  <c r="B813" i="10"/>
  <c r="B814" i="10"/>
  <c r="B815" i="10"/>
  <c r="B816" i="10"/>
  <c r="B817" i="10"/>
  <c r="B818" i="10"/>
  <c r="B819" i="10"/>
  <c r="BC819" i="10" s="1"/>
  <c r="B820" i="10"/>
  <c r="B821" i="10"/>
  <c r="B822" i="10"/>
  <c r="B823" i="10"/>
  <c r="B824" i="10"/>
  <c r="B825" i="10"/>
  <c r="B826" i="10"/>
  <c r="B827" i="10"/>
  <c r="BC827" i="10" s="1"/>
  <c r="B828" i="10"/>
  <c r="B829" i="10"/>
  <c r="B830" i="10"/>
  <c r="B831" i="10"/>
  <c r="B832" i="10"/>
  <c r="B833" i="10"/>
  <c r="B834" i="10"/>
  <c r="B835" i="10"/>
  <c r="BC835" i="10" s="1"/>
  <c r="B836" i="10"/>
  <c r="B837" i="10"/>
  <c r="B838" i="10"/>
  <c r="B839" i="10"/>
  <c r="B840" i="10"/>
  <c r="B841" i="10"/>
  <c r="B842" i="10"/>
  <c r="B843" i="10"/>
  <c r="BC843" i="10" s="1"/>
  <c r="B844" i="10"/>
  <c r="B845" i="10"/>
  <c r="B846" i="10"/>
  <c r="B847" i="10"/>
  <c r="B848" i="10"/>
  <c r="B849" i="10"/>
  <c r="B850" i="10"/>
  <c r="B851" i="10"/>
  <c r="BC851" i="10" s="1"/>
  <c r="B852" i="10"/>
  <c r="B853" i="10"/>
  <c r="B854" i="10"/>
  <c r="B855" i="10"/>
  <c r="B856" i="10"/>
  <c r="B857" i="10"/>
  <c r="B858" i="10"/>
  <c r="B859" i="10"/>
  <c r="BC859" i="10" s="1"/>
  <c r="B860" i="10"/>
  <c r="B861" i="10"/>
  <c r="B862" i="10"/>
  <c r="B863" i="10"/>
  <c r="B864" i="10"/>
  <c r="B865" i="10"/>
  <c r="B866" i="10"/>
  <c r="B867" i="10"/>
  <c r="BC867" i="10" s="1"/>
  <c r="B868" i="10"/>
  <c r="B869" i="10"/>
  <c r="B870" i="10"/>
  <c r="B871" i="10"/>
  <c r="B872" i="10"/>
  <c r="B873" i="10"/>
  <c r="B874" i="10"/>
  <c r="B875" i="10"/>
  <c r="BC875" i="10" s="1"/>
  <c r="B876" i="10"/>
  <c r="B877" i="10"/>
  <c r="B878" i="10"/>
  <c r="B879" i="10"/>
  <c r="B880" i="10"/>
  <c r="B881" i="10"/>
  <c r="B882" i="10"/>
  <c r="B883" i="10"/>
  <c r="BC883" i="10" s="1"/>
  <c r="B884" i="10"/>
  <c r="B885" i="10"/>
  <c r="B886" i="10"/>
  <c r="B887" i="10"/>
  <c r="B888" i="10"/>
  <c r="B889" i="10"/>
  <c r="B890" i="10"/>
  <c r="B891" i="10"/>
  <c r="BC891" i="10" s="1"/>
  <c r="B892" i="10"/>
  <c r="B893" i="10"/>
  <c r="B894" i="10"/>
  <c r="B895" i="10"/>
  <c r="B896" i="10"/>
  <c r="B897" i="10"/>
  <c r="B898" i="10"/>
  <c r="B899" i="10"/>
  <c r="BC899" i="10" s="1"/>
  <c r="B900" i="10"/>
  <c r="B901" i="10"/>
  <c r="B902" i="10"/>
  <c r="B903" i="10"/>
  <c r="B904" i="10"/>
  <c r="B905" i="10"/>
  <c r="B906" i="10"/>
  <c r="B907" i="10"/>
  <c r="BC907" i="10" s="1"/>
  <c r="B908" i="10"/>
  <c r="B909" i="10"/>
  <c r="B910" i="10"/>
  <c r="B911" i="10"/>
  <c r="B912" i="10"/>
  <c r="B913" i="10"/>
  <c r="B914" i="10"/>
  <c r="B915" i="10"/>
  <c r="BC915" i="10" s="1"/>
  <c r="B916" i="10"/>
  <c r="B917" i="10"/>
  <c r="B918" i="10"/>
  <c r="B919" i="10"/>
  <c r="B920" i="10"/>
  <c r="B921" i="10"/>
  <c r="B922" i="10"/>
  <c r="B923" i="10"/>
  <c r="BC923" i="10" s="1"/>
  <c r="B924" i="10"/>
  <c r="B925" i="10"/>
  <c r="B926" i="10"/>
  <c r="B927" i="10"/>
  <c r="BC927" i="10" s="1"/>
  <c r="B928" i="10"/>
  <c r="B929" i="10"/>
  <c r="B930" i="10"/>
  <c r="B931" i="10"/>
  <c r="BC931" i="10" s="1"/>
  <c r="B932" i="10"/>
  <c r="B933" i="10"/>
  <c r="B934" i="10"/>
  <c r="B935" i="10"/>
  <c r="BC935" i="10" s="1"/>
  <c r="B936" i="10"/>
  <c r="B937" i="10"/>
  <c r="B938" i="10"/>
  <c r="B939" i="10"/>
  <c r="BC939" i="10" s="1"/>
  <c r="B940" i="10"/>
  <c r="B941" i="10"/>
  <c r="B942" i="10"/>
  <c r="B943" i="10"/>
  <c r="BC943" i="10" s="1"/>
  <c r="B944" i="10"/>
  <c r="B945" i="10"/>
  <c r="B946" i="10"/>
  <c r="B947" i="10"/>
  <c r="BC947" i="10" s="1"/>
  <c r="B948" i="10"/>
  <c r="B949" i="10"/>
  <c r="B950" i="10"/>
  <c r="B951" i="10"/>
  <c r="BC951" i="10" s="1"/>
  <c r="B952" i="10"/>
  <c r="B953" i="10"/>
  <c r="B954" i="10"/>
  <c r="B955" i="10"/>
  <c r="BC955" i="10" s="1"/>
  <c r="B956" i="10"/>
  <c r="B957" i="10"/>
  <c r="B958" i="10"/>
  <c r="B959" i="10"/>
  <c r="BC959" i="10" s="1"/>
  <c r="B960" i="10"/>
  <c r="B961" i="10"/>
  <c r="B962" i="10"/>
  <c r="B963" i="10"/>
  <c r="BC963" i="10" s="1"/>
  <c r="B964" i="10"/>
  <c r="B965" i="10"/>
  <c r="B966" i="10"/>
  <c r="B967" i="10"/>
  <c r="BC967" i="10" s="1"/>
  <c r="B968" i="10"/>
  <c r="B969" i="10"/>
  <c r="B970" i="10"/>
  <c r="B971" i="10"/>
  <c r="BC971" i="10" s="1"/>
  <c r="B972" i="10"/>
  <c r="B973" i="10"/>
  <c r="B974" i="10"/>
  <c r="B975" i="10"/>
  <c r="BC975" i="10" s="1"/>
  <c r="B976" i="10"/>
  <c r="B977" i="10"/>
  <c r="B978" i="10"/>
  <c r="B979" i="10"/>
  <c r="BC979" i="10" s="1"/>
  <c r="B980" i="10"/>
  <c r="B981" i="10"/>
  <c r="B982" i="10"/>
  <c r="B983" i="10"/>
  <c r="BC983" i="10" s="1"/>
  <c r="B984" i="10"/>
  <c r="B985" i="10"/>
  <c r="B986" i="10"/>
  <c r="B987" i="10"/>
  <c r="BC987" i="10" s="1"/>
  <c r="B988" i="10"/>
  <c r="B989" i="10"/>
  <c r="B990" i="10"/>
  <c r="B991" i="10"/>
  <c r="BC991" i="10" s="1"/>
  <c r="B992" i="10"/>
  <c r="B993" i="10"/>
  <c r="B994" i="10"/>
  <c r="B995" i="10"/>
  <c r="BC995" i="10" s="1"/>
  <c r="B996" i="10"/>
  <c r="B997" i="10"/>
  <c r="B998" i="10"/>
  <c r="B999" i="10"/>
  <c r="BC999" i="10" s="1"/>
  <c r="B1000" i="10"/>
  <c r="B1001" i="10"/>
  <c r="B1002" i="10"/>
  <c r="B1003" i="10"/>
  <c r="BC1003" i="10" s="1"/>
  <c r="BA3" i="10"/>
  <c r="BB3" i="10"/>
  <c r="AZ3" i="10"/>
  <c r="AU3" i="10"/>
  <c r="AV3" i="10"/>
  <c r="AW3" i="10"/>
  <c r="AX3" i="10"/>
  <c r="AT3" i="10"/>
  <c r="AD3" i="10"/>
  <c r="AF3" i="10"/>
  <c r="AG3" i="10"/>
  <c r="AH3" i="10"/>
  <c r="AI3" i="10"/>
  <c r="AJ3" i="10"/>
  <c r="AK3" i="10"/>
  <c r="AL3" i="10"/>
  <c r="AM3" i="10"/>
  <c r="AN3" i="10"/>
  <c r="AO3" i="10"/>
  <c r="AP3" i="10"/>
  <c r="AQ3" i="10"/>
  <c r="AR3" i="10"/>
  <c r="AC3" i="10"/>
  <c r="Z3" i="10"/>
  <c r="AA3" i="10"/>
  <c r="Y3" i="10"/>
  <c r="T3" i="10"/>
  <c r="U3" i="10"/>
  <c r="V3" i="10"/>
  <c r="W3" i="10"/>
  <c r="S3" i="10"/>
  <c r="O3" i="10"/>
  <c r="P3" i="10"/>
  <c r="Q3" i="10"/>
  <c r="N3" i="10"/>
  <c r="G3" i="10"/>
  <c r="H3" i="10"/>
  <c r="I3" i="10"/>
  <c r="J3" i="10"/>
  <c r="K3" i="10"/>
  <c r="L3" i="10"/>
  <c r="E3" i="10"/>
  <c r="D3" i="10"/>
  <c r="F3" i="10"/>
  <c r="B3" i="10"/>
  <c r="X3" i="10"/>
  <c r="BC336" i="10" l="1"/>
  <c r="BC308" i="10"/>
  <c r="BC1001" i="10"/>
  <c r="BC997" i="10"/>
  <c r="BC993" i="10"/>
  <c r="BC989" i="10"/>
  <c r="BC985" i="10"/>
  <c r="BC981" i="10"/>
  <c r="BC977" i="10"/>
  <c r="BC973" i="10"/>
  <c r="BC969" i="10"/>
  <c r="BC965" i="10"/>
  <c r="BC961" i="10"/>
  <c r="BC957" i="10"/>
  <c r="BC953" i="10"/>
  <c r="BC949" i="10"/>
  <c r="BC945" i="10"/>
  <c r="BC941" i="10"/>
  <c r="BC937" i="10"/>
  <c r="BC933" i="10"/>
  <c r="BC929" i="10"/>
  <c r="BC925" i="10"/>
  <c r="BC921" i="10"/>
  <c r="BC917" i="10"/>
  <c r="BC913" i="10"/>
  <c r="BC909" i="10"/>
  <c r="BC905" i="10"/>
  <c r="BC901" i="10"/>
  <c r="BC897" i="10"/>
  <c r="BC893" i="10"/>
  <c r="BC889" i="10"/>
  <c r="BC885" i="10"/>
  <c r="BC881" i="10"/>
  <c r="BC877" i="10"/>
  <c r="BC873" i="10"/>
  <c r="BC869" i="10"/>
  <c r="BC865" i="10"/>
  <c r="BC861" i="10"/>
  <c r="BC857" i="10"/>
  <c r="BC853" i="10"/>
  <c r="BC849" i="10"/>
  <c r="BC845" i="10"/>
  <c r="BC841" i="10"/>
  <c r="BC837" i="10"/>
  <c r="BC833" i="10"/>
  <c r="BC829" i="10"/>
  <c r="BC825" i="10"/>
  <c r="BC821" i="10"/>
  <c r="BC817" i="10"/>
  <c r="BC813" i="10"/>
  <c r="BC809" i="10"/>
  <c r="BC805" i="10"/>
  <c r="BC801" i="10"/>
  <c r="BC797" i="10"/>
  <c r="BC793" i="10"/>
  <c r="BC789" i="10"/>
  <c r="BC785" i="10"/>
  <c r="BC781" i="10"/>
  <c r="BC777" i="10"/>
  <c r="BC773" i="10"/>
  <c r="BC769" i="10"/>
  <c r="BC765" i="10"/>
  <c r="BC761" i="10"/>
  <c r="BC757" i="10"/>
  <c r="BC753" i="10"/>
  <c r="BC749" i="10"/>
  <c r="BC745" i="10"/>
  <c r="BC741" i="10"/>
  <c r="BC737" i="10"/>
  <c r="BC733" i="10"/>
  <c r="BC729" i="10"/>
  <c r="BC725" i="10"/>
  <c r="BC721" i="10"/>
  <c r="BC717" i="10"/>
  <c r="BC713" i="10"/>
  <c r="BC709" i="10"/>
  <c r="BC705" i="10"/>
  <c r="BC701" i="10"/>
  <c r="BC697" i="10"/>
  <c r="BC693" i="10"/>
  <c r="BC689" i="10"/>
  <c r="BC685" i="10"/>
  <c r="BC681" i="10"/>
  <c r="BC677" i="10"/>
  <c r="BC673" i="10"/>
  <c r="BC669" i="10"/>
  <c r="BC665" i="10"/>
  <c r="BC661" i="10"/>
  <c r="BC657" i="10"/>
  <c r="BC653" i="10"/>
  <c r="BC649" i="10"/>
  <c r="BC645" i="10"/>
  <c r="BC641" i="10"/>
  <c r="BC637" i="10"/>
  <c r="BC633" i="10"/>
  <c r="BC629" i="10"/>
  <c r="BC625" i="10"/>
  <c r="BC621" i="10"/>
  <c r="BC617" i="10"/>
  <c r="BC613" i="10"/>
  <c r="BC609" i="10"/>
  <c r="BC605" i="10"/>
  <c r="BC601" i="10"/>
  <c r="BC597" i="10"/>
  <c r="BC593" i="10"/>
  <c r="BC589" i="10"/>
  <c r="BC585" i="10"/>
  <c r="BC581" i="10"/>
  <c r="BC577" i="10"/>
  <c r="BC573" i="10"/>
  <c r="BC569" i="10"/>
  <c r="BC565" i="10"/>
  <c r="BC561" i="10"/>
  <c r="BC557" i="10"/>
  <c r="BC553" i="10"/>
  <c r="BC549" i="10"/>
  <c r="BC545" i="10"/>
  <c r="BC541" i="10"/>
  <c r="BC537" i="10"/>
  <c r="BC533" i="10"/>
  <c r="BC529" i="10"/>
  <c r="BC525" i="10"/>
  <c r="BC521" i="10"/>
  <c r="BC517" i="10"/>
  <c r="BC477" i="10"/>
  <c r="BC445" i="10"/>
  <c r="BC413" i="10"/>
  <c r="BC381" i="10"/>
  <c r="BC349" i="10"/>
  <c r="BC1000" i="10"/>
  <c r="BC996" i="10"/>
  <c r="BC992" i="10"/>
  <c r="BC988" i="10"/>
  <c r="BC984" i="10"/>
  <c r="BC980" i="10"/>
  <c r="BC976" i="10"/>
  <c r="BC972" i="10"/>
  <c r="BC968" i="10"/>
  <c r="BC964" i="10"/>
  <c r="BC960" i="10"/>
  <c r="BC956" i="10"/>
  <c r="BC952" i="10"/>
  <c r="BC948" i="10"/>
  <c r="BC944" i="10"/>
  <c r="BC940" i="10"/>
  <c r="BC936" i="10"/>
  <c r="BC932" i="10"/>
  <c r="BC928" i="10"/>
  <c r="BC924" i="10"/>
  <c r="BC920" i="10"/>
  <c r="BC916" i="10"/>
  <c r="BC912" i="10"/>
  <c r="BC908" i="10"/>
  <c r="BC904" i="10"/>
  <c r="BC900" i="10"/>
  <c r="BC896" i="10"/>
  <c r="BC892" i="10"/>
  <c r="BC888" i="10"/>
  <c r="BC884" i="10"/>
  <c r="BC880" i="10"/>
  <c r="BC876" i="10"/>
  <c r="BC872" i="10"/>
  <c r="BC868" i="10"/>
  <c r="BC864" i="10"/>
  <c r="BC860" i="10"/>
  <c r="BC856" i="10"/>
  <c r="BC852" i="10"/>
  <c r="BC848" i="10"/>
  <c r="BC844" i="10"/>
  <c r="BC840" i="10"/>
  <c r="BC836" i="10"/>
  <c r="BC832" i="10"/>
  <c r="BC828" i="10"/>
  <c r="BC824" i="10"/>
  <c r="BC820" i="10"/>
  <c r="BC816" i="10"/>
  <c r="BC812" i="10"/>
  <c r="BC808" i="10"/>
  <c r="BC804" i="10"/>
  <c r="BC800" i="10"/>
  <c r="BC796" i="10"/>
  <c r="BC792" i="10"/>
  <c r="BC788" i="10"/>
  <c r="BC784" i="10"/>
  <c r="BC780" i="10"/>
  <c r="BC776" i="10"/>
  <c r="BC772" i="10"/>
  <c r="BC768" i="10"/>
  <c r="BC764" i="10"/>
  <c r="BC760" i="10"/>
  <c r="BC756" i="10"/>
  <c r="BC752" i="10"/>
  <c r="BC748" i="10"/>
  <c r="BC744" i="10"/>
  <c r="BC740" i="10"/>
  <c r="BC736" i="10"/>
  <c r="BC732" i="10"/>
  <c r="BC728" i="10"/>
  <c r="BC724" i="10"/>
  <c r="BC720" i="10"/>
  <c r="BC716" i="10"/>
  <c r="BC712" i="10"/>
  <c r="BC708" i="10"/>
  <c r="BC704" i="10"/>
  <c r="BC700" i="10"/>
  <c r="BC696" i="10"/>
  <c r="BC692" i="10"/>
  <c r="BC688" i="10"/>
  <c r="BC684" i="10"/>
  <c r="BC680" i="10"/>
  <c r="BC676" i="10"/>
  <c r="BC672" i="10"/>
  <c r="BC668" i="10"/>
  <c r="BC664" i="10"/>
  <c r="BC660" i="10"/>
  <c r="BC656" i="10"/>
  <c r="BC652" i="10"/>
  <c r="BC648" i="10"/>
  <c r="BC644" i="10"/>
  <c r="BC640" i="10"/>
  <c r="BC636" i="10"/>
  <c r="BC632" i="10"/>
  <c r="BC628" i="10"/>
  <c r="BC624" i="10"/>
  <c r="BC620" i="10"/>
  <c r="BC616" i="10"/>
  <c r="BC612" i="10"/>
  <c r="BC608" i="10"/>
  <c r="BC604" i="10"/>
  <c r="BC600" i="10"/>
  <c r="BC596" i="10"/>
  <c r="BC592" i="10"/>
  <c r="BC588" i="10"/>
  <c r="BC584" i="10"/>
  <c r="BC580" i="10"/>
  <c r="BC576" i="10"/>
  <c r="BC572" i="10"/>
  <c r="BC568" i="10"/>
  <c r="BC564" i="10"/>
  <c r="BC560" i="10"/>
  <c r="BC556" i="10"/>
  <c r="BC552" i="10"/>
  <c r="BC1002" i="10"/>
  <c r="BC998" i="10"/>
  <c r="BC994" i="10"/>
  <c r="BC990" i="10"/>
  <c r="BC986" i="10"/>
  <c r="BC982" i="10"/>
  <c r="BC978" i="10"/>
  <c r="BC974" i="10"/>
  <c r="BC970" i="10"/>
  <c r="BC966" i="10"/>
  <c r="BC962" i="10"/>
  <c r="BC958" i="10"/>
  <c r="BC954" i="10"/>
  <c r="BC950" i="10"/>
  <c r="BC946" i="10"/>
  <c r="BC942" i="10"/>
  <c r="BC938" i="10"/>
  <c r="BC934" i="10"/>
  <c r="BC930" i="10"/>
  <c r="BC926" i="10"/>
  <c r="BC922" i="10"/>
  <c r="BC918" i="10"/>
  <c r="BC914" i="10"/>
  <c r="BC910" i="10"/>
  <c r="BC906" i="10"/>
  <c r="BC902" i="10"/>
  <c r="BC898" i="10"/>
  <c r="BC894" i="10"/>
  <c r="BC890" i="10"/>
  <c r="BC886" i="10"/>
  <c r="BC882" i="10"/>
  <c r="BC878" i="10"/>
  <c r="BC874" i="10"/>
  <c r="BC870" i="10"/>
  <c r="BC866" i="10"/>
  <c r="BC862" i="10"/>
  <c r="BC858" i="10"/>
  <c r="BC854" i="10"/>
  <c r="BC850" i="10"/>
  <c r="BC846" i="10"/>
  <c r="BC842" i="10"/>
  <c r="BC838" i="10"/>
  <c r="BC834" i="10"/>
  <c r="BC830" i="10"/>
  <c r="BC826" i="10"/>
  <c r="BC822" i="10"/>
  <c r="BC818" i="10"/>
  <c r="BC814" i="10"/>
  <c r="BC810" i="10"/>
  <c r="BC806" i="10"/>
  <c r="BC802" i="10"/>
  <c r="BC798" i="10"/>
  <c r="BC794" i="10"/>
  <c r="BC790" i="10"/>
  <c r="BC786" i="10"/>
  <c r="BC782" i="10"/>
  <c r="BC778" i="10"/>
  <c r="BC774" i="10"/>
  <c r="BC770" i="10"/>
  <c r="BC766" i="10"/>
  <c r="BC762" i="10"/>
  <c r="BC758" i="10"/>
  <c r="BC754" i="10"/>
  <c r="BC750" i="10"/>
  <c r="BC746" i="10"/>
  <c r="BC742" i="10"/>
  <c r="BC738" i="10"/>
  <c r="BC734" i="10"/>
  <c r="BC730" i="10"/>
  <c r="BC726" i="10"/>
  <c r="BC722" i="10"/>
  <c r="BC718" i="10"/>
  <c r="BC714" i="10"/>
  <c r="BC710" i="10"/>
  <c r="BC706" i="10"/>
  <c r="BC702" i="10"/>
  <c r="BC698" i="10"/>
  <c r="BC694" i="10"/>
  <c r="BC690" i="10"/>
  <c r="BC686" i="10"/>
  <c r="BC682" i="10"/>
  <c r="BC678" i="10"/>
  <c r="BC674" i="10"/>
  <c r="BC670" i="10"/>
  <c r="BC666" i="10"/>
  <c r="BC662" i="10"/>
  <c r="BC658" i="10"/>
  <c r="BC654" i="10"/>
  <c r="BC650" i="10"/>
  <c r="BC646" i="10"/>
  <c r="BC642" i="10"/>
  <c r="BC638" i="10"/>
  <c r="BC634" i="10"/>
  <c r="BC630" i="10"/>
  <c r="BC626" i="10"/>
  <c r="BC622" i="10"/>
  <c r="BC618" i="10"/>
  <c r="BC614" i="10"/>
  <c r="BC610" i="10"/>
  <c r="BC606" i="10"/>
  <c r="BC602" i="10"/>
  <c r="BC598" i="10"/>
  <c r="BC594" i="10"/>
  <c r="BC590" i="10"/>
  <c r="BC586" i="10"/>
  <c r="BC582" i="10"/>
  <c r="BC578" i="10"/>
  <c r="BC574" i="10"/>
  <c r="BC570" i="10"/>
  <c r="BC566" i="10"/>
  <c r="BC562" i="10"/>
  <c r="BC558" i="10"/>
  <c r="BC554" i="10"/>
  <c r="BC550" i="10"/>
  <c r="BC546" i="10"/>
  <c r="BC542" i="10"/>
  <c r="BC538" i="10"/>
  <c r="BC534" i="10"/>
  <c r="BC530" i="10"/>
  <c r="BC526" i="10"/>
  <c r="BC522" i="10"/>
  <c r="BC518" i="10"/>
  <c r="BC514" i="10"/>
  <c r="BC510" i="10"/>
  <c r="BC506" i="10"/>
  <c r="BC502" i="10"/>
  <c r="BC498" i="10"/>
  <c r="BC494" i="10"/>
  <c r="BC490" i="10"/>
  <c r="BC486" i="10"/>
  <c r="BC482" i="10"/>
  <c r="BC478" i="10"/>
  <c r="BC474" i="10"/>
  <c r="BC470" i="10"/>
  <c r="BC466" i="10"/>
  <c r="BC462" i="10"/>
  <c r="BC434" i="10"/>
  <c r="BC402" i="10"/>
  <c r="BC370" i="10"/>
  <c r="BC322" i="10"/>
  <c r="BC294" i="10"/>
  <c r="BC234" i="10"/>
  <c r="BC170" i="10"/>
  <c r="BC106" i="10"/>
  <c r="BC42" i="10"/>
  <c r="BC548" i="10"/>
  <c r="BC544" i="10"/>
  <c r="BC540" i="10"/>
  <c r="BC536" i="10"/>
  <c r="BC532" i="10"/>
  <c r="BC528" i="10"/>
  <c r="BC524" i="10"/>
  <c r="BC520" i="10"/>
  <c r="BC516" i="10"/>
  <c r="BC512" i="10"/>
  <c r="BC508" i="10"/>
  <c r="BC504" i="10"/>
  <c r="BC500" i="10"/>
  <c r="BC496" i="10"/>
  <c r="BC492" i="10"/>
  <c r="BC488" i="10"/>
  <c r="BC484" i="10"/>
  <c r="BC480" i="10"/>
  <c r="BC476" i="10"/>
  <c r="BC472" i="10"/>
  <c r="BC468" i="10"/>
  <c r="BC464" i="10"/>
  <c r="BC460" i="10"/>
  <c r="BC456" i="10"/>
  <c r="BC452" i="10"/>
  <c r="BC448" i="10"/>
  <c r="BC444" i="10"/>
  <c r="BC440" i="10"/>
  <c r="BC436" i="10"/>
  <c r="BC432" i="10"/>
  <c r="BC428" i="10"/>
  <c r="BC424" i="10"/>
  <c r="BC420" i="10"/>
  <c r="BC416" i="10"/>
  <c r="BC412" i="10"/>
  <c r="BC408" i="10"/>
  <c r="BC404" i="10"/>
  <c r="BC400" i="10"/>
  <c r="BC396" i="10"/>
  <c r="BC392" i="10"/>
  <c r="BC388" i="10"/>
  <c r="BC384" i="10"/>
  <c r="BC380" i="10"/>
  <c r="BC376" i="10"/>
  <c r="BC372" i="10"/>
  <c r="BC368" i="10"/>
  <c r="BC364" i="10"/>
  <c r="BC360" i="10"/>
  <c r="BC356" i="10"/>
  <c r="BC352" i="10"/>
  <c r="BC324" i="10"/>
  <c r="BC316" i="10"/>
  <c r="BC300" i="10"/>
  <c r="BC288" i="10"/>
  <c r="BC919" i="10"/>
  <c r="BC911" i="10"/>
  <c r="BC903" i="10"/>
  <c r="BC895" i="10"/>
  <c r="BC887" i="10"/>
  <c r="BC879" i="10"/>
  <c r="BC871" i="10"/>
  <c r="BC863" i="10"/>
  <c r="BC855" i="10"/>
  <c r="BC847" i="10"/>
  <c r="BC839" i="10"/>
  <c r="BC831" i="10"/>
  <c r="BC823" i="10"/>
  <c r="BC815" i="10"/>
  <c r="BC807" i="10"/>
  <c r="BC799" i="10"/>
  <c r="BC791" i="10"/>
  <c r="BC783" i="10"/>
  <c r="BC775" i="10"/>
  <c r="BC767" i="10"/>
  <c r="BC759" i="10"/>
  <c r="BC751" i="10"/>
  <c r="BC743" i="10"/>
  <c r="BC735" i="10"/>
  <c r="BC727" i="10"/>
  <c r="BC719" i="10"/>
  <c r="BC711" i="10"/>
  <c r="BC703" i="10"/>
  <c r="BC695" i="10"/>
  <c r="BC687" i="10"/>
  <c r="BC679" i="10"/>
  <c r="BC671" i="10"/>
  <c r="BC663" i="10"/>
  <c r="BC655" i="10"/>
  <c r="BC647" i="10"/>
  <c r="BC639" i="10"/>
  <c r="BC631" i="10"/>
  <c r="BC623" i="10"/>
  <c r="BC615" i="10"/>
  <c r="BC607" i="10"/>
  <c r="BC599" i="10"/>
  <c r="BC591" i="10"/>
  <c r="BC583" i="10"/>
  <c r="BC575" i="10"/>
  <c r="BC567" i="10"/>
  <c r="BC559" i="10"/>
  <c r="BC551" i="10"/>
  <c r="BC543" i="10"/>
  <c r="BC535" i="10"/>
  <c r="BC527" i="10"/>
  <c r="BC519" i="10"/>
  <c r="BC511" i="10"/>
  <c r="BC503" i="10"/>
  <c r="BC499" i="10"/>
  <c r="BC471" i="10"/>
  <c r="BC467" i="10"/>
  <c r="BC439" i="10"/>
  <c r="BC435" i="10"/>
  <c r="BC407" i="10"/>
  <c r="BC403" i="10"/>
  <c r="BC375" i="10"/>
  <c r="BC371" i="10"/>
  <c r="BC343" i="10"/>
  <c r="BC315" i="10"/>
  <c r="BC295" i="10"/>
  <c r="BC287" i="10"/>
  <c r="BC279" i="10"/>
  <c r="BC243" i="10"/>
  <c r="BC235" i="10"/>
  <c r="BC223" i="10"/>
  <c r="BC215" i="10"/>
  <c r="BC179" i="10"/>
  <c r="BC171" i="10"/>
  <c r="BC159" i="10"/>
  <c r="BC151" i="10"/>
  <c r="BC115" i="10"/>
  <c r="BC107" i="10"/>
  <c r="BC95" i="10"/>
  <c r="BC87" i="10"/>
  <c r="BC51" i="10"/>
  <c r="BC43" i="10"/>
  <c r="BC31" i="10"/>
  <c r="BC23" i="10"/>
  <c r="BC458" i="10"/>
  <c r="BC454" i="10"/>
  <c r="BC450" i="10"/>
  <c r="BC446" i="10"/>
  <c r="BC442" i="10"/>
  <c r="BC438" i="10"/>
  <c r="BC430" i="10"/>
  <c r="BC426" i="10"/>
  <c r="BC422" i="10"/>
  <c r="BC418" i="10"/>
  <c r="BC414" i="10"/>
  <c r="BC410" i="10"/>
  <c r="BC406" i="10"/>
  <c r="BC398" i="10"/>
  <c r="BC394" i="10"/>
  <c r="BC390" i="10"/>
  <c r="BC386" i="10"/>
  <c r="BC382" i="10"/>
  <c r="BC378" i="10"/>
  <c r="BC374" i="10"/>
  <c r="BC366" i="10"/>
  <c r="BC362" i="10"/>
  <c r="BC358" i="10"/>
  <c r="BC354" i="10"/>
  <c r="BC350" i="10"/>
  <c r="BC346" i="10"/>
  <c r="BC342" i="10"/>
  <c r="BC338" i="10"/>
  <c r="BC334" i="10"/>
  <c r="BC330" i="10"/>
  <c r="BC326" i="10"/>
  <c r="BC318" i="10"/>
  <c r="BC314" i="10"/>
  <c r="BC310" i="10"/>
  <c r="BC306" i="10"/>
  <c r="BC302" i="10"/>
  <c r="BC298" i="10"/>
  <c r="BC290" i="10"/>
  <c r="BC286" i="10"/>
  <c r="BC282" i="10"/>
  <c r="BC278" i="10"/>
  <c r="BC274" i="10"/>
  <c r="BC270" i="10"/>
  <c r="BC266" i="10"/>
  <c r="BC262" i="10"/>
  <c r="BC258" i="10"/>
  <c r="BC254" i="10"/>
  <c r="BC250" i="10"/>
  <c r="BC246" i="10"/>
  <c r="BC242" i="10"/>
  <c r="BC238" i="10"/>
  <c r="BC230" i="10"/>
  <c r="BC226" i="10"/>
  <c r="BC222" i="10"/>
  <c r="BC218" i="10"/>
  <c r="BC214" i="10"/>
  <c r="BC210" i="10"/>
  <c r="BC206" i="10"/>
  <c r="BC202" i="10"/>
  <c r="BC198" i="10"/>
  <c r="BC194" i="10"/>
  <c r="BC190" i="10"/>
  <c r="BC186" i="10"/>
  <c r="BC182" i="10"/>
  <c r="BC178" i="10"/>
  <c r="BC174" i="10"/>
  <c r="BC166" i="10"/>
  <c r="BC162" i="10"/>
  <c r="BC158" i="10"/>
  <c r="BC154" i="10"/>
  <c r="BC150" i="10"/>
  <c r="BC146" i="10"/>
  <c r="BC142" i="10"/>
  <c r="BC138" i="10"/>
  <c r="BC134" i="10"/>
  <c r="BC130" i="10"/>
  <c r="BC126" i="10"/>
  <c r="BC122" i="10"/>
  <c r="BC118" i="10"/>
  <c r="BC114" i="10"/>
  <c r="BC110" i="10"/>
  <c r="BC102" i="10"/>
  <c r="BC98" i="10"/>
  <c r="BC94" i="10"/>
  <c r="BC90" i="10"/>
  <c r="BC86" i="10"/>
  <c r="BC82" i="10"/>
  <c r="BC78" i="10"/>
  <c r="BC74" i="10"/>
  <c r="BC70" i="10"/>
  <c r="BC66" i="10"/>
  <c r="BC62" i="10"/>
  <c r="BC58" i="10"/>
  <c r="BC54" i="10"/>
  <c r="BC50" i="10"/>
  <c r="BC46" i="10"/>
  <c r="BC38" i="10"/>
  <c r="BC34" i="10"/>
  <c r="BC30" i="10"/>
  <c r="BC26" i="10"/>
  <c r="BC22" i="10"/>
  <c r="BC18" i="10"/>
  <c r="BC14" i="10"/>
  <c r="BC10" i="10"/>
  <c r="BC6" i="10"/>
  <c r="BC513" i="10"/>
  <c r="BC509" i="10"/>
  <c r="BC505" i="10"/>
  <c r="BC501" i="10"/>
  <c r="BC497" i="10"/>
  <c r="BC493" i="10"/>
  <c r="BC489" i="10"/>
  <c r="BC485" i="10"/>
  <c r="BC481" i="10"/>
  <c r="BC473" i="10"/>
  <c r="BC469" i="10"/>
  <c r="BC465" i="10"/>
  <c r="BC461" i="10"/>
  <c r="BC457" i="10"/>
  <c r="BC453" i="10"/>
  <c r="BC449" i="10"/>
  <c r="BC441" i="10"/>
  <c r="BC437" i="10"/>
  <c r="BC433" i="10"/>
  <c r="BC429" i="10"/>
  <c r="BC425" i="10"/>
  <c r="BC421" i="10"/>
  <c r="BC417" i="10"/>
  <c r="BC409" i="10"/>
  <c r="BC405" i="10"/>
  <c r="BC401" i="10"/>
  <c r="BC397" i="10"/>
  <c r="BC393" i="10"/>
  <c r="BC389" i="10"/>
  <c r="BC385" i="10"/>
  <c r="BC377" i="10"/>
  <c r="BC373" i="10"/>
  <c r="BC369" i="10"/>
  <c r="BC365" i="10"/>
  <c r="BC361" i="10"/>
  <c r="BC357" i="10"/>
  <c r="BC353" i="10"/>
  <c r="BC345" i="10"/>
  <c r="BC341" i="10"/>
  <c r="BC337" i="10"/>
  <c r="BC333" i="10"/>
  <c r="BC329" i="10"/>
  <c r="BC325" i="10"/>
  <c r="BC321" i="10"/>
  <c r="BC317" i="10"/>
  <c r="BC313" i="10"/>
  <c r="BC309" i="10"/>
  <c r="BC305" i="10"/>
  <c r="BC301" i="10"/>
  <c r="BC297" i="10"/>
  <c r="BC293" i="10"/>
  <c r="BC289" i="10"/>
  <c r="BC285" i="10"/>
  <c r="BC281" i="10"/>
  <c r="BC277" i="10"/>
  <c r="BC273" i="10"/>
  <c r="BC269" i="10"/>
  <c r="BC265" i="10"/>
  <c r="BC261" i="10"/>
  <c r="BC257" i="10"/>
  <c r="BC253" i="10"/>
  <c r="BC249" i="10"/>
  <c r="BC245" i="10"/>
  <c r="BC241" i="10"/>
  <c r="BC237" i="10"/>
  <c r="BC233" i="10"/>
  <c r="BC229" i="10"/>
  <c r="BC225" i="10"/>
  <c r="BC221" i="10"/>
  <c r="BC217" i="10"/>
  <c r="BC213" i="10"/>
  <c r="BC209" i="10"/>
  <c r="BC205" i="10"/>
  <c r="BC201" i="10"/>
  <c r="BC197" i="10"/>
  <c r="BC193" i="10"/>
  <c r="BC189" i="10"/>
  <c r="BC185" i="10"/>
  <c r="BC181" i="10"/>
  <c r="BC177" i="10"/>
  <c r="BC173" i="10"/>
  <c r="BC169" i="10"/>
  <c r="BC165" i="10"/>
  <c r="BC161" i="10"/>
  <c r="BC157" i="10"/>
  <c r="BC153" i="10"/>
  <c r="BC149" i="10"/>
  <c r="BC145" i="10"/>
  <c r="BC141" i="10"/>
  <c r="BC137" i="10"/>
  <c r="BC133" i="10"/>
  <c r="BC129" i="10"/>
  <c r="BC125" i="10"/>
  <c r="BC121" i="10"/>
  <c r="BC117" i="10"/>
  <c r="BC113" i="10"/>
  <c r="BC109" i="10"/>
  <c r="BC105" i="10"/>
  <c r="BC101" i="10"/>
  <c r="BC97" i="10"/>
  <c r="BC93" i="10"/>
  <c r="BC89" i="10"/>
  <c r="BC85" i="10"/>
  <c r="BC81" i="10"/>
  <c r="BC77" i="10"/>
  <c r="BC73" i="10"/>
  <c r="BC69" i="10"/>
  <c r="BC65" i="10"/>
  <c r="BC61" i="10"/>
  <c r="BC57" i="10"/>
  <c r="BC53" i="10"/>
  <c r="BC49" i="10"/>
  <c r="BC45" i="10"/>
  <c r="BC41" i="10"/>
  <c r="BC37" i="10"/>
  <c r="BC33" i="10"/>
  <c r="BC29" i="10"/>
  <c r="BC25" i="10"/>
  <c r="BC21" i="10"/>
  <c r="BC17" i="10"/>
  <c r="BC13" i="10"/>
  <c r="BC9" i="10"/>
  <c r="BC5" i="10"/>
  <c r="BC348" i="10"/>
  <c r="BC344" i="10"/>
  <c r="BC340" i="10"/>
  <c r="BC332" i="10"/>
  <c r="BC328" i="10"/>
  <c r="BC320" i="10"/>
  <c r="BC312" i="10"/>
  <c r="BC304" i="10"/>
  <c r="BC296" i="10"/>
  <c r="BC292" i="10"/>
  <c r="BC284" i="10"/>
  <c r="BC280" i="10"/>
  <c r="BC276" i="10"/>
  <c r="BC272" i="10"/>
  <c r="BC268" i="10"/>
  <c r="BC264" i="10"/>
  <c r="BC260" i="10"/>
  <c r="BC256" i="10"/>
  <c r="BC252" i="10"/>
  <c r="BC248" i="10"/>
  <c r="BC244" i="10"/>
  <c r="BC240" i="10"/>
  <c r="BC236" i="10"/>
  <c r="BC232" i="10"/>
  <c r="BC228" i="10"/>
  <c r="BC224" i="10"/>
  <c r="BC220" i="10"/>
  <c r="BC216" i="10"/>
  <c r="BC212" i="10"/>
  <c r="BC208" i="10"/>
  <c r="BC204" i="10"/>
  <c r="BC200" i="10"/>
  <c r="BC196" i="10"/>
  <c r="BC192" i="10"/>
  <c r="BC188" i="10"/>
  <c r="BC184" i="10"/>
  <c r="BC180" i="10"/>
  <c r="BC176" i="10"/>
  <c r="BC172" i="10"/>
  <c r="BC168" i="10"/>
  <c r="BC164" i="10"/>
  <c r="BC160" i="10"/>
  <c r="BC156" i="10"/>
  <c r="BC152" i="10"/>
  <c r="BC148" i="10"/>
  <c r="BC144" i="10"/>
  <c r="BC140" i="10"/>
  <c r="BC136" i="10"/>
  <c r="BC132" i="10"/>
  <c r="BC128" i="10"/>
  <c r="BC124" i="10"/>
  <c r="BC120" i="10"/>
  <c r="BC116" i="10"/>
  <c r="BC112" i="10"/>
  <c r="BC108" i="10"/>
  <c r="BC104" i="10"/>
  <c r="BC100" i="10"/>
  <c r="BC96" i="10"/>
  <c r="BC92" i="10"/>
  <c r="BC88" i="10"/>
  <c r="BC84" i="10"/>
  <c r="BC80" i="10"/>
  <c r="BC76" i="10"/>
  <c r="BC72" i="10"/>
  <c r="BC68" i="10"/>
  <c r="BC64" i="10"/>
  <c r="BC60" i="10"/>
  <c r="BC56" i="10"/>
  <c r="BC52" i="10"/>
  <c r="BC48" i="10"/>
  <c r="BC44" i="10"/>
  <c r="BC40" i="10"/>
  <c r="BC36" i="10"/>
  <c r="BC32" i="10"/>
  <c r="BC28" i="10"/>
  <c r="BC24" i="10"/>
  <c r="BC20" i="10"/>
  <c r="BC16" i="10"/>
  <c r="BC12" i="10"/>
  <c r="BC8" i="10"/>
  <c r="BC495" i="10"/>
  <c r="BC491" i="10"/>
  <c r="BC479" i="10"/>
  <c r="BC475" i="10"/>
  <c r="BC463" i="10"/>
  <c r="BC459" i="10"/>
  <c r="BC447" i="10"/>
  <c r="BC443" i="10"/>
  <c r="BC431" i="10"/>
  <c r="BC427" i="10"/>
  <c r="BC415" i="10"/>
  <c r="BC411" i="10"/>
  <c r="BC399" i="10"/>
  <c r="BC395" i="10"/>
  <c r="BC383" i="10"/>
  <c r="BC379" i="10"/>
  <c r="BC367" i="10"/>
  <c r="BC363" i="10"/>
  <c r="BC351" i="10"/>
  <c r="BC347" i="10"/>
  <c r="BC339" i="10"/>
  <c r="BC335" i="10"/>
  <c r="BC327" i="10"/>
  <c r="BC323" i="10"/>
  <c r="BC319" i="10"/>
  <c r="BC311" i="10"/>
  <c r="BC307" i="10"/>
  <c r="BC299" i="10"/>
  <c r="BC291" i="10"/>
  <c r="BC283" i="10"/>
  <c r="BC271" i="10"/>
  <c r="BC263" i="10"/>
  <c r="BC259" i="10"/>
  <c r="BC251" i="10"/>
  <c r="BC239" i="10"/>
  <c r="BC231" i="10"/>
  <c r="BC227" i="10"/>
  <c r="BC219" i="10"/>
  <c r="BC207" i="10"/>
  <c r="BC199" i="10"/>
  <c r="BC195" i="10"/>
  <c r="BC187" i="10"/>
  <c r="BC175" i="10"/>
  <c r="BC167" i="10"/>
  <c r="BC163" i="10"/>
  <c r="BC155" i="10"/>
  <c r="BC143" i="10"/>
  <c r="BC135" i="10"/>
  <c r="BC131" i="10"/>
  <c r="BC123" i="10"/>
  <c r="BC111" i="10"/>
  <c r="BC103" i="10"/>
  <c r="BC99" i="10"/>
  <c r="BC91" i="10"/>
  <c r="BC79" i="10"/>
  <c r="BC71" i="10"/>
  <c r="BC67" i="10"/>
  <c r="BC59" i="10"/>
  <c r="BC47" i="10"/>
  <c r="BC39" i="10"/>
  <c r="BC35" i="10"/>
  <c r="BC27" i="10"/>
  <c r="BC15" i="10"/>
  <c r="BC7" i="10"/>
  <c r="BC4" i="10"/>
  <c r="BC3" i="10"/>
</calcChain>
</file>

<file path=xl/sharedStrings.xml><?xml version="1.0" encoding="utf-8"?>
<sst xmlns="http://schemas.openxmlformats.org/spreadsheetml/2006/main" count="1391" uniqueCount="467">
  <si>
    <t xml:space="preserve"> شماره منحصر به فرد مالیاتی صورتحساب مرجع </t>
  </si>
  <si>
    <t xml:space="preserve"> کد شعبه فروشنده </t>
  </si>
  <si>
    <t>شماره پروانه گمرکی</t>
  </si>
  <si>
    <t xml:space="preserve"> کد گمرک محل اظهار فروشنده </t>
  </si>
  <si>
    <t>شماره کوتاژ اظهارنامه گمرکی</t>
  </si>
  <si>
    <t>تاریخ کوتاژ اظهارنامه گمرکی</t>
  </si>
  <si>
    <t xml:space="preserve"> شناسه یکتای ثبت قرارداد فروشنده </t>
  </si>
  <si>
    <t xml:space="preserve"> شرح کالا/ خدمت</t>
  </si>
  <si>
    <t xml:space="preserve"> واحد اندازهگیری </t>
  </si>
  <si>
    <t>اجرت ساخت</t>
  </si>
  <si>
    <t>سود فروشنده</t>
  </si>
  <si>
    <t>اصلی</t>
  </si>
  <si>
    <t>فروشنده</t>
  </si>
  <si>
    <t>شناسه ملی/ شماره ملی/ شناسه مشارکت مدنی/ کد فراگیر اتباع غیر ایرانی خریدار</t>
  </si>
  <si>
    <t xml:space="preserve"> شماره اقتصادی خریدار</t>
  </si>
  <si>
    <t xml:space="preserve"> کد پستی خریدار</t>
  </si>
  <si>
    <t xml:space="preserve"> کد شعبه خریدار </t>
  </si>
  <si>
    <t>نوع پرواز</t>
  </si>
  <si>
    <t>شماره گذرنامه خریدار</t>
  </si>
  <si>
    <t xml:space="preserve"> شماره اشتراک / شناسه قبض بهره بردار</t>
  </si>
  <si>
    <t>خریدار</t>
  </si>
  <si>
    <t>وزن خالص</t>
  </si>
  <si>
    <t xml:space="preserve"> میزان ارز</t>
  </si>
  <si>
    <t xml:space="preserve"> نوع ارز</t>
  </si>
  <si>
    <t xml:space="preserve"> نرخ برابری ارز با ریال</t>
  </si>
  <si>
    <t>ارزش ریالی کالا</t>
  </si>
  <si>
    <t>ارزش ارزی کالا</t>
  </si>
  <si>
    <t xml:space="preserve"> موضوع سایر مالیات و عوارض</t>
  </si>
  <si>
    <t xml:space="preserve"> نرخ سایر مالیات و عوارض</t>
  </si>
  <si>
    <t xml:space="preserve">موضوع سایر وجوه قانونی </t>
  </si>
  <si>
    <t xml:space="preserve"> نرخ سایر وجوه قانونی </t>
  </si>
  <si>
    <t>کالا - خدمات</t>
  </si>
  <si>
    <t>شماره سوئیچ پرداخت</t>
  </si>
  <si>
    <t xml:space="preserve"> شماره پذیرنده فروشگاهی </t>
  </si>
  <si>
    <t>شماره پایانه</t>
  </si>
  <si>
    <t xml:space="preserve">روش پرداخت </t>
  </si>
  <si>
    <t xml:space="preserve"> شماره پیگیری/شماره مرجع </t>
  </si>
  <si>
    <t xml:space="preserve"> شماره کارت پرداخت کننده صورتحساب</t>
  </si>
  <si>
    <t xml:space="preserve">شماره/شناسه ملی/کد فراگیر پرداخت کننده صورتحساب </t>
  </si>
  <si>
    <t>تاریخ و زمان پرداخت</t>
  </si>
  <si>
    <t xml:space="preserve">مبلغ پرداختی </t>
  </si>
  <si>
    <t>روش پرداخت</t>
  </si>
  <si>
    <t xml:space="preserve">روش تسویه </t>
  </si>
  <si>
    <t xml:space="preserve"> مبلغ پرداختی نقدی </t>
  </si>
  <si>
    <t xml:space="preserve"> مبلغ نسیه</t>
  </si>
  <si>
    <t xml:space="preserve"> مالیات موضوع ماده 17</t>
  </si>
  <si>
    <t>تاریخ و زمان صدور صورتحساب</t>
  </si>
  <si>
    <t>حقا‌لعمل</t>
  </si>
  <si>
    <t>تفاوت نرخ خرید و فروش ارز/ کارمزد فروش ارز</t>
  </si>
  <si>
    <t>شماره اقتصادی فروشنده</t>
  </si>
  <si>
    <t>نرخ مالیات بر ارزش افزوده</t>
  </si>
  <si>
    <t>شناسه یکتای ثبت قرارداد حقالعمل کاری</t>
  </si>
  <si>
    <t>شماره منحصر به فرد مالیاتی</t>
  </si>
  <si>
    <t>تاریخ و زمان ایجاد صورتحساب</t>
  </si>
  <si>
    <t>نوع صورتحساب</t>
  </si>
  <si>
    <t>سریال صورتحساب داخلی حافظه مالیاتی</t>
  </si>
  <si>
    <t>شماره منحصر به فرد مالیاتی صورتحساب مرجع</t>
  </si>
  <si>
    <t>الگوی صورتحساب</t>
  </si>
  <si>
    <t>موضوع صورتحساب</t>
  </si>
  <si>
    <t>نوع شخص خریدار</t>
  </si>
  <si>
    <t>شناسه ملی/ شماره ملی/ شناسه مشارکت مدنی/ کد فراگیر اتباع غیرایرانی خریدار</t>
  </si>
  <si>
    <t>شماره اقتصادی خریدار</t>
  </si>
  <si>
    <t>کد شعبه فروشنده</t>
  </si>
  <si>
    <t>کد پستی خریدار</t>
  </si>
  <si>
    <t>کد شعبه خریدار</t>
  </si>
  <si>
    <t>کد گمرک محل اظهار فروشنده</t>
  </si>
  <si>
    <t>شناسه یکتای ثبت قرارداد فروشنده</t>
  </si>
  <si>
    <t>شماره اشتراک/ شناسه قبض بهره‌بردار</t>
  </si>
  <si>
    <t>مجموع مبلغ قبل از کسر تخفیف</t>
  </si>
  <si>
    <t>مجموع تخفیفات</t>
  </si>
  <si>
    <t>مجموع مبلغ پس از کسر تخفیف</t>
  </si>
  <si>
    <t>مجموع مالیات بر ارزش افزوده</t>
  </si>
  <si>
    <t>مجموع سایر مالیات، عوارض و وجوه قانونی</t>
  </si>
  <si>
    <t>مجموع صورتحساب</t>
  </si>
  <si>
    <t>مجموع وزن خالص</t>
  </si>
  <si>
    <t>مجموع ارزش ریالی</t>
  </si>
  <si>
    <t>مجموع ارزش ارزی</t>
  </si>
  <si>
    <t>روش تسویه</t>
  </si>
  <si>
    <t>مبلغ پرداختی نقدی</t>
  </si>
  <si>
    <t>مبلغ نسیه</t>
  </si>
  <si>
    <t>مجموع سهم مالیات بر ارزش افزوده از پرداخت</t>
  </si>
  <si>
    <t>مالیات موضوع ماده 17</t>
  </si>
  <si>
    <t>شناسه کالا/خدمت</t>
  </si>
  <si>
    <t>شرح کالا/خدمت</t>
  </si>
  <si>
    <t>تعداد/مقدار</t>
  </si>
  <si>
    <t>واحد اندازهگیری</t>
  </si>
  <si>
    <t>مبلغ واحد</t>
  </si>
  <si>
    <t>میزان ارز</t>
  </si>
  <si>
    <t>نوع ارز</t>
  </si>
  <si>
    <t>نرخ برابری ارز با ریال</t>
  </si>
  <si>
    <t>مبلغ قبل از تخفیف</t>
  </si>
  <si>
    <t>مبلغ تخفیف</t>
  </si>
  <si>
    <t>مبلغ بعد از تخفیف</t>
  </si>
  <si>
    <t>مبلغ مالیات بر ارزش افزوده</t>
  </si>
  <si>
    <t>موضوع سایر مالیات و عوارض</t>
  </si>
  <si>
    <t>نرخ سایر مالیات و عوارض</t>
  </si>
  <si>
    <t>مبلغ سایر مالیات و عوارض</t>
  </si>
  <si>
    <t>موضوع سایر وجوه قانونی</t>
  </si>
  <si>
    <t>نرخ سایر وجوه قانونی</t>
  </si>
  <si>
    <t>مبلغ سایر وجوه قانونی</t>
  </si>
  <si>
    <t>جمع کل اجرت، حقالعمل و سود</t>
  </si>
  <si>
    <t>سهم نقدی از پرداخت</t>
  </si>
  <si>
    <t>سهم مالیات بر ارزش افزوده از پرداخت</t>
  </si>
  <si>
    <t>مبلغ کل کالا/خدمت</t>
  </si>
  <si>
    <t>شماره سوییچ پرداخت</t>
  </si>
  <si>
    <t>شماره پذیرنده فروشگاهی</t>
  </si>
  <si>
    <t>شماره پیگیری/ شماره مرجع</t>
  </si>
  <si>
    <t>شماره کارت پرداخت کننده صورتحساب</t>
  </si>
  <si>
    <t>شماره/ شناسه ملی/کد فراگیر پرداخت کننده صورتحساب</t>
  </si>
  <si>
    <t>تاریخ و زمان پرداخت صورتحساب</t>
  </si>
  <si>
    <t>مبلغ پرداختی</t>
  </si>
  <si>
    <t>توسط کاربر وارد میشوند</t>
  </si>
  <si>
    <t>توسط سیستم محاسبه میشوند</t>
  </si>
  <si>
    <t>شماره</t>
  </si>
  <si>
    <t>عنوان</t>
  </si>
  <si>
    <t>شناسه</t>
  </si>
  <si>
    <t>مقدار</t>
  </si>
  <si>
    <t>قالب صورتحساب</t>
  </si>
  <si>
    <t>الکترونیکی نوع اول - الگوی اول (فروش)</t>
  </si>
  <si>
    <t>الکترونیکی نوع اول - الگوی دوم (فروش ارز)</t>
  </si>
  <si>
    <t>الکترونیکی نوع اول - الگوي سوم (صورتحساب طلا، جواهر و پلاتين)</t>
  </si>
  <si>
    <t>الکترونیکی نوع اول - الگوی چهارم (قرارداد پیمانکاری)</t>
  </si>
  <si>
    <t>الکترونیکی نوع اول - الگوی پنجم (قبوض خدماتی)</t>
  </si>
  <si>
    <t>الکترونیکی نوع اول - الگوی ششم (بلیط هواپیمایی)</t>
  </si>
  <si>
    <t>الکترونیکی نوع اول - الگوی هفتم (صادرات)</t>
  </si>
  <si>
    <t>الکترونیکی نوع دوم - الگوی اول (فروش)</t>
  </si>
  <si>
    <t>الکترونیکی نوع دوم - الگوي سوم (صورتحساب طلا، جواهر و پلاتين)</t>
  </si>
  <si>
    <t>الکترونیکی نوع سوم</t>
  </si>
  <si>
    <t>اصلي</t>
  </si>
  <si>
    <t>اصلاحي</t>
  </si>
  <si>
    <t>ابطالي</t>
  </si>
  <si>
    <t>برگشت از فروش</t>
  </si>
  <si>
    <t>حقيقي</t>
  </si>
  <si>
    <t>حقوقي</t>
  </si>
  <si>
    <t>مشارکت مدني</t>
  </si>
  <si>
    <t>اتباع غير ايراني</t>
  </si>
  <si>
    <t>داخلي</t>
  </si>
  <si>
    <t>خارجي</t>
  </si>
  <si>
    <t>واحد اندازه‌گیری</t>
  </si>
  <si>
    <t>کارتن</t>
  </si>
  <si>
    <t>کارتن (master case)</t>
  </si>
  <si>
    <t>کپسول</t>
  </si>
  <si>
    <t>کلاف</t>
  </si>
  <si>
    <t>کيسه</t>
  </si>
  <si>
    <t>کيلوگرم</t>
  </si>
  <si>
    <t>کيلومتر</t>
  </si>
  <si>
    <t>کيلووات‌ساعت</t>
  </si>
  <si>
    <t>(رول) حلقه</t>
  </si>
  <si>
    <t>(رينگ) حلقه</t>
  </si>
  <si>
    <t>بانکه</t>
  </si>
  <si>
    <t>برگ</t>
  </si>
  <si>
    <t>بسته</t>
  </si>
  <si>
    <t>بشکه</t>
  </si>
  <si>
    <t>بطري</t>
  </si>
  <si>
    <t>بنديل</t>
  </si>
  <si>
    <t>پاکت</t>
  </si>
  <si>
    <t>پالت</t>
  </si>
  <si>
    <t>تانکر</t>
  </si>
  <si>
    <t>تخته</t>
  </si>
  <si>
    <t>تن</t>
  </si>
  <si>
    <t>تن‌ کيلومتر</t>
  </si>
  <si>
    <t>توپ</t>
  </si>
  <si>
    <t>تيوب</t>
  </si>
  <si>
    <t>ثانيه</t>
  </si>
  <si>
    <t>ثوب</t>
  </si>
  <si>
    <t>جام</t>
  </si>
  <si>
    <t>جعبه</t>
  </si>
  <si>
    <t>جفت</t>
  </si>
  <si>
    <t>جلد</t>
  </si>
  <si>
    <t>چليک</t>
  </si>
  <si>
    <t>حلب</t>
  </si>
  <si>
    <t>حلقه (ديسک)</t>
  </si>
  <si>
    <t>دبه</t>
  </si>
  <si>
    <t>دست</t>
  </si>
  <si>
    <t>دستگاه</t>
  </si>
  <si>
    <t>دقيقه</t>
  </si>
  <si>
    <t>دوجين</t>
  </si>
  <si>
    <t>روز</t>
  </si>
  <si>
    <t>رول</t>
  </si>
  <si>
    <t>ساشه</t>
  </si>
  <si>
    <t>ساعت</t>
  </si>
  <si>
    <t>سال</t>
  </si>
  <si>
    <t>سانتي‌متر</t>
  </si>
  <si>
    <t>سانتي‌متر مربع</t>
  </si>
  <si>
    <t>سبد</t>
  </si>
  <si>
    <t>ست</t>
  </si>
  <si>
    <t>سطل</t>
  </si>
  <si>
    <t>سيلندر</t>
  </si>
  <si>
    <t>شاخه</t>
  </si>
  <si>
    <t>شانه</t>
  </si>
  <si>
    <t>شعله</t>
  </si>
  <si>
    <t>شيت</t>
  </si>
  <si>
    <t>صفحه</t>
  </si>
  <si>
    <t>طاقه</t>
  </si>
  <si>
    <t>طغرا</t>
  </si>
  <si>
    <t>عدد</t>
  </si>
  <si>
    <t>عدل</t>
  </si>
  <si>
    <t>فاقد بسته بندي</t>
  </si>
  <si>
    <t>فروند</t>
  </si>
  <si>
    <t>فوت مربع</t>
  </si>
  <si>
    <t>قالب</t>
  </si>
  <si>
    <t>قراص</t>
  </si>
  <si>
    <t>قراصه (bundle)</t>
  </si>
  <si>
    <t>قرقره</t>
  </si>
  <si>
    <t>قطعه</t>
  </si>
  <si>
    <t>قوطي</t>
  </si>
  <si>
    <t>قيراط</t>
  </si>
  <si>
    <t>گالن</t>
  </si>
  <si>
    <t>گرم</t>
  </si>
  <si>
    <t>گيگابايت بر ثانيه</t>
  </si>
  <si>
    <t>لنگه</t>
  </si>
  <si>
    <t>ليتر</t>
  </si>
  <si>
    <t>ليوان</t>
  </si>
  <si>
    <t>ماه</t>
  </si>
  <si>
    <t>متر</t>
  </si>
  <si>
    <t>مترمکعب</t>
  </si>
  <si>
    <t>مترمربع</t>
  </si>
  <si>
    <t>مخزن</t>
  </si>
  <si>
    <t>مگاوات‌ساعت</t>
  </si>
  <si>
    <t>ميلي‌گرم</t>
  </si>
  <si>
    <t>ميلي‌ليتر</t>
  </si>
  <si>
    <t>ميلي‌متر</t>
  </si>
  <si>
    <t>نخ</t>
  </si>
  <si>
    <t>نسخه (جلد)</t>
  </si>
  <si>
    <t>نفر-ساعت</t>
  </si>
  <si>
    <t>نفر</t>
  </si>
  <si>
    <t>نوبت</t>
  </si>
  <si>
    <t>نيم دوجين</t>
  </si>
  <si>
    <t>واحد</t>
  </si>
  <si>
    <t>ورق</t>
  </si>
  <si>
    <t>ويال</t>
  </si>
  <si>
    <t>Afghani</t>
  </si>
  <si>
    <t>Euro</t>
  </si>
  <si>
    <t>Lek</t>
  </si>
  <si>
    <t>Algerian Dinar</t>
  </si>
  <si>
    <t>US Dollar</t>
  </si>
  <si>
    <t>Kwanza</t>
  </si>
  <si>
    <t>East Caribbean Dollar</t>
  </si>
  <si>
    <t>Argentine Peso</t>
  </si>
  <si>
    <t>Armenian Dram</t>
  </si>
  <si>
    <t>Aruban Florin</t>
  </si>
  <si>
    <t>Australian Dollar</t>
  </si>
  <si>
    <t>Azerbaijan Manat</t>
  </si>
  <si>
    <t>Bahamian Dollar</t>
  </si>
  <si>
    <t>Bahraini Dinar</t>
  </si>
  <si>
    <t>Taka</t>
  </si>
  <si>
    <t>Barbados Dollar</t>
  </si>
  <si>
    <t>Belarusian Ruble</t>
  </si>
  <si>
    <t>Belize Dollar</t>
  </si>
  <si>
    <t>CFA Franc BCEAO</t>
  </si>
  <si>
    <t>Bermudian Dollar</t>
  </si>
  <si>
    <t>Indian Rupee</t>
  </si>
  <si>
    <t>Ngultrum</t>
  </si>
  <si>
    <t>Boliviano</t>
  </si>
  <si>
    <t>Mvdol</t>
  </si>
  <si>
    <t>Convertible Mark</t>
  </si>
  <si>
    <t>Pula</t>
  </si>
  <si>
    <t>Norwegian Krone</t>
  </si>
  <si>
    <t>Brazilian Real</t>
  </si>
  <si>
    <t>Brunei Dollar</t>
  </si>
  <si>
    <t>Bulgarian Lev</t>
  </si>
  <si>
    <t>Burundi Franc</t>
  </si>
  <si>
    <t>Cabo Verde Escudo</t>
  </si>
  <si>
    <t>Riel</t>
  </si>
  <si>
    <t>CFA Franc BEAC</t>
  </si>
  <si>
    <t>Canadian Dollar</t>
  </si>
  <si>
    <t>Cayman Islands Dollar</t>
  </si>
  <si>
    <t>Chilean Peso</t>
  </si>
  <si>
    <t>Unidad de Fomento</t>
  </si>
  <si>
    <t>Yuan Renminbi</t>
  </si>
  <si>
    <t>Colombian Peso</t>
  </si>
  <si>
    <t>Unidad de Valor Real</t>
  </si>
  <si>
    <t xml:space="preserve">Comorian Franc </t>
  </si>
  <si>
    <t>Congolese Franc</t>
  </si>
  <si>
    <t>New Zealand Dollar</t>
  </si>
  <si>
    <t>Costa Rican Colon</t>
  </si>
  <si>
    <t>Cuban Peso</t>
  </si>
  <si>
    <t>Peso Convertible</t>
  </si>
  <si>
    <t>Netherlands Antillean Guilder</t>
  </si>
  <si>
    <t>Czech Koruna</t>
  </si>
  <si>
    <t>Danish Krone</t>
  </si>
  <si>
    <t>Djibouti Franc</t>
  </si>
  <si>
    <t>Dominican Peso</t>
  </si>
  <si>
    <t>Egyptian Pound</t>
  </si>
  <si>
    <t>El Salvador Colon</t>
  </si>
  <si>
    <t>Nakfa</t>
  </si>
  <si>
    <t>Lilangeni</t>
  </si>
  <si>
    <t>Ethiopian Birr</t>
  </si>
  <si>
    <t>Falkland Islands Pound</t>
  </si>
  <si>
    <t>Fiji Dollar</t>
  </si>
  <si>
    <t>CFP Franc</t>
  </si>
  <si>
    <t>Dalasi</t>
  </si>
  <si>
    <t>Lari</t>
  </si>
  <si>
    <t>Ghana Cedi</t>
  </si>
  <si>
    <t>Gibraltar Pound</t>
  </si>
  <si>
    <t>Quetzal</t>
  </si>
  <si>
    <t>Pound Sterling</t>
  </si>
  <si>
    <t>Guinean Franc</t>
  </si>
  <si>
    <t>Guyana Dollar</t>
  </si>
  <si>
    <t>Gourde</t>
  </si>
  <si>
    <t>Lempira</t>
  </si>
  <si>
    <t>Hong Kong Dollar</t>
  </si>
  <si>
    <t>Forint</t>
  </si>
  <si>
    <t>Iceland Krona</t>
  </si>
  <si>
    <t>Rupiah</t>
  </si>
  <si>
    <t>SDR (Special Drawing Right)</t>
  </si>
  <si>
    <t>Iranian Rial</t>
  </si>
  <si>
    <t>Iraqi Dinar</t>
  </si>
  <si>
    <t>New Israeli Sheqel</t>
  </si>
  <si>
    <t>Jamaican Dollar</t>
  </si>
  <si>
    <t>Yen</t>
  </si>
  <si>
    <t>Jordanian Dinar</t>
  </si>
  <si>
    <t>Tenge</t>
  </si>
  <si>
    <t>Kenyan Shilling</t>
  </si>
  <si>
    <t>North Korean Won</t>
  </si>
  <si>
    <t>Won</t>
  </si>
  <si>
    <t>Kuwaiti Dinar</t>
  </si>
  <si>
    <t>Som</t>
  </si>
  <si>
    <t>Lao Kip</t>
  </si>
  <si>
    <t>Lebanese Pound</t>
  </si>
  <si>
    <t>Loti</t>
  </si>
  <si>
    <t>Rand</t>
  </si>
  <si>
    <t>Liberian Dollar</t>
  </si>
  <si>
    <t>Libyan Dinar</t>
  </si>
  <si>
    <t>Swiss Franc</t>
  </si>
  <si>
    <t>Pataca</t>
  </si>
  <si>
    <t>Denar</t>
  </si>
  <si>
    <t>Malagasy Ariary</t>
  </si>
  <si>
    <t>Malawi Kwacha</t>
  </si>
  <si>
    <t>Malaysian Ringgit</t>
  </si>
  <si>
    <t>Rufiyaa</t>
  </si>
  <si>
    <t>Ouguiya</t>
  </si>
  <si>
    <t>Mauritius Rupee</t>
  </si>
  <si>
    <t>ADB Unit of Account</t>
  </si>
  <si>
    <t>Mexican Peso</t>
  </si>
  <si>
    <t>Mexican Unidad de Inversion (UDI)</t>
  </si>
  <si>
    <t>Moldovan Leu</t>
  </si>
  <si>
    <t>Tugrik</t>
  </si>
  <si>
    <t>Moroccan Dirham</t>
  </si>
  <si>
    <t>Mozambique Metical</t>
  </si>
  <si>
    <t>Kyat</t>
  </si>
  <si>
    <t>Namibia Dollar</t>
  </si>
  <si>
    <t>Nepalese Rupee</t>
  </si>
  <si>
    <t>Cordoba Oro</t>
  </si>
  <si>
    <t>Naira</t>
  </si>
  <si>
    <t>Rial Omani</t>
  </si>
  <si>
    <t>Pakistan Rupee</t>
  </si>
  <si>
    <t>Balboa</t>
  </si>
  <si>
    <t>Kina</t>
  </si>
  <si>
    <t>Guarani</t>
  </si>
  <si>
    <t>Sol</t>
  </si>
  <si>
    <t>Philippine Peso</t>
  </si>
  <si>
    <t>Zloty</t>
  </si>
  <si>
    <t>Qatari Rial</t>
  </si>
  <si>
    <t>Romanian Leu</t>
  </si>
  <si>
    <t>Russian Ruble</t>
  </si>
  <si>
    <t>Rwanda Franc</t>
  </si>
  <si>
    <t>Saint Helena Pound</t>
  </si>
  <si>
    <t>Tala</t>
  </si>
  <si>
    <t>Dobra</t>
  </si>
  <si>
    <t>Saudi Riyal</t>
  </si>
  <si>
    <t>Serbian Dinar</t>
  </si>
  <si>
    <t>Seychelles Rupee</t>
  </si>
  <si>
    <t>Leone (SLL)</t>
  </si>
  <si>
    <t>Leone (SLE)</t>
  </si>
  <si>
    <t>Singapore Dollar</t>
  </si>
  <si>
    <t>Sucre</t>
  </si>
  <si>
    <t>Solomon Islands Dollar</t>
  </si>
  <si>
    <t>Somali Shilling</t>
  </si>
  <si>
    <t>South Sudanese Pound</t>
  </si>
  <si>
    <t>Sri Lanka Rupee</t>
  </si>
  <si>
    <t>Sudanese Pound</t>
  </si>
  <si>
    <t>Surinam Dollar</t>
  </si>
  <si>
    <t>Swedish Krona</t>
  </si>
  <si>
    <t>WIR Euro</t>
  </si>
  <si>
    <t>WIR Franc</t>
  </si>
  <si>
    <t>Syrian Pound</t>
  </si>
  <si>
    <t>New Taiwan Dollar</t>
  </si>
  <si>
    <t>Somoni</t>
  </si>
  <si>
    <t>Tanzanian Shilling</t>
  </si>
  <si>
    <t>Baht</t>
  </si>
  <si>
    <t>Pa’anga</t>
  </si>
  <si>
    <t>Trinidad and Tobago Dollar</t>
  </si>
  <si>
    <t>Tunisian Dinar</t>
  </si>
  <si>
    <t>Turkish Lira</t>
  </si>
  <si>
    <t>Turkmenistan New Manat</t>
  </si>
  <si>
    <t>Uganda Shilling</t>
  </si>
  <si>
    <t>Hryvnia</t>
  </si>
  <si>
    <t>UAE Dirham</t>
  </si>
  <si>
    <t>US Dollar (Next day)</t>
  </si>
  <si>
    <t>Peso Uruguayo</t>
  </si>
  <si>
    <t>Uruguay Peso en Unidades Indexadas (UI)</t>
  </si>
  <si>
    <t>Unidad Previsional</t>
  </si>
  <si>
    <t>Uzbekistan Sum</t>
  </si>
  <si>
    <t>Vatu</t>
  </si>
  <si>
    <t>Bolivar Soberano (VES)</t>
  </si>
  <si>
    <t>Bolivar Soberano (VED)</t>
  </si>
  <si>
    <t>Dong</t>
  </si>
  <si>
    <t>Yemeni Rial</t>
  </si>
  <si>
    <t>Zambian Kwacha</t>
  </si>
  <si>
    <t>Zimbabwe Dollar</t>
  </si>
  <si>
    <t>Bond Markets Unit European Composite Unit (EURCO)</t>
  </si>
  <si>
    <t>Bond Markets Unit European Monetary Unit (E.M.U.-6)</t>
  </si>
  <si>
    <t>Bond Markets Unit European Unit of Account 9 (E.U.A.-9)</t>
  </si>
  <si>
    <t>Bond Markets Unit European Unit of Account 17 (E.U.A.-17)</t>
  </si>
  <si>
    <t>Codes specifically reserved for testing purposes</t>
  </si>
  <si>
    <t>The codes assigned for transactions where no currency is involved</t>
  </si>
  <si>
    <t>Gold</t>
  </si>
  <si>
    <t>Palladium</t>
  </si>
  <si>
    <t>Platinum</t>
  </si>
  <si>
    <t>Silver</t>
  </si>
  <si>
    <t>چک</t>
  </si>
  <si>
    <t>تهاتر</t>
  </si>
  <si>
    <t>وجه نقد</t>
  </si>
  <si>
    <t>pos</t>
  </si>
  <si>
    <t>درگاه پرداخت اينترنتي</t>
  </si>
  <si>
    <t>کارت به کارت</t>
  </si>
  <si>
    <t>انتقال به حساب</t>
  </si>
  <si>
    <t>نقد</t>
  </si>
  <si>
    <t>نسيه</t>
  </si>
  <si>
    <t>نقد/نسيه</t>
  </si>
  <si>
    <t xml:space="preserve"> تعداد/مقدار</t>
  </si>
  <si>
    <t xml:space="preserve"> نوع شخص خریدار </t>
  </si>
  <si>
    <t xml:space="preserve">شماره داخلی صورتحساب </t>
  </si>
  <si>
    <t xml:space="preserve"> قالب صورتحساب </t>
  </si>
  <si>
    <t xml:space="preserve"> موضوع صورتحساب </t>
  </si>
  <si>
    <t xml:space="preserve">تاریخ صدور صورتحساب </t>
  </si>
  <si>
    <r>
      <t>شماره اقتصادی فروشنده</t>
    </r>
    <r>
      <rPr>
        <sz val="11"/>
        <color rgb="FFFF0000"/>
        <rFont val="IRANSansX"/>
      </rPr>
      <t xml:space="preserve"> </t>
    </r>
  </si>
  <si>
    <r>
      <t xml:space="preserve"> شناسه کالا/خدمت</t>
    </r>
    <r>
      <rPr>
        <sz val="8"/>
        <color rgb="FFFF0000"/>
        <rFont val="IRANSansX"/>
      </rPr>
      <t xml:space="preserve"> </t>
    </r>
  </si>
  <si>
    <t xml:space="preserve"> مبلغ واحد </t>
  </si>
  <si>
    <t xml:space="preserve"> مبلغ تخفیف </t>
  </si>
  <si>
    <t>0440586356</t>
  </si>
  <si>
    <t>1966633481</t>
  </si>
  <si>
    <t>2800005292015</t>
  </si>
  <si>
    <t>صفحه نمايش، کامل، پايانه فروشگاهي، برند UC GROUP، سازنده UC GROUP، چين، سايز 5 in، نوع صفحه نمايش IPS LCD</t>
  </si>
  <si>
    <t>count</t>
  </si>
  <si>
    <t>2001111259563</t>
  </si>
  <si>
    <t>تنباکو، طعم آلبالو، احمد، سازنده MIDDLE EAST FACTORY FOR TOBACCO، اردن، قطران 0، نيکوتين 0.05 mg، بسته بندي پاکت، وزن 50 g</t>
  </si>
  <si>
    <t>140087336542</t>
  </si>
  <si>
    <t>2330000558958</t>
  </si>
  <si>
    <t>اخذ بليط هواپيما جهت مسافرين داخلي/ شرکت خدمات مسافرت هوايي و جهانگردي جهان پرواز آسان</t>
  </si>
  <si>
    <t>فیلد</t>
  </si>
  <si>
    <t xml:space="preserve"> قالب صورتحساب</t>
  </si>
  <si>
    <t>کد صورتحساب</t>
  </si>
  <si>
    <t xml:space="preserve"> موضوع صورتحساب</t>
  </si>
  <si>
    <t xml:space="preserve"> شناسه کالا/خدمت </t>
  </si>
  <si>
    <t xml:space="preserve"> مبلغ واحد</t>
  </si>
  <si>
    <t xml:space="preserve"> مبلغ قبل از تخفیف</t>
  </si>
  <si>
    <t xml:space="preserve"> مبلغ تخفیف</t>
  </si>
  <si>
    <t>توضیح</t>
  </si>
  <si>
    <t>101 : الگوي اول (فروش)
102 : طلا جواهر پلاتین
103 : فروش ارز
104 : قبوض خدماتی
105 : پیمانکاری
106 : بليط هواپيمايي
107 : الگوي هفتم (صادرات)
201: نوع دوم- فروش
202 : نوع دوم- طلا  جواهر و پلاتين</t>
  </si>
  <si>
    <t xml:space="preserve">
101-01
</t>
  </si>
  <si>
    <t xml:space="preserve">تاریخ و زمان صدور صورتحساب از تاریخ و زمان حال نباید بزرگتر باشد. (اولویت بررسی تاریخ سپس زمان است)
رعایت بازه‌های زمانی مجاز صدور صورتحساب با موضوع: اصلاحی، ابطالی یا برگشت از فروش ابلاغ شده از سوی سازمان، الزامی است.
تاریخ و زمان صدور صورتحساب با موضوع: اصلاحی، ابطالی یا برگشت از فروش، باید از تاریخ و زمان صدور صورتحساب اصلی بزرگتر باشد. </t>
  </si>
  <si>
    <t>همان شماره مالیاتی صورتحسابی است که در صورتحساب اصلاحی، ابطالی و یا برگشت از فروش به عنوان مرجع باید به آن
اشاره شود.
تنها در صورتی که صورتحساب ارسالی با موضوع اصلاحی، ابطالی و یا برگشت از فروش
باشد، ثبت این فیلد الزامی است</t>
  </si>
  <si>
    <t>صورتحساب اصلی فروش با هر وضعیت (تایید/رد/عدم نیاز به واکنش (و یا هر
صورتحساب اصلاحی/ برگشت از فروش) تایید شده/ عدم نیاز به واکنش) است.
اصلی
برگشت از فروش
اصلاحی
ابطالی</t>
  </si>
  <si>
    <t>مانند
13 / 09 / 1402</t>
  </si>
  <si>
    <t>حقیقی
حقوقی
اتباع
مشارکت مدنی</t>
  </si>
  <si>
    <t>کد شعبه در صورتی که مودی دارای شعبه باشد و یا شعبهای از یک کسب وکار
باشد، میبایست با اطلاعات ثبت نام الکترونیک مطابقت داشته باشد. در صورتی که مودی شعبهای از یک کسب وکار باشد، در صورت عدم درج
کد شعبه، کد شعبه اصلی ملاک خواهد بود.</t>
  </si>
  <si>
    <t>داخلی 
خارجی</t>
  </si>
  <si>
    <t xml:space="preserve">
شناسه کالا/خدمت، مجموعهای از فیلدهای توصیفی یک کالا/خدمت است که به صورت فیلدهای توصیفی استاندارد برای هر
قلم کالا/خدمت مشخص شدهاست.
</t>
  </si>
  <si>
    <t>نقدی
نسیه
نقد / نسیه</t>
  </si>
  <si>
    <t>اجباری</t>
  </si>
  <si>
    <t>در شرایط خاص اجباری</t>
  </si>
  <si>
    <t>اختیاری</t>
  </si>
  <si>
    <t>در صورتی که صورتحساب از نوع اول باشد، و نوع شخص خریدار حقوقی و یا مشارکت مدنی باشد، تنها ثبت فیلد شماره اقتصادی خریدار الزامی است و نیازی به ثبت شناسه مشارکت و یا شناسه ملی وجود ندارد.</t>
  </si>
  <si>
    <t>شناسه‌یکتای‌ثبت قرارداد فروشنده ‌در صورتحساب ثبت شده می‌بایست با شماره قرارداد موجود در کارپوشه مؤدیان یکسان باشد.</t>
  </si>
  <si>
    <t>در مورد صورتحسابهای الکترونیکی با الگوی بلیط هواپیما برای پروازهای داخلی ثبت مشخصات مسافر در صورتحساب الزامی است.
-چنانچه مسافر شخص ایرانی و یا اتباع غیر ایرانی مقیم ایران باشد؛ ثبت
شماره ملی/ کد فراگیر اتباع غیر ایرانی
و
-در صورتی که مسافر اتباع غیر ایرانی غیر مقیم ایران باشد، شماره گذرنامه خریدار
میبایست در صورتحساب ثبت شود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</si>
</sst>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8"/>
      <color theme="1"/>
      <name val="IRANSansX"/>
    </font>
    <font>
      <sz val="16"/>
      <color theme="1"/>
      <name val="IRANSansX"/>
    </font>
    <font>
      <sz val="18"/>
      <color theme="0"/>
      <name val="IRANSansX"/>
    </font>
    <font>
      <sz val="16"/>
      <color theme="0"/>
      <name val="IRANSans"/>
      <family val="2"/>
    </font>
    <font>
      <sz val="11"/>
      <color theme="1"/>
      <name val="Calibri"/>
      <family val="2"/>
      <scheme val="minor"/>
    </font>
    <font>
      <sz val="14"/>
      <color theme="1"/>
      <name val="Calibri"/>
      <family val="2"/>
      <scheme val="minor"/>
    </font>
    <font>
      <sz val="16"/>
      <color theme="1"/>
      <name val="Calibri"/>
      <family val="2"/>
      <scheme val="minor"/>
    </font>
    <font>
      <sz val="11"/>
      <color theme="1"/>
      <name val="B Nazanin"/>
      <charset val="178"/>
    </font>
    <font>
      <sz val="8"/>
      <color rgb="FFFF0000"/>
      <name val="IRANSansX"/>
    </font>
    <font>
      <sz val="11"/>
      <color rgb="FFFF0000"/>
      <name val="IRANSansX"/>
    </font>
    <font>
      <sz val="8"/>
      <color theme="1"/>
      <name val="Calibri"/>
      <family val="2"/>
      <scheme val="minor"/>
    </font>
    <font>
      <sz val="8"/>
      <color theme="1"/>
      <name val="IRANSansX"/>
    </font>
    <font>
      <sz val="11"/>
      <color rgb="FFFF0000"/>
      <name val="B Nazanin"/>
      <charset val="178"/>
    </font>
    <font>
      <sz val="16"/>
      <color theme="1"/>
      <name val="IRANSansX"/>
      <charset val="178"/>
    </font>
    <font>
      <sz val="18"/>
      <color theme="0"/>
      <name val="IRANSansX"/>
      <charset val="178"/>
    </font>
    <font>
      <sz val="10"/>
      <color theme="1"/>
      <name val="IRANSans"/>
      <family val="2"/>
    </font>
    <font>
      <sz val="8"/>
      <color theme="1"/>
      <name val="IRANSansX"/>
      <charset val="178"/>
    </font>
    <font>
      <sz val="9"/>
      <color theme="1"/>
      <name val="IRANSansX"/>
      <charset val="178"/>
    </font>
    <font>
      <sz val="11"/>
      <color theme="1"/>
      <name val="IRANSansX"/>
      <charset val="178"/>
    </font>
  </fonts>
  <fills count="17">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rgb="FF00B05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0" tint="-0.14999847407452621"/>
        <bgColor theme="0" tint="-0.14999847407452621"/>
      </patternFill>
    </fill>
    <fill>
      <patternFill patternType="solid">
        <fgColor theme="9" tint="0.59999389629810485"/>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5"/>
        <bgColor indexed="64"/>
      </patternFill>
    </fill>
    <fill>
      <patternFill patternType="solid">
        <fgColor theme="7" tint="0.59999389629810485"/>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medium">
        <color theme="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cellStyleXfs>
  <cellXfs count="109">
    <xf numFmtId="0" fontId="0" fillId="0" borderId="0" xfId="0"/>
    <xf numFmtId="0" fontId="5" fillId="9" borderId="0" xfId="1" applyFill="1"/>
    <xf numFmtId="0" fontId="0" fillId="8" borderId="0" xfId="0" applyFill="1"/>
    <xf numFmtId="0" fontId="6" fillId="0" borderId="0" xfId="0" applyFont="1"/>
    <xf numFmtId="0" fontId="7" fillId="9" borderId="0" xfId="1" applyFont="1" applyFill="1"/>
    <xf numFmtId="0" fontId="7" fillId="8" borderId="0" xfId="1" applyFont="1" applyFill="1"/>
    <xf numFmtId="0" fontId="7" fillId="8" borderId="0" xfId="1" applyFont="1" applyFill="1" applyAlignment="1">
      <alignment wrapText="1"/>
    </xf>
    <xf numFmtId="0" fontId="7" fillId="0" borderId="0" xfId="0" applyFont="1"/>
    <xf numFmtId="0" fontId="8" fillId="0" borderId="0" xfId="0" applyFont="1" applyAlignment="1">
      <alignment horizontal="center" vertical="center"/>
    </xf>
    <xf numFmtId="0" fontId="8" fillId="0" borderId="4" xfId="0" applyFont="1" applyBorder="1" applyAlignment="1">
      <alignment horizontal="center" vertical="center"/>
    </xf>
    <xf numFmtId="0" fontId="0" fillId="0" borderId="0" xfId="0" applyAlignment="1">
      <alignment horizontal="center"/>
    </xf>
    <xf numFmtId="0" fontId="1" fillId="0" borderId="5" xfId="0" applyFont="1" applyBorder="1" applyAlignment="1">
      <alignment vertical="center" wrapText="1"/>
    </xf>
    <xf numFmtId="0" fontId="0" fillId="10" borderId="6" xfId="0" applyFill="1" applyBorder="1"/>
    <xf numFmtId="0" fontId="0" fillId="0" borderId="6" xfId="0" applyBorder="1"/>
    <xf numFmtId="0" fontId="3" fillId="5" borderId="8" xfId="0" applyFont="1" applyFill="1" applyBorder="1" applyAlignment="1">
      <alignment horizontal="center" vertical="center" wrapText="1"/>
    </xf>
    <xf numFmtId="0" fontId="8" fillId="11" borderId="4" xfId="0" applyFont="1" applyFill="1" applyBorder="1" applyAlignment="1">
      <alignment horizontal="center" vertical="center"/>
    </xf>
    <xf numFmtId="0" fontId="8" fillId="11" borderId="0" xfId="0" applyFont="1" applyFill="1" applyAlignment="1">
      <alignment horizontal="center" vertical="center"/>
    </xf>
    <xf numFmtId="0" fontId="11" fillId="0" borderId="9" xfId="0" applyFont="1" applyBorder="1" applyAlignment="1">
      <alignment vertical="center" wrapText="1"/>
    </xf>
    <xf numFmtId="0" fontId="0" fillId="10" borderId="6" xfId="0" applyFill="1" applyBorder="1" applyAlignment="1">
      <alignment vertical="center"/>
    </xf>
    <xf numFmtId="0" fontId="0" fillId="10" borderId="6" xfId="0" applyFill="1" applyBorder="1" applyAlignment="1">
      <alignment horizontal="center" vertical="center"/>
    </xf>
    <xf numFmtId="0" fontId="0" fillId="0" borderId="6" xfId="0" applyBorder="1" applyAlignment="1">
      <alignment horizontal="center" vertical="center"/>
    </xf>
    <xf numFmtId="0" fontId="1" fillId="0" borderId="5" xfId="0" applyFont="1" applyBorder="1" applyAlignment="1">
      <alignment horizontal="center" vertical="center" wrapText="1"/>
    </xf>
    <xf numFmtId="0" fontId="0" fillId="0" borderId="7" xfId="0" applyBorder="1" applyAlignment="1">
      <alignment horizontal="center" vertical="center"/>
    </xf>
    <xf numFmtId="0" fontId="8" fillId="0" borderId="10" xfId="0" applyFont="1" applyBorder="1" applyAlignment="1">
      <alignment horizontal="center" vertical="center"/>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3" borderId="2" xfId="0" applyFont="1" applyFill="1" applyBorder="1" applyAlignment="1">
      <alignment vertical="center" wrapText="1"/>
    </xf>
    <xf numFmtId="0" fontId="2" fillId="3" borderId="8" xfId="0" applyFont="1" applyFill="1" applyBorder="1" applyAlignment="1">
      <alignment vertical="center" wrapText="1"/>
    </xf>
    <xf numFmtId="0" fontId="2" fillId="4" borderId="1" xfId="0" applyFont="1" applyFill="1" applyBorder="1" applyAlignment="1">
      <alignment vertical="center" wrapText="1"/>
    </xf>
    <xf numFmtId="0" fontId="2" fillId="4" borderId="2" xfId="0" applyFont="1" applyFill="1" applyBorder="1" applyAlignment="1">
      <alignment vertical="center" wrapText="1"/>
    </xf>
    <xf numFmtId="0" fontId="2" fillId="4" borderId="3" xfId="0" applyFont="1" applyFill="1" applyBorder="1" applyAlignment="1">
      <alignment vertical="center" wrapText="1"/>
    </xf>
    <xf numFmtId="0" fontId="3" fillId="5" borderId="2" xfId="0" applyFont="1" applyFill="1" applyBorder="1" applyAlignment="1">
      <alignment vertical="center" wrapText="1"/>
    </xf>
    <xf numFmtId="0" fontId="4" fillId="6" borderId="1" xfId="0" applyFont="1" applyFill="1" applyBorder="1" applyAlignment="1">
      <alignment vertical="center"/>
    </xf>
    <xf numFmtId="0" fontId="4" fillId="6" borderId="2" xfId="0" applyFont="1" applyFill="1" applyBorder="1" applyAlignment="1">
      <alignment vertical="center"/>
    </xf>
    <xf numFmtId="0" fontId="4" fillId="6" borderId="3" xfId="0" applyFont="1" applyFill="1" applyBorder="1" applyAlignment="1">
      <alignment vertical="center"/>
    </xf>
    <xf numFmtId="0" fontId="4" fillId="7" borderId="1" xfId="0" applyFont="1" applyFill="1" applyBorder="1" applyAlignment="1">
      <alignment vertical="center"/>
    </xf>
    <xf numFmtId="0" fontId="4" fillId="7" borderId="2" xfId="0" applyFont="1" applyFill="1" applyBorder="1" applyAlignment="1">
      <alignment vertical="center"/>
    </xf>
    <xf numFmtId="1" fontId="0" fillId="10" borderId="6" xfId="0" applyNumberFormat="1" applyFont="1" applyFill="1" applyBorder="1" applyAlignment="1">
      <alignment vertical="center" wrapText="1"/>
    </xf>
    <xf numFmtId="0" fontId="0" fillId="10" borderId="6" xfId="0" applyFont="1" applyFill="1" applyBorder="1" applyAlignment="1">
      <alignment horizontal="center" vertical="center" wrapText="1"/>
    </xf>
    <xf numFmtId="0" fontId="0" fillId="0" borderId="7" xfId="0" applyFont="1" applyBorder="1" applyAlignment="1">
      <alignment horizontal="center" vertical="center"/>
    </xf>
    <xf numFmtId="14" fontId="0" fillId="0" borderId="6" xfId="0" applyNumberFormat="1" applyBorder="1" applyAlignment="1">
      <alignment horizontal="center" vertical="center"/>
    </xf>
    <xf numFmtId="14" fontId="0" fillId="0" borderId="6" xfId="0" applyNumberFormat="1" applyBorder="1"/>
    <xf numFmtId="0" fontId="0" fillId="0" borderId="6" xfId="0" quotePrefix="1" applyBorder="1" applyAlignment="1">
      <alignment horizontal="center" vertical="center"/>
    </xf>
    <xf numFmtId="0" fontId="1" fillId="0" borderId="7" xfId="0" applyFont="1" applyFill="1" applyBorder="1" applyAlignment="1">
      <alignment vertical="center" wrapText="1"/>
    </xf>
    <xf numFmtId="49" fontId="1" fillId="0" borderId="5" xfId="0" quotePrefix="1" applyNumberFormat="1" applyFont="1" applyBorder="1" applyAlignment="1">
      <alignment vertical="center" wrapText="1"/>
    </xf>
    <xf numFmtId="2" fontId="0" fillId="0" borderId="6" xfId="0" applyNumberFormat="1" applyBorder="1" applyAlignment="1">
      <alignment horizontal="center" vertical="center"/>
    </xf>
    <xf numFmtId="2" fontId="0" fillId="0" borderId="6" xfId="0" applyNumberFormat="1" applyBorder="1"/>
    <xf numFmtId="49" fontId="0" fillId="0" borderId="6" xfId="0" quotePrefix="1" applyNumberFormat="1" applyBorder="1" applyAlignment="1">
      <alignment horizontal="center" vertical="center"/>
    </xf>
    <xf numFmtId="49" fontId="0" fillId="0" borderId="6" xfId="0" applyNumberFormat="1" applyBorder="1" applyAlignment="1">
      <alignment horizontal="center" vertical="center"/>
    </xf>
    <xf numFmtId="49" fontId="0" fillId="0" borderId="7" xfId="0" applyNumberFormat="1" applyBorder="1" applyAlignment="1">
      <alignment horizontal="center" vertical="center"/>
    </xf>
    <xf numFmtId="49" fontId="2" fillId="3" borderId="1" xfId="0" applyNumberFormat="1" applyFont="1" applyFill="1" applyBorder="1" applyAlignment="1">
      <alignment vertical="center" wrapText="1"/>
    </xf>
    <xf numFmtId="49" fontId="1" fillId="0" borderId="5" xfId="0" applyNumberFormat="1" applyFont="1" applyBorder="1" applyAlignment="1">
      <alignment vertical="center" wrapText="1"/>
    </xf>
    <xf numFmtId="49" fontId="1" fillId="0" borderId="5" xfId="0" quotePrefix="1" applyNumberFormat="1" applyFont="1" applyBorder="1" applyAlignment="1" applyProtection="1">
      <alignment vertical="center" wrapText="1"/>
    </xf>
    <xf numFmtId="0" fontId="12" fillId="0" borderId="5" xfId="0" applyFont="1" applyBorder="1" applyAlignment="1" applyProtection="1">
      <alignment vertical="center" wrapText="1"/>
    </xf>
    <xf numFmtId="0" fontId="0" fillId="0" borderId="6" xfId="0" applyBorder="1" applyAlignment="1" applyProtection="1">
      <alignment horizontal="center" vertical="center"/>
    </xf>
    <xf numFmtId="14" fontId="0" fillId="0" borderId="6" xfId="0" applyNumberFormat="1" applyBorder="1" applyAlignment="1" applyProtection="1">
      <alignment horizontal="center" vertical="center"/>
    </xf>
    <xf numFmtId="49" fontId="3" fillId="5" borderId="1" xfId="0" applyNumberFormat="1" applyFont="1" applyFill="1" applyBorder="1" applyAlignment="1">
      <alignment vertical="center" wrapText="1"/>
    </xf>
    <xf numFmtId="49" fontId="0" fillId="0" borderId="6" xfId="0" quotePrefix="1" applyNumberFormat="1" applyBorder="1" applyAlignment="1" applyProtection="1">
      <alignment horizontal="center" vertical="center"/>
    </xf>
    <xf numFmtId="0" fontId="13" fillId="11" borderId="0" xfId="0" applyFont="1" applyFill="1" applyAlignment="1">
      <alignment horizontal="center" vertical="center"/>
    </xf>
    <xf numFmtId="0" fontId="13" fillId="0" borderId="0" xfId="0" applyFont="1" applyAlignment="1">
      <alignment horizontal="center" vertical="center"/>
    </xf>
    <xf numFmtId="0" fontId="4" fillId="7" borderId="1" xfId="0" applyFont="1" applyFill="1" applyBorder="1" applyAlignment="1">
      <alignment horizontal="center" vertical="center"/>
    </xf>
    <xf numFmtId="0" fontId="4" fillId="7" borderId="2"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6" fillId="0" borderId="11" xfId="0" applyFont="1" applyBorder="1" applyAlignment="1">
      <alignment horizontal="right" vertical="center" wrapText="1"/>
    </xf>
    <xf numFmtId="0" fontId="17" fillId="0" borderId="12" xfId="0" applyFont="1" applyBorder="1" applyAlignment="1">
      <alignment vertical="center" wrapText="1"/>
    </xf>
    <xf numFmtId="0" fontId="0" fillId="0" borderId="12" xfId="0" applyBorder="1"/>
    <xf numFmtId="0" fontId="18" fillId="0" borderId="0" xfId="0" applyFont="1" applyAlignment="1">
      <alignment vertical="center" wrapText="1" readingOrder="2"/>
    </xf>
    <xf numFmtId="0" fontId="0" fillId="12" borderId="11" xfId="0" applyFill="1" applyBorder="1" applyAlignment="1">
      <alignment horizontal="center" vertical="center" wrapText="1"/>
    </xf>
    <xf numFmtId="0" fontId="0" fillId="9" borderId="11" xfId="0" applyFill="1" applyBorder="1" applyAlignment="1">
      <alignment horizontal="center" vertical="center" wrapText="1"/>
    </xf>
    <xf numFmtId="0" fontId="0" fillId="13" borderId="11" xfId="0" applyFill="1" applyBorder="1" applyAlignment="1">
      <alignment horizontal="right" vertical="center" wrapText="1"/>
    </xf>
    <xf numFmtId="0" fontId="0" fillId="14" borderId="11" xfId="0" applyFill="1" applyBorder="1" applyAlignment="1">
      <alignment vertical="center" wrapText="1"/>
    </xf>
    <xf numFmtId="0" fontId="0" fillId="9" borderId="11" xfId="0" applyFill="1" applyBorder="1" applyAlignment="1">
      <alignment horizontal="right" vertical="center" wrapText="1"/>
    </xf>
    <xf numFmtId="0" fontId="0" fillId="14" borderId="12" xfId="0" applyFill="1" applyBorder="1" applyAlignment="1">
      <alignment vertical="center" wrapText="1"/>
    </xf>
    <xf numFmtId="0" fontId="17" fillId="8" borderId="12" xfId="0" applyFont="1" applyFill="1" applyBorder="1" applyAlignment="1">
      <alignment vertical="center" wrapText="1"/>
    </xf>
    <xf numFmtId="0" fontId="0" fillId="15" borderId="12" xfId="0" applyFill="1" applyBorder="1" applyAlignment="1">
      <alignment vertical="center" wrapText="1"/>
    </xf>
    <xf numFmtId="0" fontId="0" fillId="16" borderId="12" xfId="0" applyFill="1" applyBorder="1" applyAlignment="1">
      <alignment vertical="center" wrapText="1"/>
    </xf>
    <xf numFmtId="0" fontId="0" fillId="0" borderId="0" xfId="0" applyAlignment="1">
      <alignment vertical="center" wrapText="1"/>
    </xf>
    <xf numFmtId="0" fontId="0" fillId="14" borderId="0" xfId="0" applyFill="1" applyAlignment="1">
      <alignment vertical="center" wrapText="1"/>
    </xf>
    <xf numFmtId="0" fontId="17" fillId="8" borderId="0" xfId="0" applyFont="1" applyFill="1" applyAlignment="1">
      <alignment vertical="center" wrapText="1"/>
    </xf>
    <xf numFmtId="0" fontId="0" fillId="15" borderId="0" xfId="0" applyFill="1" applyAlignment="1">
      <alignment vertical="center" wrapText="1"/>
    </xf>
    <xf numFmtId="0" fontId="0" fillId="16" borderId="0" xfId="0" applyFill="1" applyAlignment="1">
      <alignment vertical="center" wrapText="1"/>
    </xf>
    <xf numFmtId="0" fontId="19" fillId="0" borderId="0" xfId="0" applyFont="1" applyAlignment="1">
      <alignment vertical="center"/>
    </xf>
  </cellXfs>
  <cellStyles count="2">
    <cellStyle name="Normal" xfId="0" builtinId="0"/>
    <cellStyle name="Normal 2" xfId="1" xr:uid="{742E7149-55D1-459D-94E5-6F4BAAECF2BE}"/>
  </cellStyles>
  <dxfs count="6">
    <dxf>
      <font>
        <strike val="0"/>
        <outline val="0"/>
        <shadow val="0"/>
        <u val="none"/>
        <vertAlign val="baseline"/>
        <sz val="11"/>
        <color theme="1"/>
        <name val="B Nazanin"/>
        <charset val="178"/>
        <scheme val="none"/>
      </font>
      <alignment horizontal="center" vertical="center" textRotation="0" wrapText="0" indent="0" justifyLastLine="0" shrinkToFit="0" readingOrder="0"/>
    </dxf>
    <dxf>
      <font>
        <strike val="0"/>
        <outline val="0"/>
        <shadow val="0"/>
        <u val="none"/>
        <vertAlign val="baseline"/>
        <sz val="11"/>
        <color theme="1"/>
        <name val="B Nazanin"/>
        <charset val="178"/>
        <scheme val="none"/>
      </font>
      <alignment horizontal="center" vertical="center" textRotation="0" wrapText="0" indent="0" justifyLastLine="0" shrinkToFit="0" readingOrder="0"/>
    </dxf>
    <dxf>
      <font>
        <strike val="0"/>
        <outline val="0"/>
        <shadow val="0"/>
        <u val="none"/>
        <vertAlign val="baseline"/>
        <sz val="11"/>
        <color theme="1"/>
        <name val="B Nazanin"/>
        <charset val="178"/>
        <scheme val="none"/>
      </font>
      <alignment horizontal="center" vertical="center" textRotation="0" wrapText="0" indent="0" justifyLastLine="0" shrinkToFit="0" readingOrder="0"/>
    </dxf>
    <dxf>
      <font>
        <strike val="0"/>
        <outline val="0"/>
        <shadow val="0"/>
        <u val="none"/>
        <vertAlign val="baseline"/>
        <sz val="11"/>
        <color theme="1"/>
        <name val="B Nazanin"/>
        <charset val="178"/>
        <scheme val="none"/>
      </font>
      <alignment horizontal="center" vertical="center" textRotation="0" wrapText="0" indent="0" justifyLastLine="0" shrinkToFit="0" readingOrder="0"/>
    </dxf>
    <dxf>
      <font>
        <strike val="0"/>
        <outline val="0"/>
        <shadow val="0"/>
        <u val="none"/>
        <vertAlign val="baseline"/>
        <sz val="11"/>
        <color theme="1"/>
        <name val="B Nazanin"/>
        <charset val="178"/>
        <scheme val="none"/>
      </font>
      <alignment horizontal="center" vertical="center" textRotation="0" wrapText="0" indent="0" justifyLastLine="0" shrinkToFit="0" readingOrder="0"/>
    </dxf>
    <dxf>
      <font>
        <strike val="0"/>
        <outline val="0"/>
        <shadow val="0"/>
        <u val="none"/>
        <vertAlign val="baseline"/>
        <sz val="11"/>
        <color theme="1"/>
        <name val="B Nazanin"/>
        <charset val="178"/>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71C1C1-E2A0-4F2A-B141-39E6BB0A69F1}" name="Table4" displayName="Table4" ref="A1:D303" totalsRowShown="0" headerRowDxfId="5" dataDxfId="4">
  <autoFilter ref="A1:D303" xr:uid="{F37BF453-2414-4195-A23F-C5C5748295B3}">
    <filterColumn colId="0" hiddenButton="1"/>
    <filterColumn colId="1" hiddenButton="1"/>
    <filterColumn colId="2" hiddenButton="1"/>
    <filterColumn colId="3" hiddenButton="1"/>
  </autoFilter>
  <tableColumns count="4">
    <tableColumn id="1" xr3:uid="{E6040447-2A14-4A9F-9DA0-59C63B5A0969}" name="شماره" dataDxfId="3"/>
    <tableColumn id="2" xr3:uid="{5FAF06D9-A213-4759-8EF7-BC229C82C7D0}" name="عنوان" dataDxfId="2"/>
    <tableColumn id="3" xr3:uid="{1D46186C-319B-41CC-BF2C-91B53B71243C}" name="شناسه" dataDxfId="1"/>
    <tableColumn id="4" xr3:uid="{4DFA10B5-0F29-4F22-92A8-571EC7E2EA8D}" name="مقدار" dataDxfId="0"/>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FB58C-917B-4D5B-8B9D-3753101EDE66}">
  <dimension ref="A1:BC12"/>
  <sheetViews>
    <sheetView rightToLeft="1" tabSelected="1" topLeftCell="H7" zoomScale="80" zoomScaleNormal="80" workbookViewId="0">
      <selection activeCell="N16" sqref="N16"/>
    </sheetView>
  </sheetViews>
  <sheetFormatPr defaultColWidth="14.140625" defaultRowHeight="15"/>
  <cols>
    <col min="1" max="1" width="12" customWidth="1"/>
    <col min="2" max="2" width="25.28515625" customWidth="1"/>
    <col min="3" max="3" width="14.28515625" customWidth="1"/>
    <col min="4" max="4" width="34.5703125" customWidth="1"/>
    <col min="5" max="5" width="32.85546875" customWidth="1"/>
    <col min="6" max="6" width="32.140625" customWidth="1"/>
    <col min="8" max="8" width="19.28515625" customWidth="1"/>
    <col min="10" max="10" width="18.85546875" customWidth="1"/>
    <col min="11" max="11" width="18.42578125" customWidth="1"/>
    <col min="12" max="12" width="21.7109375" customWidth="1"/>
    <col min="15" max="15" width="20.5703125" customWidth="1"/>
    <col min="16" max="16" width="19" customWidth="1"/>
    <col min="17" max="17" width="17.42578125" customWidth="1"/>
    <col min="18" max="18" width="39" customWidth="1"/>
    <col min="19" max="19" width="17.85546875" customWidth="1"/>
    <col min="21" max="21" width="18.85546875" customWidth="1"/>
  </cols>
  <sheetData>
    <row r="1" spans="1:55" ht="27.75" customHeight="1" thickBot="1">
      <c r="B1" s="78" t="s">
        <v>11</v>
      </c>
      <c r="C1" s="79"/>
      <c r="D1" s="79"/>
      <c r="E1" s="79"/>
      <c r="F1" s="80"/>
      <c r="G1" s="81" t="s">
        <v>12</v>
      </c>
      <c r="H1" s="82"/>
      <c r="I1" s="82"/>
      <c r="J1" s="82"/>
      <c r="K1" s="82"/>
      <c r="L1" s="83"/>
      <c r="M1" s="84" t="s">
        <v>20</v>
      </c>
      <c r="N1" s="85"/>
      <c r="O1" s="85"/>
      <c r="P1" s="85"/>
      <c r="Q1" s="85"/>
      <c r="R1" s="85"/>
      <c r="S1" s="85"/>
      <c r="T1" s="86"/>
      <c r="U1" s="87" t="s">
        <v>31</v>
      </c>
      <c r="V1" s="88"/>
      <c r="W1" s="88"/>
      <c r="X1" s="88"/>
      <c r="Y1" s="88"/>
      <c r="Z1" s="88"/>
      <c r="AA1" s="88"/>
      <c r="AB1" s="88"/>
      <c r="AC1" s="88"/>
      <c r="AD1" s="88"/>
      <c r="AE1" s="88"/>
      <c r="AF1" s="88"/>
      <c r="AG1" s="88"/>
      <c r="AH1" s="88"/>
      <c r="AI1" s="88"/>
      <c r="AJ1" s="88"/>
      <c r="AK1" s="88"/>
      <c r="AL1" s="88"/>
      <c r="AM1" s="88"/>
      <c r="AN1" s="88"/>
      <c r="AO1" s="89"/>
      <c r="AP1" s="72" t="s">
        <v>41</v>
      </c>
      <c r="AQ1" s="73"/>
      <c r="AR1" s="73"/>
      <c r="AS1" s="73"/>
      <c r="AT1" s="73"/>
      <c r="AU1" s="73"/>
      <c r="AV1" s="73"/>
      <c r="AW1" s="73"/>
      <c r="AX1" s="74"/>
      <c r="AY1" s="61" t="s">
        <v>42</v>
      </c>
      <c r="AZ1" s="62"/>
      <c r="BA1" s="62"/>
      <c r="BB1" s="62"/>
    </row>
    <row r="2" spans="1:55" s="92" customFormat="1" ht="103.5">
      <c r="A2" s="90" t="s">
        <v>441</v>
      </c>
      <c r="B2" s="90" t="s">
        <v>442</v>
      </c>
      <c r="C2" s="90" t="s">
        <v>443</v>
      </c>
      <c r="D2" s="90" t="s">
        <v>46</v>
      </c>
      <c r="E2" s="90" t="s">
        <v>0</v>
      </c>
      <c r="F2" s="90" t="s">
        <v>444</v>
      </c>
      <c r="G2" s="90" t="s">
        <v>1</v>
      </c>
      <c r="H2" s="90" t="s">
        <v>2</v>
      </c>
      <c r="I2" s="90" t="s">
        <v>3</v>
      </c>
      <c r="J2" s="90" t="s">
        <v>4</v>
      </c>
      <c r="K2" s="90" t="s">
        <v>5</v>
      </c>
      <c r="L2" s="90" t="s">
        <v>6</v>
      </c>
      <c r="M2" s="90" t="s">
        <v>422</v>
      </c>
      <c r="N2" s="90" t="s">
        <v>13</v>
      </c>
      <c r="O2" s="90" t="s">
        <v>14</v>
      </c>
      <c r="P2" s="90" t="s">
        <v>15</v>
      </c>
      <c r="Q2" s="90" t="s">
        <v>16</v>
      </c>
      <c r="R2" s="90" t="s">
        <v>17</v>
      </c>
      <c r="S2" s="90" t="s">
        <v>18</v>
      </c>
      <c r="T2" s="90" t="s">
        <v>19</v>
      </c>
      <c r="U2" s="90" t="s">
        <v>445</v>
      </c>
      <c r="V2" s="90" t="s">
        <v>7</v>
      </c>
      <c r="W2" s="90" t="s">
        <v>421</v>
      </c>
      <c r="X2" s="90" t="s">
        <v>8</v>
      </c>
      <c r="Y2" s="90" t="s">
        <v>21</v>
      </c>
      <c r="Z2" s="90" t="s">
        <v>446</v>
      </c>
      <c r="AA2" s="90" t="s">
        <v>22</v>
      </c>
      <c r="AB2" s="90" t="s">
        <v>23</v>
      </c>
      <c r="AC2" s="90" t="s">
        <v>24</v>
      </c>
      <c r="AD2" s="90" t="s">
        <v>25</v>
      </c>
      <c r="AE2" s="90" t="s">
        <v>26</v>
      </c>
      <c r="AF2" s="90" t="s">
        <v>9</v>
      </c>
      <c r="AG2" s="90" t="s">
        <v>10</v>
      </c>
      <c r="AH2" s="90" t="s">
        <v>47</v>
      </c>
      <c r="AI2" s="90" t="s">
        <v>447</v>
      </c>
      <c r="AJ2" s="90" t="s">
        <v>448</v>
      </c>
      <c r="AK2" s="90" t="s">
        <v>27</v>
      </c>
      <c r="AL2" s="90" t="s">
        <v>28</v>
      </c>
      <c r="AM2" s="90" t="s">
        <v>29</v>
      </c>
      <c r="AN2" s="90" t="s">
        <v>30</v>
      </c>
      <c r="AO2" s="90" t="s">
        <v>48</v>
      </c>
      <c r="AP2" s="90" t="s">
        <v>32</v>
      </c>
      <c r="AQ2" s="90" t="s">
        <v>33</v>
      </c>
      <c r="AR2" s="90" t="s">
        <v>34</v>
      </c>
      <c r="AS2" s="90" t="s">
        <v>35</v>
      </c>
      <c r="AT2" s="90" t="s">
        <v>36</v>
      </c>
      <c r="AU2" s="90" t="s">
        <v>37</v>
      </c>
      <c r="AV2" s="90" t="s">
        <v>38</v>
      </c>
      <c r="AW2" s="90" t="s">
        <v>39</v>
      </c>
      <c r="AX2" s="90" t="s">
        <v>40</v>
      </c>
      <c r="AY2" s="90" t="s">
        <v>42</v>
      </c>
      <c r="AZ2" s="90" t="s">
        <v>43</v>
      </c>
      <c r="BA2" s="90" t="s">
        <v>44</v>
      </c>
      <c r="BB2" s="90" t="s">
        <v>45</v>
      </c>
      <c r="BC2" s="91"/>
    </row>
    <row r="3" spans="1:55" ht="187.5" customHeight="1">
      <c r="A3" s="90" t="s">
        <v>449</v>
      </c>
      <c r="B3" s="90" t="s">
        <v>450</v>
      </c>
      <c r="C3" s="90" t="s">
        <v>451</v>
      </c>
      <c r="D3" s="90" t="s">
        <v>452</v>
      </c>
      <c r="E3" s="90" t="s">
        <v>453</v>
      </c>
      <c r="F3" s="90" t="s">
        <v>454</v>
      </c>
      <c r="G3" s="90"/>
      <c r="H3" s="90"/>
      <c r="I3" s="90"/>
      <c r="J3" s="90"/>
      <c r="K3" s="90" t="s">
        <v>455</v>
      </c>
      <c r="L3" s="90"/>
      <c r="M3" s="90" t="s">
        <v>456</v>
      </c>
      <c r="N3" s="91"/>
      <c r="P3" s="91"/>
      <c r="Q3" s="93" t="s">
        <v>457</v>
      </c>
      <c r="R3" s="93" t="s">
        <v>458</v>
      </c>
      <c r="S3" s="91"/>
      <c r="T3" s="91"/>
      <c r="U3" s="93" t="s">
        <v>459</v>
      </c>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t="s">
        <v>460</v>
      </c>
      <c r="AZ3" s="91"/>
      <c r="BA3" s="91"/>
      <c r="BB3" s="91"/>
    </row>
    <row r="4" spans="1:55" s="103" customFormat="1" ht="120">
      <c r="A4" s="90" t="s">
        <v>118</v>
      </c>
      <c r="B4" s="94" t="s">
        <v>461</v>
      </c>
      <c r="C4" s="94" t="s">
        <v>461</v>
      </c>
      <c r="D4" s="94" t="s">
        <v>461</v>
      </c>
      <c r="E4" s="95" t="s">
        <v>462</v>
      </c>
      <c r="F4" s="94" t="s">
        <v>461</v>
      </c>
      <c r="G4" s="96" t="s">
        <v>463</v>
      </c>
      <c r="H4" s="96" t="s">
        <v>463</v>
      </c>
      <c r="I4" s="96" t="s">
        <v>463</v>
      </c>
      <c r="J4" s="97"/>
      <c r="K4" s="97"/>
      <c r="L4" s="96" t="s">
        <v>463</v>
      </c>
      <c r="M4" s="94" t="s">
        <v>461</v>
      </c>
      <c r="N4" s="96" t="s">
        <v>463</v>
      </c>
      <c r="O4" s="95" t="s">
        <v>464</v>
      </c>
      <c r="P4" s="98" t="s">
        <v>462</v>
      </c>
      <c r="Q4" s="96" t="s">
        <v>463</v>
      </c>
      <c r="R4" s="97"/>
      <c r="S4" s="97"/>
      <c r="T4" s="97"/>
      <c r="U4" s="94" t="s">
        <v>461</v>
      </c>
      <c r="V4" s="96" t="s">
        <v>463</v>
      </c>
      <c r="W4" s="94" t="s">
        <v>461</v>
      </c>
      <c r="X4" s="96" t="s">
        <v>463</v>
      </c>
      <c r="Y4" s="99"/>
      <c r="Z4" s="94" t="s">
        <v>461</v>
      </c>
      <c r="AA4" s="96" t="s">
        <v>463</v>
      </c>
      <c r="AB4" s="96" t="s">
        <v>463</v>
      </c>
      <c r="AC4" s="96" t="s">
        <v>463</v>
      </c>
      <c r="AD4" s="99"/>
      <c r="AE4" s="99"/>
      <c r="AF4" s="99"/>
      <c r="AG4" s="99"/>
      <c r="AH4" s="99"/>
      <c r="AI4" s="100" t="s">
        <v>461</v>
      </c>
      <c r="AJ4" s="100" t="s">
        <v>461</v>
      </c>
      <c r="AK4" s="101" t="s">
        <v>462</v>
      </c>
      <c r="AL4" s="101" t="s">
        <v>462</v>
      </c>
      <c r="AM4" s="101" t="s">
        <v>462</v>
      </c>
      <c r="AN4" s="101" t="s">
        <v>462</v>
      </c>
      <c r="AO4" s="99"/>
      <c r="AP4" s="102" t="s">
        <v>463</v>
      </c>
      <c r="AQ4" s="102" t="s">
        <v>463</v>
      </c>
      <c r="AR4" s="102" t="s">
        <v>463</v>
      </c>
      <c r="AS4" s="102" t="s">
        <v>463</v>
      </c>
      <c r="AT4" s="102" t="s">
        <v>463</v>
      </c>
      <c r="AU4" s="102" t="s">
        <v>463</v>
      </c>
      <c r="AV4" s="102" t="s">
        <v>463</v>
      </c>
      <c r="AW4" s="102" t="s">
        <v>463</v>
      </c>
      <c r="AX4" s="102" t="s">
        <v>463</v>
      </c>
      <c r="AY4" s="100" t="s">
        <v>461</v>
      </c>
      <c r="AZ4" s="101" t="s">
        <v>462</v>
      </c>
      <c r="BA4" s="101" t="s">
        <v>462</v>
      </c>
      <c r="BB4" s="102" t="s">
        <v>463</v>
      </c>
    </row>
    <row r="5" spans="1:55" ht="69">
      <c r="A5" s="90" t="s">
        <v>119</v>
      </c>
      <c r="B5" s="94" t="s">
        <v>461</v>
      </c>
      <c r="C5" s="94" t="s">
        <v>461</v>
      </c>
      <c r="D5" s="94" t="s">
        <v>461</v>
      </c>
      <c r="E5" s="95" t="s">
        <v>462</v>
      </c>
      <c r="F5" s="94" t="s">
        <v>461</v>
      </c>
      <c r="G5" s="96" t="s">
        <v>463</v>
      </c>
      <c r="H5" s="96" t="s">
        <v>463</v>
      </c>
      <c r="I5" s="96" t="s">
        <v>463</v>
      </c>
      <c r="J5" s="97"/>
      <c r="K5" s="97"/>
      <c r="L5" s="96" t="s">
        <v>463</v>
      </c>
      <c r="M5" s="94" t="s">
        <v>461</v>
      </c>
      <c r="N5" s="98" t="s">
        <v>462</v>
      </c>
      <c r="O5" s="98" t="s">
        <v>462</v>
      </c>
      <c r="P5" s="98" t="s">
        <v>462</v>
      </c>
      <c r="Q5" s="96" t="s">
        <v>463</v>
      </c>
      <c r="R5" s="97"/>
      <c r="S5" s="98" t="s">
        <v>462</v>
      </c>
      <c r="T5" s="104"/>
      <c r="U5" s="94" t="s">
        <v>461</v>
      </c>
      <c r="V5" s="96" t="s">
        <v>463</v>
      </c>
      <c r="W5" s="94" t="s">
        <v>461</v>
      </c>
      <c r="X5" s="96" t="s">
        <v>463</v>
      </c>
      <c r="Y5" s="104"/>
      <c r="Z5" s="94" t="s">
        <v>461</v>
      </c>
      <c r="AA5" s="94" t="s">
        <v>461</v>
      </c>
      <c r="AB5" s="94" t="s">
        <v>461</v>
      </c>
      <c r="AC5" s="94" t="s">
        <v>461</v>
      </c>
      <c r="AD5" s="104"/>
      <c r="AE5" s="104"/>
      <c r="AF5" s="104"/>
      <c r="AG5" s="104"/>
      <c r="AH5" s="104"/>
      <c r="AI5" s="105" t="s">
        <v>461</v>
      </c>
      <c r="AJ5" s="105" t="s">
        <v>461</v>
      </c>
      <c r="AK5" s="106" t="s">
        <v>462</v>
      </c>
      <c r="AL5" s="106" t="s">
        <v>462</v>
      </c>
      <c r="AM5" s="106" t="s">
        <v>462</v>
      </c>
      <c r="AN5" s="106" t="s">
        <v>462</v>
      </c>
      <c r="AO5" s="105" t="s">
        <v>461</v>
      </c>
      <c r="AP5" s="107" t="s">
        <v>463</v>
      </c>
      <c r="AQ5" s="107" t="s">
        <v>463</v>
      </c>
      <c r="AR5" s="107" t="s">
        <v>463</v>
      </c>
      <c r="AS5" s="107" t="s">
        <v>463</v>
      </c>
      <c r="AT5" s="107" t="s">
        <v>463</v>
      </c>
      <c r="AU5" s="107" t="s">
        <v>463</v>
      </c>
      <c r="AV5" s="107" t="s">
        <v>463</v>
      </c>
      <c r="AW5" s="107" t="s">
        <v>463</v>
      </c>
      <c r="AX5" s="107" t="s">
        <v>463</v>
      </c>
      <c r="AY5" s="105" t="s">
        <v>461</v>
      </c>
      <c r="AZ5" s="106" t="s">
        <v>462</v>
      </c>
      <c r="BA5" s="106" t="s">
        <v>462</v>
      </c>
      <c r="BB5" s="107" t="s">
        <v>463</v>
      </c>
    </row>
    <row r="6" spans="1:55" ht="103.5">
      <c r="A6" s="90" t="s">
        <v>120</v>
      </c>
      <c r="B6" s="94" t="s">
        <v>461</v>
      </c>
      <c r="C6" s="94" t="s">
        <v>461</v>
      </c>
      <c r="D6" s="94" t="s">
        <v>461</v>
      </c>
      <c r="E6" s="95" t="s">
        <v>462</v>
      </c>
      <c r="F6" s="94" t="s">
        <v>461</v>
      </c>
      <c r="G6" s="96" t="s">
        <v>463</v>
      </c>
      <c r="H6" s="97"/>
      <c r="I6" s="97"/>
      <c r="J6" s="97"/>
      <c r="K6" s="97"/>
      <c r="L6" s="96" t="s">
        <v>463</v>
      </c>
      <c r="M6" s="94" t="s">
        <v>461</v>
      </c>
      <c r="N6" s="96" t="s">
        <v>463</v>
      </c>
      <c r="O6" s="98" t="s">
        <v>462</v>
      </c>
      <c r="R6" s="97"/>
      <c r="S6" s="97"/>
      <c r="T6" s="97"/>
    </row>
    <row r="7" spans="1:55" ht="86.25">
      <c r="A7" s="90" t="s">
        <v>121</v>
      </c>
      <c r="B7" s="94" t="s">
        <v>461</v>
      </c>
      <c r="C7" s="94" t="s">
        <v>461</v>
      </c>
      <c r="D7" s="94" t="s">
        <v>461</v>
      </c>
      <c r="E7" s="95" t="s">
        <v>462</v>
      </c>
      <c r="F7" s="94" t="s">
        <v>461</v>
      </c>
      <c r="G7" s="96" t="s">
        <v>463</v>
      </c>
      <c r="H7" s="97"/>
      <c r="I7" s="97"/>
      <c r="J7" s="97"/>
      <c r="K7" s="97"/>
      <c r="L7" s="94" t="s">
        <v>465</v>
      </c>
      <c r="M7" s="94" t="s">
        <v>461</v>
      </c>
      <c r="N7" s="96" t="s">
        <v>463</v>
      </c>
      <c r="O7" s="98" t="s">
        <v>462</v>
      </c>
      <c r="T7" s="97"/>
      <c r="AJ7" s="108"/>
    </row>
    <row r="8" spans="1:55" ht="96.75" customHeight="1">
      <c r="A8" s="90" t="s">
        <v>122</v>
      </c>
      <c r="B8" s="94" t="s">
        <v>461</v>
      </c>
      <c r="C8" s="94" t="s">
        <v>461</v>
      </c>
      <c r="D8" s="94" t="s">
        <v>461</v>
      </c>
      <c r="E8" s="95" t="s">
        <v>462</v>
      </c>
      <c r="F8" s="94" t="s">
        <v>461</v>
      </c>
      <c r="G8" s="96" t="s">
        <v>463</v>
      </c>
      <c r="H8" s="97"/>
      <c r="I8" s="97"/>
      <c r="J8" s="97"/>
      <c r="K8" s="97"/>
      <c r="L8" s="97"/>
      <c r="M8" s="94" t="s">
        <v>461</v>
      </c>
      <c r="N8" s="96" t="s">
        <v>463</v>
      </c>
      <c r="O8" s="96" t="s">
        <v>463</v>
      </c>
      <c r="T8" s="94" t="s">
        <v>461</v>
      </c>
    </row>
    <row r="9" spans="1:55" ht="86.25">
      <c r="A9" s="90" t="s">
        <v>123</v>
      </c>
      <c r="B9" s="94" t="s">
        <v>461</v>
      </c>
      <c r="C9" s="94" t="s">
        <v>461</v>
      </c>
      <c r="D9" s="94" t="s">
        <v>461</v>
      </c>
      <c r="E9" s="95" t="s">
        <v>462</v>
      </c>
      <c r="F9" s="94" t="s">
        <v>461</v>
      </c>
      <c r="G9" s="96" t="s">
        <v>463</v>
      </c>
      <c r="H9" s="97"/>
      <c r="I9" s="97"/>
      <c r="J9" s="97"/>
      <c r="K9" s="97"/>
      <c r="L9" s="97"/>
      <c r="M9" s="94" t="s">
        <v>461</v>
      </c>
      <c r="N9" s="98" t="s">
        <v>462</v>
      </c>
      <c r="O9" s="96" t="s">
        <v>463</v>
      </c>
      <c r="T9" s="97"/>
    </row>
    <row r="10" spans="1:55" ht="90" customHeight="1">
      <c r="A10" s="90" t="s">
        <v>124</v>
      </c>
      <c r="B10" s="94" t="s">
        <v>461</v>
      </c>
      <c r="C10" s="94" t="s">
        <v>461</v>
      </c>
      <c r="D10" s="94" t="s">
        <v>461</v>
      </c>
      <c r="E10" s="95" t="s">
        <v>462</v>
      </c>
      <c r="F10" s="94" t="s">
        <v>461</v>
      </c>
      <c r="G10" s="96" t="s">
        <v>463</v>
      </c>
      <c r="H10" s="97"/>
      <c r="I10" s="96" t="s">
        <v>463</v>
      </c>
      <c r="J10" s="96" t="s">
        <v>463</v>
      </c>
      <c r="K10" s="96" t="s">
        <v>463</v>
      </c>
      <c r="L10" s="97"/>
      <c r="M10" s="97"/>
      <c r="N10" s="97"/>
      <c r="O10" s="97"/>
      <c r="R10" s="103" t="s">
        <v>466</v>
      </c>
      <c r="T10" s="97"/>
      <c r="AJ10" s="108"/>
    </row>
    <row r="11" spans="1:55" ht="69">
      <c r="A11" s="90" t="s">
        <v>125</v>
      </c>
      <c r="B11" s="94" t="s">
        <v>461</v>
      </c>
      <c r="C11" s="94" t="s">
        <v>461</v>
      </c>
      <c r="D11" s="94" t="s">
        <v>461</v>
      </c>
      <c r="E11" s="95" t="s">
        <v>462</v>
      </c>
      <c r="F11" s="94" t="s">
        <v>461</v>
      </c>
      <c r="G11" s="96" t="s">
        <v>463</v>
      </c>
      <c r="H11" s="97"/>
      <c r="I11" s="97"/>
      <c r="J11" s="97"/>
      <c r="K11" s="97"/>
      <c r="L11" s="97"/>
      <c r="M11" s="96" t="s">
        <v>463</v>
      </c>
      <c r="N11" s="96" t="s">
        <v>463</v>
      </c>
      <c r="O11" s="96" t="s">
        <v>463</v>
      </c>
      <c r="T11" s="97"/>
    </row>
    <row r="12" spans="1:55" ht="103.5">
      <c r="A12" s="90" t="s">
        <v>126</v>
      </c>
      <c r="B12" s="94" t="s">
        <v>461</v>
      </c>
      <c r="C12" s="94" t="s">
        <v>461</v>
      </c>
      <c r="D12" s="94" t="s">
        <v>461</v>
      </c>
      <c r="E12" s="95" t="s">
        <v>462</v>
      </c>
      <c r="F12" s="94" t="s">
        <v>461</v>
      </c>
      <c r="G12" s="96" t="s">
        <v>463</v>
      </c>
      <c r="H12" s="97"/>
      <c r="I12" s="97"/>
      <c r="J12" s="97"/>
      <c r="K12" s="97"/>
      <c r="L12" s="97"/>
      <c r="M12" s="96" t="s">
        <v>463</v>
      </c>
      <c r="N12" s="96" t="s">
        <v>463</v>
      </c>
      <c r="O12" s="96" t="s">
        <v>463</v>
      </c>
      <c r="T12" s="97"/>
    </row>
  </sheetData>
  <mergeCells count="6">
    <mergeCell ref="B1:F1"/>
    <mergeCell ref="G1:L1"/>
    <mergeCell ref="M1:T1"/>
    <mergeCell ref="U1:AO1"/>
    <mergeCell ref="AP1:AX1"/>
    <mergeCell ref="AY1:B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3BE58-C1F0-474A-B8A5-17E9DE8DBC6B}">
  <dimension ref="A1:BB1000"/>
  <sheetViews>
    <sheetView workbookViewId="0">
      <selection activeCell="F10" sqref="F10"/>
    </sheetView>
  </sheetViews>
  <sheetFormatPr defaultColWidth="14.140625" defaultRowHeight="15"/>
  <cols>
    <col min="1" max="1" width="31.5703125" style="40" bestFit="1" customWidth="1"/>
    <col min="2" max="2" width="12.140625" style="22" customWidth="1"/>
    <col min="3" max="4" width="12.85546875" style="22" customWidth="1"/>
    <col min="5" max="5" width="14.140625" style="22"/>
    <col min="6" max="6" width="14.140625" style="50"/>
    <col min="7" max="7" width="12.140625" style="22" customWidth="1"/>
    <col min="8" max="8" width="13.5703125" style="22" customWidth="1"/>
    <col min="9" max="9" width="11.28515625" style="22" customWidth="1"/>
    <col min="10" max="10" width="9" style="22" customWidth="1"/>
    <col min="11" max="11" width="9.5703125" style="22" customWidth="1"/>
    <col min="12" max="12" width="10.28515625" style="22" customWidth="1"/>
    <col min="13" max="13" width="9.140625" style="22" customWidth="1"/>
    <col min="14" max="14" width="14.140625" style="50"/>
    <col min="15" max="17" width="14.140625" style="22"/>
    <col min="18" max="18" width="10.85546875" style="22" customWidth="1"/>
    <col min="19" max="20" width="14.140625" style="22"/>
    <col min="21" max="21" width="19.7109375" style="50" bestFit="1" customWidth="1"/>
    <col min="22" max="54" width="14.140625" style="22"/>
    <col min="55" max="55" width="5.85546875" customWidth="1"/>
    <col min="56" max="56" width="6.140625" customWidth="1"/>
    <col min="57" max="57" width="7.7109375" customWidth="1"/>
    <col min="58" max="58" width="7.140625" customWidth="1"/>
    <col min="59" max="59" width="8.5703125" customWidth="1"/>
    <col min="60" max="60" width="13.140625" customWidth="1"/>
    <col min="61" max="62" width="14.140625" customWidth="1"/>
  </cols>
  <sheetData>
    <row r="1" spans="1:54" ht="27.75" customHeight="1" thickBot="1">
      <c r="A1" s="24" t="s">
        <v>11</v>
      </c>
      <c r="B1" s="25"/>
      <c r="C1" s="25"/>
      <c r="D1" s="25"/>
      <c r="E1" s="26"/>
      <c r="F1" s="51" t="s">
        <v>12</v>
      </c>
      <c r="G1" s="27"/>
      <c r="H1" s="27"/>
      <c r="I1" s="27"/>
      <c r="J1" s="27"/>
      <c r="K1" s="27"/>
      <c r="L1" s="28"/>
      <c r="M1" s="29" t="s">
        <v>20</v>
      </c>
      <c r="N1" s="30"/>
      <c r="O1" s="30"/>
      <c r="P1" s="30"/>
      <c r="Q1" s="30"/>
      <c r="R1" s="30"/>
      <c r="S1" s="30"/>
      <c r="T1" s="31"/>
      <c r="U1" s="57" t="s">
        <v>31</v>
      </c>
      <c r="V1" s="32"/>
      <c r="W1" s="32"/>
      <c r="X1" s="32"/>
      <c r="Y1" s="32"/>
      <c r="Z1" s="32"/>
      <c r="AA1" s="32"/>
      <c r="AB1" s="32"/>
      <c r="AC1" s="32"/>
      <c r="AD1" s="32"/>
      <c r="AE1" s="32"/>
      <c r="AF1" s="32"/>
      <c r="AG1" s="32"/>
      <c r="AH1" s="32"/>
      <c r="AI1" s="32"/>
      <c r="AJ1" s="32"/>
      <c r="AK1" s="32"/>
      <c r="AL1" s="32"/>
      <c r="AM1" s="32"/>
      <c r="AN1" s="14"/>
      <c r="AO1" s="14"/>
      <c r="AP1" s="33" t="s">
        <v>41</v>
      </c>
      <c r="AQ1" s="34"/>
      <c r="AR1" s="34"/>
      <c r="AS1" s="34"/>
      <c r="AT1" s="34"/>
      <c r="AU1" s="34"/>
      <c r="AV1" s="34"/>
      <c r="AW1" s="34"/>
      <c r="AX1" s="35"/>
      <c r="AY1" s="36" t="s">
        <v>42</v>
      </c>
      <c r="AZ1" s="37"/>
      <c r="BA1" s="37"/>
      <c r="BB1" s="37"/>
    </row>
    <row r="2" spans="1:54" ht="45">
      <c r="A2" s="17" t="s">
        <v>424</v>
      </c>
      <c r="B2" s="11" t="s">
        <v>423</v>
      </c>
      <c r="C2" s="11" t="s">
        <v>425</v>
      </c>
      <c r="D2" s="11" t="s">
        <v>426</v>
      </c>
      <c r="E2" s="11" t="s">
        <v>0</v>
      </c>
      <c r="F2" s="52" t="s">
        <v>427</v>
      </c>
      <c r="G2" s="11" t="s">
        <v>1</v>
      </c>
      <c r="H2" s="11" t="s">
        <v>2</v>
      </c>
      <c r="I2" s="11" t="s">
        <v>3</v>
      </c>
      <c r="J2" s="11" t="s">
        <v>4</v>
      </c>
      <c r="K2" s="11" t="s">
        <v>5</v>
      </c>
      <c r="L2" s="11" t="s">
        <v>6</v>
      </c>
      <c r="M2" s="11" t="s">
        <v>422</v>
      </c>
      <c r="N2" s="11" t="s">
        <v>13</v>
      </c>
      <c r="O2" s="11" t="s">
        <v>14</v>
      </c>
      <c r="P2" s="11" t="s">
        <v>15</v>
      </c>
      <c r="Q2" s="11" t="s">
        <v>16</v>
      </c>
      <c r="R2" s="11" t="s">
        <v>17</v>
      </c>
      <c r="S2" s="11" t="s">
        <v>18</v>
      </c>
      <c r="T2" s="11" t="s">
        <v>19</v>
      </c>
      <c r="U2" s="52" t="s">
        <v>428</v>
      </c>
      <c r="V2" s="11" t="s">
        <v>7</v>
      </c>
      <c r="W2" s="11" t="s">
        <v>421</v>
      </c>
      <c r="X2" s="21" t="s">
        <v>8</v>
      </c>
      <c r="Y2" s="11" t="s">
        <v>21</v>
      </c>
      <c r="Z2" s="11" t="s">
        <v>429</v>
      </c>
      <c r="AA2" s="11" t="s">
        <v>22</v>
      </c>
      <c r="AB2" s="11" t="s">
        <v>23</v>
      </c>
      <c r="AC2" s="11" t="s">
        <v>24</v>
      </c>
      <c r="AD2" s="11" t="s">
        <v>25</v>
      </c>
      <c r="AE2" s="11" t="s">
        <v>26</v>
      </c>
      <c r="AF2" s="11" t="s">
        <v>430</v>
      </c>
      <c r="AG2" s="11" t="s">
        <v>27</v>
      </c>
      <c r="AH2" s="11" t="s">
        <v>28</v>
      </c>
      <c r="AI2" s="11" t="s">
        <v>29</v>
      </c>
      <c r="AJ2" s="11" t="s">
        <v>30</v>
      </c>
      <c r="AK2" s="11" t="s">
        <v>47</v>
      </c>
      <c r="AL2" s="11" t="s">
        <v>10</v>
      </c>
      <c r="AM2" s="11" t="s">
        <v>9</v>
      </c>
      <c r="AN2" s="11" t="s">
        <v>51</v>
      </c>
      <c r="AO2" s="11" t="s">
        <v>48</v>
      </c>
      <c r="AP2" s="11" t="s">
        <v>32</v>
      </c>
      <c r="AQ2" s="11" t="s">
        <v>33</v>
      </c>
      <c r="AR2" s="11" t="s">
        <v>34</v>
      </c>
      <c r="AS2" s="11" t="s">
        <v>35</v>
      </c>
      <c r="AT2" s="11" t="s">
        <v>36</v>
      </c>
      <c r="AU2" s="11" t="s">
        <v>37</v>
      </c>
      <c r="AV2" s="11" t="s">
        <v>38</v>
      </c>
      <c r="AW2" s="11" t="s">
        <v>39</v>
      </c>
      <c r="AX2" s="11" t="s">
        <v>40</v>
      </c>
      <c r="AY2" s="11" t="s">
        <v>77</v>
      </c>
      <c r="AZ2" s="11" t="s">
        <v>43</v>
      </c>
      <c r="BA2" s="11" t="s">
        <v>44</v>
      </c>
      <c r="BB2" s="11" t="s">
        <v>45</v>
      </c>
    </row>
    <row r="3" spans="1:54" ht="60.75" customHeight="1">
      <c r="A3" s="39" t="s">
        <v>118</v>
      </c>
      <c r="B3" s="20">
        <v>12</v>
      </c>
      <c r="C3" s="19" t="s">
        <v>128</v>
      </c>
      <c r="D3" s="41">
        <v>45277</v>
      </c>
      <c r="E3" s="20"/>
      <c r="F3" s="45" t="s">
        <v>438</v>
      </c>
      <c r="G3" s="20">
        <v>3940</v>
      </c>
      <c r="H3" s="20"/>
      <c r="I3" s="20"/>
      <c r="J3" s="20"/>
      <c r="K3" s="20"/>
      <c r="L3" s="20"/>
      <c r="M3" s="19" t="s">
        <v>132</v>
      </c>
      <c r="N3" s="48" t="s">
        <v>431</v>
      </c>
      <c r="O3" s="20"/>
      <c r="P3" s="43" t="s">
        <v>432</v>
      </c>
      <c r="Q3" s="20"/>
      <c r="R3" s="19" t="s">
        <v>136</v>
      </c>
      <c r="S3" s="20"/>
      <c r="T3" s="20"/>
      <c r="U3" s="48" t="s">
        <v>433</v>
      </c>
      <c r="V3" s="11" t="s">
        <v>434</v>
      </c>
      <c r="W3" s="20">
        <v>10</v>
      </c>
      <c r="X3" s="19" t="s">
        <v>195</v>
      </c>
      <c r="Y3" s="20"/>
      <c r="Z3" s="20">
        <v>45000000</v>
      </c>
      <c r="AA3" s="20"/>
      <c r="AB3" s="19" t="s">
        <v>236</v>
      </c>
      <c r="AC3" s="20"/>
      <c r="AD3" s="20"/>
      <c r="AE3" s="20"/>
      <c r="AF3" s="20">
        <v>0</v>
      </c>
      <c r="AG3" s="20"/>
      <c r="AH3" s="20">
        <v>0</v>
      </c>
      <c r="AI3" s="20"/>
      <c r="AJ3" s="20">
        <v>0</v>
      </c>
      <c r="AK3" s="20"/>
      <c r="AL3" s="20"/>
      <c r="AM3" s="20"/>
      <c r="AN3" s="20"/>
      <c r="AO3" s="20"/>
      <c r="AP3" s="20"/>
      <c r="AQ3" s="20"/>
      <c r="AR3" s="20"/>
      <c r="AS3" s="19" t="s">
        <v>411</v>
      </c>
      <c r="AT3" s="20"/>
      <c r="AU3" s="20"/>
      <c r="AV3" s="20"/>
      <c r="AW3" s="20"/>
      <c r="AX3" s="20"/>
      <c r="AY3" s="19" t="s">
        <v>418</v>
      </c>
      <c r="AZ3" s="20">
        <v>450000000</v>
      </c>
      <c r="BA3" s="20">
        <v>0</v>
      </c>
      <c r="BB3" s="20">
        <v>0</v>
      </c>
    </row>
    <row r="4" spans="1:54" ht="24" customHeight="1">
      <c r="A4" s="39" t="s">
        <v>125</v>
      </c>
      <c r="B4" s="20">
        <v>13</v>
      </c>
      <c r="C4" s="19" t="s">
        <v>128</v>
      </c>
      <c r="D4" s="41">
        <v>45278</v>
      </c>
      <c r="E4" s="20"/>
      <c r="F4" s="53" t="s">
        <v>438</v>
      </c>
      <c r="G4" s="20"/>
      <c r="H4" s="20"/>
      <c r="I4" s="20"/>
      <c r="J4" s="20"/>
      <c r="K4" s="20"/>
      <c r="L4" s="20"/>
      <c r="M4" s="19"/>
      <c r="N4" s="48"/>
      <c r="O4" s="20"/>
      <c r="P4" s="43"/>
      <c r="Q4" s="20"/>
      <c r="R4" s="19"/>
      <c r="S4" s="20"/>
      <c r="T4" s="20"/>
      <c r="U4" s="58" t="s">
        <v>436</v>
      </c>
      <c r="V4" s="54" t="s">
        <v>437</v>
      </c>
      <c r="W4" s="55">
        <v>20</v>
      </c>
      <c r="X4" s="19" t="s">
        <v>140</v>
      </c>
      <c r="Y4" s="20"/>
      <c r="Z4" s="20">
        <v>20000</v>
      </c>
      <c r="AA4" s="20"/>
      <c r="AB4" s="19"/>
      <c r="AC4" s="20"/>
      <c r="AD4" s="20"/>
      <c r="AE4" s="20"/>
      <c r="AF4" s="20">
        <v>0</v>
      </c>
      <c r="AG4" s="20"/>
      <c r="AH4" s="20">
        <v>0</v>
      </c>
      <c r="AI4" s="46"/>
      <c r="AJ4" s="20">
        <v>0</v>
      </c>
      <c r="AK4" s="20"/>
      <c r="AL4" s="20"/>
      <c r="AM4" s="20"/>
      <c r="AN4" s="20"/>
      <c r="AO4" s="20"/>
      <c r="AP4" s="20"/>
      <c r="AQ4" s="20"/>
      <c r="AR4" s="20"/>
      <c r="AS4" s="19"/>
      <c r="AT4" s="20"/>
      <c r="AU4" s="20"/>
      <c r="AV4" s="20"/>
      <c r="AW4" s="20"/>
      <c r="AX4" s="20"/>
      <c r="AY4" s="19" t="s">
        <v>419</v>
      </c>
      <c r="AZ4" s="20">
        <v>0</v>
      </c>
      <c r="BA4" s="20">
        <v>100000</v>
      </c>
      <c r="BB4" s="20">
        <v>0</v>
      </c>
    </row>
    <row r="5" spans="1:54" ht="24" customHeight="1">
      <c r="A5" s="39" t="s">
        <v>125</v>
      </c>
      <c r="B5" s="20">
        <v>13</v>
      </c>
      <c r="C5" s="19" t="s">
        <v>128</v>
      </c>
      <c r="D5" s="56">
        <v>45278</v>
      </c>
      <c r="E5" s="20"/>
      <c r="F5" s="53" t="s">
        <v>438</v>
      </c>
      <c r="G5" s="20"/>
      <c r="H5" s="20"/>
      <c r="I5" s="20"/>
      <c r="J5" s="20"/>
      <c r="K5" s="20"/>
      <c r="L5" s="20"/>
      <c r="M5" s="19"/>
      <c r="N5" s="49"/>
      <c r="O5" s="20"/>
      <c r="P5" s="20"/>
      <c r="Q5" s="20"/>
      <c r="R5" s="19"/>
      <c r="S5" s="20"/>
      <c r="T5" s="20"/>
      <c r="U5" s="49" t="s">
        <v>433</v>
      </c>
      <c r="V5" s="20" t="s">
        <v>434</v>
      </c>
      <c r="W5" s="20">
        <v>5</v>
      </c>
      <c r="X5" s="19" t="s">
        <v>141</v>
      </c>
      <c r="Y5" s="20"/>
      <c r="Z5" s="20">
        <v>450000</v>
      </c>
      <c r="AA5" s="20"/>
      <c r="AB5" s="19"/>
      <c r="AC5" s="20"/>
      <c r="AD5" s="20"/>
      <c r="AE5" s="20"/>
      <c r="AF5" s="20">
        <v>0</v>
      </c>
      <c r="AG5" s="20"/>
      <c r="AH5" s="20">
        <v>0</v>
      </c>
      <c r="AI5" s="20"/>
      <c r="AJ5" s="20">
        <v>0</v>
      </c>
      <c r="AK5" s="20"/>
      <c r="AL5" s="20"/>
      <c r="AM5" s="20"/>
      <c r="AN5" s="20"/>
      <c r="AO5" s="20"/>
      <c r="AP5" s="20"/>
      <c r="AQ5" s="20"/>
      <c r="AR5" s="20"/>
      <c r="AS5" s="19"/>
      <c r="AT5" s="20"/>
      <c r="AU5" s="20"/>
      <c r="AV5" s="20"/>
      <c r="AW5" s="20"/>
      <c r="AX5" s="20"/>
      <c r="AY5" s="19" t="s">
        <v>418</v>
      </c>
      <c r="AZ5" s="20">
        <v>0</v>
      </c>
      <c r="BA5" s="20">
        <v>0</v>
      </c>
      <c r="BB5" s="20">
        <v>0</v>
      </c>
    </row>
    <row r="6" spans="1:54" ht="24" customHeight="1">
      <c r="A6" s="39" t="s">
        <v>123</v>
      </c>
      <c r="B6" s="20">
        <v>14</v>
      </c>
      <c r="C6" s="19" t="s">
        <v>128</v>
      </c>
      <c r="D6" s="41">
        <v>45281</v>
      </c>
      <c r="E6" s="20"/>
      <c r="F6" s="53" t="s">
        <v>438</v>
      </c>
      <c r="G6" s="20"/>
      <c r="H6" s="20"/>
      <c r="I6" s="20"/>
      <c r="J6" s="20"/>
      <c r="K6" s="20"/>
      <c r="L6" s="20"/>
      <c r="M6" s="19" t="s">
        <v>132</v>
      </c>
      <c r="N6" s="49" t="s">
        <v>431</v>
      </c>
      <c r="O6" s="20"/>
      <c r="P6" s="20">
        <v>1966633481</v>
      </c>
      <c r="Q6" s="20"/>
      <c r="R6" s="19" t="s">
        <v>136</v>
      </c>
      <c r="S6" s="20"/>
      <c r="T6" s="20"/>
      <c r="U6" s="49" t="s">
        <v>439</v>
      </c>
      <c r="V6" s="20" t="s">
        <v>440</v>
      </c>
      <c r="W6" s="20">
        <v>1</v>
      </c>
      <c r="X6" s="19" t="s">
        <v>195</v>
      </c>
      <c r="Y6" s="20"/>
      <c r="Z6" s="20">
        <v>14500000</v>
      </c>
      <c r="AA6" s="20"/>
      <c r="AB6" s="19"/>
      <c r="AC6" s="20"/>
      <c r="AD6" s="20"/>
      <c r="AE6" s="20"/>
      <c r="AF6" s="20">
        <v>0</v>
      </c>
      <c r="AG6" s="20"/>
      <c r="AH6" s="20">
        <v>0</v>
      </c>
      <c r="AI6" s="20"/>
      <c r="AJ6" s="20">
        <v>0</v>
      </c>
      <c r="AK6" s="20"/>
      <c r="AL6" s="20"/>
      <c r="AM6" s="20"/>
      <c r="AN6" s="20"/>
      <c r="AO6" s="20"/>
      <c r="AP6" s="20"/>
      <c r="AQ6" s="20"/>
      <c r="AR6" s="20"/>
      <c r="AS6" s="19" t="s">
        <v>413</v>
      </c>
      <c r="AT6" s="20"/>
      <c r="AU6" s="20"/>
      <c r="AV6" s="20"/>
      <c r="AW6" s="20"/>
      <c r="AX6" s="20"/>
      <c r="AY6" s="19" t="s">
        <v>418</v>
      </c>
      <c r="AZ6" s="20">
        <v>14500000</v>
      </c>
      <c r="BA6" s="20">
        <v>0</v>
      </c>
      <c r="BB6" s="20">
        <v>0</v>
      </c>
    </row>
    <row r="7" spans="1:54" ht="24" customHeight="1">
      <c r="A7" s="39"/>
      <c r="B7" s="20"/>
      <c r="C7" s="19"/>
      <c r="D7" s="20"/>
      <c r="E7" s="20"/>
      <c r="F7" s="49"/>
      <c r="G7" s="20"/>
      <c r="H7" s="20"/>
      <c r="I7" s="20"/>
      <c r="J7" s="20"/>
      <c r="K7" s="20"/>
      <c r="L7" s="20"/>
      <c r="M7" s="19"/>
      <c r="N7" s="49"/>
      <c r="O7" s="20"/>
      <c r="P7" s="20"/>
      <c r="Q7" s="20"/>
      <c r="R7" s="19"/>
      <c r="S7" s="20"/>
      <c r="T7" s="20"/>
      <c r="U7" s="49"/>
      <c r="V7" s="20"/>
      <c r="W7" s="20"/>
      <c r="X7" s="19"/>
      <c r="Y7" s="20"/>
      <c r="Z7" s="20"/>
      <c r="AA7" s="20"/>
      <c r="AB7" s="19"/>
      <c r="AC7" s="20"/>
      <c r="AD7" s="20"/>
      <c r="AE7" s="20"/>
      <c r="AF7" s="20"/>
      <c r="AG7" s="20"/>
      <c r="AH7" s="20"/>
      <c r="AI7" s="20"/>
      <c r="AJ7" s="20"/>
      <c r="AK7" s="20"/>
      <c r="AL7" s="20"/>
      <c r="AM7" s="20"/>
      <c r="AN7" s="20"/>
      <c r="AO7" s="20"/>
      <c r="AP7" s="20"/>
      <c r="AQ7" s="20"/>
      <c r="AR7" s="20"/>
      <c r="AS7" s="19"/>
      <c r="AT7" s="20"/>
      <c r="AU7" s="20"/>
      <c r="AV7" s="20"/>
      <c r="AW7" s="20"/>
      <c r="AX7" s="20"/>
      <c r="AY7" s="19"/>
      <c r="AZ7" s="20"/>
      <c r="BA7" s="20"/>
      <c r="BB7" s="20"/>
    </row>
    <row r="8" spans="1:54" ht="24" customHeight="1">
      <c r="A8" s="39"/>
      <c r="B8" s="20"/>
      <c r="C8" s="19"/>
      <c r="D8" s="20"/>
      <c r="E8" s="20"/>
      <c r="F8" s="49"/>
      <c r="G8" s="20"/>
      <c r="H8" s="20"/>
      <c r="I8" s="20"/>
      <c r="J8" s="20"/>
      <c r="K8" s="20"/>
      <c r="L8" s="20"/>
      <c r="M8" s="19"/>
      <c r="N8" s="49"/>
      <c r="O8" s="20"/>
      <c r="P8" s="20"/>
      <c r="Q8" s="20"/>
      <c r="R8" s="19"/>
      <c r="S8" s="20"/>
      <c r="T8" s="20"/>
      <c r="U8" s="49"/>
      <c r="V8" s="20"/>
      <c r="W8" s="20"/>
      <c r="X8" s="19"/>
      <c r="Y8" s="20"/>
      <c r="Z8" s="20"/>
      <c r="AA8" s="20"/>
      <c r="AB8" s="19"/>
      <c r="AC8" s="20"/>
      <c r="AD8" s="20"/>
      <c r="AE8" s="20"/>
      <c r="AF8" s="20"/>
      <c r="AG8" s="20"/>
      <c r="AH8" s="20"/>
      <c r="AI8" s="20"/>
      <c r="AJ8" s="20"/>
      <c r="AK8" s="20"/>
      <c r="AL8" s="20"/>
      <c r="AM8" s="20"/>
      <c r="AN8" s="20"/>
      <c r="AO8" s="20"/>
      <c r="AP8" s="20"/>
      <c r="AQ8" s="20"/>
      <c r="AR8" s="20"/>
      <c r="AS8" s="19"/>
      <c r="AT8" s="20"/>
      <c r="AU8" s="20"/>
      <c r="AV8" s="20"/>
      <c r="AW8" s="20"/>
      <c r="AX8" s="20"/>
      <c r="AY8" s="19"/>
      <c r="AZ8" s="20"/>
      <c r="BA8" s="20"/>
      <c r="BB8" s="20"/>
    </row>
    <row r="9" spans="1:54" ht="24" customHeight="1">
      <c r="A9" s="39"/>
      <c r="B9" s="20"/>
      <c r="C9" s="19"/>
      <c r="D9" s="20"/>
      <c r="E9" s="20"/>
      <c r="F9" s="49"/>
      <c r="G9" s="20"/>
      <c r="H9" s="20"/>
      <c r="I9" s="20"/>
      <c r="J9" s="20"/>
      <c r="K9" s="20"/>
      <c r="L9" s="20"/>
      <c r="M9" s="19"/>
      <c r="N9" s="49"/>
      <c r="O9" s="20"/>
      <c r="P9" s="20"/>
      <c r="Q9" s="20"/>
      <c r="R9" s="19"/>
      <c r="S9" s="20"/>
      <c r="T9" s="20"/>
      <c r="U9" s="49"/>
      <c r="V9" s="20"/>
      <c r="W9" s="20"/>
      <c r="X9" s="19"/>
      <c r="Y9" s="20"/>
      <c r="Z9" s="20"/>
      <c r="AA9" s="20"/>
      <c r="AB9" s="19"/>
      <c r="AC9" s="20"/>
      <c r="AD9" s="20"/>
      <c r="AE9" s="20"/>
      <c r="AF9" s="20"/>
      <c r="AG9" s="20"/>
      <c r="AH9" s="20"/>
      <c r="AI9" s="20"/>
      <c r="AJ9" s="20"/>
      <c r="AK9" s="20"/>
      <c r="AL9" s="20"/>
      <c r="AM9" s="20"/>
      <c r="AN9" s="20"/>
      <c r="AO9" s="20"/>
      <c r="AP9" s="20"/>
      <c r="AQ9" s="20"/>
      <c r="AR9" s="20"/>
      <c r="AS9" s="19"/>
      <c r="AT9" s="20"/>
      <c r="AU9" s="20"/>
      <c r="AV9" s="20"/>
      <c r="AW9" s="20"/>
      <c r="AX9" s="20"/>
      <c r="AY9" s="19"/>
      <c r="AZ9" s="20"/>
      <c r="BA9" s="20"/>
      <c r="BB9" s="20"/>
    </row>
    <row r="10" spans="1:54" ht="24" customHeight="1">
      <c r="A10" s="39"/>
      <c r="B10" s="20"/>
      <c r="C10" s="19"/>
      <c r="D10" s="20"/>
      <c r="E10" s="20"/>
      <c r="F10" s="49"/>
      <c r="G10" s="20"/>
      <c r="H10" s="20"/>
      <c r="I10" s="20"/>
      <c r="J10" s="20"/>
      <c r="K10" s="20"/>
      <c r="L10" s="20"/>
      <c r="M10" s="19"/>
      <c r="N10" s="49"/>
      <c r="O10" s="20"/>
      <c r="P10" s="20"/>
      <c r="Q10" s="20"/>
      <c r="R10" s="19"/>
      <c r="S10" s="20"/>
      <c r="T10" s="20"/>
      <c r="U10" s="49"/>
      <c r="V10" s="20"/>
      <c r="W10" s="20"/>
      <c r="X10" s="19"/>
      <c r="Y10" s="20"/>
      <c r="Z10" s="20"/>
      <c r="AA10" s="20"/>
      <c r="AB10" s="19"/>
      <c r="AC10" s="20"/>
      <c r="AD10" s="20"/>
      <c r="AE10" s="20"/>
      <c r="AF10" s="20"/>
      <c r="AG10" s="20"/>
      <c r="AH10" s="20"/>
      <c r="AI10" s="20"/>
      <c r="AJ10" s="20"/>
      <c r="AK10" s="20"/>
      <c r="AL10" s="20"/>
      <c r="AM10" s="20"/>
      <c r="AN10" s="20"/>
      <c r="AO10" s="20"/>
      <c r="AP10" s="20"/>
      <c r="AQ10" s="20"/>
      <c r="AR10" s="20"/>
      <c r="AS10" s="19"/>
      <c r="AT10" s="20"/>
      <c r="AU10" s="20"/>
      <c r="AV10" s="20"/>
      <c r="AW10" s="20"/>
      <c r="AX10" s="20"/>
      <c r="AY10" s="19"/>
      <c r="AZ10" s="20"/>
      <c r="BA10" s="20"/>
      <c r="BB10" s="20"/>
    </row>
    <row r="11" spans="1:54" ht="24" customHeight="1">
      <c r="A11" s="39"/>
      <c r="B11" s="20"/>
      <c r="C11" s="19"/>
      <c r="D11" s="20"/>
      <c r="E11" s="20"/>
      <c r="F11" s="49"/>
      <c r="G11" s="20"/>
      <c r="H11" s="20"/>
      <c r="I11" s="20"/>
      <c r="J11" s="20"/>
      <c r="K11" s="20"/>
      <c r="L11" s="20"/>
      <c r="M11" s="19"/>
      <c r="N11" s="49"/>
      <c r="O11" s="20"/>
      <c r="P11" s="20"/>
      <c r="Q11" s="20"/>
      <c r="R11" s="19"/>
      <c r="S11" s="20"/>
      <c r="T11" s="20"/>
      <c r="U11" s="49"/>
      <c r="V11" s="20"/>
      <c r="W11" s="20"/>
      <c r="X11" s="19"/>
      <c r="Y11" s="20"/>
      <c r="Z11" s="20"/>
      <c r="AA11" s="20"/>
      <c r="AB11" s="19"/>
      <c r="AC11" s="20"/>
      <c r="AD11" s="20"/>
      <c r="AE11" s="20"/>
      <c r="AF11" s="20"/>
      <c r="AG11" s="20"/>
      <c r="AH11" s="20"/>
      <c r="AI11" s="20"/>
      <c r="AJ11" s="20"/>
      <c r="AK11" s="20"/>
      <c r="AL11" s="20"/>
      <c r="AM11" s="20"/>
      <c r="AN11" s="20"/>
      <c r="AO11" s="20"/>
      <c r="AP11" s="20"/>
      <c r="AQ11" s="20"/>
      <c r="AR11" s="20"/>
      <c r="AS11" s="19"/>
      <c r="AT11" s="20"/>
      <c r="AU11" s="20"/>
      <c r="AV11" s="20"/>
      <c r="AW11" s="20"/>
      <c r="AX11" s="20"/>
      <c r="AY11" s="19"/>
      <c r="AZ11" s="20"/>
      <c r="BA11" s="20"/>
      <c r="BB11" s="20"/>
    </row>
    <row r="12" spans="1:54" ht="24" customHeight="1">
      <c r="A12" s="39"/>
      <c r="B12" s="20"/>
      <c r="C12" s="19"/>
      <c r="D12" s="20"/>
      <c r="E12" s="20"/>
      <c r="F12" s="49"/>
      <c r="G12" s="20"/>
      <c r="H12" s="20"/>
      <c r="I12" s="20"/>
      <c r="J12" s="20"/>
      <c r="K12" s="20"/>
      <c r="L12" s="20"/>
      <c r="M12" s="19"/>
      <c r="N12" s="49"/>
      <c r="O12" s="20"/>
      <c r="P12" s="20"/>
      <c r="Q12" s="20"/>
      <c r="R12" s="19"/>
      <c r="S12" s="20"/>
      <c r="T12" s="20"/>
      <c r="U12" s="49"/>
      <c r="V12" s="20"/>
      <c r="W12" s="20"/>
      <c r="X12" s="19"/>
      <c r="Y12" s="20"/>
      <c r="Z12" s="20"/>
      <c r="AA12" s="20"/>
      <c r="AB12" s="19"/>
      <c r="AC12" s="20"/>
      <c r="AD12" s="20"/>
      <c r="AE12" s="20"/>
      <c r="AF12" s="20"/>
      <c r="AG12" s="20"/>
      <c r="AH12" s="20"/>
      <c r="AI12" s="20"/>
      <c r="AJ12" s="20"/>
      <c r="AK12" s="20"/>
      <c r="AL12" s="20"/>
      <c r="AM12" s="20"/>
      <c r="AN12" s="20"/>
      <c r="AO12" s="20"/>
      <c r="AP12" s="20"/>
      <c r="AQ12" s="20"/>
      <c r="AR12" s="20"/>
      <c r="AS12" s="19"/>
      <c r="AT12" s="20"/>
      <c r="AU12" s="20"/>
      <c r="AV12" s="20"/>
      <c r="AW12" s="20"/>
      <c r="AX12" s="20"/>
      <c r="AY12" s="19"/>
      <c r="AZ12" s="20"/>
      <c r="BA12" s="20"/>
      <c r="BB12" s="20"/>
    </row>
    <row r="13" spans="1:54" ht="24" customHeight="1">
      <c r="A13" s="39"/>
      <c r="B13" s="20"/>
      <c r="C13" s="19"/>
      <c r="D13" s="20"/>
      <c r="E13" s="20"/>
      <c r="F13" s="49"/>
      <c r="G13" s="20"/>
      <c r="H13" s="20"/>
      <c r="I13" s="20"/>
      <c r="J13" s="20"/>
      <c r="K13" s="20"/>
      <c r="L13" s="20"/>
      <c r="M13" s="19"/>
      <c r="N13" s="49"/>
      <c r="O13" s="20"/>
      <c r="P13" s="20"/>
      <c r="Q13" s="20"/>
      <c r="R13" s="19"/>
      <c r="S13" s="20"/>
      <c r="T13" s="20"/>
      <c r="U13" s="49"/>
      <c r="V13" s="20"/>
      <c r="W13" s="20"/>
      <c r="X13" s="19"/>
      <c r="Y13" s="20"/>
      <c r="Z13" s="20"/>
      <c r="AA13" s="20"/>
      <c r="AB13" s="19"/>
      <c r="AC13" s="20"/>
      <c r="AD13" s="20"/>
      <c r="AE13" s="20"/>
      <c r="AF13" s="20"/>
      <c r="AG13" s="20"/>
      <c r="AH13" s="20"/>
      <c r="AI13" s="20"/>
      <c r="AJ13" s="20"/>
      <c r="AK13" s="20"/>
      <c r="AL13" s="20"/>
      <c r="AM13" s="20"/>
      <c r="AN13" s="20"/>
      <c r="AO13" s="20"/>
      <c r="AP13" s="20"/>
      <c r="AQ13" s="20"/>
      <c r="AR13" s="20"/>
      <c r="AS13" s="19"/>
      <c r="AT13" s="20"/>
      <c r="AU13" s="20"/>
      <c r="AV13" s="20"/>
      <c r="AW13" s="20"/>
      <c r="AX13" s="20"/>
      <c r="AY13" s="19"/>
      <c r="AZ13" s="20"/>
      <c r="BA13" s="20"/>
      <c r="BB13" s="20"/>
    </row>
    <row r="14" spans="1:54" ht="24" customHeight="1">
      <c r="A14" s="39"/>
      <c r="B14" s="20"/>
      <c r="C14" s="19"/>
      <c r="D14" s="20"/>
      <c r="E14" s="20"/>
      <c r="F14" s="49"/>
      <c r="G14" s="20"/>
      <c r="H14" s="20"/>
      <c r="I14" s="20"/>
      <c r="J14" s="20"/>
      <c r="K14" s="20"/>
      <c r="L14" s="20"/>
      <c r="M14" s="19"/>
      <c r="N14" s="49"/>
      <c r="O14" s="20"/>
      <c r="P14" s="20"/>
      <c r="Q14" s="20"/>
      <c r="R14" s="19"/>
      <c r="S14" s="20"/>
      <c r="T14" s="20"/>
      <c r="U14" s="49"/>
      <c r="V14" s="20"/>
      <c r="W14" s="20"/>
      <c r="X14" s="19"/>
      <c r="Y14" s="20"/>
      <c r="Z14" s="20"/>
      <c r="AA14" s="20"/>
      <c r="AB14" s="19"/>
      <c r="AC14" s="20"/>
      <c r="AD14" s="20"/>
      <c r="AE14" s="20"/>
      <c r="AF14" s="20"/>
      <c r="AG14" s="20"/>
      <c r="AH14" s="20"/>
      <c r="AI14" s="20"/>
      <c r="AJ14" s="20"/>
      <c r="AK14" s="20"/>
      <c r="AL14" s="20"/>
      <c r="AM14" s="20"/>
      <c r="AN14" s="20"/>
      <c r="AO14" s="20"/>
      <c r="AP14" s="20"/>
      <c r="AQ14" s="20"/>
      <c r="AR14" s="20"/>
      <c r="AS14" s="19"/>
      <c r="AT14" s="20"/>
      <c r="AU14" s="20"/>
      <c r="AV14" s="20"/>
      <c r="AW14" s="20"/>
      <c r="AX14" s="20"/>
      <c r="AY14" s="19"/>
      <c r="AZ14" s="20"/>
      <c r="BA14" s="20"/>
      <c r="BB14" s="20"/>
    </row>
    <row r="15" spans="1:54" ht="24" customHeight="1">
      <c r="A15" s="39"/>
      <c r="B15" s="20"/>
      <c r="C15" s="19"/>
      <c r="D15" s="20"/>
      <c r="E15" s="20"/>
      <c r="F15" s="49"/>
      <c r="G15" s="20"/>
      <c r="H15" s="20"/>
      <c r="I15" s="20"/>
      <c r="J15" s="20"/>
      <c r="K15" s="20"/>
      <c r="L15" s="20"/>
      <c r="M15" s="19"/>
      <c r="N15" s="49"/>
      <c r="O15" s="20"/>
      <c r="P15" s="20"/>
      <c r="Q15" s="20"/>
      <c r="R15" s="19"/>
      <c r="S15" s="20"/>
      <c r="T15" s="20"/>
      <c r="U15" s="49"/>
      <c r="V15" s="20"/>
      <c r="W15" s="20"/>
      <c r="X15" s="19"/>
      <c r="Y15" s="20"/>
      <c r="Z15" s="20"/>
      <c r="AA15" s="20"/>
      <c r="AB15" s="19"/>
      <c r="AC15" s="20"/>
      <c r="AD15" s="20"/>
      <c r="AE15" s="20"/>
      <c r="AF15" s="20"/>
      <c r="AG15" s="20"/>
      <c r="AH15" s="20"/>
      <c r="AI15" s="20"/>
      <c r="AJ15" s="20"/>
      <c r="AK15" s="20"/>
      <c r="AL15" s="20"/>
      <c r="AM15" s="20"/>
      <c r="AN15" s="20"/>
      <c r="AO15" s="20"/>
      <c r="AP15" s="20"/>
      <c r="AQ15" s="20"/>
      <c r="AR15" s="20"/>
      <c r="AS15" s="19"/>
      <c r="AT15" s="20"/>
      <c r="AU15" s="20"/>
      <c r="AV15" s="20"/>
      <c r="AW15" s="20"/>
      <c r="AX15" s="20"/>
      <c r="AY15" s="19"/>
      <c r="AZ15" s="20"/>
      <c r="BA15" s="20"/>
      <c r="BB15" s="20"/>
    </row>
    <row r="16" spans="1:54" ht="24" customHeight="1">
      <c r="A16" s="39"/>
      <c r="B16" s="20"/>
      <c r="C16" s="19"/>
      <c r="D16" s="20"/>
      <c r="E16" s="20"/>
      <c r="F16" s="49"/>
      <c r="G16" s="20"/>
      <c r="H16" s="20"/>
      <c r="I16" s="20"/>
      <c r="J16" s="20"/>
      <c r="K16" s="20"/>
      <c r="L16" s="20"/>
      <c r="M16" s="19"/>
      <c r="N16" s="49"/>
      <c r="O16" s="20"/>
      <c r="P16" s="20"/>
      <c r="Q16" s="20"/>
      <c r="R16" s="19"/>
      <c r="S16" s="20"/>
      <c r="T16" s="20"/>
      <c r="U16" s="49"/>
      <c r="V16" s="20"/>
      <c r="W16" s="20"/>
      <c r="X16" s="19"/>
      <c r="Y16" s="20"/>
      <c r="Z16" s="20"/>
      <c r="AA16" s="20"/>
      <c r="AB16" s="19"/>
      <c r="AC16" s="20"/>
      <c r="AD16" s="20"/>
      <c r="AE16" s="20"/>
      <c r="AF16" s="20"/>
      <c r="AG16" s="20"/>
      <c r="AH16" s="20"/>
      <c r="AI16" s="20"/>
      <c r="AJ16" s="20"/>
      <c r="AK16" s="20"/>
      <c r="AL16" s="20"/>
      <c r="AM16" s="20"/>
      <c r="AN16" s="20"/>
      <c r="AO16" s="20"/>
      <c r="AP16" s="20"/>
      <c r="AQ16" s="20"/>
      <c r="AR16" s="20"/>
      <c r="AS16" s="19"/>
      <c r="AT16" s="20"/>
      <c r="AU16" s="20"/>
      <c r="AV16" s="20"/>
      <c r="AW16" s="20"/>
      <c r="AX16" s="20"/>
      <c r="AY16" s="19"/>
      <c r="AZ16" s="20"/>
      <c r="BA16" s="20"/>
      <c r="BB16" s="20"/>
    </row>
    <row r="17" spans="1:54" ht="24" customHeight="1">
      <c r="A17" s="39"/>
      <c r="B17" s="20"/>
      <c r="C17" s="19"/>
      <c r="D17" s="20"/>
      <c r="E17" s="20"/>
      <c r="F17" s="49"/>
      <c r="G17" s="20"/>
      <c r="H17" s="20"/>
      <c r="I17" s="20"/>
      <c r="J17" s="20"/>
      <c r="K17" s="20"/>
      <c r="L17" s="20"/>
      <c r="M17" s="19"/>
      <c r="N17" s="49"/>
      <c r="O17" s="20"/>
      <c r="P17" s="20"/>
      <c r="Q17" s="20"/>
      <c r="R17" s="19"/>
      <c r="S17" s="20"/>
      <c r="T17" s="20"/>
      <c r="U17" s="49"/>
      <c r="V17" s="20"/>
      <c r="W17" s="20"/>
      <c r="X17" s="19"/>
      <c r="Y17" s="20"/>
      <c r="Z17" s="20"/>
      <c r="AA17" s="20"/>
      <c r="AB17" s="19"/>
      <c r="AC17" s="20"/>
      <c r="AD17" s="20"/>
      <c r="AE17" s="20"/>
      <c r="AF17" s="20"/>
      <c r="AG17" s="20"/>
      <c r="AH17" s="20"/>
      <c r="AI17" s="20"/>
      <c r="AJ17" s="20"/>
      <c r="AK17" s="20"/>
      <c r="AL17" s="20"/>
      <c r="AM17" s="20"/>
      <c r="AN17" s="20"/>
      <c r="AO17" s="20"/>
      <c r="AP17" s="20"/>
      <c r="AQ17" s="20"/>
      <c r="AR17" s="20"/>
      <c r="AS17" s="19"/>
      <c r="AT17" s="20"/>
      <c r="AU17" s="20"/>
      <c r="AV17" s="20"/>
      <c r="AW17" s="20"/>
      <c r="AX17" s="20"/>
      <c r="AY17" s="19"/>
      <c r="AZ17" s="20"/>
      <c r="BA17" s="20"/>
      <c r="BB17" s="20"/>
    </row>
    <row r="18" spans="1:54" ht="24" customHeight="1">
      <c r="A18" s="39"/>
      <c r="B18" s="20"/>
      <c r="C18" s="19"/>
      <c r="D18" s="20"/>
      <c r="E18" s="20"/>
      <c r="F18" s="49"/>
      <c r="G18" s="20"/>
      <c r="H18" s="20"/>
      <c r="I18" s="20"/>
      <c r="J18" s="20"/>
      <c r="K18" s="20"/>
      <c r="L18" s="20"/>
      <c r="M18" s="19"/>
      <c r="N18" s="49"/>
      <c r="O18" s="20"/>
      <c r="P18" s="20"/>
      <c r="Q18" s="20"/>
      <c r="R18" s="19"/>
      <c r="S18" s="20"/>
      <c r="T18" s="20"/>
      <c r="U18" s="49"/>
      <c r="V18" s="20"/>
      <c r="W18" s="20"/>
      <c r="X18" s="19"/>
      <c r="Y18" s="20"/>
      <c r="Z18" s="20"/>
      <c r="AA18" s="20"/>
      <c r="AB18" s="19"/>
      <c r="AC18" s="20"/>
      <c r="AD18" s="20"/>
      <c r="AE18" s="20"/>
      <c r="AF18" s="20"/>
      <c r="AG18" s="20"/>
      <c r="AH18" s="20"/>
      <c r="AI18" s="20"/>
      <c r="AJ18" s="20"/>
      <c r="AK18" s="20"/>
      <c r="AL18" s="20"/>
      <c r="AM18" s="20"/>
      <c r="AN18" s="20"/>
      <c r="AO18" s="20"/>
      <c r="AP18" s="20"/>
      <c r="AQ18" s="20"/>
      <c r="AR18" s="20"/>
      <c r="AS18" s="19"/>
      <c r="AT18" s="20"/>
      <c r="AU18" s="20"/>
      <c r="AV18" s="20"/>
      <c r="AW18" s="20"/>
      <c r="AX18" s="20"/>
      <c r="AY18" s="19"/>
      <c r="AZ18" s="20"/>
      <c r="BA18" s="20"/>
      <c r="BB18" s="20"/>
    </row>
    <row r="19" spans="1:54" ht="24" customHeight="1">
      <c r="A19" s="39"/>
      <c r="B19" s="20"/>
      <c r="C19" s="19"/>
      <c r="D19" s="20"/>
      <c r="E19" s="20"/>
      <c r="F19" s="49"/>
      <c r="G19" s="20"/>
      <c r="H19" s="20"/>
      <c r="I19" s="20"/>
      <c r="J19" s="20"/>
      <c r="K19" s="20"/>
      <c r="L19" s="20"/>
      <c r="M19" s="19"/>
      <c r="N19" s="49"/>
      <c r="O19" s="20"/>
      <c r="P19" s="20"/>
      <c r="Q19" s="20"/>
      <c r="R19" s="19"/>
      <c r="S19" s="20"/>
      <c r="T19" s="20"/>
      <c r="U19" s="49"/>
      <c r="V19" s="20"/>
      <c r="W19" s="20"/>
      <c r="X19" s="19"/>
      <c r="Y19" s="20"/>
      <c r="Z19" s="20"/>
      <c r="AA19" s="20"/>
      <c r="AB19" s="19"/>
      <c r="AC19" s="20"/>
      <c r="AD19" s="20"/>
      <c r="AE19" s="20"/>
      <c r="AF19" s="20"/>
      <c r="AG19" s="20"/>
      <c r="AH19" s="20"/>
      <c r="AI19" s="20"/>
      <c r="AJ19" s="20"/>
      <c r="AK19" s="20"/>
      <c r="AL19" s="20"/>
      <c r="AM19" s="20"/>
      <c r="AN19" s="20"/>
      <c r="AO19" s="20"/>
      <c r="AP19" s="20"/>
      <c r="AQ19" s="20"/>
      <c r="AR19" s="20"/>
      <c r="AS19" s="19"/>
      <c r="AT19" s="20"/>
      <c r="AU19" s="20"/>
      <c r="AV19" s="20"/>
      <c r="AW19" s="20"/>
      <c r="AX19" s="20"/>
      <c r="AY19" s="19"/>
      <c r="AZ19" s="20"/>
      <c r="BA19" s="20"/>
      <c r="BB19" s="20"/>
    </row>
    <row r="20" spans="1:54" ht="24" customHeight="1">
      <c r="A20" s="39"/>
      <c r="B20" s="20"/>
      <c r="C20" s="19"/>
      <c r="D20" s="20"/>
      <c r="E20" s="20"/>
      <c r="F20" s="49"/>
      <c r="G20" s="20"/>
      <c r="H20" s="20"/>
      <c r="I20" s="20"/>
      <c r="J20" s="20"/>
      <c r="K20" s="20"/>
      <c r="L20" s="20"/>
      <c r="M20" s="19"/>
      <c r="N20" s="49"/>
      <c r="O20" s="20"/>
      <c r="P20" s="20"/>
      <c r="Q20" s="20"/>
      <c r="R20" s="19"/>
      <c r="S20" s="20"/>
      <c r="T20" s="20"/>
      <c r="U20" s="49"/>
      <c r="V20" s="20"/>
      <c r="W20" s="20"/>
      <c r="X20" s="19"/>
      <c r="Y20" s="20"/>
      <c r="Z20" s="20"/>
      <c r="AA20" s="20"/>
      <c r="AB20" s="19"/>
      <c r="AC20" s="20"/>
      <c r="AD20" s="20"/>
      <c r="AE20" s="20"/>
      <c r="AF20" s="20"/>
      <c r="AG20" s="20"/>
      <c r="AH20" s="20"/>
      <c r="AI20" s="20"/>
      <c r="AJ20" s="20"/>
      <c r="AK20" s="20"/>
      <c r="AL20" s="20"/>
      <c r="AM20" s="20"/>
      <c r="AN20" s="20"/>
      <c r="AO20" s="20"/>
      <c r="AP20" s="20"/>
      <c r="AQ20" s="20"/>
      <c r="AR20" s="20"/>
      <c r="AS20" s="19"/>
      <c r="AT20" s="20"/>
      <c r="AU20" s="20"/>
      <c r="AV20" s="20"/>
      <c r="AW20" s="20"/>
      <c r="AX20" s="20"/>
      <c r="AY20" s="19"/>
      <c r="AZ20" s="20"/>
      <c r="BA20" s="20"/>
      <c r="BB20" s="20"/>
    </row>
    <row r="21" spans="1:54" ht="24" customHeight="1">
      <c r="A21" s="39"/>
      <c r="B21" s="20"/>
      <c r="C21" s="19"/>
      <c r="D21" s="20"/>
      <c r="E21" s="20"/>
      <c r="F21" s="49"/>
      <c r="G21" s="20"/>
      <c r="H21" s="20"/>
      <c r="I21" s="20"/>
      <c r="J21" s="20"/>
      <c r="K21" s="20"/>
      <c r="L21" s="20"/>
      <c r="M21" s="19"/>
      <c r="N21" s="49"/>
      <c r="O21" s="20"/>
      <c r="P21" s="20"/>
      <c r="Q21" s="20"/>
      <c r="R21" s="19"/>
      <c r="S21" s="20"/>
      <c r="T21" s="20"/>
      <c r="U21" s="49"/>
      <c r="V21" s="20"/>
      <c r="W21" s="20"/>
      <c r="X21" s="19"/>
      <c r="Y21" s="20"/>
      <c r="Z21" s="20"/>
      <c r="AA21" s="20"/>
      <c r="AB21" s="19"/>
      <c r="AC21" s="20"/>
      <c r="AD21" s="20"/>
      <c r="AE21" s="20"/>
      <c r="AF21" s="20"/>
      <c r="AG21" s="20"/>
      <c r="AH21" s="20"/>
      <c r="AI21" s="20"/>
      <c r="AJ21" s="20"/>
      <c r="AK21" s="20"/>
      <c r="AL21" s="20"/>
      <c r="AM21" s="20"/>
      <c r="AN21" s="20"/>
      <c r="AO21" s="20"/>
      <c r="AP21" s="20"/>
      <c r="AQ21" s="20"/>
      <c r="AR21" s="20"/>
      <c r="AS21" s="19"/>
      <c r="AT21" s="20"/>
      <c r="AU21" s="20"/>
      <c r="AV21" s="20"/>
      <c r="AW21" s="20"/>
      <c r="AX21" s="20"/>
      <c r="AY21" s="19"/>
      <c r="AZ21" s="20"/>
      <c r="BA21" s="20"/>
      <c r="BB21" s="20"/>
    </row>
    <row r="22" spans="1:54" ht="24" customHeight="1">
      <c r="A22" s="39"/>
      <c r="B22" s="20"/>
      <c r="C22" s="19"/>
      <c r="D22" s="20"/>
      <c r="E22" s="20"/>
      <c r="F22" s="49"/>
      <c r="G22" s="20"/>
      <c r="H22" s="20"/>
      <c r="I22" s="20"/>
      <c r="J22" s="20"/>
      <c r="K22" s="20"/>
      <c r="L22" s="20"/>
      <c r="M22" s="19"/>
      <c r="N22" s="49"/>
      <c r="O22" s="20"/>
      <c r="P22" s="20"/>
      <c r="Q22" s="20"/>
      <c r="R22" s="19"/>
      <c r="S22" s="20"/>
      <c r="T22" s="20"/>
      <c r="U22" s="49"/>
      <c r="V22" s="20"/>
      <c r="W22" s="20"/>
      <c r="X22" s="19"/>
      <c r="Y22" s="20"/>
      <c r="Z22" s="20"/>
      <c r="AA22" s="20"/>
      <c r="AB22" s="19"/>
      <c r="AC22" s="20"/>
      <c r="AD22" s="20"/>
      <c r="AE22" s="20"/>
      <c r="AF22" s="20"/>
      <c r="AG22" s="20"/>
      <c r="AH22" s="20"/>
      <c r="AI22" s="20"/>
      <c r="AJ22" s="20"/>
      <c r="AK22" s="20"/>
      <c r="AL22" s="20"/>
      <c r="AM22" s="20"/>
      <c r="AN22" s="20"/>
      <c r="AO22" s="20"/>
      <c r="AP22" s="20"/>
      <c r="AQ22" s="20"/>
      <c r="AR22" s="20"/>
      <c r="AS22" s="19"/>
      <c r="AT22" s="20"/>
      <c r="AU22" s="20"/>
      <c r="AV22" s="20"/>
      <c r="AW22" s="20"/>
      <c r="AX22" s="20"/>
      <c r="AY22" s="19"/>
      <c r="AZ22" s="20"/>
      <c r="BA22" s="20"/>
      <c r="BB22" s="20"/>
    </row>
    <row r="23" spans="1:54" ht="24" customHeight="1">
      <c r="A23" s="39"/>
      <c r="B23" s="20"/>
      <c r="C23" s="19"/>
      <c r="D23" s="20"/>
      <c r="E23" s="20"/>
      <c r="F23" s="49"/>
      <c r="G23" s="20"/>
      <c r="H23" s="20"/>
      <c r="I23" s="20"/>
      <c r="J23" s="20"/>
      <c r="K23" s="20"/>
      <c r="L23" s="20"/>
      <c r="M23" s="19"/>
      <c r="N23" s="49"/>
      <c r="O23" s="20"/>
      <c r="P23" s="20"/>
      <c r="Q23" s="20"/>
      <c r="R23" s="19"/>
      <c r="S23" s="20"/>
      <c r="T23" s="20"/>
      <c r="U23" s="49"/>
      <c r="V23" s="20"/>
      <c r="W23" s="20"/>
      <c r="X23" s="19"/>
      <c r="Y23" s="20"/>
      <c r="Z23" s="20"/>
      <c r="AA23" s="20"/>
      <c r="AB23" s="19"/>
      <c r="AC23" s="20"/>
      <c r="AD23" s="20"/>
      <c r="AE23" s="20"/>
      <c r="AF23" s="20"/>
      <c r="AG23" s="20"/>
      <c r="AH23" s="20"/>
      <c r="AI23" s="20"/>
      <c r="AJ23" s="20"/>
      <c r="AK23" s="20"/>
      <c r="AL23" s="20"/>
      <c r="AM23" s="20"/>
      <c r="AN23" s="20"/>
      <c r="AO23" s="20"/>
      <c r="AP23" s="20"/>
      <c r="AQ23" s="20"/>
      <c r="AR23" s="20"/>
      <c r="AS23" s="19"/>
      <c r="AT23" s="20"/>
      <c r="AU23" s="20"/>
      <c r="AV23" s="20"/>
      <c r="AW23" s="20"/>
      <c r="AX23" s="20"/>
      <c r="AY23" s="19"/>
      <c r="AZ23" s="20"/>
      <c r="BA23" s="20"/>
      <c r="BB23" s="20"/>
    </row>
    <row r="24" spans="1:54" ht="24" customHeight="1">
      <c r="A24" s="39"/>
      <c r="B24" s="20"/>
      <c r="C24" s="19"/>
      <c r="D24" s="20"/>
      <c r="E24" s="20"/>
      <c r="F24" s="49"/>
      <c r="G24" s="20"/>
      <c r="H24" s="20"/>
      <c r="I24" s="20"/>
      <c r="J24" s="20"/>
      <c r="K24" s="20"/>
      <c r="L24" s="20"/>
      <c r="M24" s="19"/>
      <c r="N24" s="49"/>
      <c r="O24" s="20"/>
      <c r="P24" s="20"/>
      <c r="Q24" s="20"/>
      <c r="R24" s="19"/>
      <c r="S24" s="20"/>
      <c r="T24" s="20"/>
      <c r="U24" s="49"/>
      <c r="V24" s="20"/>
      <c r="W24" s="20"/>
      <c r="X24" s="19"/>
      <c r="Y24" s="20"/>
      <c r="Z24" s="20"/>
      <c r="AA24" s="20"/>
      <c r="AB24" s="19"/>
      <c r="AC24" s="20"/>
      <c r="AD24" s="20"/>
      <c r="AE24" s="20"/>
      <c r="AF24" s="20"/>
      <c r="AG24" s="20"/>
      <c r="AH24" s="20"/>
      <c r="AI24" s="20"/>
      <c r="AJ24" s="20"/>
      <c r="AK24" s="20"/>
      <c r="AL24" s="20"/>
      <c r="AM24" s="20"/>
      <c r="AN24" s="20"/>
      <c r="AO24" s="20"/>
      <c r="AP24" s="20"/>
      <c r="AQ24" s="20"/>
      <c r="AR24" s="20"/>
      <c r="AS24" s="19"/>
      <c r="AT24" s="20"/>
      <c r="AU24" s="20"/>
      <c r="AV24" s="20"/>
      <c r="AW24" s="20"/>
      <c r="AX24" s="20"/>
      <c r="AY24" s="19"/>
      <c r="AZ24" s="20"/>
      <c r="BA24" s="20"/>
      <c r="BB24" s="20"/>
    </row>
    <row r="25" spans="1:54" ht="24" customHeight="1">
      <c r="A25" s="39"/>
      <c r="B25" s="20"/>
      <c r="C25" s="19"/>
      <c r="D25" s="20"/>
      <c r="E25" s="20"/>
      <c r="F25" s="49"/>
      <c r="G25" s="20"/>
      <c r="H25" s="20"/>
      <c r="I25" s="20"/>
      <c r="J25" s="20"/>
      <c r="K25" s="20"/>
      <c r="L25" s="20"/>
      <c r="M25" s="19"/>
      <c r="N25" s="49"/>
      <c r="O25" s="20"/>
      <c r="P25" s="20"/>
      <c r="Q25" s="20"/>
      <c r="R25" s="19"/>
      <c r="S25" s="20"/>
      <c r="T25" s="20"/>
      <c r="U25" s="49"/>
      <c r="V25" s="20"/>
      <c r="W25" s="20"/>
      <c r="X25" s="19"/>
      <c r="Y25" s="20"/>
      <c r="Z25" s="20"/>
      <c r="AA25" s="20"/>
      <c r="AB25" s="19"/>
      <c r="AC25" s="20"/>
      <c r="AD25" s="20"/>
      <c r="AE25" s="20"/>
      <c r="AF25" s="20"/>
      <c r="AG25" s="20"/>
      <c r="AH25" s="20"/>
      <c r="AI25" s="20"/>
      <c r="AJ25" s="20"/>
      <c r="AK25" s="20"/>
      <c r="AL25" s="20"/>
      <c r="AM25" s="20"/>
      <c r="AN25" s="20"/>
      <c r="AO25" s="20"/>
      <c r="AP25" s="20"/>
      <c r="AQ25" s="20"/>
      <c r="AR25" s="20"/>
      <c r="AS25" s="19"/>
      <c r="AT25" s="20"/>
      <c r="AU25" s="20"/>
      <c r="AV25" s="20"/>
      <c r="AW25" s="20"/>
      <c r="AX25" s="20"/>
      <c r="AY25" s="19"/>
      <c r="AZ25" s="20"/>
      <c r="BA25" s="20"/>
      <c r="BB25" s="20"/>
    </row>
    <row r="26" spans="1:54" ht="24" customHeight="1">
      <c r="A26" s="39"/>
      <c r="B26" s="20"/>
      <c r="C26" s="19"/>
      <c r="D26" s="20"/>
      <c r="E26" s="20"/>
      <c r="F26" s="49"/>
      <c r="G26" s="20"/>
      <c r="H26" s="20"/>
      <c r="I26" s="20"/>
      <c r="J26" s="20"/>
      <c r="K26" s="20"/>
      <c r="L26" s="20"/>
      <c r="M26" s="19"/>
      <c r="N26" s="49"/>
      <c r="O26" s="20"/>
      <c r="P26" s="20"/>
      <c r="Q26" s="20"/>
      <c r="R26" s="19"/>
      <c r="S26" s="20"/>
      <c r="T26" s="20"/>
      <c r="U26" s="49"/>
      <c r="V26" s="20"/>
      <c r="W26" s="20"/>
      <c r="X26" s="19"/>
      <c r="Y26" s="20"/>
      <c r="Z26" s="20"/>
      <c r="AA26" s="20"/>
      <c r="AB26" s="19"/>
      <c r="AC26" s="20"/>
      <c r="AD26" s="20"/>
      <c r="AE26" s="20"/>
      <c r="AF26" s="20"/>
      <c r="AG26" s="20"/>
      <c r="AH26" s="20"/>
      <c r="AI26" s="20"/>
      <c r="AJ26" s="20"/>
      <c r="AK26" s="20"/>
      <c r="AL26" s="20"/>
      <c r="AM26" s="20"/>
      <c r="AN26" s="20"/>
      <c r="AO26" s="20"/>
      <c r="AP26" s="20"/>
      <c r="AQ26" s="20"/>
      <c r="AR26" s="20"/>
      <c r="AS26" s="19"/>
      <c r="AT26" s="20"/>
      <c r="AU26" s="20"/>
      <c r="AV26" s="20"/>
      <c r="AW26" s="20"/>
      <c r="AX26" s="20"/>
      <c r="AY26" s="19"/>
      <c r="AZ26" s="20"/>
      <c r="BA26" s="20"/>
      <c r="BB26" s="20"/>
    </row>
    <row r="27" spans="1:54" ht="24" customHeight="1">
      <c r="A27" s="39"/>
      <c r="B27" s="20"/>
      <c r="C27" s="19"/>
      <c r="D27" s="20"/>
      <c r="E27" s="20"/>
      <c r="F27" s="49"/>
      <c r="G27" s="20"/>
      <c r="H27" s="20"/>
      <c r="I27" s="20"/>
      <c r="J27" s="20"/>
      <c r="K27" s="20"/>
      <c r="L27" s="20"/>
      <c r="M27" s="19"/>
      <c r="N27" s="49"/>
      <c r="O27" s="20"/>
      <c r="P27" s="20"/>
      <c r="Q27" s="20"/>
      <c r="R27" s="19"/>
      <c r="S27" s="20"/>
      <c r="T27" s="20"/>
      <c r="U27" s="49"/>
      <c r="V27" s="20"/>
      <c r="W27" s="20"/>
      <c r="X27" s="19"/>
      <c r="Y27" s="20"/>
      <c r="Z27" s="20"/>
      <c r="AA27" s="20"/>
      <c r="AB27" s="19"/>
      <c r="AC27" s="20"/>
      <c r="AD27" s="20"/>
      <c r="AE27" s="20"/>
      <c r="AF27" s="20"/>
      <c r="AG27" s="20"/>
      <c r="AH27" s="20"/>
      <c r="AI27" s="20"/>
      <c r="AJ27" s="20"/>
      <c r="AK27" s="20"/>
      <c r="AL27" s="20"/>
      <c r="AM27" s="20"/>
      <c r="AN27" s="20"/>
      <c r="AO27" s="20"/>
      <c r="AP27" s="20"/>
      <c r="AQ27" s="20"/>
      <c r="AR27" s="20"/>
      <c r="AS27" s="19"/>
      <c r="AT27" s="20"/>
      <c r="AU27" s="20"/>
      <c r="AV27" s="20"/>
      <c r="AW27" s="20"/>
      <c r="AX27" s="20"/>
      <c r="AY27" s="19"/>
      <c r="AZ27" s="20"/>
      <c r="BA27" s="20"/>
      <c r="BB27" s="20"/>
    </row>
    <row r="28" spans="1:54" ht="24" customHeight="1">
      <c r="A28" s="39"/>
      <c r="B28" s="20"/>
      <c r="C28" s="19"/>
      <c r="D28" s="20"/>
      <c r="E28" s="20"/>
      <c r="F28" s="49"/>
      <c r="G28" s="20"/>
      <c r="H28" s="20"/>
      <c r="I28" s="20"/>
      <c r="J28" s="20"/>
      <c r="K28" s="20"/>
      <c r="L28" s="20"/>
      <c r="M28" s="19"/>
      <c r="N28" s="49"/>
      <c r="O28" s="20"/>
      <c r="P28" s="20"/>
      <c r="Q28" s="20"/>
      <c r="R28" s="19"/>
      <c r="S28" s="20"/>
      <c r="T28" s="20"/>
      <c r="U28" s="49"/>
      <c r="V28" s="20"/>
      <c r="W28" s="20"/>
      <c r="X28" s="19"/>
      <c r="Y28" s="20"/>
      <c r="Z28" s="20"/>
      <c r="AA28" s="20"/>
      <c r="AB28" s="19"/>
      <c r="AC28" s="20"/>
      <c r="AD28" s="20"/>
      <c r="AE28" s="20"/>
      <c r="AF28" s="20"/>
      <c r="AG28" s="20"/>
      <c r="AH28" s="20"/>
      <c r="AI28" s="20"/>
      <c r="AJ28" s="20"/>
      <c r="AK28" s="20"/>
      <c r="AL28" s="20"/>
      <c r="AM28" s="20"/>
      <c r="AN28" s="20"/>
      <c r="AO28" s="20"/>
      <c r="AP28" s="20"/>
      <c r="AQ28" s="20"/>
      <c r="AR28" s="20"/>
      <c r="AS28" s="19"/>
      <c r="AT28" s="20"/>
      <c r="AU28" s="20"/>
      <c r="AV28" s="20"/>
      <c r="AW28" s="20"/>
      <c r="AX28" s="20"/>
      <c r="AY28" s="19"/>
      <c r="AZ28" s="20"/>
      <c r="BA28" s="20"/>
      <c r="BB28" s="20"/>
    </row>
    <row r="29" spans="1:54" ht="24" customHeight="1">
      <c r="A29" s="39"/>
      <c r="B29" s="20"/>
      <c r="C29" s="19"/>
      <c r="D29" s="20"/>
      <c r="E29" s="20"/>
      <c r="F29" s="49"/>
      <c r="G29" s="20"/>
      <c r="H29" s="20"/>
      <c r="I29" s="20"/>
      <c r="J29" s="20"/>
      <c r="K29" s="20"/>
      <c r="L29" s="20"/>
      <c r="M29" s="19"/>
      <c r="N29" s="49"/>
      <c r="O29" s="20"/>
      <c r="P29" s="20"/>
      <c r="Q29" s="20"/>
      <c r="R29" s="19"/>
      <c r="S29" s="20"/>
      <c r="T29" s="20"/>
      <c r="U29" s="49"/>
      <c r="V29" s="20"/>
      <c r="W29" s="20"/>
      <c r="X29" s="19"/>
      <c r="Y29" s="20"/>
      <c r="Z29" s="20"/>
      <c r="AA29" s="20"/>
      <c r="AB29" s="19"/>
      <c r="AC29" s="20"/>
      <c r="AD29" s="20"/>
      <c r="AE29" s="20"/>
      <c r="AF29" s="20"/>
      <c r="AG29" s="20"/>
      <c r="AH29" s="20"/>
      <c r="AI29" s="20"/>
      <c r="AJ29" s="20"/>
      <c r="AK29" s="20"/>
      <c r="AL29" s="20"/>
      <c r="AM29" s="20"/>
      <c r="AN29" s="20"/>
      <c r="AO29" s="20"/>
      <c r="AP29" s="20"/>
      <c r="AQ29" s="20"/>
      <c r="AR29" s="20"/>
      <c r="AS29" s="19"/>
      <c r="AT29" s="20"/>
      <c r="AU29" s="20"/>
      <c r="AV29" s="20"/>
      <c r="AW29" s="20"/>
      <c r="AX29" s="20"/>
      <c r="AY29" s="19"/>
      <c r="AZ29" s="20"/>
      <c r="BA29" s="20"/>
      <c r="BB29" s="20"/>
    </row>
    <row r="30" spans="1:54" ht="24" customHeight="1">
      <c r="A30" s="39"/>
      <c r="B30" s="20"/>
      <c r="C30" s="19"/>
      <c r="D30" s="20"/>
      <c r="E30" s="20"/>
      <c r="F30" s="49"/>
      <c r="G30" s="20"/>
      <c r="H30" s="20"/>
      <c r="I30" s="20"/>
      <c r="J30" s="20"/>
      <c r="K30" s="20"/>
      <c r="L30" s="20"/>
      <c r="M30" s="19"/>
      <c r="N30" s="49"/>
      <c r="O30" s="20"/>
      <c r="P30" s="20"/>
      <c r="Q30" s="20"/>
      <c r="R30" s="19"/>
      <c r="S30" s="20"/>
      <c r="T30" s="20"/>
      <c r="U30" s="49"/>
      <c r="V30" s="20"/>
      <c r="W30" s="20"/>
      <c r="X30" s="19"/>
      <c r="Y30" s="20"/>
      <c r="Z30" s="20"/>
      <c r="AA30" s="20"/>
      <c r="AB30" s="19"/>
      <c r="AC30" s="20"/>
      <c r="AD30" s="20"/>
      <c r="AE30" s="20"/>
      <c r="AF30" s="20"/>
      <c r="AG30" s="20"/>
      <c r="AH30" s="20"/>
      <c r="AI30" s="20"/>
      <c r="AJ30" s="20"/>
      <c r="AK30" s="20"/>
      <c r="AL30" s="20"/>
      <c r="AM30" s="20"/>
      <c r="AN30" s="20"/>
      <c r="AO30" s="20"/>
      <c r="AP30" s="20"/>
      <c r="AQ30" s="20"/>
      <c r="AR30" s="20"/>
      <c r="AS30" s="19"/>
      <c r="AT30" s="20"/>
      <c r="AU30" s="20"/>
      <c r="AV30" s="20"/>
      <c r="AW30" s="20"/>
      <c r="AX30" s="20"/>
      <c r="AY30" s="19"/>
      <c r="AZ30" s="20"/>
      <c r="BA30" s="20"/>
      <c r="BB30" s="20"/>
    </row>
    <row r="31" spans="1:54" ht="24" customHeight="1">
      <c r="A31" s="39"/>
      <c r="B31" s="20"/>
      <c r="C31" s="19"/>
      <c r="D31" s="20"/>
      <c r="E31" s="20"/>
      <c r="F31" s="49"/>
      <c r="G31" s="20"/>
      <c r="H31" s="20"/>
      <c r="I31" s="20"/>
      <c r="J31" s="20"/>
      <c r="K31" s="20"/>
      <c r="L31" s="20"/>
      <c r="M31" s="19"/>
      <c r="N31" s="49"/>
      <c r="O31" s="20"/>
      <c r="P31" s="20"/>
      <c r="Q31" s="20"/>
      <c r="R31" s="19"/>
      <c r="S31" s="20"/>
      <c r="T31" s="20"/>
      <c r="U31" s="49"/>
      <c r="V31" s="20"/>
      <c r="W31" s="20"/>
      <c r="X31" s="19"/>
      <c r="Y31" s="20"/>
      <c r="Z31" s="20"/>
      <c r="AA31" s="20"/>
      <c r="AB31" s="19"/>
      <c r="AC31" s="20"/>
      <c r="AD31" s="20"/>
      <c r="AE31" s="20"/>
      <c r="AF31" s="20"/>
      <c r="AG31" s="20"/>
      <c r="AH31" s="20"/>
      <c r="AI31" s="20"/>
      <c r="AJ31" s="20"/>
      <c r="AK31" s="20"/>
      <c r="AL31" s="20"/>
      <c r="AM31" s="20"/>
      <c r="AN31" s="20"/>
      <c r="AO31" s="20"/>
      <c r="AP31" s="20"/>
      <c r="AQ31" s="20"/>
      <c r="AR31" s="20"/>
      <c r="AS31" s="19"/>
      <c r="AT31" s="20"/>
      <c r="AU31" s="20"/>
      <c r="AV31" s="20"/>
      <c r="AW31" s="20"/>
      <c r="AX31" s="20"/>
      <c r="AY31" s="19"/>
      <c r="AZ31" s="20"/>
      <c r="BA31" s="20"/>
      <c r="BB31" s="20"/>
    </row>
    <row r="32" spans="1:54" ht="24" customHeight="1">
      <c r="A32" s="39"/>
      <c r="B32" s="20"/>
      <c r="C32" s="19"/>
      <c r="D32" s="20"/>
      <c r="E32" s="20"/>
      <c r="F32" s="49"/>
      <c r="G32" s="20"/>
      <c r="H32" s="20"/>
      <c r="I32" s="20"/>
      <c r="J32" s="20"/>
      <c r="K32" s="20"/>
      <c r="L32" s="20"/>
      <c r="M32" s="19"/>
      <c r="N32" s="49"/>
      <c r="O32" s="20"/>
      <c r="P32" s="20"/>
      <c r="Q32" s="20"/>
      <c r="R32" s="19"/>
      <c r="S32" s="20"/>
      <c r="T32" s="20"/>
      <c r="U32" s="49"/>
      <c r="V32" s="20"/>
      <c r="W32" s="20"/>
      <c r="X32" s="19"/>
      <c r="Y32" s="20"/>
      <c r="Z32" s="20"/>
      <c r="AA32" s="20"/>
      <c r="AB32" s="19"/>
      <c r="AC32" s="20"/>
      <c r="AD32" s="20"/>
      <c r="AE32" s="20"/>
      <c r="AF32" s="20"/>
      <c r="AG32" s="20"/>
      <c r="AH32" s="20"/>
      <c r="AI32" s="20"/>
      <c r="AJ32" s="20"/>
      <c r="AK32" s="20"/>
      <c r="AL32" s="20"/>
      <c r="AM32" s="20"/>
      <c r="AN32" s="20"/>
      <c r="AO32" s="20"/>
      <c r="AP32" s="20"/>
      <c r="AQ32" s="20"/>
      <c r="AR32" s="20"/>
      <c r="AS32" s="19"/>
      <c r="AT32" s="20"/>
      <c r="AU32" s="20"/>
      <c r="AV32" s="20"/>
      <c r="AW32" s="20"/>
      <c r="AX32" s="20"/>
      <c r="AY32" s="19"/>
      <c r="AZ32" s="20"/>
      <c r="BA32" s="20"/>
      <c r="BB32" s="20"/>
    </row>
    <row r="33" spans="1:54" ht="24" customHeight="1">
      <c r="A33" s="39"/>
      <c r="B33" s="20"/>
      <c r="C33" s="19"/>
      <c r="D33" s="20"/>
      <c r="E33" s="20"/>
      <c r="F33" s="49"/>
      <c r="G33" s="20"/>
      <c r="H33" s="20"/>
      <c r="I33" s="20"/>
      <c r="J33" s="20"/>
      <c r="K33" s="20"/>
      <c r="L33" s="20"/>
      <c r="M33" s="19"/>
      <c r="N33" s="49"/>
      <c r="O33" s="20"/>
      <c r="P33" s="20"/>
      <c r="Q33" s="20"/>
      <c r="R33" s="19"/>
      <c r="S33" s="20"/>
      <c r="T33" s="20"/>
      <c r="U33" s="49"/>
      <c r="V33" s="20"/>
      <c r="W33" s="20"/>
      <c r="X33" s="19"/>
      <c r="Y33" s="20"/>
      <c r="Z33" s="20"/>
      <c r="AA33" s="20"/>
      <c r="AB33" s="19"/>
      <c r="AC33" s="20"/>
      <c r="AD33" s="20"/>
      <c r="AE33" s="20"/>
      <c r="AF33" s="20"/>
      <c r="AG33" s="20"/>
      <c r="AH33" s="20"/>
      <c r="AI33" s="20"/>
      <c r="AJ33" s="20"/>
      <c r="AK33" s="20"/>
      <c r="AL33" s="20"/>
      <c r="AM33" s="20"/>
      <c r="AN33" s="20"/>
      <c r="AO33" s="20"/>
      <c r="AP33" s="20"/>
      <c r="AQ33" s="20"/>
      <c r="AR33" s="20"/>
      <c r="AS33" s="19"/>
      <c r="AT33" s="20"/>
      <c r="AU33" s="20"/>
      <c r="AV33" s="20"/>
      <c r="AW33" s="20"/>
      <c r="AX33" s="20"/>
      <c r="AY33" s="19"/>
      <c r="AZ33" s="20"/>
      <c r="BA33" s="20"/>
      <c r="BB33" s="20"/>
    </row>
    <row r="34" spans="1:54" ht="24" customHeight="1">
      <c r="A34" s="39"/>
      <c r="B34" s="20"/>
      <c r="C34" s="19"/>
      <c r="D34" s="20"/>
      <c r="E34" s="20"/>
      <c r="F34" s="49"/>
      <c r="G34" s="20"/>
      <c r="H34" s="20"/>
      <c r="I34" s="20"/>
      <c r="J34" s="20"/>
      <c r="K34" s="20"/>
      <c r="L34" s="20"/>
      <c r="M34" s="19"/>
      <c r="N34" s="49"/>
      <c r="O34" s="20"/>
      <c r="P34" s="20"/>
      <c r="Q34" s="20"/>
      <c r="R34" s="19"/>
      <c r="S34" s="20"/>
      <c r="T34" s="20"/>
      <c r="U34" s="49"/>
      <c r="V34" s="20"/>
      <c r="W34" s="20"/>
      <c r="X34" s="19"/>
      <c r="Y34" s="20"/>
      <c r="Z34" s="20"/>
      <c r="AA34" s="20"/>
      <c r="AB34" s="19"/>
      <c r="AC34" s="20"/>
      <c r="AD34" s="20"/>
      <c r="AE34" s="20"/>
      <c r="AF34" s="20"/>
      <c r="AG34" s="20"/>
      <c r="AH34" s="20"/>
      <c r="AI34" s="20"/>
      <c r="AJ34" s="20"/>
      <c r="AK34" s="20"/>
      <c r="AL34" s="20"/>
      <c r="AM34" s="20"/>
      <c r="AN34" s="20"/>
      <c r="AO34" s="20"/>
      <c r="AP34" s="20"/>
      <c r="AQ34" s="20"/>
      <c r="AR34" s="20"/>
      <c r="AS34" s="19"/>
      <c r="AT34" s="20"/>
      <c r="AU34" s="20"/>
      <c r="AV34" s="20"/>
      <c r="AW34" s="20"/>
      <c r="AX34" s="20"/>
      <c r="AY34" s="19"/>
      <c r="AZ34" s="20"/>
      <c r="BA34" s="20"/>
      <c r="BB34" s="20"/>
    </row>
    <row r="35" spans="1:54" ht="24" customHeight="1">
      <c r="A35" s="39"/>
      <c r="B35" s="20"/>
      <c r="C35" s="19"/>
      <c r="D35" s="20"/>
      <c r="E35" s="20"/>
      <c r="F35" s="49"/>
      <c r="G35" s="20"/>
      <c r="H35" s="20"/>
      <c r="I35" s="20"/>
      <c r="J35" s="20"/>
      <c r="K35" s="20"/>
      <c r="L35" s="20"/>
      <c r="M35" s="19"/>
      <c r="N35" s="49"/>
      <c r="O35" s="20"/>
      <c r="P35" s="20"/>
      <c r="Q35" s="20"/>
      <c r="R35" s="19"/>
      <c r="S35" s="20"/>
      <c r="T35" s="20"/>
      <c r="U35" s="49"/>
      <c r="V35" s="20"/>
      <c r="W35" s="20"/>
      <c r="X35" s="19"/>
      <c r="Y35" s="20"/>
      <c r="Z35" s="20"/>
      <c r="AA35" s="20"/>
      <c r="AB35" s="19"/>
      <c r="AC35" s="20"/>
      <c r="AD35" s="20"/>
      <c r="AE35" s="20"/>
      <c r="AF35" s="20"/>
      <c r="AG35" s="20"/>
      <c r="AH35" s="20"/>
      <c r="AI35" s="20"/>
      <c r="AJ35" s="20"/>
      <c r="AK35" s="20"/>
      <c r="AL35" s="20"/>
      <c r="AM35" s="20"/>
      <c r="AN35" s="20"/>
      <c r="AO35" s="20"/>
      <c r="AP35" s="20"/>
      <c r="AQ35" s="20"/>
      <c r="AR35" s="20"/>
      <c r="AS35" s="19"/>
      <c r="AT35" s="20"/>
      <c r="AU35" s="20"/>
      <c r="AV35" s="20"/>
      <c r="AW35" s="20"/>
      <c r="AX35" s="20"/>
      <c r="AY35" s="19"/>
      <c r="AZ35" s="20"/>
      <c r="BA35" s="20"/>
      <c r="BB35" s="20"/>
    </row>
    <row r="36" spans="1:54" ht="24" customHeight="1">
      <c r="A36" s="39"/>
      <c r="B36" s="20"/>
      <c r="C36" s="19"/>
      <c r="D36" s="20"/>
      <c r="E36" s="20"/>
      <c r="F36" s="49"/>
      <c r="G36" s="20"/>
      <c r="H36" s="20"/>
      <c r="I36" s="20"/>
      <c r="J36" s="20"/>
      <c r="K36" s="20"/>
      <c r="L36" s="20"/>
      <c r="M36" s="19"/>
      <c r="N36" s="49"/>
      <c r="O36" s="20"/>
      <c r="P36" s="20"/>
      <c r="Q36" s="20"/>
      <c r="R36" s="19"/>
      <c r="S36" s="20"/>
      <c r="T36" s="20"/>
      <c r="U36" s="49"/>
      <c r="V36" s="20"/>
      <c r="W36" s="20"/>
      <c r="X36" s="19"/>
      <c r="Y36" s="20"/>
      <c r="Z36" s="20"/>
      <c r="AA36" s="20"/>
      <c r="AB36" s="19"/>
      <c r="AC36" s="20"/>
      <c r="AD36" s="20"/>
      <c r="AE36" s="20"/>
      <c r="AF36" s="20"/>
      <c r="AG36" s="20"/>
      <c r="AH36" s="20"/>
      <c r="AI36" s="20"/>
      <c r="AJ36" s="20"/>
      <c r="AK36" s="20"/>
      <c r="AL36" s="20"/>
      <c r="AM36" s="20"/>
      <c r="AN36" s="20"/>
      <c r="AO36" s="20"/>
      <c r="AP36" s="20"/>
      <c r="AQ36" s="20"/>
      <c r="AR36" s="20"/>
      <c r="AS36" s="19"/>
      <c r="AT36" s="20"/>
      <c r="AU36" s="20"/>
      <c r="AV36" s="20"/>
      <c r="AW36" s="20"/>
      <c r="AX36" s="20"/>
      <c r="AY36" s="19"/>
      <c r="AZ36" s="20"/>
      <c r="BA36" s="20"/>
      <c r="BB36" s="20"/>
    </row>
    <row r="37" spans="1:54" ht="24" customHeight="1">
      <c r="A37" s="39"/>
      <c r="B37" s="20"/>
      <c r="C37" s="19"/>
      <c r="D37" s="20"/>
      <c r="E37" s="20"/>
      <c r="F37" s="49"/>
      <c r="G37" s="20"/>
      <c r="H37" s="20"/>
      <c r="I37" s="20"/>
      <c r="J37" s="20"/>
      <c r="K37" s="20"/>
      <c r="L37" s="20"/>
      <c r="M37" s="19"/>
      <c r="N37" s="49"/>
      <c r="O37" s="20"/>
      <c r="P37" s="20"/>
      <c r="Q37" s="20"/>
      <c r="R37" s="19"/>
      <c r="S37" s="20"/>
      <c r="T37" s="20"/>
      <c r="U37" s="49"/>
      <c r="V37" s="20"/>
      <c r="W37" s="20"/>
      <c r="X37" s="19"/>
      <c r="Y37" s="20"/>
      <c r="Z37" s="20"/>
      <c r="AA37" s="20"/>
      <c r="AB37" s="19"/>
      <c r="AC37" s="20"/>
      <c r="AD37" s="20"/>
      <c r="AE37" s="20"/>
      <c r="AF37" s="20"/>
      <c r="AG37" s="20"/>
      <c r="AH37" s="20"/>
      <c r="AI37" s="20"/>
      <c r="AJ37" s="20"/>
      <c r="AK37" s="20"/>
      <c r="AL37" s="20"/>
      <c r="AM37" s="20"/>
      <c r="AN37" s="20"/>
      <c r="AO37" s="20"/>
      <c r="AP37" s="20"/>
      <c r="AQ37" s="20"/>
      <c r="AR37" s="20"/>
      <c r="AS37" s="19"/>
      <c r="AT37" s="20"/>
      <c r="AU37" s="20"/>
      <c r="AV37" s="20"/>
      <c r="AW37" s="20"/>
      <c r="AX37" s="20"/>
      <c r="AY37" s="19"/>
      <c r="AZ37" s="20"/>
      <c r="BA37" s="20"/>
      <c r="BB37" s="20"/>
    </row>
    <row r="38" spans="1:54" ht="24" customHeight="1">
      <c r="A38" s="39"/>
      <c r="B38" s="20"/>
      <c r="C38" s="19"/>
      <c r="D38" s="20"/>
      <c r="E38" s="20"/>
      <c r="F38" s="49"/>
      <c r="G38" s="20"/>
      <c r="H38" s="20"/>
      <c r="I38" s="20"/>
      <c r="J38" s="20"/>
      <c r="K38" s="20"/>
      <c r="L38" s="20"/>
      <c r="M38" s="19"/>
      <c r="N38" s="49"/>
      <c r="O38" s="20"/>
      <c r="P38" s="20"/>
      <c r="Q38" s="20"/>
      <c r="R38" s="19"/>
      <c r="S38" s="20"/>
      <c r="T38" s="20"/>
      <c r="U38" s="49"/>
      <c r="V38" s="20"/>
      <c r="W38" s="20"/>
      <c r="X38" s="19"/>
      <c r="Y38" s="20"/>
      <c r="Z38" s="20"/>
      <c r="AA38" s="20"/>
      <c r="AB38" s="19"/>
      <c r="AC38" s="20"/>
      <c r="AD38" s="20"/>
      <c r="AE38" s="20"/>
      <c r="AF38" s="20"/>
      <c r="AG38" s="20"/>
      <c r="AH38" s="20"/>
      <c r="AI38" s="20"/>
      <c r="AJ38" s="20"/>
      <c r="AK38" s="20"/>
      <c r="AL38" s="20"/>
      <c r="AM38" s="20"/>
      <c r="AN38" s="20"/>
      <c r="AO38" s="20"/>
      <c r="AP38" s="20"/>
      <c r="AQ38" s="20"/>
      <c r="AR38" s="20"/>
      <c r="AS38" s="19"/>
      <c r="AT38" s="20"/>
      <c r="AU38" s="20"/>
      <c r="AV38" s="20"/>
      <c r="AW38" s="20"/>
      <c r="AX38" s="20"/>
      <c r="AY38" s="19"/>
      <c r="AZ38" s="20"/>
      <c r="BA38" s="20"/>
      <c r="BB38" s="20"/>
    </row>
    <row r="39" spans="1:54" ht="24" customHeight="1">
      <c r="A39" s="39"/>
      <c r="B39" s="20"/>
      <c r="C39" s="19"/>
      <c r="D39" s="20"/>
      <c r="E39" s="20"/>
      <c r="F39" s="49"/>
      <c r="G39" s="20"/>
      <c r="H39" s="20"/>
      <c r="I39" s="20"/>
      <c r="J39" s="20"/>
      <c r="K39" s="20"/>
      <c r="L39" s="20"/>
      <c r="M39" s="19"/>
      <c r="N39" s="49"/>
      <c r="O39" s="20"/>
      <c r="P39" s="20"/>
      <c r="Q39" s="20"/>
      <c r="R39" s="19"/>
      <c r="S39" s="20"/>
      <c r="T39" s="20"/>
      <c r="U39" s="49"/>
      <c r="V39" s="20"/>
      <c r="W39" s="20"/>
      <c r="X39" s="19"/>
      <c r="Y39" s="20"/>
      <c r="Z39" s="20"/>
      <c r="AA39" s="20"/>
      <c r="AB39" s="19"/>
      <c r="AC39" s="20"/>
      <c r="AD39" s="20"/>
      <c r="AE39" s="20"/>
      <c r="AF39" s="20"/>
      <c r="AG39" s="20"/>
      <c r="AH39" s="20"/>
      <c r="AI39" s="20"/>
      <c r="AJ39" s="20"/>
      <c r="AK39" s="20"/>
      <c r="AL39" s="20"/>
      <c r="AM39" s="20"/>
      <c r="AN39" s="20"/>
      <c r="AO39" s="20"/>
      <c r="AP39" s="20"/>
      <c r="AQ39" s="20"/>
      <c r="AR39" s="20"/>
      <c r="AS39" s="19"/>
      <c r="AT39" s="20"/>
      <c r="AU39" s="20"/>
      <c r="AV39" s="20"/>
      <c r="AW39" s="20"/>
      <c r="AX39" s="20"/>
      <c r="AY39" s="19"/>
      <c r="AZ39" s="20"/>
      <c r="BA39" s="20"/>
      <c r="BB39" s="20"/>
    </row>
    <row r="40" spans="1:54" ht="24" customHeight="1">
      <c r="A40" s="39"/>
      <c r="B40" s="20"/>
      <c r="C40" s="19"/>
      <c r="D40" s="20"/>
      <c r="E40" s="20"/>
      <c r="F40" s="49"/>
      <c r="G40" s="20"/>
      <c r="H40" s="20"/>
      <c r="I40" s="20"/>
      <c r="J40" s="20"/>
      <c r="K40" s="20"/>
      <c r="L40" s="20"/>
      <c r="M40" s="19"/>
      <c r="N40" s="49"/>
      <c r="O40" s="20"/>
      <c r="P40" s="20"/>
      <c r="Q40" s="20"/>
      <c r="R40" s="19"/>
      <c r="S40" s="20"/>
      <c r="T40" s="20"/>
      <c r="U40" s="49"/>
      <c r="V40" s="20"/>
      <c r="W40" s="20"/>
      <c r="X40" s="19"/>
      <c r="Y40" s="20"/>
      <c r="Z40" s="20"/>
      <c r="AA40" s="20"/>
      <c r="AB40" s="19"/>
      <c r="AC40" s="20"/>
      <c r="AD40" s="20"/>
      <c r="AE40" s="20"/>
      <c r="AF40" s="20"/>
      <c r="AG40" s="20"/>
      <c r="AH40" s="20"/>
      <c r="AI40" s="20"/>
      <c r="AJ40" s="20"/>
      <c r="AK40" s="20"/>
      <c r="AL40" s="20"/>
      <c r="AM40" s="20"/>
      <c r="AN40" s="20"/>
      <c r="AO40" s="20"/>
      <c r="AP40" s="20"/>
      <c r="AQ40" s="20"/>
      <c r="AR40" s="20"/>
      <c r="AS40" s="19"/>
      <c r="AT40" s="20"/>
      <c r="AU40" s="20"/>
      <c r="AV40" s="20"/>
      <c r="AW40" s="20"/>
      <c r="AX40" s="20"/>
      <c r="AY40" s="19"/>
      <c r="AZ40" s="20"/>
      <c r="BA40" s="20"/>
      <c r="BB40" s="20"/>
    </row>
    <row r="41" spans="1:54" ht="24" customHeight="1">
      <c r="A41" s="39"/>
      <c r="B41" s="20"/>
      <c r="C41" s="19"/>
      <c r="D41" s="20"/>
      <c r="E41" s="20"/>
      <c r="F41" s="49"/>
      <c r="G41" s="20"/>
      <c r="H41" s="20"/>
      <c r="I41" s="20"/>
      <c r="J41" s="20"/>
      <c r="K41" s="20"/>
      <c r="L41" s="20"/>
      <c r="M41" s="19"/>
      <c r="N41" s="49"/>
      <c r="O41" s="20"/>
      <c r="P41" s="20"/>
      <c r="Q41" s="20"/>
      <c r="R41" s="19"/>
      <c r="S41" s="20"/>
      <c r="T41" s="20"/>
      <c r="U41" s="49"/>
      <c r="V41" s="20"/>
      <c r="W41" s="20"/>
      <c r="X41" s="19"/>
      <c r="Y41" s="20"/>
      <c r="Z41" s="20"/>
      <c r="AA41" s="20"/>
      <c r="AB41" s="19"/>
      <c r="AC41" s="20"/>
      <c r="AD41" s="20"/>
      <c r="AE41" s="20"/>
      <c r="AF41" s="20"/>
      <c r="AG41" s="20"/>
      <c r="AH41" s="20"/>
      <c r="AI41" s="20"/>
      <c r="AJ41" s="20"/>
      <c r="AK41" s="20"/>
      <c r="AL41" s="20"/>
      <c r="AM41" s="20"/>
      <c r="AN41" s="20"/>
      <c r="AO41" s="20"/>
      <c r="AP41" s="20"/>
      <c r="AQ41" s="20"/>
      <c r="AR41" s="20"/>
      <c r="AS41" s="19"/>
      <c r="AT41" s="20"/>
      <c r="AU41" s="20"/>
      <c r="AV41" s="20"/>
      <c r="AW41" s="20"/>
      <c r="AX41" s="20"/>
      <c r="AY41" s="19"/>
      <c r="AZ41" s="20"/>
      <c r="BA41" s="20"/>
      <c r="BB41" s="20"/>
    </row>
    <row r="42" spans="1:54" ht="24" customHeight="1">
      <c r="A42" s="39"/>
      <c r="B42" s="20"/>
      <c r="C42" s="19"/>
      <c r="D42" s="20"/>
      <c r="E42" s="20"/>
      <c r="F42" s="49"/>
      <c r="G42" s="20"/>
      <c r="H42" s="20"/>
      <c r="I42" s="20"/>
      <c r="J42" s="20"/>
      <c r="K42" s="20"/>
      <c r="L42" s="20"/>
      <c r="M42" s="19"/>
      <c r="N42" s="49"/>
      <c r="O42" s="20"/>
      <c r="P42" s="20"/>
      <c r="Q42" s="20"/>
      <c r="R42" s="19"/>
      <c r="S42" s="20"/>
      <c r="T42" s="20"/>
      <c r="U42" s="49"/>
      <c r="V42" s="20"/>
      <c r="W42" s="20"/>
      <c r="X42" s="19"/>
      <c r="Y42" s="20"/>
      <c r="Z42" s="20"/>
      <c r="AA42" s="20"/>
      <c r="AB42" s="19"/>
      <c r="AC42" s="20"/>
      <c r="AD42" s="20"/>
      <c r="AE42" s="20"/>
      <c r="AF42" s="20"/>
      <c r="AG42" s="20"/>
      <c r="AH42" s="20"/>
      <c r="AI42" s="20"/>
      <c r="AJ42" s="20"/>
      <c r="AK42" s="20"/>
      <c r="AL42" s="20"/>
      <c r="AM42" s="20"/>
      <c r="AN42" s="20"/>
      <c r="AO42" s="20"/>
      <c r="AP42" s="20"/>
      <c r="AQ42" s="20"/>
      <c r="AR42" s="20"/>
      <c r="AS42" s="19"/>
      <c r="AT42" s="20"/>
      <c r="AU42" s="20"/>
      <c r="AV42" s="20"/>
      <c r="AW42" s="20"/>
      <c r="AX42" s="20"/>
      <c r="AY42" s="19"/>
      <c r="AZ42" s="20"/>
      <c r="BA42" s="20"/>
      <c r="BB42" s="20"/>
    </row>
    <row r="43" spans="1:54" ht="24" customHeight="1">
      <c r="A43" s="39"/>
      <c r="B43" s="20"/>
      <c r="C43" s="19"/>
      <c r="D43" s="20"/>
      <c r="E43" s="20"/>
      <c r="F43" s="49"/>
      <c r="G43" s="20"/>
      <c r="H43" s="20"/>
      <c r="I43" s="20"/>
      <c r="J43" s="20"/>
      <c r="K43" s="20"/>
      <c r="L43" s="20"/>
      <c r="M43" s="19"/>
      <c r="N43" s="49"/>
      <c r="O43" s="20"/>
      <c r="P43" s="20"/>
      <c r="Q43" s="20"/>
      <c r="R43" s="19"/>
      <c r="S43" s="20"/>
      <c r="T43" s="20"/>
      <c r="U43" s="49"/>
      <c r="V43" s="20"/>
      <c r="W43" s="20"/>
      <c r="X43" s="19"/>
      <c r="Y43" s="20"/>
      <c r="Z43" s="20"/>
      <c r="AA43" s="20"/>
      <c r="AB43" s="19"/>
      <c r="AC43" s="20"/>
      <c r="AD43" s="20"/>
      <c r="AE43" s="20"/>
      <c r="AF43" s="20"/>
      <c r="AG43" s="20"/>
      <c r="AH43" s="20"/>
      <c r="AI43" s="20"/>
      <c r="AJ43" s="20"/>
      <c r="AK43" s="20"/>
      <c r="AL43" s="20"/>
      <c r="AM43" s="20"/>
      <c r="AN43" s="20"/>
      <c r="AO43" s="20"/>
      <c r="AP43" s="20"/>
      <c r="AQ43" s="20"/>
      <c r="AR43" s="20"/>
      <c r="AS43" s="19"/>
      <c r="AT43" s="20"/>
      <c r="AU43" s="20"/>
      <c r="AV43" s="20"/>
      <c r="AW43" s="20"/>
      <c r="AX43" s="20"/>
      <c r="AY43" s="19"/>
      <c r="AZ43" s="20"/>
      <c r="BA43" s="20"/>
      <c r="BB43" s="20"/>
    </row>
    <row r="44" spans="1:54" ht="24" customHeight="1">
      <c r="A44" s="39"/>
      <c r="B44" s="20"/>
      <c r="C44" s="19"/>
      <c r="D44" s="20"/>
      <c r="E44" s="20"/>
      <c r="F44" s="49"/>
      <c r="G44" s="20"/>
      <c r="H44" s="20"/>
      <c r="I44" s="20"/>
      <c r="J44" s="20"/>
      <c r="K44" s="20"/>
      <c r="L44" s="20"/>
      <c r="M44" s="19"/>
      <c r="N44" s="49"/>
      <c r="O44" s="20"/>
      <c r="P44" s="20"/>
      <c r="Q44" s="20"/>
      <c r="R44" s="19"/>
      <c r="S44" s="20"/>
      <c r="T44" s="20"/>
      <c r="U44" s="49"/>
      <c r="V44" s="20"/>
      <c r="W44" s="20"/>
      <c r="X44" s="19"/>
      <c r="Y44" s="20"/>
      <c r="Z44" s="20"/>
      <c r="AA44" s="20"/>
      <c r="AB44" s="19"/>
      <c r="AC44" s="20"/>
      <c r="AD44" s="20"/>
      <c r="AE44" s="20"/>
      <c r="AF44" s="20"/>
      <c r="AG44" s="20"/>
      <c r="AH44" s="20"/>
      <c r="AI44" s="20"/>
      <c r="AJ44" s="20"/>
      <c r="AK44" s="20"/>
      <c r="AL44" s="20"/>
      <c r="AM44" s="20"/>
      <c r="AN44" s="20"/>
      <c r="AO44" s="20"/>
      <c r="AP44" s="20"/>
      <c r="AQ44" s="20"/>
      <c r="AR44" s="20"/>
      <c r="AS44" s="19"/>
      <c r="AT44" s="20"/>
      <c r="AU44" s="20"/>
      <c r="AV44" s="20"/>
      <c r="AW44" s="20"/>
      <c r="AX44" s="20"/>
      <c r="AY44" s="19"/>
      <c r="AZ44" s="20"/>
      <c r="BA44" s="20"/>
      <c r="BB44" s="20"/>
    </row>
    <row r="45" spans="1:54" ht="24" customHeight="1">
      <c r="A45" s="39"/>
      <c r="B45" s="20"/>
      <c r="C45" s="19"/>
      <c r="D45" s="20"/>
      <c r="E45" s="20"/>
      <c r="F45" s="49"/>
      <c r="G45" s="20"/>
      <c r="H45" s="20"/>
      <c r="I45" s="20"/>
      <c r="J45" s="20"/>
      <c r="K45" s="20"/>
      <c r="L45" s="20"/>
      <c r="M45" s="19"/>
      <c r="N45" s="49"/>
      <c r="O45" s="20"/>
      <c r="P45" s="20"/>
      <c r="Q45" s="20"/>
      <c r="R45" s="19"/>
      <c r="S45" s="20"/>
      <c r="T45" s="20"/>
      <c r="U45" s="49"/>
      <c r="V45" s="20"/>
      <c r="W45" s="20"/>
      <c r="X45" s="19"/>
      <c r="Y45" s="20"/>
      <c r="Z45" s="20"/>
      <c r="AA45" s="20"/>
      <c r="AB45" s="19"/>
      <c r="AC45" s="20"/>
      <c r="AD45" s="20"/>
      <c r="AE45" s="20"/>
      <c r="AF45" s="20"/>
      <c r="AG45" s="20"/>
      <c r="AH45" s="20"/>
      <c r="AI45" s="20"/>
      <c r="AJ45" s="20"/>
      <c r="AK45" s="20"/>
      <c r="AL45" s="20"/>
      <c r="AM45" s="20"/>
      <c r="AN45" s="20"/>
      <c r="AO45" s="20"/>
      <c r="AP45" s="20"/>
      <c r="AQ45" s="20"/>
      <c r="AR45" s="20"/>
      <c r="AS45" s="19"/>
      <c r="AT45" s="20"/>
      <c r="AU45" s="20"/>
      <c r="AV45" s="20"/>
      <c r="AW45" s="20"/>
      <c r="AX45" s="20"/>
      <c r="AY45" s="19"/>
      <c r="AZ45" s="20"/>
      <c r="BA45" s="20"/>
      <c r="BB45" s="20"/>
    </row>
    <row r="46" spans="1:54" ht="24" customHeight="1">
      <c r="A46" s="39"/>
      <c r="B46" s="20"/>
      <c r="C46" s="19"/>
      <c r="D46" s="20"/>
      <c r="E46" s="20"/>
      <c r="F46" s="49"/>
      <c r="G46" s="20"/>
      <c r="H46" s="20"/>
      <c r="I46" s="20"/>
      <c r="J46" s="20"/>
      <c r="K46" s="20"/>
      <c r="L46" s="20"/>
      <c r="M46" s="19"/>
      <c r="N46" s="49"/>
      <c r="O46" s="20"/>
      <c r="P46" s="20"/>
      <c r="Q46" s="20"/>
      <c r="R46" s="19"/>
      <c r="S46" s="20"/>
      <c r="T46" s="20"/>
      <c r="U46" s="49"/>
      <c r="V46" s="20"/>
      <c r="W46" s="20"/>
      <c r="X46" s="19"/>
      <c r="Y46" s="20"/>
      <c r="Z46" s="20"/>
      <c r="AA46" s="20"/>
      <c r="AB46" s="19"/>
      <c r="AC46" s="20"/>
      <c r="AD46" s="20"/>
      <c r="AE46" s="20"/>
      <c r="AF46" s="20"/>
      <c r="AG46" s="20"/>
      <c r="AH46" s="20"/>
      <c r="AI46" s="20"/>
      <c r="AJ46" s="20"/>
      <c r="AK46" s="20"/>
      <c r="AL46" s="20"/>
      <c r="AM46" s="20"/>
      <c r="AN46" s="20"/>
      <c r="AO46" s="20"/>
      <c r="AP46" s="20"/>
      <c r="AQ46" s="20"/>
      <c r="AR46" s="20"/>
      <c r="AS46" s="19"/>
      <c r="AT46" s="20"/>
      <c r="AU46" s="20"/>
      <c r="AV46" s="20"/>
      <c r="AW46" s="20"/>
      <c r="AX46" s="20"/>
      <c r="AY46" s="19"/>
      <c r="AZ46" s="20"/>
      <c r="BA46" s="20"/>
      <c r="BB46" s="20"/>
    </row>
    <row r="47" spans="1:54" ht="24" customHeight="1">
      <c r="A47" s="39"/>
      <c r="B47" s="20"/>
      <c r="C47" s="19"/>
      <c r="D47" s="20"/>
      <c r="E47" s="20"/>
      <c r="F47" s="49"/>
      <c r="G47" s="20"/>
      <c r="H47" s="20"/>
      <c r="I47" s="20"/>
      <c r="J47" s="20"/>
      <c r="K47" s="20"/>
      <c r="L47" s="20"/>
      <c r="M47" s="19"/>
      <c r="N47" s="49"/>
      <c r="O47" s="20"/>
      <c r="P47" s="20"/>
      <c r="Q47" s="20"/>
      <c r="R47" s="19"/>
      <c r="S47" s="20"/>
      <c r="T47" s="20"/>
      <c r="U47" s="49"/>
      <c r="V47" s="20"/>
      <c r="W47" s="20"/>
      <c r="X47" s="19"/>
      <c r="Y47" s="20"/>
      <c r="Z47" s="20"/>
      <c r="AA47" s="20"/>
      <c r="AB47" s="19"/>
      <c r="AC47" s="20"/>
      <c r="AD47" s="20"/>
      <c r="AE47" s="20"/>
      <c r="AF47" s="20"/>
      <c r="AG47" s="20"/>
      <c r="AH47" s="20"/>
      <c r="AI47" s="20"/>
      <c r="AJ47" s="20"/>
      <c r="AK47" s="20"/>
      <c r="AL47" s="20"/>
      <c r="AM47" s="20"/>
      <c r="AN47" s="20"/>
      <c r="AO47" s="20"/>
      <c r="AP47" s="20"/>
      <c r="AQ47" s="20"/>
      <c r="AR47" s="20"/>
      <c r="AS47" s="19"/>
      <c r="AT47" s="20"/>
      <c r="AU47" s="20"/>
      <c r="AV47" s="20"/>
      <c r="AW47" s="20"/>
      <c r="AX47" s="20"/>
      <c r="AY47" s="19"/>
      <c r="AZ47" s="20"/>
      <c r="BA47" s="20"/>
      <c r="BB47" s="20"/>
    </row>
    <row r="48" spans="1:54" ht="24" customHeight="1">
      <c r="A48" s="39"/>
      <c r="B48" s="20"/>
      <c r="C48" s="19"/>
      <c r="D48" s="20"/>
      <c r="E48" s="20"/>
      <c r="F48" s="49"/>
      <c r="G48" s="20"/>
      <c r="H48" s="20"/>
      <c r="I48" s="20"/>
      <c r="J48" s="20"/>
      <c r="K48" s="20"/>
      <c r="L48" s="20"/>
      <c r="M48" s="19"/>
      <c r="N48" s="49"/>
      <c r="O48" s="20"/>
      <c r="P48" s="20"/>
      <c r="Q48" s="20"/>
      <c r="R48" s="19"/>
      <c r="S48" s="20"/>
      <c r="T48" s="20"/>
      <c r="U48" s="49"/>
      <c r="V48" s="20"/>
      <c r="W48" s="20"/>
      <c r="X48" s="19"/>
      <c r="Y48" s="20"/>
      <c r="Z48" s="20"/>
      <c r="AA48" s="20"/>
      <c r="AB48" s="19"/>
      <c r="AC48" s="20"/>
      <c r="AD48" s="20"/>
      <c r="AE48" s="20"/>
      <c r="AF48" s="20"/>
      <c r="AG48" s="20"/>
      <c r="AH48" s="20"/>
      <c r="AI48" s="20"/>
      <c r="AJ48" s="20"/>
      <c r="AK48" s="20"/>
      <c r="AL48" s="20"/>
      <c r="AM48" s="20"/>
      <c r="AN48" s="20"/>
      <c r="AO48" s="20"/>
      <c r="AP48" s="20"/>
      <c r="AQ48" s="20"/>
      <c r="AR48" s="20"/>
      <c r="AS48" s="19"/>
      <c r="AT48" s="20"/>
      <c r="AU48" s="20"/>
      <c r="AV48" s="20"/>
      <c r="AW48" s="20"/>
      <c r="AX48" s="20"/>
      <c r="AY48" s="19"/>
      <c r="AZ48" s="20"/>
      <c r="BA48" s="20"/>
      <c r="BB48" s="20"/>
    </row>
    <row r="49" spans="1:54" ht="24" customHeight="1">
      <c r="A49" s="39"/>
      <c r="B49" s="20"/>
      <c r="C49" s="19"/>
      <c r="D49" s="20"/>
      <c r="E49" s="20"/>
      <c r="F49" s="49"/>
      <c r="G49" s="20"/>
      <c r="H49" s="20"/>
      <c r="I49" s="20"/>
      <c r="J49" s="20"/>
      <c r="K49" s="20"/>
      <c r="L49" s="20"/>
      <c r="M49" s="19"/>
      <c r="N49" s="49"/>
      <c r="O49" s="20"/>
      <c r="P49" s="20"/>
      <c r="Q49" s="20"/>
      <c r="R49" s="19"/>
      <c r="S49" s="20"/>
      <c r="T49" s="20"/>
      <c r="U49" s="49"/>
      <c r="V49" s="20"/>
      <c r="W49" s="20"/>
      <c r="X49" s="19"/>
      <c r="Y49" s="20"/>
      <c r="Z49" s="20"/>
      <c r="AA49" s="20"/>
      <c r="AB49" s="19"/>
      <c r="AC49" s="20"/>
      <c r="AD49" s="20"/>
      <c r="AE49" s="20"/>
      <c r="AF49" s="20"/>
      <c r="AG49" s="20"/>
      <c r="AH49" s="20"/>
      <c r="AI49" s="20"/>
      <c r="AJ49" s="20"/>
      <c r="AK49" s="20"/>
      <c r="AL49" s="20"/>
      <c r="AM49" s="20"/>
      <c r="AN49" s="20"/>
      <c r="AO49" s="20"/>
      <c r="AP49" s="20"/>
      <c r="AQ49" s="20"/>
      <c r="AR49" s="20"/>
      <c r="AS49" s="19"/>
      <c r="AT49" s="20"/>
      <c r="AU49" s="20"/>
      <c r="AV49" s="20"/>
      <c r="AW49" s="20"/>
      <c r="AX49" s="20"/>
      <c r="AY49" s="19"/>
      <c r="AZ49" s="20"/>
      <c r="BA49" s="20"/>
      <c r="BB49" s="20"/>
    </row>
    <row r="50" spans="1:54" ht="24" customHeight="1">
      <c r="A50" s="39"/>
      <c r="B50" s="20"/>
      <c r="C50" s="19"/>
      <c r="D50" s="20"/>
      <c r="E50" s="20"/>
      <c r="F50" s="49"/>
      <c r="G50" s="20"/>
      <c r="H50" s="20"/>
      <c r="I50" s="20"/>
      <c r="J50" s="20"/>
      <c r="K50" s="20"/>
      <c r="L50" s="20"/>
      <c r="M50" s="19"/>
      <c r="N50" s="49"/>
      <c r="O50" s="20"/>
      <c r="P50" s="20"/>
      <c r="Q50" s="20"/>
      <c r="R50" s="19"/>
      <c r="S50" s="20"/>
      <c r="T50" s="20"/>
      <c r="U50" s="49"/>
      <c r="V50" s="20"/>
      <c r="W50" s="20"/>
      <c r="X50" s="19"/>
      <c r="Y50" s="20"/>
      <c r="Z50" s="20"/>
      <c r="AA50" s="20"/>
      <c r="AB50" s="19"/>
      <c r="AC50" s="20"/>
      <c r="AD50" s="20"/>
      <c r="AE50" s="20"/>
      <c r="AF50" s="20"/>
      <c r="AG50" s="20"/>
      <c r="AH50" s="20"/>
      <c r="AI50" s="20"/>
      <c r="AJ50" s="20"/>
      <c r="AK50" s="20"/>
      <c r="AL50" s="20"/>
      <c r="AM50" s="20"/>
      <c r="AN50" s="20"/>
      <c r="AO50" s="20"/>
      <c r="AP50" s="20"/>
      <c r="AQ50" s="20"/>
      <c r="AR50" s="20"/>
      <c r="AS50" s="19"/>
      <c r="AT50" s="20"/>
      <c r="AU50" s="20"/>
      <c r="AV50" s="20"/>
      <c r="AW50" s="20"/>
      <c r="AX50" s="20"/>
      <c r="AY50" s="19"/>
      <c r="AZ50" s="20"/>
      <c r="BA50" s="20"/>
      <c r="BB50" s="20"/>
    </row>
    <row r="51" spans="1:54" ht="24" customHeight="1">
      <c r="A51" s="39"/>
      <c r="B51" s="20"/>
      <c r="C51" s="19"/>
      <c r="D51" s="20"/>
      <c r="E51" s="20"/>
      <c r="F51" s="49"/>
      <c r="G51" s="20"/>
      <c r="H51" s="20"/>
      <c r="I51" s="20"/>
      <c r="J51" s="20"/>
      <c r="K51" s="20"/>
      <c r="L51" s="20"/>
      <c r="M51" s="19"/>
      <c r="N51" s="49"/>
      <c r="O51" s="20"/>
      <c r="P51" s="20"/>
      <c r="Q51" s="20"/>
      <c r="R51" s="19"/>
      <c r="S51" s="20"/>
      <c r="T51" s="20"/>
      <c r="U51" s="49"/>
      <c r="V51" s="20"/>
      <c r="W51" s="20"/>
      <c r="X51" s="19"/>
      <c r="Y51" s="20"/>
      <c r="Z51" s="20"/>
      <c r="AA51" s="20"/>
      <c r="AB51" s="19"/>
      <c r="AC51" s="20"/>
      <c r="AD51" s="20"/>
      <c r="AE51" s="20"/>
      <c r="AF51" s="20"/>
      <c r="AG51" s="20"/>
      <c r="AH51" s="20"/>
      <c r="AI51" s="20"/>
      <c r="AJ51" s="20"/>
      <c r="AK51" s="20"/>
      <c r="AL51" s="20"/>
      <c r="AM51" s="20"/>
      <c r="AN51" s="20"/>
      <c r="AO51" s="20"/>
      <c r="AP51" s="20"/>
      <c r="AQ51" s="20"/>
      <c r="AR51" s="20"/>
      <c r="AS51" s="19"/>
      <c r="AT51" s="20"/>
      <c r="AU51" s="20"/>
      <c r="AV51" s="20"/>
      <c r="AW51" s="20"/>
      <c r="AX51" s="20"/>
      <c r="AY51" s="19"/>
      <c r="AZ51" s="20"/>
      <c r="BA51" s="20"/>
      <c r="BB51" s="20"/>
    </row>
    <row r="52" spans="1:54" ht="24" customHeight="1">
      <c r="A52" s="39"/>
      <c r="B52" s="20"/>
      <c r="C52" s="19"/>
      <c r="D52" s="20"/>
      <c r="E52" s="20"/>
      <c r="F52" s="49"/>
      <c r="G52" s="20"/>
      <c r="H52" s="20"/>
      <c r="I52" s="20"/>
      <c r="J52" s="20"/>
      <c r="K52" s="20"/>
      <c r="L52" s="20"/>
      <c r="M52" s="19"/>
      <c r="N52" s="49"/>
      <c r="O52" s="20"/>
      <c r="P52" s="20"/>
      <c r="Q52" s="20"/>
      <c r="R52" s="19"/>
      <c r="S52" s="20"/>
      <c r="T52" s="20"/>
      <c r="U52" s="49"/>
      <c r="V52" s="20"/>
      <c r="W52" s="20"/>
      <c r="X52" s="19"/>
      <c r="Y52" s="20"/>
      <c r="Z52" s="20"/>
      <c r="AA52" s="20"/>
      <c r="AB52" s="19"/>
      <c r="AC52" s="20"/>
      <c r="AD52" s="20"/>
      <c r="AE52" s="20"/>
      <c r="AF52" s="20"/>
      <c r="AG52" s="20"/>
      <c r="AH52" s="20"/>
      <c r="AI52" s="20"/>
      <c r="AJ52" s="20"/>
      <c r="AK52" s="20"/>
      <c r="AL52" s="20"/>
      <c r="AM52" s="20"/>
      <c r="AN52" s="20"/>
      <c r="AO52" s="20"/>
      <c r="AP52" s="20"/>
      <c r="AQ52" s="20"/>
      <c r="AR52" s="20"/>
      <c r="AS52" s="19"/>
      <c r="AT52" s="20"/>
      <c r="AU52" s="20"/>
      <c r="AV52" s="20"/>
      <c r="AW52" s="20"/>
      <c r="AX52" s="20"/>
      <c r="AY52" s="19"/>
      <c r="AZ52" s="20"/>
      <c r="BA52" s="20"/>
      <c r="BB52" s="20"/>
    </row>
    <row r="53" spans="1:54" ht="24" customHeight="1">
      <c r="A53" s="39"/>
      <c r="B53" s="20"/>
      <c r="C53" s="19"/>
      <c r="D53" s="20"/>
      <c r="E53" s="20"/>
      <c r="F53" s="49"/>
      <c r="G53" s="20"/>
      <c r="H53" s="20"/>
      <c r="I53" s="20"/>
      <c r="J53" s="20"/>
      <c r="K53" s="20"/>
      <c r="L53" s="20"/>
      <c r="M53" s="19"/>
      <c r="N53" s="49"/>
      <c r="O53" s="20"/>
      <c r="P53" s="20"/>
      <c r="Q53" s="20"/>
      <c r="R53" s="19"/>
      <c r="S53" s="20"/>
      <c r="T53" s="20"/>
      <c r="U53" s="49"/>
      <c r="V53" s="20"/>
      <c r="W53" s="20"/>
      <c r="X53" s="19"/>
      <c r="Y53" s="20"/>
      <c r="Z53" s="20"/>
      <c r="AA53" s="20"/>
      <c r="AB53" s="19"/>
      <c r="AC53" s="20"/>
      <c r="AD53" s="20"/>
      <c r="AE53" s="20"/>
      <c r="AF53" s="20"/>
      <c r="AG53" s="20"/>
      <c r="AH53" s="20"/>
      <c r="AI53" s="20"/>
      <c r="AJ53" s="20"/>
      <c r="AK53" s="20"/>
      <c r="AL53" s="20"/>
      <c r="AM53" s="20"/>
      <c r="AN53" s="20"/>
      <c r="AO53" s="20"/>
      <c r="AP53" s="20"/>
      <c r="AQ53" s="20"/>
      <c r="AR53" s="20"/>
      <c r="AS53" s="19"/>
      <c r="AT53" s="20"/>
      <c r="AU53" s="20"/>
      <c r="AV53" s="20"/>
      <c r="AW53" s="20"/>
      <c r="AX53" s="20"/>
      <c r="AY53" s="19"/>
      <c r="AZ53" s="20"/>
      <c r="BA53" s="20"/>
      <c r="BB53" s="20"/>
    </row>
    <row r="54" spans="1:54" ht="24" customHeight="1">
      <c r="A54" s="39"/>
      <c r="B54" s="20"/>
      <c r="C54" s="19"/>
      <c r="D54" s="20"/>
      <c r="E54" s="20"/>
      <c r="F54" s="49"/>
      <c r="G54" s="20"/>
      <c r="H54" s="20"/>
      <c r="I54" s="20"/>
      <c r="J54" s="20"/>
      <c r="K54" s="20"/>
      <c r="L54" s="20"/>
      <c r="M54" s="19"/>
      <c r="N54" s="49"/>
      <c r="O54" s="20"/>
      <c r="P54" s="20"/>
      <c r="Q54" s="20"/>
      <c r="R54" s="19"/>
      <c r="S54" s="20"/>
      <c r="T54" s="20"/>
      <c r="U54" s="49"/>
      <c r="V54" s="20"/>
      <c r="W54" s="20"/>
      <c r="X54" s="19"/>
      <c r="Y54" s="20"/>
      <c r="Z54" s="20"/>
      <c r="AA54" s="20"/>
      <c r="AB54" s="19"/>
      <c r="AC54" s="20"/>
      <c r="AD54" s="20"/>
      <c r="AE54" s="20"/>
      <c r="AF54" s="20"/>
      <c r="AG54" s="20"/>
      <c r="AH54" s="20"/>
      <c r="AI54" s="20"/>
      <c r="AJ54" s="20"/>
      <c r="AK54" s="20"/>
      <c r="AL54" s="20"/>
      <c r="AM54" s="20"/>
      <c r="AN54" s="20"/>
      <c r="AO54" s="20"/>
      <c r="AP54" s="20"/>
      <c r="AQ54" s="20"/>
      <c r="AR54" s="20"/>
      <c r="AS54" s="19"/>
      <c r="AT54" s="20"/>
      <c r="AU54" s="20"/>
      <c r="AV54" s="20"/>
      <c r="AW54" s="20"/>
      <c r="AX54" s="20"/>
      <c r="AY54" s="19"/>
      <c r="AZ54" s="20"/>
      <c r="BA54" s="20"/>
      <c r="BB54" s="20"/>
    </row>
    <row r="55" spans="1:54" ht="24" customHeight="1">
      <c r="A55" s="39"/>
      <c r="B55" s="20"/>
      <c r="C55" s="19"/>
      <c r="D55" s="20"/>
      <c r="E55" s="20"/>
      <c r="F55" s="49"/>
      <c r="G55" s="20"/>
      <c r="H55" s="20"/>
      <c r="I55" s="20"/>
      <c r="J55" s="20"/>
      <c r="K55" s="20"/>
      <c r="L55" s="20"/>
      <c r="M55" s="19"/>
      <c r="N55" s="49"/>
      <c r="O55" s="20"/>
      <c r="P55" s="20"/>
      <c r="Q55" s="20"/>
      <c r="R55" s="19"/>
      <c r="S55" s="20"/>
      <c r="T55" s="20"/>
      <c r="U55" s="49"/>
      <c r="V55" s="20"/>
      <c r="W55" s="20"/>
      <c r="X55" s="19"/>
      <c r="Y55" s="20"/>
      <c r="Z55" s="20"/>
      <c r="AA55" s="20"/>
      <c r="AB55" s="19"/>
      <c r="AC55" s="20"/>
      <c r="AD55" s="20"/>
      <c r="AE55" s="20"/>
      <c r="AF55" s="20"/>
      <c r="AG55" s="20"/>
      <c r="AH55" s="20"/>
      <c r="AI55" s="20"/>
      <c r="AJ55" s="20"/>
      <c r="AK55" s="20"/>
      <c r="AL55" s="20"/>
      <c r="AM55" s="20"/>
      <c r="AN55" s="20"/>
      <c r="AO55" s="20"/>
      <c r="AP55" s="20"/>
      <c r="AQ55" s="20"/>
      <c r="AR55" s="20"/>
      <c r="AS55" s="19"/>
      <c r="AT55" s="20"/>
      <c r="AU55" s="20"/>
      <c r="AV55" s="20"/>
      <c r="AW55" s="20"/>
      <c r="AX55" s="20"/>
      <c r="AY55" s="19"/>
      <c r="AZ55" s="20"/>
      <c r="BA55" s="20"/>
      <c r="BB55" s="20"/>
    </row>
    <row r="56" spans="1:54" ht="24" customHeight="1">
      <c r="A56" s="39"/>
      <c r="B56" s="20"/>
      <c r="C56" s="19"/>
      <c r="D56" s="20"/>
      <c r="E56" s="20"/>
      <c r="F56" s="49"/>
      <c r="G56" s="20"/>
      <c r="H56" s="20"/>
      <c r="I56" s="20"/>
      <c r="J56" s="20"/>
      <c r="K56" s="20"/>
      <c r="L56" s="20"/>
      <c r="M56" s="19"/>
      <c r="N56" s="49"/>
      <c r="O56" s="20"/>
      <c r="P56" s="20"/>
      <c r="Q56" s="20"/>
      <c r="R56" s="19"/>
      <c r="S56" s="20"/>
      <c r="T56" s="20"/>
      <c r="U56" s="49"/>
      <c r="V56" s="20"/>
      <c r="W56" s="20"/>
      <c r="X56" s="19"/>
      <c r="Y56" s="20"/>
      <c r="Z56" s="20"/>
      <c r="AA56" s="20"/>
      <c r="AB56" s="19"/>
      <c r="AC56" s="20"/>
      <c r="AD56" s="20"/>
      <c r="AE56" s="20"/>
      <c r="AF56" s="20"/>
      <c r="AG56" s="20"/>
      <c r="AH56" s="20"/>
      <c r="AI56" s="20"/>
      <c r="AJ56" s="20"/>
      <c r="AK56" s="20"/>
      <c r="AL56" s="20"/>
      <c r="AM56" s="20"/>
      <c r="AN56" s="20"/>
      <c r="AO56" s="20"/>
      <c r="AP56" s="20"/>
      <c r="AQ56" s="20"/>
      <c r="AR56" s="20"/>
      <c r="AS56" s="19"/>
      <c r="AT56" s="20"/>
      <c r="AU56" s="20"/>
      <c r="AV56" s="20"/>
      <c r="AW56" s="20"/>
      <c r="AX56" s="20"/>
      <c r="AY56" s="19"/>
      <c r="AZ56" s="20"/>
      <c r="BA56" s="20"/>
      <c r="BB56" s="20"/>
    </row>
    <row r="57" spans="1:54" ht="24" customHeight="1">
      <c r="A57" s="39"/>
      <c r="B57" s="20"/>
      <c r="C57" s="19"/>
      <c r="D57" s="20"/>
      <c r="E57" s="20"/>
      <c r="F57" s="49"/>
      <c r="G57" s="20"/>
      <c r="H57" s="20"/>
      <c r="I57" s="20"/>
      <c r="J57" s="20"/>
      <c r="K57" s="20"/>
      <c r="L57" s="20"/>
      <c r="M57" s="19"/>
      <c r="N57" s="49"/>
      <c r="O57" s="20"/>
      <c r="P57" s="20"/>
      <c r="Q57" s="20"/>
      <c r="R57" s="19"/>
      <c r="S57" s="20"/>
      <c r="T57" s="20"/>
      <c r="U57" s="49"/>
      <c r="V57" s="20"/>
      <c r="W57" s="20"/>
      <c r="X57" s="19"/>
      <c r="Y57" s="20"/>
      <c r="Z57" s="20"/>
      <c r="AA57" s="20"/>
      <c r="AB57" s="19"/>
      <c r="AC57" s="20"/>
      <c r="AD57" s="20"/>
      <c r="AE57" s="20"/>
      <c r="AF57" s="20"/>
      <c r="AG57" s="20"/>
      <c r="AH57" s="20"/>
      <c r="AI57" s="20"/>
      <c r="AJ57" s="20"/>
      <c r="AK57" s="20"/>
      <c r="AL57" s="20"/>
      <c r="AM57" s="20"/>
      <c r="AN57" s="20"/>
      <c r="AO57" s="20"/>
      <c r="AP57" s="20"/>
      <c r="AQ57" s="20"/>
      <c r="AR57" s="20"/>
      <c r="AS57" s="19"/>
      <c r="AT57" s="20"/>
      <c r="AU57" s="20"/>
      <c r="AV57" s="20"/>
      <c r="AW57" s="20"/>
      <c r="AX57" s="20"/>
      <c r="AY57" s="19"/>
      <c r="AZ57" s="20"/>
      <c r="BA57" s="20"/>
      <c r="BB57" s="20"/>
    </row>
    <row r="58" spans="1:54" ht="24" customHeight="1">
      <c r="A58" s="39"/>
      <c r="B58" s="20"/>
      <c r="C58" s="19"/>
      <c r="D58" s="20"/>
      <c r="E58" s="20"/>
      <c r="F58" s="49"/>
      <c r="G58" s="20"/>
      <c r="H58" s="20"/>
      <c r="I58" s="20"/>
      <c r="J58" s="20"/>
      <c r="K58" s="20"/>
      <c r="L58" s="20"/>
      <c r="M58" s="19"/>
      <c r="N58" s="49"/>
      <c r="O58" s="20"/>
      <c r="P58" s="20"/>
      <c r="Q58" s="20"/>
      <c r="R58" s="19"/>
      <c r="S58" s="20"/>
      <c r="T58" s="20"/>
      <c r="U58" s="49"/>
      <c r="V58" s="20"/>
      <c r="W58" s="20"/>
      <c r="X58" s="19"/>
      <c r="Y58" s="20"/>
      <c r="Z58" s="20"/>
      <c r="AA58" s="20"/>
      <c r="AB58" s="19"/>
      <c r="AC58" s="20"/>
      <c r="AD58" s="20"/>
      <c r="AE58" s="20"/>
      <c r="AF58" s="20"/>
      <c r="AG58" s="20"/>
      <c r="AH58" s="20"/>
      <c r="AI58" s="20"/>
      <c r="AJ58" s="20"/>
      <c r="AK58" s="20"/>
      <c r="AL58" s="20"/>
      <c r="AM58" s="20"/>
      <c r="AN58" s="20"/>
      <c r="AO58" s="20"/>
      <c r="AP58" s="20"/>
      <c r="AQ58" s="20"/>
      <c r="AR58" s="20"/>
      <c r="AS58" s="19"/>
      <c r="AT58" s="20"/>
      <c r="AU58" s="20"/>
      <c r="AV58" s="20"/>
      <c r="AW58" s="20"/>
      <c r="AX58" s="20"/>
      <c r="AY58" s="19"/>
      <c r="AZ58" s="20"/>
      <c r="BA58" s="20"/>
      <c r="BB58" s="20"/>
    </row>
    <row r="59" spans="1:54" ht="24" customHeight="1">
      <c r="A59" s="39"/>
      <c r="B59" s="20"/>
      <c r="C59" s="19"/>
      <c r="D59" s="20"/>
      <c r="E59" s="20"/>
      <c r="F59" s="49"/>
      <c r="G59" s="20"/>
      <c r="H59" s="20"/>
      <c r="I59" s="20"/>
      <c r="J59" s="20"/>
      <c r="K59" s="20"/>
      <c r="L59" s="20"/>
      <c r="M59" s="19"/>
      <c r="N59" s="49"/>
      <c r="O59" s="20"/>
      <c r="P59" s="20"/>
      <c r="Q59" s="20"/>
      <c r="R59" s="19"/>
      <c r="S59" s="20"/>
      <c r="T59" s="20"/>
      <c r="U59" s="49"/>
      <c r="V59" s="20"/>
      <c r="W59" s="20"/>
      <c r="X59" s="19"/>
      <c r="Y59" s="20"/>
      <c r="Z59" s="20"/>
      <c r="AA59" s="20"/>
      <c r="AB59" s="19"/>
      <c r="AC59" s="20"/>
      <c r="AD59" s="20"/>
      <c r="AE59" s="20"/>
      <c r="AF59" s="20"/>
      <c r="AG59" s="20"/>
      <c r="AH59" s="20"/>
      <c r="AI59" s="20"/>
      <c r="AJ59" s="20"/>
      <c r="AK59" s="20"/>
      <c r="AL59" s="20"/>
      <c r="AM59" s="20"/>
      <c r="AN59" s="20"/>
      <c r="AO59" s="20"/>
      <c r="AP59" s="20"/>
      <c r="AQ59" s="20"/>
      <c r="AR59" s="20"/>
      <c r="AS59" s="19"/>
      <c r="AT59" s="20"/>
      <c r="AU59" s="20"/>
      <c r="AV59" s="20"/>
      <c r="AW59" s="20"/>
      <c r="AX59" s="20"/>
      <c r="AY59" s="19"/>
      <c r="AZ59" s="20"/>
      <c r="BA59" s="20"/>
      <c r="BB59" s="20"/>
    </row>
    <row r="60" spans="1:54" ht="24" customHeight="1">
      <c r="A60" s="39"/>
      <c r="B60" s="20"/>
      <c r="C60" s="19"/>
      <c r="D60" s="20"/>
      <c r="E60" s="20"/>
      <c r="F60" s="49"/>
      <c r="G60" s="20"/>
      <c r="H60" s="20"/>
      <c r="I60" s="20"/>
      <c r="J60" s="20"/>
      <c r="K60" s="20"/>
      <c r="L60" s="20"/>
      <c r="M60" s="19"/>
      <c r="N60" s="49"/>
      <c r="O60" s="20"/>
      <c r="P60" s="20"/>
      <c r="Q60" s="20"/>
      <c r="R60" s="19"/>
      <c r="S60" s="20"/>
      <c r="T60" s="20"/>
      <c r="U60" s="49"/>
      <c r="V60" s="20"/>
      <c r="W60" s="20"/>
      <c r="X60" s="19"/>
      <c r="Y60" s="20"/>
      <c r="Z60" s="20"/>
      <c r="AA60" s="20"/>
      <c r="AB60" s="19"/>
      <c r="AC60" s="20"/>
      <c r="AD60" s="20"/>
      <c r="AE60" s="20"/>
      <c r="AF60" s="20"/>
      <c r="AG60" s="20"/>
      <c r="AH60" s="20"/>
      <c r="AI60" s="20"/>
      <c r="AJ60" s="20"/>
      <c r="AK60" s="20"/>
      <c r="AL60" s="20"/>
      <c r="AM60" s="20"/>
      <c r="AN60" s="20"/>
      <c r="AO60" s="20"/>
      <c r="AP60" s="20"/>
      <c r="AQ60" s="20"/>
      <c r="AR60" s="20"/>
      <c r="AS60" s="19"/>
      <c r="AT60" s="20"/>
      <c r="AU60" s="20"/>
      <c r="AV60" s="20"/>
      <c r="AW60" s="20"/>
      <c r="AX60" s="20"/>
      <c r="AY60" s="19"/>
      <c r="AZ60" s="20"/>
      <c r="BA60" s="20"/>
      <c r="BB60" s="20"/>
    </row>
    <row r="61" spans="1:54" ht="24" customHeight="1">
      <c r="A61" s="39"/>
      <c r="B61" s="20"/>
      <c r="C61" s="19"/>
      <c r="D61" s="20"/>
      <c r="E61" s="20"/>
      <c r="F61" s="49"/>
      <c r="G61" s="20"/>
      <c r="H61" s="20"/>
      <c r="I61" s="20"/>
      <c r="J61" s="20"/>
      <c r="K61" s="20"/>
      <c r="L61" s="20"/>
      <c r="M61" s="19"/>
      <c r="N61" s="49"/>
      <c r="O61" s="20"/>
      <c r="P61" s="20"/>
      <c r="Q61" s="20"/>
      <c r="R61" s="19"/>
      <c r="S61" s="20"/>
      <c r="T61" s="20"/>
      <c r="U61" s="49"/>
      <c r="V61" s="20"/>
      <c r="W61" s="20"/>
      <c r="X61" s="19"/>
      <c r="Y61" s="20"/>
      <c r="Z61" s="20"/>
      <c r="AA61" s="20"/>
      <c r="AB61" s="19"/>
      <c r="AC61" s="20"/>
      <c r="AD61" s="20"/>
      <c r="AE61" s="20"/>
      <c r="AF61" s="20"/>
      <c r="AG61" s="20"/>
      <c r="AH61" s="20"/>
      <c r="AI61" s="20"/>
      <c r="AJ61" s="20"/>
      <c r="AK61" s="20"/>
      <c r="AL61" s="20"/>
      <c r="AM61" s="20"/>
      <c r="AN61" s="20"/>
      <c r="AO61" s="20"/>
      <c r="AP61" s="20"/>
      <c r="AQ61" s="20"/>
      <c r="AR61" s="20"/>
      <c r="AS61" s="19"/>
      <c r="AT61" s="20"/>
      <c r="AU61" s="20"/>
      <c r="AV61" s="20"/>
      <c r="AW61" s="20"/>
      <c r="AX61" s="20"/>
      <c r="AY61" s="19"/>
      <c r="AZ61" s="20"/>
      <c r="BA61" s="20"/>
      <c r="BB61" s="20"/>
    </row>
    <row r="62" spans="1:54" ht="24" customHeight="1">
      <c r="A62" s="39"/>
      <c r="B62" s="20"/>
      <c r="C62" s="19"/>
      <c r="D62" s="20"/>
      <c r="E62" s="20"/>
      <c r="F62" s="49"/>
      <c r="G62" s="20"/>
      <c r="H62" s="20"/>
      <c r="I62" s="20"/>
      <c r="J62" s="20"/>
      <c r="K62" s="20"/>
      <c r="L62" s="20"/>
      <c r="M62" s="19"/>
      <c r="N62" s="49"/>
      <c r="O62" s="20"/>
      <c r="P62" s="20"/>
      <c r="Q62" s="20"/>
      <c r="R62" s="19"/>
      <c r="S62" s="20"/>
      <c r="T62" s="20"/>
      <c r="U62" s="49"/>
      <c r="V62" s="20"/>
      <c r="W62" s="20"/>
      <c r="X62" s="19"/>
      <c r="Y62" s="20"/>
      <c r="Z62" s="20"/>
      <c r="AA62" s="20"/>
      <c r="AB62" s="19"/>
      <c r="AC62" s="20"/>
      <c r="AD62" s="20"/>
      <c r="AE62" s="20"/>
      <c r="AF62" s="20"/>
      <c r="AG62" s="20"/>
      <c r="AH62" s="20"/>
      <c r="AI62" s="20"/>
      <c r="AJ62" s="20"/>
      <c r="AK62" s="20"/>
      <c r="AL62" s="20"/>
      <c r="AM62" s="20"/>
      <c r="AN62" s="20"/>
      <c r="AO62" s="20"/>
      <c r="AP62" s="20"/>
      <c r="AQ62" s="20"/>
      <c r="AR62" s="20"/>
      <c r="AS62" s="19"/>
      <c r="AT62" s="20"/>
      <c r="AU62" s="20"/>
      <c r="AV62" s="20"/>
      <c r="AW62" s="20"/>
      <c r="AX62" s="20"/>
      <c r="AY62" s="19"/>
      <c r="AZ62" s="20"/>
      <c r="BA62" s="20"/>
      <c r="BB62" s="20"/>
    </row>
    <row r="63" spans="1:54" ht="24" customHeight="1">
      <c r="A63" s="39"/>
      <c r="B63" s="20"/>
      <c r="C63" s="19"/>
      <c r="D63" s="20"/>
      <c r="E63" s="20"/>
      <c r="F63" s="49"/>
      <c r="G63" s="20"/>
      <c r="H63" s="20"/>
      <c r="I63" s="20"/>
      <c r="J63" s="20"/>
      <c r="K63" s="20"/>
      <c r="L63" s="20"/>
      <c r="M63" s="19"/>
      <c r="N63" s="49"/>
      <c r="O63" s="20"/>
      <c r="P63" s="20"/>
      <c r="Q63" s="20"/>
      <c r="R63" s="19"/>
      <c r="S63" s="20"/>
      <c r="T63" s="20"/>
      <c r="U63" s="49"/>
      <c r="V63" s="20"/>
      <c r="W63" s="20"/>
      <c r="X63" s="19"/>
      <c r="Y63" s="20"/>
      <c r="Z63" s="20"/>
      <c r="AA63" s="20"/>
      <c r="AB63" s="19"/>
      <c r="AC63" s="20"/>
      <c r="AD63" s="20"/>
      <c r="AE63" s="20"/>
      <c r="AF63" s="20"/>
      <c r="AG63" s="20"/>
      <c r="AH63" s="20"/>
      <c r="AI63" s="20"/>
      <c r="AJ63" s="20"/>
      <c r="AK63" s="20"/>
      <c r="AL63" s="20"/>
      <c r="AM63" s="20"/>
      <c r="AN63" s="20"/>
      <c r="AO63" s="20"/>
      <c r="AP63" s="20"/>
      <c r="AQ63" s="20"/>
      <c r="AR63" s="20"/>
      <c r="AS63" s="19"/>
      <c r="AT63" s="20"/>
      <c r="AU63" s="20"/>
      <c r="AV63" s="20"/>
      <c r="AW63" s="20"/>
      <c r="AX63" s="20"/>
      <c r="AY63" s="19"/>
      <c r="AZ63" s="20"/>
      <c r="BA63" s="20"/>
      <c r="BB63" s="20"/>
    </row>
    <row r="64" spans="1:54" ht="24" customHeight="1">
      <c r="A64" s="39"/>
      <c r="B64" s="20"/>
      <c r="C64" s="19"/>
      <c r="D64" s="20"/>
      <c r="E64" s="20"/>
      <c r="F64" s="49"/>
      <c r="G64" s="20"/>
      <c r="H64" s="20"/>
      <c r="I64" s="20"/>
      <c r="J64" s="20"/>
      <c r="K64" s="20"/>
      <c r="L64" s="20"/>
      <c r="M64" s="19"/>
      <c r="N64" s="49"/>
      <c r="O64" s="20"/>
      <c r="P64" s="20"/>
      <c r="Q64" s="20"/>
      <c r="R64" s="19"/>
      <c r="S64" s="20"/>
      <c r="T64" s="20"/>
      <c r="U64" s="49"/>
      <c r="V64" s="20"/>
      <c r="W64" s="20"/>
      <c r="X64" s="19"/>
      <c r="Y64" s="20"/>
      <c r="Z64" s="20"/>
      <c r="AA64" s="20"/>
      <c r="AB64" s="19"/>
      <c r="AC64" s="20"/>
      <c r="AD64" s="20"/>
      <c r="AE64" s="20"/>
      <c r="AF64" s="20"/>
      <c r="AG64" s="20"/>
      <c r="AH64" s="20"/>
      <c r="AI64" s="20"/>
      <c r="AJ64" s="20"/>
      <c r="AK64" s="20"/>
      <c r="AL64" s="20"/>
      <c r="AM64" s="20"/>
      <c r="AN64" s="20"/>
      <c r="AO64" s="20"/>
      <c r="AP64" s="20"/>
      <c r="AQ64" s="20"/>
      <c r="AR64" s="20"/>
      <c r="AS64" s="19"/>
      <c r="AT64" s="20"/>
      <c r="AU64" s="20"/>
      <c r="AV64" s="20"/>
      <c r="AW64" s="20"/>
      <c r="AX64" s="20"/>
      <c r="AY64" s="19"/>
      <c r="AZ64" s="20"/>
      <c r="BA64" s="20"/>
      <c r="BB64" s="20"/>
    </row>
    <row r="65" spans="1:54" ht="24" customHeight="1">
      <c r="A65" s="39"/>
      <c r="B65" s="20"/>
      <c r="C65" s="19"/>
      <c r="D65" s="20"/>
      <c r="E65" s="20"/>
      <c r="F65" s="49"/>
      <c r="G65" s="20"/>
      <c r="H65" s="20"/>
      <c r="I65" s="20"/>
      <c r="J65" s="20"/>
      <c r="K65" s="20"/>
      <c r="L65" s="20"/>
      <c r="M65" s="19"/>
      <c r="N65" s="49"/>
      <c r="O65" s="20"/>
      <c r="P65" s="20"/>
      <c r="Q65" s="20"/>
      <c r="R65" s="19"/>
      <c r="S65" s="20"/>
      <c r="T65" s="20"/>
      <c r="U65" s="49"/>
      <c r="V65" s="20"/>
      <c r="W65" s="20"/>
      <c r="X65" s="19"/>
      <c r="Y65" s="20"/>
      <c r="Z65" s="20"/>
      <c r="AA65" s="20"/>
      <c r="AB65" s="19"/>
      <c r="AC65" s="20"/>
      <c r="AD65" s="20"/>
      <c r="AE65" s="20"/>
      <c r="AF65" s="20"/>
      <c r="AG65" s="20"/>
      <c r="AH65" s="20"/>
      <c r="AI65" s="20"/>
      <c r="AJ65" s="20"/>
      <c r="AK65" s="20"/>
      <c r="AL65" s="20"/>
      <c r="AM65" s="20"/>
      <c r="AN65" s="20"/>
      <c r="AO65" s="20"/>
      <c r="AP65" s="20"/>
      <c r="AQ65" s="20"/>
      <c r="AR65" s="20"/>
      <c r="AS65" s="19"/>
      <c r="AT65" s="20"/>
      <c r="AU65" s="20"/>
      <c r="AV65" s="20"/>
      <c r="AW65" s="20"/>
      <c r="AX65" s="20"/>
      <c r="AY65" s="19"/>
      <c r="AZ65" s="20"/>
      <c r="BA65" s="20"/>
      <c r="BB65" s="20"/>
    </row>
    <row r="66" spans="1:54" ht="24" customHeight="1">
      <c r="A66" s="39"/>
      <c r="B66" s="20"/>
      <c r="C66" s="19"/>
      <c r="D66" s="20"/>
      <c r="E66" s="20"/>
      <c r="F66" s="49"/>
      <c r="G66" s="20"/>
      <c r="H66" s="20"/>
      <c r="I66" s="20"/>
      <c r="J66" s="20"/>
      <c r="K66" s="20"/>
      <c r="L66" s="20"/>
      <c r="M66" s="19"/>
      <c r="N66" s="49"/>
      <c r="O66" s="20"/>
      <c r="P66" s="20"/>
      <c r="Q66" s="20"/>
      <c r="R66" s="19"/>
      <c r="S66" s="20"/>
      <c r="T66" s="20"/>
      <c r="U66" s="49"/>
      <c r="V66" s="20"/>
      <c r="W66" s="20"/>
      <c r="X66" s="19"/>
      <c r="Y66" s="20"/>
      <c r="Z66" s="20"/>
      <c r="AA66" s="20"/>
      <c r="AB66" s="19"/>
      <c r="AC66" s="20"/>
      <c r="AD66" s="20"/>
      <c r="AE66" s="20"/>
      <c r="AF66" s="20"/>
      <c r="AG66" s="20"/>
      <c r="AH66" s="20"/>
      <c r="AI66" s="20"/>
      <c r="AJ66" s="20"/>
      <c r="AK66" s="20"/>
      <c r="AL66" s="20"/>
      <c r="AM66" s="20"/>
      <c r="AN66" s="20"/>
      <c r="AO66" s="20"/>
      <c r="AP66" s="20"/>
      <c r="AQ66" s="20"/>
      <c r="AR66" s="20"/>
      <c r="AS66" s="19"/>
      <c r="AT66" s="20"/>
      <c r="AU66" s="20"/>
      <c r="AV66" s="20"/>
      <c r="AW66" s="20"/>
      <c r="AX66" s="20"/>
      <c r="AY66" s="19"/>
      <c r="AZ66" s="20"/>
      <c r="BA66" s="20"/>
      <c r="BB66" s="20"/>
    </row>
    <row r="67" spans="1:54" ht="24" customHeight="1">
      <c r="A67" s="39"/>
      <c r="B67" s="20"/>
      <c r="C67" s="19"/>
      <c r="D67" s="20"/>
      <c r="E67" s="20"/>
      <c r="F67" s="49"/>
      <c r="G67" s="20"/>
      <c r="H67" s="20"/>
      <c r="I67" s="20"/>
      <c r="J67" s="20"/>
      <c r="K67" s="20"/>
      <c r="L67" s="20"/>
      <c r="M67" s="19"/>
      <c r="N67" s="49"/>
      <c r="O67" s="20"/>
      <c r="P67" s="20"/>
      <c r="Q67" s="20"/>
      <c r="R67" s="19"/>
      <c r="S67" s="20"/>
      <c r="T67" s="20"/>
      <c r="U67" s="49"/>
      <c r="V67" s="20"/>
      <c r="W67" s="20"/>
      <c r="X67" s="19"/>
      <c r="Y67" s="20"/>
      <c r="Z67" s="20"/>
      <c r="AA67" s="20"/>
      <c r="AB67" s="19"/>
      <c r="AC67" s="20"/>
      <c r="AD67" s="20"/>
      <c r="AE67" s="20"/>
      <c r="AF67" s="20"/>
      <c r="AG67" s="20"/>
      <c r="AH67" s="20"/>
      <c r="AI67" s="20"/>
      <c r="AJ67" s="20"/>
      <c r="AK67" s="20"/>
      <c r="AL67" s="20"/>
      <c r="AM67" s="20"/>
      <c r="AN67" s="20"/>
      <c r="AO67" s="20"/>
      <c r="AP67" s="20"/>
      <c r="AQ67" s="20"/>
      <c r="AR67" s="20"/>
      <c r="AS67" s="19"/>
      <c r="AT67" s="20"/>
      <c r="AU67" s="20"/>
      <c r="AV67" s="20"/>
      <c r="AW67" s="20"/>
      <c r="AX67" s="20"/>
      <c r="AY67" s="19"/>
      <c r="AZ67" s="20"/>
      <c r="BA67" s="20"/>
      <c r="BB67" s="20"/>
    </row>
    <row r="68" spans="1:54" ht="24" customHeight="1">
      <c r="A68" s="39"/>
      <c r="B68" s="20"/>
      <c r="C68" s="19"/>
      <c r="D68" s="20"/>
      <c r="E68" s="20"/>
      <c r="F68" s="49"/>
      <c r="G68" s="20"/>
      <c r="H68" s="20"/>
      <c r="I68" s="20"/>
      <c r="J68" s="20"/>
      <c r="K68" s="20"/>
      <c r="L68" s="20"/>
      <c r="M68" s="19"/>
      <c r="N68" s="49"/>
      <c r="O68" s="20"/>
      <c r="P68" s="20"/>
      <c r="Q68" s="20"/>
      <c r="R68" s="19"/>
      <c r="S68" s="20"/>
      <c r="T68" s="20"/>
      <c r="U68" s="49"/>
      <c r="V68" s="20"/>
      <c r="W68" s="20"/>
      <c r="X68" s="19"/>
      <c r="Y68" s="20"/>
      <c r="Z68" s="20"/>
      <c r="AA68" s="20"/>
      <c r="AB68" s="19"/>
      <c r="AC68" s="20"/>
      <c r="AD68" s="20"/>
      <c r="AE68" s="20"/>
      <c r="AF68" s="20"/>
      <c r="AG68" s="20"/>
      <c r="AH68" s="20"/>
      <c r="AI68" s="20"/>
      <c r="AJ68" s="20"/>
      <c r="AK68" s="20"/>
      <c r="AL68" s="20"/>
      <c r="AM68" s="20"/>
      <c r="AN68" s="20"/>
      <c r="AO68" s="20"/>
      <c r="AP68" s="20"/>
      <c r="AQ68" s="20"/>
      <c r="AR68" s="20"/>
      <c r="AS68" s="19"/>
      <c r="AT68" s="20"/>
      <c r="AU68" s="20"/>
      <c r="AV68" s="20"/>
      <c r="AW68" s="20"/>
      <c r="AX68" s="20"/>
      <c r="AY68" s="19"/>
      <c r="AZ68" s="20"/>
      <c r="BA68" s="20"/>
      <c r="BB68" s="20"/>
    </row>
    <row r="69" spans="1:54" ht="24" customHeight="1">
      <c r="A69" s="39"/>
      <c r="B69" s="20"/>
      <c r="C69" s="19"/>
      <c r="D69" s="20"/>
      <c r="E69" s="20"/>
      <c r="F69" s="49"/>
      <c r="G69" s="20"/>
      <c r="H69" s="20"/>
      <c r="I69" s="20"/>
      <c r="J69" s="20"/>
      <c r="K69" s="20"/>
      <c r="L69" s="20"/>
      <c r="M69" s="19"/>
      <c r="N69" s="49"/>
      <c r="O69" s="20"/>
      <c r="P69" s="20"/>
      <c r="Q69" s="20"/>
      <c r="R69" s="19"/>
      <c r="S69" s="20"/>
      <c r="T69" s="20"/>
      <c r="U69" s="49"/>
      <c r="V69" s="20"/>
      <c r="W69" s="20"/>
      <c r="X69" s="19"/>
      <c r="Y69" s="20"/>
      <c r="Z69" s="20"/>
      <c r="AA69" s="20"/>
      <c r="AB69" s="19"/>
      <c r="AC69" s="20"/>
      <c r="AD69" s="20"/>
      <c r="AE69" s="20"/>
      <c r="AF69" s="20"/>
      <c r="AG69" s="20"/>
      <c r="AH69" s="20"/>
      <c r="AI69" s="20"/>
      <c r="AJ69" s="20"/>
      <c r="AK69" s="20"/>
      <c r="AL69" s="20"/>
      <c r="AM69" s="20"/>
      <c r="AN69" s="20"/>
      <c r="AO69" s="20"/>
      <c r="AP69" s="20"/>
      <c r="AQ69" s="20"/>
      <c r="AR69" s="20"/>
      <c r="AS69" s="19"/>
      <c r="AT69" s="20"/>
      <c r="AU69" s="20"/>
      <c r="AV69" s="20"/>
      <c r="AW69" s="20"/>
      <c r="AX69" s="20"/>
      <c r="AY69" s="19"/>
      <c r="AZ69" s="20"/>
      <c r="BA69" s="20"/>
      <c r="BB69" s="20"/>
    </row>
    <row r="70" spans="1:54" ht="24" customHeight="1">
      <c r="A70" s="39"/>
      <c r="B70" s="20"/>
      <c r="C70" s="19"/>
      <c r="D70" s="20"/>
      <c r="E70" s="20"/>
      <c r="F70" s="49"/>
      <c r="G70" s="20"/>
      <c r="H70" s="20"/>
      <c r="I70" s="20"/>
      <c r="J70" s="20"/>
      <c r="K70" s="20"/>
      <c r="L70" s="20"/>
      <c r="M70" s="19"/>
      <c r="N70" s="49"/>
      <c r="O70" s="20"/>
      <c r="P70" s="20"/>
      <c r="Q70" s="20"/>
      <c r="R70" s="19"/>
      <c r="S70" s="20"/>
      <c r="T70" s="20"/>
      <c r="U70" s="49"/>
      <c r="V70" s="20"/>
      <c r="W70" s="20"/>
      <c r="X70" s="19"/>
      <c r="Y70" s="20"/>
      <c r="Z70" s="20"/>
      <c r="AA70" s="20"/>
      <c r="AB70" s="19"/>
      <c r="AC70" s="20"/>
      <c r="AD70" s="20"/>
      <c r="AE70" s="20"/>
      <c r="AF70" s="20"/>
      <c r="AG70" s="20"/>
      <c r="AH70" s="20"/>
      <c r="AI70" s="20"/>
      <c r="AJ70" s="20"/>
      <c r="AK70" s="20"/>
      <c r="AL70" s="20"/>
      <c r="AM70" s="20"/>
      <c r="AN70" s="20"/>
      <c r="AO70" s="20"/>
      <c r="AP70" s="20"/>
      <c r="AQ70" s="20"/>
      <c r="AR70" s="20"/>
      <c r="AS70" s="19"/>
      <c r="AT70" s="20"/>
      <c r="AU70" s="20"/>
      <c r="AV70" s="20"/>
      <c r="AW70" s="20"/>
      <c r="AX70" s="20"/>
      <c r="AY70" s="19"/>
      <c r="AZ70" s="20"/>
      <c r="BA70" s="20"/>
      <c r="BB70" s="20"/>
    </row>
    <row r="71" spans="1:54" ht="24" customHeight="1">
      <c r="A71" s="39"/>
      <c r="B71" s="20"/>
      <c r="C71" s="19"/>
      <c r="D71" s="20"/>
      <c r="E71" s="20"/>
      <c r="F71" s="49"/>
      <c r="G71" s="20"/>
      <c r="H71" s="20"/>
      <c r="I71" s="20"/>
      <c r="J71" s="20"/>
      <c r="K71" s="20"/>
      <c r="L71" s="20"/>
      <c r="M71" s="19"/>
      <c r="N71" s="49"/>
      <c r="O71" s="20"/>
      <c r="P71" s="20"/>
      <c r="Q71" s="20"/>
      <c r="R71" s="19"/>
      <c r="S71" s="20"/>
      <c r="T71" s="20"/>
      <c r="U71" s="49"/>
      <c r="V71" s="20"/>
      <c r="W71" s="20"/>
      <c r="X71" s="19"/>
      <c r="Y71" s="20"/>
      <c r="Z71" s="20"/>
      <c r="AA71" s="20"/>
      <c r="AB71" s="19"/>
      <c r="AC71" s="20"/>
      <c r="AD71" s="20"/>
      <c r="AE71" s="20"/>
      <c r="AF71" s="20"/>
      <c r="AG71" s="20"/>
      <c r="AH71" s="20"/>
      <c r="AI71" s="20"/>
      <c r="AJ71" s="20"/>
      <c r="AK71" s="20"/>
      <c r="AL71" s="20"/>
      <c r="AM71" s="20"/>
      <c r="AN71" s="20"/>
      <c r="AO71" s="20"/>
      <c r="AP71" s="20"/>
      <c r="AQ71" s="20"/>
      <c r="AR71" s="20"/>
      <c r="AS71" s="19"/>
      <c r="AT71" s="20"/>
      <c r="AU71" s="20"/>
      <c r="AV71" s="20"/>
      <c r="AW71" s="20"/>
      <c r="AX71" s="20"/>
      <c r="AY71" s="19"/>
      <c r="AZ71" s="20"/>
      <c r="BA71" s="20"/>
      <c r="BB71" s="20"/>
    </row>
    <row r="72" spans="1:54" ht="24" customHeight="1">
      <c r="A72" s="39"/>
      <c r="B72" s="20"/>
      <c r="C72" s="19"/>
      <c r="D72" s="20"/>
      <c r="E72" s="20"/>
      <c r="F72" s="49"/>
      <c r="G72" s="20"/>
      <c r="H72" s="20"/>
      <c r="I72" s="20"/>
      <c r="J72" s="20"/>
      <c r="K72" s="20"/>
      <c r="L72" s="20"/>
      <c r="M72" s="19"/>
      <c r="N72" s="49"/>
      <c r="O72" s="20"/>
      <c r="P72" s="20"/>
      <c r="Q72" s="20"/>
      <c r="R72" s="19"/>
      <c r="S72" s="20"/>
      <c r="T72" s="20"/>
      <c r="U72" s="49"/>
      <c r="V72" s="20"/>
      <c r="W72" s="20"/>
      <c r="X72" s="19"/>
      <c r="Y72" s="20"/>
      <c r="Z72" s="20"/>
      <c r="AA72" s="20"/>
      <c r="AB72" s="19"/>
      <c r="AC72" s="20"/>
      <c r="AD72" s="20"/>
      <c r="AE72" s="20"/>
      <c r="AF72" s="20"/>
      <c r="AG72" s="20"/>
      <c r="AH72" s="20"/>
      <c r="AI72" s="20"/>
      <c r="AJ72" s="20"/>
      <c r="AK72" s="20"/>
      <c r="AL72" s="20"/>
      <c r="AM72" s="20"/>
      <c r="AN72" s="20"/>
      <c r="AO72" s="20"/>
      <c r="AP72" s="20"/>
      <c r="AQ72" s="20"/>
      <c r="AR72" s="20"/>
      <c r="AS72" s="19"/>
      <c r="AT72" s="20"/>
      <c r="AU72" s="20"/>
      <c r="AV72" s="20"/>
      <c r="AW72" s="20"/>
      <c r="AX72" s="20"/>
      <c r="AY72" s="19"/>
      <c r="AZ72" s="20"/>
      <c r="BA72" s="20"/>
      <c r="BB72" s="20"/>
    </row>
    <row r="73" spans="1:54" ht="24" customHeight="1">
      <c r="A73" s="39"/>
      <c r="B73" s="20"/>
      <c r="C73" s="19"/>
      <c r="D73" s="20"/>
      <c r="E73" s="20"/>
      <c r="F73" s="49"/>
      <c r="G73" s="20"/>
      <c r="H73" s="20"/>
      <c r="I73" s="20"/>
      <c r="J73" s="20"/>
      <c r="K73" s="20"/>
      <c r="L73" s="20"/>
      <c r="M73" s="19"/>
      <c r="N73" s="49"/>
      <c r="O73" s="20"/>
      <c r="P73" s="20"/>
      <c r="Q73" s="20"/>
      <c r="R73" s="19"/>
      <c r="S73" s="20"/>
      <c r="T73" s="20"/>
      <c r="U73" s="49"/>
      <c r="V73" s="20"/>
      <c r="W73" s="20"/>
      <c r="X73" s="19"/>
      <c r="Y73" s="20"/>
      <c r="Z73" s="20"/>
      <c r="AA73" s="20"/>
      <c r="AB73" s="19"/>
      <c r="AC73" s="20"/>
      <c r="AD73" s="20"/>
      <c r="AE73" s="20"/>
      <c r="AF73" s="20"/>
      <c r="AG73" s="20"/>
      <c r="AH73" s="20"/>
      <c r="AI73" s="20"/>
      <c r="AJ73" s="20"/>
      <c r="AK73" s="20"/>
      <c r="AL73" s="20"/>
      <c r="AM73" s="20"/>
      <c r="AN73" s="20"/>
      <c r="AO73" s="20"/>
      <c r="AP73" s="20"/>
      <c r="AQ73" s="20"/>
      <c r="AR73" s="20"/>
      <c r="AS73" s="19"/>
      <c r="AT73" s="20"/>
      <c r="AU73" s="20"/>
      <c r="AV73" s="20"/>
      <c r="AW73" s="20"/>
      <c r="AX73" s="20"/>
      <c r="AY73" s="19"/>
      <c r="AZ73" s="20"/>
      <c r="BA73" s="20"/>
      <c r="BB73" s="20"/>
    </row>
    <row r="74" spans="1:54" ht="24" customHeight="1">
      <c r="A74" s="39"/>
      <c r="B74" s="20"/>
      <c r="C74" s="19"/>
      <c r="D74" s="20"/>
      <c r="E74" s="20"/>
      <c r="F74" s="49"/>
      <c r="G74" s="20"/>
      <c r="H74" s="20"/>
      <c r="I74" s="20"/>
      <c r="J74" s="20"/>
      <c r="K74" s="20"/>
      <c r="L74" s="20"/>
      <c r="M74" s="19"/>
      <c r="N74" s="49"/>
      <c r="O74" s="20"/>
      <c r="P74" s="20"/>
      <c r="Q74" s="20"/>
      <c r="R74" s="19"/>
      <c r="S74" s="20"/>
      <c r="T74" s="20"/>
      <c r="U74" s="49"/>
      <c r="V74" s="20"/>
      <c r="W74" s="20"/>
      <c r="X74" s="19"/>
      <c r="Y74" s="20"/>
      <c r="Z74" s="20"/>
      <c r="AA74" s="20"/>
      <c r="AB74" s="19"/>
      <c r="AC74" s="20"/>
      <c r="AD74" s="20"/>
      <c r="AE74" s="20"/>
      <c r="AF74" s="20"/>
      <c r="AG74" s="20"/>
      <c r="AH74" s="20"/>
      <c r="AI74" s="20"/>
      <c r="AJ74" s="20"/>
      <c r="AK74" s="20"/>
      <c r="AL74" s="20"/>
      <c r="AM74" s="20"/>
      <c r="AN74" s="20"/>
      <c r="AO74" s="20"/>
      <c r="AP74" s="20"/>
      <c r="AQ74" s="20"/>
      <c r="AR74" s="20"/>
      <c r="AS74" s="19"/>
      <c r="AT74" s="20"/>
      <c r="AU74" s="20"/>
      <c r="AV74" s="20"/>
      <c r="AW74" s="20"/>
      <c r="AX74" s="20"/>
      <c r="AY74" s="19"/>
      <c r="AZ74" s="20"/>
      <c r="BA74" s="20"/>
      <c r="BB74" s="20"/>
    </row>
    <row r="75" spans="1:54" ht="24" customHeight="1">
      <c r="A75" s="39"/>
      <c r="B75" s="20"/>
      <c r="C75" s="19"/>
      <c r="D75" s="20"/>
      <c r="E75" s="20"/>
      <c r="F75" s="49"/>
      <c r="G75" s="20"/>
      <c r="H75" s="20"/>
      <c r="I75" s="20"/>
      <c r="J75" s="20"/>
      <c r="K75" s="20"/>
      <c r="L75" s="20"/>
      <c r="M75" s="19"/>
      <c r="N75" s="49"/>
      <c r="O75" s="20"/>
      <c r="P75" s="20"/>
      <c r="Q75" s="20"/>
      <c r="R75" s="19"/>
      <c r="S75" s="20"/>
      <c r="T75" s="20"/>
      <c r="U75" s="49"/>
      <c r="V75" s="20"/>
      <c r="W75" s="20"/>
      <c r="X75" s="19"/>
      <c r="Y75" s="20"/>
      <c r="Z75" s="20"/>
      <c r="AA75" s="20"/>
      <c r="AB75" s="19"/>
      <c r="AC75" s="20"/>
      <c r="AD75" s="20"/>
      <c r="AE75" s="20"/>
      <c r="AF75" s="20"/>
      <c r="AG75" s="20"/>
      <c r="AH75" s="20"/>
      <c r="AI75" s="20"/>
      <c r="AJ75" s="20"/>
      <c r="AK75" s="20"/>
      <c r="AL75" s="20"/>
      <c r="AM75" s="20"/>
      <c r="AN75" s="20"/>
      <c r="AO75" s="20"/>
      <c r="AP75" s="20"/>
      <c r="AQ75" s="20"/>
      <c r="AR75" s="20"/>
      <c r="AS75" s="19"/>
      <c r="AT75" s="20"/>
      <c r="AU75" s="20"/>
      <c r="AV75" s="20"/>
      <c r="AW75" s="20"/>
      <c r="AX75" s="20"/>
      <c r="AY75" s="19"/>
      <c r="AZ75" s="20"/>
      <c r="BA75" s="20"/>
      <c r="BB75" s="20"/>
    </row>
    <row r="76" spans="1:54" ht="24" customHeight="1">
      <c r="A76" s="39"/>
      <c r="B76" s="20"/>
      <c r="C76" s="19"/>
      <c r="D76" s="20"/>
      <c r="E76" s="20"/>
      <c r="F76" s="49"/>
      <c r="G76" s="20"/>
      <c r="H76" s="20"/>
      <c r="I76" s="20"/>
      <c r="J76" s="20"/>
      <c r="K76" s="20"/>
      <c r="L76" s="20"/>
      <c r="M76" s="19"/>
      <c r="N76" s="49"/>
      <c r="O76" s="20"/>
      <c r="P76" s="20"/>
      <c r="Q76" s="20"/>
      <c r="R76" s="19"/>
      <c r="S76" s="20"/>
      <c r="T76" s="20"/>
      <c r="U76" s="49"/>
      <c r="V76" s="20"/>
      <c r="W76" s="20"/>
      <c r="X76" s="19"/>
      <c r="Y76" s="20"/>
      <c r="Z76" s="20"/>
      <c r="AA76" s="20"/>
      <c r="AB76" s="19"/>
      <c r="AC76" s="20"/>
      <c r="AD76" s="20"/>
      <c r="AE76" s="20"/>
      <c r="AF76" s="20"/>
      <c r="AG76" s="20"/>
      <c r="AH76" s="20"/>
      <c r="AI76" s="20"/>
      <c r="AJ76" s="20"/>
      <c r="AK76" s="20"/>
      <c r="AL76" s="20"/>
      <c r="AM76" s="20"/>
      <c r="AN76" s="20"/>
      <c r="AO76" s="20"/>
      <c r="AP76" s="20"/>
      <c r="AQ76" s="20"/>
      <c r="AR76" s="20"/>
      <c r="AS76" s="19"/>
      <c r="AT76" s="20"/>
      <c r="AU76" s="20"/>
      <c r="AV76" s="20"/>
      <c r="AW76" s="20"/>
      <c r="AX76" s="20"/>
      <c r="AY76" s="19"/>
      <c r="AZ76" s="20"/>
      <c r="BA76" s="20"/>
      <c r="BB76" s="20"/>
    </row>
    <row r="77" spans="1:54" ht="24" customHeight="1">
      <c r="A77" s="39"/>
      <c r="B77" s="20"/>
      <c r="C77" s="19"/>
      <c r="D77" s="20"/>
      <c r="E77" s="20"/>
      <c r="F77" s="49"/>
      <c r="G77" s="20"/>
      <c r="H77" s="20"/>
      <c r="I77" s="20"/>
      <c r="J77" s="20"/>
      <c r="K77" s="20"/>
      <c r="L77" s="20"/>
      <c r="M77" s="19"/>
      <c r="N77" s="49"/>
      <c r="O77" s="20"/>
      <c r="P77" s="20"/>
      <c r="Q77" s="20"/>
      <c r="R77" s="19"/>
      <c r="S77" s="20"/>
      <c r="T77" s="20"/>
      <c r="U77" s="49"/>
      <c r="V77" s="20"/>
      <c r="W77" s="20"/>
      <c r="X77" s="19"/>
      <c r="Y77" s="20"/>
      <c r="Z77" s="20"/>
      <c r="AA77" s="20"/>
      <c r="AB77" s="19"/>
      <c r="AC77" s="20"/>
      <c r="AD77" s="20"/>
      <c r="AE77" s="20"/>
      <c r="AF77" s="20"/>
      <c r="AG77" s="20"/>
      <c r="AH77" s="20"/>
      <c r="AI77" s="20"/>
      <c r="AJ77" s="20"/>
      <c r="AK77" s="20"/>
      <c r="AL77" s="20"/>
      <c r="AM77" s="20"/>
      <c r="AN77" s="20"/>
      <c r="AO77" s="20"/>
      <c r="AP77" s="20"/>
      <c r="AQ77" s="20"/>
      <c r="AR77" s="20"/>
      <c r="AS77" s="19"/>
      <c r="AT77" s="20"/>
      <c r="AU77" s="20"/>
      <c r="AV77" s="20"/>
      <c r="AW77" s="20"/>
      <c r="AX77" s="20"/>
      <c r="AY77" s="19"/>
      <c r="AZ77" s="20"/>
      <c r="BA77" s="20"/>
      <c r="BB77" s="20"/>
    </row>
    <row r="78" spans="1:54" ht="24" customHeight="1">
      <c r="A78" s="39"/>
      <c r="B78" s="20"/>
      <c r="C78" s="19"/>
      <c r="D78" s="20"/>
      <c r="E78" s="20"/>
      <c r="F78" s="49"/>
      <c r="G78" s="20"/>
      <c r="H78" s="20"/>
      <c r="I78" s="20"/>
      <c r="J78" s="20"/>
      <c r="K78" s="20"/>
      <c r="L78" s="20"/>
      <c r="M78" s="19"/>
      <c r="N78" s="49"/>
      <c r="O78" s="20"/>
      <c r="P78" s="20"/>
      <c r="Q78" s="20"/>
      <c r="R78" s="19"/>
      <c r="S78" s="20"/>
      <c r="T78" s="20"/>
      <c r="U78" s="49"/>
      <c r="V78" s="20"/>
      <c r="W78" s="20"/>
      <c r="X78" s="19"/>
      <c r="Y78" s="20"/>
      <c r="Z78" s="20"/>
      <c r="AA78" s="20"/>
      <c r="AB78" s="19"/>
      <c r="AC78" s="20"/>
      <c r="AD78" s="20"/>
      <c r="AE78" s="20"/>
      <c r="AF78" s="20"/>
      <c r="AG78" s="20"/>
      <c r="AH78" s="20"/>
      <c r="AI78" s="20"/>
      <c r="AJ78" s="20"/>
      <c r="AK78" s="20"/>
      <c r="AL78" s="20"/>
      <c r="AM78" s="20"/>
      <c r="AN78" s="20"/>
      <c r="AO78" s="20"/>
      <c r="AP78" s="20"/>
      <c r="AQ78" s="20"/>
      <c r="AR78" s="20"/>
      <c r="AS78" s="19"/>
      <c r="AT78" s="20"/>
      <c r="AU78" s="20"/>
      <c r="AV78" s="20"/>
      <c r="AW78" s="20"/>
      <c r="AX78" s="20"/>
      <c r="AY78" s="19"/>
      <c r="AZ78" s="20"/>
      <c r="BA78" s="20"/>
      <c r="BB78" s="20"/>
    </row>
    <row r="79" spans="1:54" ht="24" customHeight="1">
      <c r="A79" s="39"/>
      <c r="B79" s="20"/>
      <c r="C79" s="19"/>
      <c r="D79" s="20"/>
      <c r="E79" s="20"/>
      <c r="F79" s="49"/>
      <c r="G79" s="20"/>
      <c r="H79" s="20"/>
      <c r="I79" s="20"/>
      <c r="J79" s="20"/>
      <c r="K79" s="20"/>
      <c r="L79" s="20"/>
      <c r="M79" s="19"/>
      <c r="N79" s="49"/>
      <c r="O79" s="20"/>
      <c r="P79" s="20"/>
      <c r="Q79" s="20"/>
      <c r="R79" s="19"/>
      <c r="S79" s="20"/>
      <c r="T79" s="20"/>
      <c r="U79" s="49"/>
      <c r="V79" s="20"/>
      <c r="W79" s="20"/>
      <c r="X79" s="19"/>
      <c r="Y79" s="20"/>
      <c r="Z79" s="20"/>
      <c r="AA79" s="20"/>
      <c r="AB79" s="19"/>
      <c r="AC79" s="20"/>
      <c r="AD79" s="20"/>
      <c r="AE79" s="20"/>
      <c r="AF79" s="20"/>
      <c r="AG79" s="20"/>
      <c r="AH79" s="20"/>
      <c r="AI79" s="20"/>
      <c r="AJ79" s="20"/>
      <c r="AK79" s="20"/>
      <c r="AL79" s="20"/>
      <c r="AM79" s="20"/>
      <c r="AN79" s="20"/>
      <c r="AO79" s="20"/>
      <c r="AP79" s="20"/>
      <c r="AQ79" s="20"/>
      <c r="AR79" s="20"/>
      <c r="AS79" s="19"/>
      <c r="AT79" s="20"/>
      <c r="AU79" s="20"/>
      <c r="AV79" s="20"/>
      <c r="AW79" s="20"/>
      <c r="AX79" s="20"/>
      <c r="AY79" s="19"/>
      <c r="AZ79" s="20"/>
      <c r="BA79" s="20"/>
      <c r="BB79" s="20"/>
    </row>
    <row r="80" spans="1:54" ht="24" customHeight="1">
      <c r="A80" s="39"/>
      <c r="B80" s="20"/>
      <c r="C80" s="19"/>
      <c r="D80" s="20"/>
      <c r="E80" s="20"/>
      <c r="F80" s="49"/>
      <c r="G80" s="20"/>
      <c r="H80" s="20"/>
      <c r="I80" s="20"/>
      <c r="J80" s="20"/>
      <c r="K80" s="20"/>
      <c r="L80" s="20"/>
      <c r="M80" s="19"/>
      <c r="N80" s="49"/>
      <c r="O80" s="20"/>
      <c r="P80" s="20"/>
      <c r="Q80" s="20"/>
      <c r="R80" s="19"/>
      <c r="S80" s="20"/>
      <c r="T80" s="20"/>
      <c r="U80" s="49"/>
      <c r="V80" s="20"/>
      <c r="W80" s="20"/>
      <c r="X80" s="19"/>
      <c r="Y80" s="20"/>
      <c r="Z80" s="20"/>
      <c r="AA80" s="20"/>
      <c r="AB80" s="19"/>
      <c r="AC80" s="20"/>
      <c r="AD80" s="20"/>
      <c r="AE80" s="20"/>
      <c r="AF80" s="20"/>
      <c r="AG80" s="20"/>
      <c r="AH80" s="20"/>
      <c r="AI80" s="20"/>
      <c r="AJ80" s="20"/>
      <c r="AK80" s="20"/>
      <c r="AL80" s="20"/>
      <c r="AM80" s="20"/>
      <c r="AN80" s="20"/>
      <c r="AO80" s="20"/>
      <c r="AP80" s="20"/>
      <c r="AQ80" s="20"/>
      <c r="AR80" s="20"/>
      <c r="AS80" s="19"/>
      <c r="AT80" s="20"/>
      <c r="AU80" s="20"/>
      <c r="AV80" s="20"/>
      <c r="AW80" s="20"/>
      <c r="AX80" s="20"/>
      <c r="AY80" s="19"/>
      <c r="AZ80" s="20"/>
      <c r="BA80" s="20"/>
      <c r="BB80" s="20"/>
    </row>
    <row r="81" spans="1:54" ht="24" customHeight="1">
      <c r="A81" s="39"/>
      <c r="B81" s="20"/>
      <c r="C81" s="19"/>
      <c r="D81" s="20"/>
      <c r="E81" s="20"/>
      <c r="F81" s="49"/>
      <c r="G81" s="20"/>
      <c r="H81" s="20"/>
      <c r="I81" s="20"/>
      <c r="J81" s="20"/>
      <c r="K81" s="20"/>
      <c r="L81" s="20"/>
      <c r="M81" s="19"/>
      <c r="N81" s="49"/>
      <c r="O81" s="20"/>
      <c r="P81" s="20"/>
      <c r="Q81" s="20"/>
      <c r="R81" s="19"/>
      <c r="S81" s="20"/>
      <c r="T81" s="20"/>
      <c r="U81" s="49"/>
      <c r="V81" s="20"/>
      <c r="W81" s="20"/>
      <c r="X81" s="19"/>
      <c r="Y81" s="20"/>
      <c r="Z81" s="20"/>
      <c r="AA81" s="20"/>
      <c r="AB81" s="19"/>
      <c r="AC81" s="20"/>
      <c r="AD81" s="20"/>
      <c r="AE81" s="20"/>
      <c r="AF81" s="20"/>
      <c r="AG81" s="20"/>
      <c r="AH81" s="20"/>
      <c r="AI81" s="20"/>
      <c r="AJ81" s="20"/>
      <c r="AK81" s="20"/>
      <c r="AL81" s="20"/>
      <c r="AM81" s="20"/>
      <c r="AN81" s="20"/>
      <c r="AO81" s="20"/>
      <c r="AP81" s="20"/>
      <c r="AQ81" s="20"/>
      <c r="AR81" s="20"/>
      <c r="AS81" s="19"/>
      <c r="AT81" s="20"/>
      <c r="AU81" s="20"/>
      <c r="AV81" s="20"/>
      <c r="AW81" s="20"/>
      <c r="AX81" s="20"/>
      <c r="AY81" s="19"/>
      <c r="AZ81" s="20"/>
      <c r="BA81" s="20"/>
      <c r="BB81" s="20"/>
    </row>
    <row r="82" spans="1:54" ht="24" customHeight="1">
      <c r="A82" s="39"/>
      <c r="B82" s="20"/>
      <c r="C82" s="19"/>
      <c r="D82" s="20"/>
      <c r="E82" s="20"/>
      <c r="F82" s="49"/>
      <c r="G82" s="20"/>
      <c r="H82" s="20"/>
      <c r="I82" s="20"/>
      <c r="J82" s="20"/>
      <c r="K82" s="20"/>
      <c r="L82" s="20"/>
      <c r="M82" s="19"/>
      <c r="N82" s="49"/>
      <c r="O82" s="20"/>
      <c r="P82" s="20"/>
      <c r="Q82" s="20"/>
      <c r="R82" s="19"/>
      <c r="S82" s="20"/>
      <c r="T82" s="20"/>
      <c r="U82" s="49"/>
      <c r="V82" s="20"/>
      <c r="W82" s="20"/>
      <c r="X82" s="19"/>
      <c r="Y82" s="20"/>
      <c r="Z82" s="20"/>
      <c r="AA82" s="20"/>
      <c r="AB82" s="19"/>
      <c r="AC82" s="20"/>
      <c r="AD82" s="20"/>
      <c r="AE82" s="20"/>
      <c r="AF82" s="20"/>
      <c r="AG82" s="20"/>
      <c r="AH82" s="20"/>
      <c r="AI82" s="20"/>
      <c r="AJ82" s="20"/>
      <c r="AK82" s="20"/>
      <c r="AL82" s="20"/>
      <c r="AM82" s="20"/>
      <c r="AN82" s="20"/>
      <c r="AO82" s="20"/>
      <c r="AP82" s="20"/>
      <c r="AQ82" s="20"/>
      <c r="AR82" s="20"/>
      <c r="AS82" s="19"/>
      <c r="AT82" s="20"/>
      <c r="AU82" s="20"/>
      <c r="AV82" s="20"/>
      <c r="AW82" s="20"/>
      <c r="AX82" s="20"/>
      <c r="AY82" s="19"/>
      <c r="AZ82" s="20"/>
      <c r="BA82" s="20"/>
      <c r="BB82" s="20"/>
    </row>
    <row r="83" spans="1:54" ht="24" customHeight="1">
      <c r="A83" s="39"/>
      <c r="B83" s="20"/>
      <c r="C83" s="19"/>
      <c r="D83" s="20"/>
      <c r="E83" s="20"/>
      <c r="F83" s="49"/>
      <c r="G83" s="20"/>
      <c r="H83" s="20"/>
      <c r="I83" s="20"/>
      <c r="J83" s="20"/>
      <c r="K83" s="20"/>
      <c r="L83" s="20"/>
      <c r="M83" s="19"/>
      <c r="N83" s="49"/>
      <c r="O83" s="20"/>
      <c r="P83" s="20"/>
      <c r="Q83" s="20"/>
      <c r="R83" s="19"/>
      <c r="S83" s="20"/>
      <c r="T83" s="20"/>
      <c r="U83" s="49"/>
      <c r="V83" s="20"/>
      <c r="W83" s="20"/>
      <c r="X83" s="19"/>
      <c r="Y83" s="20"/>
      <c r="Z83" s="20"/>
      <c r="AA83" s="20"/>
      <c r="AB83" s="19"/>
      <c r="AC83" s="20"/>
      <c r="AD83" s="20"/>
      <c r="AE83" s="20"/>
      <c r="AF83" s="20"/>
      <c r="AG83" s="20"/>
      <c r="AH83" s="20"/>
      <c r="AI83" s="20"/>
      <c r="AJ83" s="20"/>
      <c r="AK83" s="20"/>
      <c r="AL83" s="20"/>
      <c r="AM83" s="20"/>
      <c r="AN83" s="20"/>
      <c r="AO83" s="20"/>
      <c r="AP83" s="20"/>
      <c r="AQ83" s="20"/>
      <c r="AR83" s="20"/>
      <c r="AS83" s="19"/>
      <c r="AT83" s="20"/>
      <c r="AU83" s="20"/>
      <c r="AV83" s="20"/>
      <c r="AW83" s="20"/>
      <c r="AX83" s="20"/>
      <c r="AY83" s="19"/>
      <c r="AZ83" s="20"/>
      <c r="BA83" s="20"/>
      <c r="BB83" s="20"/>
    </row>
    <row r="84" spans="1:54" ht="24" customHeight="1">
      <c r="A84" s="39"/>
      <c r="B84" s="20"/>
      <c r="C84" s="19"/>
      <c r="D84" s="20"/>
      <c r="E84" s="20"/>
      <c r="F84" s="49"/>
      <c r="G84" s="20"/>
      <c r="H84" s="20"/>
      <c r="I84" s="20"/>
      <c r="J84" s="20"/>
      <c r="K84" s="20"/>
      <c r="L84" s="20"/>
      <c r="M84" s="19"/>
      <c r="N84" s="49"/>
      <c r="O84" s="20"/>
      <c r="P84" s="20"/>
      <c r="Q84" s="20"/>
      <c r="R84" s="19"/>
      <c r="S84" s="20"/>
      <c r="T84" s="20"/>
      <c r="U84" s="49"/>
      <c r="V84" s="20"/>
      <c r="W84" s="20"/>
      <c r="X84" s="19"/>
      <c r="Y84" s="20"/>
      <c r="Z84" s="20"/>
      <c r="AA84" s="20"/>
      <c r="AB84" s="19"/>
      <c r="AC84" s="20"/>
      <c r="AD84" s="20"/>
      <c r="AE84" s="20"/>
      <c r="AF84" s="20"/>
      <c r="AG84" s="20"/>
      <c r="AH84" s="20"/>
      <c r="AI84" s="20"/>
      <c r="AJ84" s="20"/>
      <c r="AK84" s="20"/>
      <c r="AL84" s="20"/>
      <c r="AM84" s="20"/>
      <c r="AN84" s="20"/>
      <c r="AO84" s="20"/>
      <c r="AP84" s="20"/>
      <c r="AQ84" s="20"/>
      <c r="AR84" s="20"/>
      <c r="AS84" s="19"/>
      <c r="AT84" s="20"/>
      <c r="AU84" s="20"/>
      <c r="AV84" s="20"/>
      <c r="AW84" s="20"/>
      <c r="AX84" s="20"/>
      <c r="AY84" s="19"/>
      <c r="AZ84" s="20"/>
      <c r="BA84" s="20"/>
      <c r="BB84" s="20"/>
    </row>
    <row r="85" spans="1:54" ht="24" customHeight="1">
      <c r="A85" s="39"/>
      <c r="B85" s="20"/>
      <c r="C85" s="19"/>
      <c r="D85" s="20"/>
      <c r="E85" s="20"/>
      <c r="F85" s="49"/>
      <c r="G85" s="20"/>
      <c r="H85" s="20"/>
      <c r="I85" s="20"/>
      <c r="J85" s="20"/>
      <c r="K85" s="20"/>
      <c r="L85" s="20"/>
      <c r="M85" s="19"/>
      <c r="N85" s="49"/>
      <c r="O85" s="20"/>
      <c r="P85" s="20"/>
      <c r="Q85" s="20"/>
      <c r="R85" s="19"/>
      <c r="S85" s="20"/>
      <c r="T85" s="20"/>
      <c r="U85" s="49"/>
      <c r="V85" s="20"/>
      <c r="W85" s="20"/>
      <c r="X85" s="19"/>
      <c r="Y85" s="20"/>
      <c r="Z85" s="20"/>
      <c r="AA85" s="20"/>
      <c r="AB85" s="19"/>
      <c r="AC85" s="20"/>
      <c r="AD85" s="20"/>
      <c r="AE85" s="20"/>
      <c r="AF85" s="20"/>
      <c r="AG85" s="20"/>
      <c r="AH85" s="20"/>
      <c r="AI85" s="20"/>
      <c r="AJ85" s="20"/>
      <c r="AK85" s="20"/>
      <c r="AL85" s="20"/>
      <c r="AM85" s="20"/>
      <c r="AN85" s="20"/>
      <c r="AO85" s="20"/>
      <c r="AP85" s="20"/>
      <c r="AQ85" s="20"/>
      <c r="AR85" s="20"/>
      <c r="AS85" s="19"/>
      <c r="AT85" s="20"/>
      <c r="AU85" s="20"/>
      <c r="AV85" s="20"/>
      <c r="AW85" s="20"/>
      <c r="AX85" s="20"/>
      <c r="AY85" s="19"/>
      <c r="AZ85" s="20"/>
      <c r="BA85" s="20"/>
      <c r="BB85" s="20"/>
    </row>
    <row r="86" spans="1:54" ht="24" customHeight="1">
      <c r="A86" s="39"/>
      <c r="B86" s="20"/>
      <c r="C86" s="19"/>
      <c r="D86" s="20"/>
      <c r="E86" s="20"/>
      <c r="F86" s="49"/>
      <c r="G86" s="20"/>
      <c r="H86" s="20"/>
      <c r="I86" s="20"/>
      <c r="J86" s="20"/>
      <c r="K86" s="20"/>
      <c r="L86" s="20"/>
      <c r="M86" s="19"/>
      <c r="N86" s="49"/>
      <c r="O86" s="20"/>
      <c r="P86" s="20"/>
      <c r="Q86" s="20"/>
      <c r="R86" s="19"/>
      <c r="S86" s="20"/>
      <c r="T86" s="20"/>
      <c r="U86" s="49"/>
      <c r="V86" s="20"/>
      <c r="W86" s="20"/>
      <c r="X86" s="19"/>
      <c r="Y86" s="20"/>
      <c r="Z86" s="20"/>
      <c r="AA86" s="20"/>
      <c r="AB86" s="19"/>
      <c r="AC86" s="20"/>
      <c r="AD86" s="20"/>
      <c r="AE86" s="20"/>
      <c r="AF86" s="20"/>
      <c r="AG86" s="20"/>
      <c r="AH86" s="20"/>
      <c r="AI86" s="20"/>
      <c r="AJ86" s="20"/>
      <c r="AK86" s="20"/>
      <c r="AL86" s="20"/>
      <c r="AM86" s="20"/>
      <c r="AN86" s="20"/>
      <c r="AO86" s="20"/>
      <c r="AP86" s="20"/>
      <c r="AQ86" s="20"/>
      <c r="AR86" s="20"/>
      <c r="AS86" s="19"/>
      <c r="AT86" s="20"/>
      <c r="AU86" s="20"/>
      <c r="AV86" s="20"/>
      <c r="AW86" s="20"/>
      <c r="AX86" s="20"/>
      <c r="AY86" s="19"/>
      <c r="AZ86" s="20"/>
      <c r="BA86" s="20"/>
      <c r="BB86" s="20"/>
    </row>
    <row r="87" spans="1:54" ht="24" customHeight="1">
      <c r="A87" s="39"/>
      <c r="B87" s="20"/>
      <c r="C87" s="19"/>
      <c r="D87" s="20"/>
      <c r="E87" s="20"/>
      <c r="F87" s="49"/>
      <c r="G87" s="20"/>
      <c r="H87" s="20"/>
      <c r="I87" s="20"/>
      <c r="J87" s="20"/>
      <c r="K87" s="20"/>
      <c r="L87" s="20"/>
      <c r="M87" s="19"/>
      <c r="N87" s="49"/>
      <c r="O87" s="20"/>
      <c r="P87" s="20"/>
      <c r="Q87" s="20"/>
      <c r="R87" s="19"/>
      <c r="S87" s="20"/>
      <c r="T87" s="20"/>
      <c r="U87" s="49"/>
      <c r="V87" s="20"/>
      <c r="W87" s="20"/>
      <c r="X87" s="19"/>
      <c r="Y87" s="20"/>
      <c r="Z87" s="20"/>
      <c r="AA87" s="20"/>
      <c r="AB87" s="19"/>
      <c r="AC87" s="20"/>
      <c r="AD87" s="20"/>
      <c r="AE87" s="20"/>
      <c r="AF87" s="20"/>
      <c r="AG87" s="20"/>
      <c r="AH87" s="20"/>
      <c r="AI87" s="20"/>
      <c r="AJ87" s="20"/>
      <c r="AK87" s="20"/>
      <c r="AL87" s="20"/>
      <c r="AM87" s="20"/>
      <c r="AN87" s="20"/>
      <c r="AO87" s="20"/>
      <c r="AP87" s="20"/>
      <c r="AQ87" s="20"/>
      <c r="AR87" s="20"/>
      <c r="AS87" s="19"/>
      <c r="AT87" s="20"/>
      <c r="AU87" s="20"/>
      <c r="AV87" s="20"/>
      <c r="AW87" s="20"/>
      <c r="AX87" s="20"/>
      <c r="AY87" s="19"/>
      <c r="AZ87" s="20"/>
      <c r="BA87" s="20"/>
      <c r="BB87" s="20"/>
    </row>
    <row r="88" spans="1:54" ht="24" customHeight="1">
      <c r="A88" s="39"/>
      <c r="B88" s="20"/>
      <c r="C88" s="19"/>
      <c r="D88" s="20"/>
      <c r="E88" s="20"/>
      <c r="F88" s="49"/>
      <c r="G88" s="20"/>
      <c r="H88" s="20"/>
      <c r="I88" s="20"/>
      <c r="J88" s="20"/>
      <c r="K88" s="20"/>
      <c r="L88" s="20"/>
      <c r="M88" s="19"/>
      <c r="N88" s="49"/>
      <c r="O88" s="20"/>
      <c r="P88" s="20"/>
      <c r="Q88" s="20"/>
      <c r="R88" s="19"/>
      <c r="S88" s="20"/>
      <c r="T88" s="20"/>
      <c r="U88" s="49"/>
      <c r="V88" s="20"/>
      <c r="W88" s="20"/>
      <c r="X88" s="19"/>
      <c r="Y88" s="20"/>
      <c r="Z88" s="20"/>
      <c r="AA88" s="20"/>
      <c r="AB88" s="19"/>
      <c r="AC88" s="20"/>
      <c r="AD88" s="20"/>
      <c r="AE88" s="20"/>
      <c r="AF88" s="20"/>
      <c r="AG88" s="20"/>
      <c r="AH88" s="20"/>
      <c r="AI88" s="20"/>
      <c r="AJ88" s="20"/>
      <c r="AK88" s="20"/>
      <c r="AL88" s="20"/>
      <c r="AM88" s="20"/>
      <c r="AN88" s="20"/>
      <c r="AO88" s="20"/>
      <c r="AP88" s="20"/>
      <c r="AQ88" s="20"/>
      <c r="AR88" s="20"/>
      <c r="AS88" s="19"/>
      <c r="AT88" s="20"/>
      <c r="AU88" s="20"/>
      <c r="AV88" s="20"/>
      <c r="AW88" s="20"/>
      <c r="AX88" s="20"/>
      <c r="AY88" s="19"/>
      <c r="AZ88" s="20"/>
      <c r="BA88" s="20"/>
      <c r="BB88" s="20"/>
    </row>
    <row r="89" spans="1:54" ht="24" customHeight="1">
      <c r="A89" s="39"/>
      <c r="B89" s="20"/>
      <c r="C89" s="19"/>
      <c r="D89" s="20"/>
      <c r="E89" s="20"/>
      <c r="F89" s="49"/>
      <c r="G89" s="20"/>
      <c r="H89" s="20"/>
      <c r="I89" s="20"/>
      <c r="J89" s="20"/>
      <c r="K89" s="20"/>
      <c r="L89" s="20"/>
      <c r="M89" s="19"/>
      <c r="N89" s="49"/>
      <c r="O89" s="20"/>
      <c r="P89" s="20"/>
      <c r="Q89" s="20"/>
      <c r="R89" s="19"/>
      <c r="S89" s="20"/>
      <c r="T89" s="20"/>
      <c r="U89" s="49"/>
      <c r="V89" s="20"/>
      <c r="W89" s="20"/>
      <c r="X89" s="19"/>
      <c r="Y89" s="20"/>
      <c r="Z89" s="20"/>
      <c r="AA89" s="20"/>
      <c r="AB89" s="19"/>
      <c r="AC89" s="20"/>
      <c r="AD89" s="20"/>
      <c r="AE89" s="20"/>
      <c r="AF89" s="20"/>
      <c r="AG89" s="20"/>
      <c r="AH89" s="20"/>
      <c r="AI89" s="20"/>
      <c r="AJ89" s="20"/>
      <c r="AK89" s="20"/>
      <c r="AL89" s="20"/>
      <c r="AM89" s="20"/>
      <c r="AN89" s="20"/>
      <c r="AO89" s="20"/>
      <c r="AP89" s="20"/>
      <c r="AQ89" s="20"/>
      <c r="AR89" s="20"/>
      <c r="AS89" s="19"/>
      <c r="AT89" s="20"/>
      <c r="AU89" s="20"/>
      <c r="AV89" s="20"/>
      <c r="AW89" s="20"/>
      <c r="AX89" s="20"/>
      <c r="AY89" s="19"/>
      <c r="AZ89" s="20"/>
      <c r="BA89" s="20"/>
      <c r="BB89" s="20"/>
    </row>
    <row r="90" spans="1:54" ht="24" customHeight="1">
      <c r="A90" s="39"/>
      <c r="B90" s="20"/>
      <c r="C90" s="19"/>
      <c r="D90" s="20"/>
      <c r="E90" s="20"/>
      <c r="F90" s="49"/>
      <c r="G90" s="20"/>
      <c r="H90" s="20"/>
      <c r="I90" s="20"/>
      <c r="J90" s="20"/>
      <c r="K90" s="20"/>
      <c r="L90" s="20"/>
      <c r="M90" s="19"/>
      <c r="N90" s="49"/>
      <c r="O90" s="20"/>
      <c r="P90" s="20"/>
      <c r="Q90" s="20"/>
      <c r="R90" s="19"/>
      <c r="S90" s="20"/>
      <c r="T90" s="20"/>
      <c r="U90" s="49"/>
      <c r="V90" s="20"/>
      <c r="W90" s="20"/>
      <c r="X90" s="19"/>
      <c r="Y90" s="20"/>
      <c r="Z90" s="20"/>
      <c r="AA90" s="20"/>
      <c r="AB90" s="19"/>
      <c r="AC90" s="20"/>
      <c r="AD90" s="20"/>
      <c r="AE90" s="20"/>
      <c r="AF90" s="20"/>
      <c r="AG90" s="20"/>
      <c r="AH90" s="20"/>
      <c r="AI90" s="20"/>
      <c r="AJ90" s="20"/>
      <c r="AK90" s="20"/>
      <c r="AL90" s="20"/>
      <c r="AM90" s="20"/>
      <c r="AN90" s="20"/>
      <c r="AO90" s="20"/>
      <c r="AP90" s="20"/>
      <c r="AQ90" s="20"/>
      <c r="AR90" s="20"/>
      <c r="AS90" s="19"/>
      <c r="AT90" s="20"/>
      <c r="AU90" s="20"/>
      <c r="AV90" s="20"/>
      <c r="AW90" s="20"/>
      <c r="AX90" s="20"/>
      <c r="AY90" s="19"/>
      <c r="AZ90" s="20"/>
      <c r="BA90" s="20"/>
      <c r="BB90" s="20"/>
    </row>
    <row r="91" spans="1:54" ht="24" customHeight="1">
      <c r="A91" s="39"/>
      <c r="B91" s="20"/>
      <c r="C91" s="19"/>
      <c r="D91" s="20"/>
      <c r="E91" s="20"/>
      <c r="F91" s="49"/>
      <c r="G91" s="20"/>
      <c r="H91" s="20"/>
      <c r="I91" s="20"/>
      <c r="J91" s="20"/>
      <c r="K91" s="20"/>
      <c r="L91" s="20"/>
      <c r="M91" s="19"/>
      <c r="N91" s="49"/>
      <c r="O91" s="20"/>
      <c r="P91" s="20"/>
      <c r="Q91" s="20"/>
      <c r="R91" s="19"/>
      <c r="S91" s="20"/>
      <c r="T91" s="20"/>
      <c r="U91" s="49"/>
      <c r="V91" s="20"/>
      <c r="W91" s="20"/>
      <c r="X91" s="19"/>
      <c r="Y91" s="20"/>
      <c r="Z91" s="20"/>
      <c r="AA91" s="20"/>
      <c r="AB91" s="19"/>
      <c r="AC91" s="20"/>
      <c r="AD91" s="20"/>
      <c r="AE91" s="20"/>
      <c r="AF91" s="20"/>
      <c r="AG91" s="20"/>
      <c r="AH91" s="20"/>
      <c r="AI91" s="20"/>
      <c r="AJ91" s="20"/>
      <c r="AK91" s="20"/>
      <c r="AL91" s="20"/>
      <c r="AM91" s="20"/>
      <c r="AN91" s="20"/>
      <c r="AO91" s="20"/>
      <c r="AP91" s="20"/>
      <c r="AQ91" s="20"/>
      <c r="AR91" s="20"/>
      <c r="AS91" s="19"/>
      <c r="AT91" s="20"/>
      <c r="AU91" s="20"/>
      <c r="AV91" s="20"/>
      <c r="AW91" s="20"/>
      <c r="AX91" s="20"/>
      <c r="AY91" s="19"/>
      <c r="AZ91" s="20"/>
      <c r="BA91" s="20"/>
      <c r="BB91" s="20"/>
    </row>
    <row r="92" spans="1:54" ht="24" customHeight="1">
      <c r="A92" s="39"/>
      <c r="B92" s="20"/>
      <c r="C92" s="19"/>
      <c r="D92" s="20"/>
      <c r="E92" s="20"/>
      <c r="F92" s="49"/>
      <c r="G92" s="20"/>
      <c r="H92" s="20"/>
      <c r="I92" s="20"/>
      <c r="J92" s="20"/>
      <c r="K92" s="20"/>
      <c r="L92" s="20"/>
      <c r="M92" s="19"/>
      <c r="N92" s="49"/>
      <c r="O92" s="20"/>
      <c r="P92" s="20"/>
      <c r="Q92" s="20"/>
      <c r="R92" s="19"/>
      <c r="S92" s="20"/>
      <c r="T92" s="20"/>
      <c r="U92" s="49"/>
      <c r="V92" s="20"/>
      <c r="W92" s="20"/>
      <c r="X92" s="19"/>
      <c r="Y92" s="20"/>
      <c r="Z92" s="20"/>
      <c r="AA92" s="20"/>
      <c r="AB92" s="19"/>
      <c r="AC92" s="20"/>
      <c r="AD92" s="20"/>
      <c r="AE92" s="20"/>
      <c r="AF92" s="20"/>
      <c r="AG92" s="20"/>
      <c r="AH92" s="20"/>
      <c r="AI92" s="20"/>
      <c r="AJ92" s="20"/>
      <c r="AK92" s="20"/>
      <c r="AL92" s="20"/>
      <c r="AM92" s="20"/>
      <c r="AN92" s="20"/>
      <c r="AO92" s="20"/>
      <c r="AP92" s="20"/>
      <c r="AQ92" s="20"/>
      <c r="AR92" s="20"/>
      <c r="AS92" s="19"/>
      <c r="AT92" s="20"/>
      <c r="AU92" s="20"/>
      <c r="AV92" s="20"/>
      <c r="AW92" s="20"/>
      <c r="AX92" s="20"/>
      <c r="AY92" s="19"/>
      <c r="AZ92" s="20"/>
      <c r="BA92" s="20"/>
      <c r="BB92" s="20"/>
    </row>
    <row r="93" spans="1:54" ht="24" customHeight="1">
      <c r="A93" s="39"/>
      <c r="B93" s="20"/>
      <c r="C93" s="19"/>
      <c r="D93" s="20"/>
      <c r="E93" s="20"/>
      <c r="F93" s="49"/>
      <c r="G93" s="20"/>
      <c r="H93" s="20"/>
      <c r="I93" s="20"/>
      <c r="J93" s="20"/>
      <c r="K93" s="20"/>
      <c r="L93" s="20"/>
      <c r="M93" s="19"/>
      <c r="N93" s="49"/>
      <c r="O93" s="20"/>
      <c r="P93" s="20"/>
      <c r="Q93" s="20"/>
      <c r="R93" s="19"/>
      <c r="S93" s="20"/>
      <c r="T93" s="20"/>
      <c r="U93" s="49"/>
      <c r="V93" s="20"/>
      <c r="W93" s="20"/>
      <c r="X93" s="19"/>
      <c r="Y93" s="20"/>
      <c r="Z93" s="20"/>
      <c r="AA93" s="20"/>
      <c r="AB93" s="19"/>
      <c r="AC93" s="20"/>
      <c r="AD93" s="20"/>
      <c r="AE93" s="20"/>
      <c r="AF93" s="20"/>
      <c r="AG93" s="20"/>
      <c r="AH93" s="20"/>
      <c r="AI93" s="20"/>
      <c r="AJ93" s="20"/>
      <c r="AK93" s="20"/>
      <c r="AL93" s="20"/>
      <c r="AM93" s="20"/>
      <c r="AN93" s="20"/>
      <c r="AO93" s="20"/>
      <c r="AP93" s="20"/>
      <c r="AQ93" s="20"/>
      <c r="AR93" s="20"/>
      <c r="AS93" s="19"/>
      <c r="AT93" s="20"/>
      <c r="AU93" s="20"/>
      <c r="AV93" s="20"/>
      <c r="AW93" s="20"/>
      <c r="AX93" s="20"/>
      <c r="AY93" s="19"/>
      <c r="AZ93" s="20"/>
      <c r="BA93" s="20"/>
      <c r="BB93" s="20"/>
    </row>
    <row r="94" spans="1:54" ht="24" customHeight="1">
      <c r="A94" s="39"/>
      <c r="B94" s="20"/>
      <c r="C94" s="19"/>
      <c r="D94" s="20"/>
      <c r="E94" s="20"/>
      <c r="F94" s="49"/>
      <c r="G94" s="20"/>
      <c r="H94" s="20"/>
      <c r="I94" s="20"/>
      <c r="J94" s="20"/>
      <c r="K94" s="20"/>
      <c r="L94" s="20"/>
      <c r="M94" s="19"/>
      <c r="N94" s="49"/>
      <c r="O94" s="20"/>
      <c r="P94" s="20"/>
      <c r="Q94" s="20"/>
      <c r="R94" s="19"/>
      <c r="S94" s="20"/>
      <c r="T94" s="20"/>
      <c r="U94" s="49"/>
      <c r="V94" s="20"/>
      <c r="W94" s="20"/>
      <c r="X94" s="19"/>
      <c r="Y94" s="20"/>
      <c r="Z94" s="20"/>
      <c r="AA94" s="20"/>
      <c r="AB94" s="19"/>
      <c r="AC94" s="20"/>
      <c r="AD94" s="20"/>
      <c r="AE94" s="20"/>
      <c r="AF94" s="20"/>
      <c r="AG94" s="20"/>
      <c r="AH94" s="20"/>
      <c r="AI94" s="20"/>
      <c r="AJ94" s="20"/>
      <c r="AK94" s="20"/>
      <c r="AL94" s="20"/>
      <c r="AM94" s="20"/>
      <c r="AN94" s="20"/>
      <c r="AO94" s="20"/>
      <c r="AP94" s="20"/>
      <c r="AQ94" s="20"/>
      <c r="AR94" s="20"/>
      <c r="AS94" s="19"/>
      <c r="AT94" s="20"/>
      <c r="AU94" s="20"/>
      <c r="AV94" s="20"/>
      <c r="AW94" s="20"/>
      <c r="AX94" s="20"/>
      <c r="AY94" s="19"/>
      <c r="AZ94" s="20"/>
      <c r="BA94" s="20"/>
      <c r="BB94" s="20"/>
    </row>
    <row r="95" spans="1:54" ht="24" customHeight="1">
      <c r="A95" s="39"/>
      <c r="B95" s="20"/>
      <c r="C95" s="19"/>
      <c r="D95" s="20"/>
      <c r="E95" s="20"/>
      <c r="F95" s="49"/>
      <c r="G95" s="20"/>
      <c r="H95" s="20"/>
      <c r="I95" s="20"/>
      <c r="J95" s="20"/>
      <c r="K95" s="20"/>
      <c r="L95" s="20"/>
      <c r="M95" s="19"/>
      <c r="N95" s="49"/>
      <c r="O95" s="20"/>
      <c r="P95" s="20"/>
      <c r="Q95" s="20"/>
      <c r="R95" s="19"/>
      <c r="S95" s="20"/>
      <c r="T95" s="20"/>
      <c r="U95" s="49"/>
      <c r="V95" s="20"/>
      <c r="W95" s="20"/>
      <c r="X95" s="19"/>
      <c r="Y95" s="20"/>
      <c r="Z95" s="20"/>
      <c r="AA95" s="20"/>
      <c r="AB95" s="19"/>
      <c r="AC95" s="20"/>
      <c r="AD95" s="20"/>
      <c r="AE95" s="20"/>
      <c r="AF95" s="20"/>
      <c r="AG95" s="20"/>
      <c r="AH95" s="20"/>
      <c r="AI95" s="20"/>
      <c r="AJ95" s="20"/>
      <c r="AK95" s="20"/>
      <c r="AL95" s="20"/>
      <c r="AM95" s="20"/>
      <c r="AN95" s="20"/>
      <c r="AO95" s="20"/>
      <c r="AP95" s="20"/>
      <c r="AQ95" s="20"/>
      <c r="AR95" s="20"/>
      <c r="AS95" s="19"/>
      <c r="AT95" s="20"/>
      <c r="AU95" s="20"/>
      <c r="AV95" s="20"/>
      <c r="AW95" s="20"/>
      <c r="AX95" s="20"/>
      <c r="AY95" s="19"/>
      <c r="AZ95" s="20"/>
      <c r="BA95" s="20"/>
      <c r="BB95" s="20"/>
    </row>
    <row r="96" spans="1:54" ht="24" customHeight="1">
      <c r="A96" s="39"/>
      <c r="B96" s="20"/>
      <c r="C96" s="19"/>
      <c r="D96" s="20"/>
      <c r="E96" s="20"/>
      <c r="F96" s="49"/>
      <c r="G96" s="20"/>
      <c r="H96" s="20"/>
      <c r="I96" s="20"/>
      <c r="J96" s="20"/>
      <c r="K96" s="20"/>
      <c r="L96" s="20"/>
      <c r="M96" s="19"/>
      <c r="N96" s="49"/>
      <c r="O96" s="20"/>
      <c r="P96" s="20"/>
      <c r="Q96" s="20"/>
      <c r="R96" s="19"/>
      <c r="S96" s="20"/>
      <c r="T96" s="20"/>
      <c r="U96" s="49"/>
      <c r="V96" s="20"/>
      <c r="W96" s="20"/>
      <c r="X96" s="19"/>
      <c r="Y96" s="20"/>
      <c r="Z96" s="20"/>
      <c r="AA96" s="20"/>
      <c r="AB96" s="19"/>
      <c r="AC96" s="20"/>
      <c r="AD96" s="20"/>
      <c r="AE96" s="20"/>
      <c r="AF96" s="20"/>
      <c r="AG96" s="20"/>
      <c r="AH96" s="20"/>
      <c r="AI96" s="20"/>
      <c r="AJ96" s="20"/>
      <c r="AK96" s="20"/>
      <c r="AL96" s="20"/>
      <c r="AM96" s="20"/>
      <c r="AN96" s="20"/>
      <c r="AO96" s="20"/>
      <c r="AP96" s="20"/>
      <c r="AQ96" s="20"/>
      <c r="AR96" s="20"/>
      <c r="AS96" s="19"/>
      <c r="AT96" s="20"/>
      <c r="AU96" s="20"/>
      <c r="AV96" s="20"/>
      <c r="AW96" s="20"/>
      <c r="AX96" s="20"/>
      <c r="AY96" s="19"/>
      <c r="AZ96" s="20"/>
      <c r="BA96" s="20"/>
      <c r="BB96" s="20"/>
    </row>
    <row r="97" spans="1:54" ht="24" customHeight="1">
      <c r="A97" s="39"/>
      <c r="B97" s="20"/>
      <c r="C97" s="19"/>
      <c r="D97" s="20"/>
      <c r="E97" s="20"/>
      <c r="F97" s="49"/>
      <c r="G97" s="20"/>
      <c r="H97" s="20"/>
      <c r="I97" s="20"/>
      <c r="J97" s="20"/>
      <c r="K97" s="20"/>
      <c r="L97" s="20"/>
      <c r="M97" s="19"/>
      <c r="N97" s="49"/>
      <c r="O97" s="20"/>
      <c r="P97" s="20"/>
      <c r="Q97" s="20"/>
      <c r="R97" s="19"/>
      <c r="S97" s="20"/>
      <c r="T97" s="20"/>
      <c r="U97" s="49"/>
      <c r="V97" s="20"/>
      <c r="W97" s="20"/>
      <c r="X97" s="19"/>
      <c r="Y97" s="20"/>
      <c r="Z97" s="20"/>
      <c r="AA97" s="20"/>
      <c r="AB97" s="19"/>
      <c r="AC97" s="20"/>
      <c r="AD97" s="20"/>
      <c r="AE97" s="20"/>
      <c r="AF97" s="20"/>
      <c r="AG97" s="20"/>
      <c r="AH97" s="20"/>
      <c r="AI97" s="20"/>
      <c r="AJ97" s="20"/>
      <c r="AK97" s="20"/>
      <c r="AL97" s="20"/>
      <c r="AM97" s="20"/>
      <c r="AN97" s="20"/>
      <c r="AO97" s="20"/>
      <c r="AP97" s="20"/>
      <c r="AQ97" s="20"/>
      <c r="AR97" s="20"/>
      <c r="AS97" s="19"/>
      <c r="AT97" s="20"/>
      <c r="AU97" s="20"/>
      <c r="AV97" s="20"/>
      <c r="AW97" s="20"/>
      <c r="AX97" s="20"/>
      <c r="AY97" s="19"/>
      <c r="AZ97" s="20"/>
      <c r="BA97" s="20"/>
      <c r="BB97" s="20"/>
    </row>
    <row r="98" spans="1:54" ht="24" customHeight="1">
      <c r="A98" s="39"/>
      <c r="B98" s="20"/>
      <c r="C98" s="19"/>
      <c r="D98" s="20"/>
      <c r="E98" s="20"/>
      <c r="F98" s="49"/>
      <c r="G98" s="20"/>
      <c r="H98" s="20"/>
      <c r="I98" s="20"/>
      <c r="J98" s="20"/>
      <c r="K98" s="20"/>
      <c r="L98" s="20"/>
      <c r="M98" s="19"/>
      <c r="N98" s="49"/>
      <c r="O98" s="20"/>
      <c r="P98" s="20"/>
      <c r="Q98" s="20"/>
      <c r="R98" s="19"/>
      <c r="S98" s="20"/>
      <c r="T98" s="20"/>
      <c r="U98" s="49"/>
      <c r="V98" s="20"/>
      <c r="W98" s="20"/>
      <c r="X98" s="19"/>
      <c r="Y98" s="20"/>
      <c r="Z98" s="20"/>
      <c r="AA98" s="20"/>
      <c r="AB98" s="19"/>
      <c r="AC98" s="20"/>
      <c r="AD98" s="20"/>
      <c r="AE98" s="20"/>
      <c r="AF98" s="20"/>
      <c r="AG98" s="20"/>
      <c r="AH98" s="20"/>
      <c r="AI98" s="20"/>
      <c r="AJ98" s="20"/>
      <c r="AK98" s="20"/>
      <c r="AL98" s="20"/>
      <c r="AM98" s="20"/>
      <c r="AN98" s="20"/>
      <c r="AO98" s="20"/>
      <c r="AP98" s="20"/>
      <c r="AQ98" s="20"/>
      <c r="AR98" s="20"/>
      <c r="AS98" s="19"/>
      <c r="AT98" s="20"/>
      <c r="AU98" s="20"/>
      <c r="AV98" s="20"/>
      <c r="AW98" s="20"/>
      <c r="AX98" s="20"/>
      <c r="AY98" s="19"/>
      <c r="AZ98" s="20"/>
      <c r="BA98" s="20"/>
      <c r="BB98" s="20"/>
    </row>
    <row r="99" spans="1:54" ht="24" customHeight="1">
      <c r="A99" s="39"/>
      <c r="B99" s="20"/>
      <c r="C99" s="19"/>
      <c r="D99" s="20"/>
      <c r="E99" s="20"/>
      <c r="F99" s="49"/>
      <c r="G99" s="20"/>
      <c r="H99" s="20"/>
      <c r="I99" s="20"/>
      <c r="J99" s="20"/>
      <c r="K99" s="20"/>
      <c r="L99" s="20"/>
      <c r="M99" s="19"/>
      <c r="N99" s="49"/>
      <c r="O99" s="20"/>
      <c r="P99" s="20"/>
      <c r="Q99" s="20"/>
      <c r="R99" s="19"/>
      <c r="S99" s="20"/>
      <c r="T99" s="20"/>
      <c r="U99" s="49"/>
      <c r="V99" s="20"/>
      <c r="W99" s="20"/>
      <c r="X99" s="19"/>
      <c r="Y99" s="20"/>
      <c r="Z99" s="20"/>
      <c r="AA99" s="20"/>
      <c r="AB99" s="19"/>
      <c r="AC99" s="20"/>
      <c r="AD99" s="20"/>
      <c r="AE99" s="20"/>
      <c r="AF99" s="20"/>
      <c r="AG99" s="20"/>
      <c r="AH99" s="20"/>
      <c r="AI99" s="20"/>
      <c r="AJ99" s="20"/>
      <c r="AK99" s="20"/>
      <c r="AL99" s="20"/>
      <c r="AM99" s="20"/>
      <c r="AN99" s="20"/>
      <c r="AO99" s="20"/>
      <c r="AP99" s="20"/>
      <c r="AQ99" s="20"/>
      <c r="AR99" s="20"/>
      <c r="AS99" s="19"/>
      <c r="AT99" s="20"/>
      <c r="AU99" s="20"/>
      <c r="AV99" s="20"/>
      <c r="AW99" s="20"/>
      <c r="AX99" s="20"/>
      <c r="AY99" s="19"/>
      <c r="AZ99" s="20"/>
      <c r="BA99" s="20"/>
      <c r="BB99" s="20"/>
    </row>
    <row r="100" spans="1:54" ht="24" customHeight="1">
      <c r="A100" s="39"/>
      <c r="B100" s="20"/>
      <c r="C100" s="19"/>
      <c r="D100" s="20"/>
      <c r="E100" s="20"/>
      <c r="F100" s="49"/>
      <c r="G100" s="20"/>
      <c r="H100" s="20"/>
      <c r="I100" s="20"/>
      <c r="J100" s="20"/>
      <c r="K100" s="20"/>
      <c r="L100" s="20"/>
      <c r="M100" s="19"/>
      <c r="N100" s="49"/>
      <c r="O100" s="20"/>
      <c r="P100" s="20"/>
      <c r="Q100" s="20"/>
      <c r="R100" s="19"/>
      <c r="S100" s="20"/>
      <c r="T100" s="20"/>
      <c r="U100" s="49"/>
      <c r="V100" s="20"/>
      <c r="W100" s="20"/>
      <c r="X100" s="19"/>
      <c r="Y100" s="20"/>
      <c r="Z100" s="20"/>
      <c r="AA100" s="20"/>
      <c r="AB100" s="19"/>
      <c r="AC100" s="20"/>
      <c r="AD100" s="20"/>
      <c r="AE100" s="20"/>
      <c r="AF100" s="20"/>
      <c r="AG100" s="20"/>
      <c r="AH100" s="20"/>
      <c r="AI100" s="20"/>
      <c r="AJ100" s="20"/>
      <c r="AK100" s="20"/>
      <c r="AL100" s="20"/>
      <c r="AM100" s="20"/>
      <c r="AN100" s="20"/>
      <c r="AO100" s="20"/>
      <c r="AP100" s="20"/>
      <c r="AQ100" s="20"/>
      <c r="AR100" s="20"/>
      <c r="AS100" s="19"/>
      <c r="AT100" s="20"/>
      <c r="AU100" s="20"/>
      <c r="AV100" s="20"/>
      <c r="AW100" s="20"/>
      <c r="AX100" s="20"/>
      <c r="AY100" s="19"/>
      <c r="AZ100" s="20"/>
      <c r="BA100" s="20"/>
      <c r="BB100" s="20"/>
    </row>
    <row r="101" spans="1:54" ht="24" customHeight="1">
      <c r="A101" s="39"/>
      <c r="B101" s="20"/>
      <c r="C101" s="19"/>
      <c r="D101" s="20"/>
      <c r="E101" s="20"/>
      <c r="F101" s="49"/>
      <c r="G101" s="20"/>
      <c r="H101" s="20"/>
      <c r="I101" s="20"/>
      <c r="J101" s="20"/>
      <c r="K101" s="20"/>
      <c r="L101" s="20"/>
      <c r="M101" s="19"/>
      <c r="N101" s="49"/>
      <c r="O101" s="20"/>
      <c r="P101" s="20"/>
      <c r="Q101" s="20"/>
      <c r="R101" s="19"/>
      <c r="S101" s="20"/>
      <c r="T101" s="20"/>
      <c r="U101" s="49"/>
      <c r="V101" s="20"/>
      <c r="W101" s="20"/>
      <c r="X101" s="19"/>
      <c r="Y101" s="20"/>
      <c r="Z101" s="20"/>
      <c r="AA101" s="20"/>
      <c r="AB101" s="19"/>
      <c r="AC101" s="20"/>
      <c r="AD101" s="20"/>
      <c r="AE101" s="20"/>
      <c r="AF101" s="20"/>
      <c r="AG101" s="20"/>
      <c r="AH101" s="20"/>
      <c r="AI101" s="20"/>
      <c r="AJ101" s="20"/>
      <c r="AK101" s="20"/>
      <c r="AL101" s="20"/>
      <c r="AM101" s="20"/>
      <c r="AN101" s="20"/>
      <c r="AO101" s="20"/>
      <c r="AP101" s="20"/>
      <c r="AQ101" s="20"/>
      <c r="AR101" s="20"/>
      <c r="AS101" s="19"/>
      <c r="AT101" s="20"/>
      <c r="AU101" s="20"/>
      <c r="AV101" s="20"/>
      <c r="AW101" s="20"/>
      <c r="AX101" s="20"/>
      <c r="AY101" s="19"/>
      <c r="AZ101" s="20"/>
      <c r="BA101" s="20"/>
      <c r="BB101" s="20"/>
    </row>
    <row r="102" spans="1:54" ht="24" customHeight="1">
      <c r="A102" s="39"/>
      <c r="B102" s="20"/>
      <c r="C102" s="19"/>
      <c r="D102" s="20"/>
      <c r="E102" s="20"/>
      <c r="F102" s="49"/>
      <c r="G102" s="20"/>
      <c r="H102" s="20"/>
      <c r="I102" s="20"/>
      <c r="J102" s="20"/>
      <c r="K102" s="20"/>
      <c r="L102" s="20"/>
      <c r="M102" s="19"/>
      <c r="N102" s="49"/>
      <c r="O102" s="20"/>
      <c r="P102" s="20"/>
      <c r="Q102" s="20"/>
      <c r="R102" s="19"/>
      <c r="S102" s="20"/>
      <c r="T102" s="20"/>
      <c r="U102" s="49"/>
      <c r="V102" s="20"/>
      <c r="W102" s="20"/>
      <c r="X102" s="19"/>
      <c r="Y102" s="20"/>
      <c r="Z102" s="20"/>
      <c r="AA102" s="20"/>
      <c r="AB102" s="19"/>
      <c r="AC102" s="20"/>
      <c r="AD102" s="20"/>
      <c r="AE102" s="20"/>
      <c r="AF102" s="20"/>
      <c r="AG102" s="20"/>
      <c r="AH102" s="20"/>
      <c r="AI102" s="20"/>
      <c r="AJ102" s="20"/>
      <c r="AK102" s="20"/>
      <c r="AL102" s="20"/>
      <c r="AM102" s="20"/>
      <c r="AN102" s="20"/>
      <c r="AO102" s="20"/>
      <c r="AP102" s="20"/>
      <c r="AQ102" s="20"/>
      <c r="AR102" s="20"/>
      <c r="AS102" s="19"/>
      <c r="AT102" s="20"/>
      <c r="AU102" s="20"/>
      <c r="AV102" s="20"/>
      <c r="AW102" s="20"/>
      <c r="AX102" s="20"/>
      <c r="AY102" s="19"/>
      <c r="AZ102" s="20"/>
      <c r="BA102" s="20"/>
      <c r="BB102" s="20"/>
    </row>
    <row r="103" spans="1:54" ht="24" customHeight="1">
      <c r="A103" s="39"/>
      <c r="B103" s="20"/>
      <c r="C103" s="19"/>
      <c r="D103" s="20"/>
      <c r="E103" s="20"/>
      <c r="F103" s="49"/>
      <c r="G103" s="20"/>
      <c r="H103" s="20"/>
      <c r="I103" s="20"/>
      <c r="J103" s="20"/>
      <c r="K103" s="20"/>
      <c r="L103" s="20"/>
      <c r="M103" s="19"/>
      <c r="N103" s="49"/>
      <c r="O103" s="20"/>
      <c r="P103" s="20"/>
      <c r="Q103" s="20"/>
      <c r="R103" s="19"/>
      <c r="S103" s="20"/>
      <c r="T103" s="20"/>
      <c r="U103" s="49"/>
      <c r="V103" s="20"/>
      <c r="W103" s="20"/>
      <c r="X103" s="19"/>
      <c r="Y103" s="20"/>
      <c r="Z103" s="20"/>
      <c r="AA103" s="20"/>
      <c r="AB103" s="19"/>
      <c r="AC103" s="20"/>
      <c r="AD103" s="20"/>
      <c r="AE103" s="20"/>
      <c r="AF103" s="20"/>
      <c r="AG103" s="20"/>
      <c r="AH103" s="20"/>
      <c r="AI103" s="20"/>
      <c r="AJ103" s="20"/>
      <c r="AK103" s="20"/>
      <c r="AL103" s="20"/>
      <c r="AM103" s="20"/>
      <c r="AN103" s="20"/>
      <c r="AO103" s="20"/>
      <c r="AP103" s="20"/>
      <c r="AQ103" s="20"/>
      <c r="AR103" s="20"/>
      <c r="AS103" s="19"/>
      <c r="AT103" s="20"/>
      <c r="AU103" s="20"/>
      <c r="AV103" s="20"/>
      <c r="AW103" s="20"/>
      <c r="AX103" s="20"/>
      <c r="AY103" s="19"/>
      <c r="AZ103" s="20"/>
      <c r="BA103" s="20"/>
      <c r="BB103" s="20"/>
    </row>
    <row r="104" spans="1:54" ht="24" customHeight="1">
      <c r="A104" s="39"/>
      <c r="B104" s="20"/>
      <c r="C104" s="19"/>
      <c r="D104" s="20"/>
      <c r="E104" s="20"/>
      <c r="F104" s="49"/>
      <c r="G104" s="20"/>
      <c r="H104" s="20"/>
      <c r="I104" s="20"/>
      <c r="J104" s="20"/>
      <c r="K104" s="20"/>
      <c r="L104" s="20"/>
      <c r="M104" s="19"/>
      <c r="N104" s="49"/>
      <c r="O104" s="20"/>
      <c r="P104" s="20"/>
      <c r="Q104" s="20"/>
      <c r="R104" s="19"/>
      <c r="S104" s="20"/>
      <c r="T104" s="20"/>
      <c r="U104" s="49"/>
      <c r="V104" s="20"/>
      <c r="W104" s="20"/>
      <c r="X104" s="19"/>
      <c r="Y104" s="20"/>
      <c r="Z104" s="20"/>
      <c r="AA104" s="20"/>
      <c r="AB104" s="19"/>
      <c r="AC104" s="20"/>
      <c r="AD104" s="20"/>
      <c r="AE104" s="20"/>
      <c r="AF104" s="20"/>
      <c r="AG104" s="20"/>
      <c r="AH104" s="20"/>
      <c r="AI104" s="20"/>
      <c r="AJ104" s="20"/>
      <c r="AK104" s="20"/>
      <c r="AL104" s="20"/>
      <c r="AM104" s="20"/>
      <c r="AN104" s="20"/>
      <c r="AO104" s="20"/>
      <c r="AP104" s="20"/>
      <c r="AQ104" s="20"/>
      <c r="AR104" s="20"/>
      <c r="AS104" s="19"/>
      <c r="AT104" s="20"/>
      <c r="AU104" s="20"/>
      <c r="AV104" s="20"/>
      <c r="AW104" s="20"/>
      <c r="AX104" s="20"/>
      <c r="AY104" s="19"/>
      <c r="AZ104" s="20"/>
      <c r="BA104" s="20"/>
      <c r="BB104" s="20"/>
    </row>
    <row r="105" spans="1:54" ht="24" customHeight="1">
      <c r="A105" s="39"/>
      <c r="B105" s="20"/>
      <c r="C105" s="19"/>
      <c r="D105" s="20"/>
      <c r="E105" s="20"/>
      <c r="F105" s="49"/>
      <c r="G105" s="20"/>
      <c r="H105" s="20"/>
      <c r="I105" s="20"/>
      <c r="J105" s="20"/>
      <c r="K105" s="20"/>
      <c r="L105" s="20"/>
      <c r="M105" s="19"/>
      <c r="N105" s="49"/>
      <c r="O105" s="20"/>
      <c r="P105" s="20"/>
      <c r="Q105" s="20"/>
      <c r="R105" s="19"/>
      <c r="S105" s="20"/>
      <c r="T105" s="20"/>
      <c r="U105" s="49"/>
      <c r="V105" s="20"/>
      <c r="W105" s="20"/>
      <c r="X105" s="19"/>
      <c r="Y105" s="20"/>
      <c r="Z105" s="20"/>
      <c r="AA105" s="20"/>
      <c r="AB105" s="19"/>
      <c r="AC105" s="20"/>
      <c r="AD105" s="20"/>
      <c r="AE105" s="20"/>
      <c r="AF105" s="20"/>
      <c r="AG105" s="20"/>
      <c r="AH105" s="20"/>
      <c r="AI105" s="20"/>
      <c r="AJ105" s="20"/>
      <c r="AK105" s="20"/>
      <c r="AL105" s="20"/>
      <c r="AM105" s="20"/>
      <c r="AN105" s="20"/>
      <c r="AO105" s="20"/>
      <c r="AP105" s="20"/>
      <c r="AQ105" s="20"/>
      <c r="AR105" s="20"/>
      <c r="AS105" s="19"/>
      <c r="AT105" s="20"/>
      <c r="AU105" s="20"/>
      <c r="AV105" s="20"/>
      <c r="AW105" s="20"/>
      <c r="AX105" s="20"/>
      <c r="AY105" s="19"/>
      <c r="AZ105" s="20"/>
      <c r="BA105" s="20"/>
      <c r="BB105" s="20"/>
    </row>
    <row r="106" spans="1:54" ht="24" customHeight="1">
      <c r="A106" s="39"/>
      <c r="B106" s="20"/>
      <c r="C106" s="19"/>
      <c r="D106" s="20"/>
      <c r="E106" s="20"/>
      <c r="F106" s="49"/>
      <c r="G106" s="20"/>
      <c r="H106" s="20"/>
      <c r="I106" s="20"/>
      <c r="J106" s="20"/>
      <c r="K106" s="20"/>
      <c r="L106" s="20"/>
      <c r="M106" s="19"/>
      <c r="N106" s="49"/>
      <c r="O106" s="20"/>
      <c r="P106" s="20"/>
      <c r="Q106" s="20"/>
      <c r="R106" s="19"/>
      <c r="S106" s="20"/>
      <c r="T106" s="20"/>
      <c r="U106" s="49"/>
      <c r="V106" s="20"/>
      <c r="W106" s="20"/>
      <c r="X106" s="19"/>
      <c r="Y106" s="20"/>
      <c r="Z106" s="20"/>
      <c r="AA106" s="20"/>
      <c r="AB106" s="19"/>
      <c r="AC106" s="20"/>
      <c r="AD106" s="20"/>
      <c r="AE106" s="20"/>
      <c r="AF106" s="20"/>
      <c r="AG106" s="20"/>
      <c r="AH106" s="20"/>
      <c r="AI106" s="20"/>
      <c r="AJ106" s="20"/>
      <c r="AK106" s="20"/>
      <c r="AL106" s="20"/>
      <c r="AM106" s="20"/>
      <c r="AN106" s="20"/>
      <c r="AO106" s="20"/>
      <c r="AP106" s="20"/>
      <c r="AQ106" s="20"/>
      <c r="AR106" s="20"/>
      <c r="AS106" s="19"/>
      <c r="AT106" s="20"/>
      <c r="AU106" s="20"/>
      <c r="AV106" s="20"/>
      <c r="AW106" s="20"/>
      <c r="AX106" s="20"/>
      <c r="AY106" s="19"/>
      <c r="AZ106" s="20"/>
      <c r="BA106" s="20"/>
      <c r="BB106" s="20"/>
    </row>
    <row r="107" spans="1:54" ht="24" customHeight="1">
      <c r="A107" s="39"/>
      <c r="B107" s="20"/>
      <c r="C107" s="19"/>
      <c r="D107" s="20"/>
      <c r="E107" s="20"/>
      <c r="F107" s="49"/>
      <c r="G107" s="20"/>
      <c r="H107" s="20"/>
      <c r="I107" s="20"/>
      <c r="J107" s="20"/>
      <c r="K107" s="20"/>
      <c r="L107" s="20"/>
      <c r="M107" s="19"/>
      <c r="N107" s="49"/>
      <c r="O107" s="20"/>
      <c r="P107" s="20"/>
      <c r="Q107" s="20"/>
      <c r="R107" s="19"/>
      <c r="S107" s="20"/>
      <c r="T107" s="20"/>
      <c r="U107" s="49"/>
      <c r="V107" s="20"/>
      <c r="W107" s="20"/>
      <c r="X107" s="19"/>
      <c r="Y107" s="20"/>
      <c r="Z107" s="20"/>
      <c r="AA107" s="20"/>
      <c r="AB107" s="19"/>
      <c r="AC107" s="20"/>
      <c r="AD107" s="20"/>
      <c r="AE107" s="20"/>
      <c r="AF107" s="20"/>
      <c r="AG107" s="20"/>
      <c r="AH107" s="20"/>
      <c r="AI107" s="20"/>
      <c r="AJ107" s="20"/>
      <c r="AK107" s="20"/>
      <c r="AL107" s="20"/>
      <c r="AM107" s="20"/>
      <c r="AN107" s="20"/>
      <c r="AO107" s="20"/>
      <c r="AP107" s="20"/>
      <c r="AQ107" s="20"/>
      <c r="AR107" s="20"/>
      <c r="AS107" s="19"/>
      <c r="AT107" s="20"/>
      <c r="AU107" s="20"/>
      <c r="AV107" s="20"/>
      <c r="AW107" s="20"/>
      <c r="AX107" s="20"/>
      <c r="AY107" s="19"/>
      <c r="AZ107" s="20"/>
      <c r="BA107" s="20"/>
      <c r="BB107" s="20"/>
    </row>
    <row r="108" spans="1:54" ht="24" customHeight="1">
      <c r="A108" s="39"/>
      <c r="B108" s="20"/>
      <c r="C108" s="19"/>
      <c r="D108" s="20"/>
      <c r="E108" s="20"/>
      <c r="F108" s="49"/>
      <c r="G108" s="20"/>
      <c r="H108" s="20"/>
      <c r="I108" s="20"/>
      <c r="J108" s="20"/>
      <c r="K108" s="20"/>
      <c r="L108" s="20"/>
      <c r="M108" s="19"/>
      <c r="N108" s="49"/>
      <c r="O108" s="20"/>
      <c r="P108" s="20"/>
      <c r="Q108" s="20"/>
      <c r="R108" s="19"/>
      <c r="S108" s="20"/>
      <c r="T108" s="20"/>
      <c r="U108" s="49"/>
      <c r="V108" s="20"/>
      <c r="W108" s="20"/>
      <c r="X108" s="19"/>
      <c r="Y108" s="20"/>
      <c r="Z108" s="20"/>
      <c r="AA108" s="20"/>
      <c r="AB108" s="19"/>
      <c r="AC108" s="20"/>
      <c r="AD108" s="20"/>
      <c r="AE108" s="20"/>
      <c r="AF108" s="20"/>
      <c r="AG108" s="20"/>
      <c r="AH108" s="20"/>
      <c r="AI108" s="20"/>
      <c r="AJ108" s="20"/>
      <c r="AK108" s="20"/>
      <c r="AL108" s="20"/>
      <c r="AM108" s="20"/>
      <c r="AN108" s="20"/>
      <c r="AO108" s="20"/>
      <c r="AP108" s="20"/>
      <c r="AQ108" s="20"/>
      <c r="AR108" s="20"/>
      <c r="AS108" s="19"/>
      <c r="AT108" s="20"/>
      <c r="AU108" s="20"/>
      <c r="AV108" s="20"/>
      <c r="AW108" s="20"/>
      <c r="AX108" s="20"/>
      <c r="AY108" s="19"/>
      <c r="AZ108" s="20"/>
      <c r="BA108" s="20"/>
      <c r="BB108" s="20"/>
    </row>
    <row r="109" spans="1:54" ht="24" customHeight="1">
      <c r="A109" s="39"/>
      <c r="B109" s="20"/>
      <c r="C109" s="19"/>
      <c r="D109" s="20"/>
      <c r="E109" s="20"/>
      <c r="F109" s="49"/>
      <c r="G109" s="20"/>
      <c r="H109" s="20"/>
      <c r="I109" s="20"/>
      <c r="J109" s="20"/>
      <c r="K109" s="20"/>
      <c r="L109" s="20"/>
      <c r="M109" s="19"/>
      <c r="N109" s="49"/>
      <c r="O109" s="20"/>
      <c r="P109" s="20"/>
      <c r="Q109" s="20"/>
      <c r="R109" s="19"/>
      <c r="S109" s="20"/>
      <c r="T109" s="20"/>
      <c r="U109" s="49"/>
      <c r="V109" s="20"/>
      <c r="W109" s="20"/>
      <c r="X109" s="19"/>
      <c r="Y109" s="20"/>
      <c r="Z109" s="20"/>
      <c r="AA109" s="20"/>
      <c r="AB109" s="19"/>
      <c r="AC109" s="20"/>
      <c r="AD109" s="20"/>
      <c r="AE109" s="20"/>
      <c r="AF109" s="20"/>
      <c r="AG109" s="20"/>
      <c r="AH109" s="20"/>
      <c r="AI109" s="20"/>
      <c r="AJ109" s="20"/>
      <c r="AK109" s="20"/>
      <c r="AL109" s="20"/>
      <c r="AM109" s="20"/>
      <c r="AN109" s="20"/>
      <c r="AO109" s="20"/>
      <c r="AP109" s="20"/>
      <c r="AQ109" s="20"/>
      <c r="AR109" s="20"/>
      <c r="AS109" s="19"/>
      <c r="AT109" s="20"/>
      <c r="AU109" s="20"/>
      <c r="AV109" s="20"/>
      <c r="AW109" s="20"/>
      <c r="AX109" s="20"/>
      <c r="AY109" s="19"/>
      <c r="AZ109" s="20"/>
      <c r="BA109" s="20"/>
      <c r="BB109" s="20"/>
    </row>
    <row r="110" spans="1:54" ht="24" customHeight="1">
      <c r="A110" s="39"/>
      <c r="B110" s="20"/>
      <c r="C110" s="19"/>
      <c r="D110" s="20"/>
      <c r="E110" s="20"/>
      <c r="F110" s="49"/>
      <c r="G110" s="20"/>
      <c r="H110" s="20"/>
      <c r="I110" s="20"/>
      <c r="J110" s="20"/>
      <c r="K110" s="20"/>
      <c r="L110" s="20"/>
      <c r="M110" s="19"/>
      <c r="N110" s="49"/>
      <c r="O110" s="20"/>
      <c r="P110" s="20"/>
      <c r="Q110" s="20"/>
      <c r="R110" s="19"/>
      <c r="S110" s="20"/>
      <c r="T110" s="20"/>
      <c r="U110" s="49"/>
      <c r="V110" s="20"/>
      <c r="W110" s="20"/>
      <c r="X110" s="19"/>
      <c r="Y110" s="20"/>
      <c r="Z110" s="20"/>
      <c r="AA110" s="20"/>
      <c r="AB110" s="19"/>
      <c r="AC110" s="20"/>
      <c r="AD110" s="20"/>
      <c r="AE110" s="20"/>
      <c r="AF110" s="20"/>
      <c r="AG110" s="20"/>
      <c r="AH110" s="20"/>
      <c r="AI110" s="20"/>
      <c r="AJ110" s="20"/>
      <c r="AK110" s="20"/>
      <c r="AL110" s="20"/>
      <c r="AM110" s="20"/>
      <c r="AN110" s="20"/>
      <c r="AO110" s="20"/>
      <c r="AP110" s="20"/>
      <c r="AQ110" s="20"/>
      <c r="AR110" s="20"/>
      <c r="AS110" s="19"/>
      <c r="AT110" s="20"/>
      <c r="AU110" s="20"/>
      <c r="AV110" s="20"/>
      <c r="AW110" s="20"/>
      <c r="AX110" s="20"/>
      <c r="AY110" s="19"/>
      <c r="AZ110" s="20"/>
      <c r="BA110" s="20"/>
      <c r="BB110" s="20"/>
    </row>
    <row r="111" spans="1:54" ht="24" customHeight="1">
      <c r="A111" s="39"/>
      <c r="B111" s="20"/>
      <c r="C111" s="19"/>
      <c r="D111" s="20"/>
      <c r="E111" s="20"/>
      <c r="F111" s="49"/>
      <c r="G111" s="20"/>
      <c r="H111" s="20"/>
      <c r="I111" s="20"/>
      <c r="J111" s="20"/>
      <c r="K111" s="20"/>
      <c r="L111" s="20"/>
      <c r="M111" s="19"/>
      <c r="N111" s="49"/>
      <c r="O111" s="20"/>
      <c r="P111" s="20"/>
      <c r="Q111" s="20"/>
      <c r="R111" s="19"/>
      <c r="S111" s="20"/>
      <c r="T111" s="20"/>
      <c r="U111" s="49"/>
      <c r="V111" s="20"/>
      <c r="W111" s="20"/>
      <c r="X111" s="19"/>
      <c r="Y111" s="20"/>
      <c r="Z111" s="20"/>
      <c r="AA111" s="20"/>
      <c r="AB111" s="19"/>
      <c r="AC111" s="20"/>
      <c r="AD111" s="20"/>
      <c r="AE111" s="20"/>
      <c r="AF111" s="20"/>
      <c r="AG111" s="20"/>
      <c r="AH111" s="20"/>
      <c r="AI111" s="20"/>
      <c r="AJ111" s="20"/>
      <c r="AK111" s="20"/>
      <c r="AL111" s="20"/>
      <c r="AM111" s="20"/>
      <c r="AN111" s="20"/>
      <c r="AO111" s="20"/>
      <c r="AP111" s="20"/>
      <c r="AQ111" s="20"/>
      <c r="AR111" s="20"/>
      <c r="AS111" s="19"/>
      <c r="AT111" s="20"/>
      <c r="AU111" s="20"/>
      <c r="AV111" s="20"/>
      <c r="AW111" s="20"/>
      <c r="AX111" s="20"/>
      <c r="AY111" s="19"/>
      <c r="AZ111" s="20"/>
      <c r="BA111" s="20"/>
      <c r="BB111" s="20"/>
    </row>
    <row r="112" spans="1:54" ht="24" customHeight="1">
      <c r="A112" s="39"/>
      <c r="B112" s="20"/>
      <c r="C112" s="19"/>
      <c r="D112" s="20"/>
      <c r="E112" s="20"/>
      <c r="F112" s="49"/>
      <c r="G112" s="20"/>
      <c r="H112" s="20"/>
      <c r="I112" s="20"/>
      <c r="J112" s="20"/>
      <c r="K112" s="20"/>
      <c r="L112" s="20"/>
      <c r="M112" s="19"/>
      <c r="N112" s="49"/>
      <c r="O112" s="20"/>
      <c r="P112" s="20"/>
      <c r="Q112" s="20"/>
      <c r="R112" s="19"/>
      <c r="S112" s="20"/>
      <c r="T112" s="20"/>
      <c r="U112" s="49"/>
      <c r="V112" s="20"/>
      <c r="W112" s="20"/>
      <c r="X112" s="19"/>
      <c r="Y112" s="20"/>
      <c r="Z112" s="20"/>
      <c r="AA112" s="20"/>
      <c r="AB112" s="19"/>
      <c r="AC112" s="20"/>
      <c r="AD112" s="20"/>
      <c r="AE112" s="20"/>
      <c r="AF112" s="20"/>
      <c r="AG112" s="20"/>
      <c r="AH112" s="20"/>
      <c r="AI112" s="20"/>
      <c r="AJ112" s="20"/>
      <c r="AK112" s="20"/>
      <c r="AL112" s="20"/>
      <c r="AM112" s="20"/>
      <c r="AN112" s="20"/>
      <c r="AO112" s="20"/>
      <c r="AP112" s="20"/>
      <c r="AQ112" s="20"/>
      <c r="AR112" s="20"/>
      <c r="AS112" s="19"/>
      <c r="AT112" s="20"/>
      <c r="AU112" s="20"/>
      <c r="AV112" s="20"/>
      <c r="AW112" s="20"/>
      <c r="AX112" s="20"/>
      <c r="AY112" s="19"/>
      <c r="AZ112" s="20"/>
      <c r="BA112" s="20"/>
      <c r="BB112" s="20"/>
    </row>
    <row r="113" spans="1:54" ht="24" customHeight="1">
      <c r="A113" s="39"/>
      <c r="B113" s="20"/>
      <c r="C113" s="19"/>
      <c r="D113" s="20"/>
      <c r="E113" s="20"/>
      <c r="F113" s="49"/>
      <c r="G113" s="20"/>
      <c r="H113" s="20"/>
      <c r="I113" s="20"/>
      <c r="J113" s="20"/>
      <c r="K113" s="20"/>
      <c r="L113" s="20"/>
      <c r="M113" s="19"/>
      <c r="N113" s="49"/>
      <c r="O113" s="20"/>
      <c r="P113" s="20"/>
      <c r="Q113" s="20"/>
      <c r="R113" s="19"/>
      <c r="S113" s="20"/>
      <c r="T113" s="20"/>
      <c r="U113" s="49"/>
      <c r="V113" s="20"/>
      <c r="W113" s="20"/>
      <c r="X113" s="19"/>
      <c r="Y113" s="20"/>
      <c r="Z113" s="20"/>
      <c r="AA113" s="20"/>
      <c r="AB113" s="19"/>
      <c r="AC113" s="20"/>
      <c r="AD113" s="20"/>
      <c r="AE113" s="20"/>
      <c r="AF113" s="20"/>
      <c r="AG113" s="20"/>
      <c r="AH113" s="20"/>
      <c r="AI113" s="20"/>
      <c r="AJ113" s="20"/>
      <c r="AK113" s="20"/>
      <c r="AL113" s="20"/>
      <c r="AM113" s="20"/>
      <c r="AN113" s="20"/>
      <c r="AO113" s="20"/>
      <c r="AP113" s="20"/>
      <c r="AQ113" s="20"/>
      <c r="AR113" s="20"/>
      <c r="AS113" s="19"/>
      <c r="AT113" s="20"/>
      <c r="AU113" s="20"/>
      <c r="AV113" s="20"/>
      <c r="AW113" s="20"/>
      <c r="AX113" s="20"/>
      <c r="AY113" s="19"/>
      <c r="AZ113" s="20"/>
      <c r="BA113" s="20"/>
      <c r="BB113" s="20"/>
    </row>
    <row r="114" spans="1:54" ht="24" customHeight="1">
      <c r="A114" s="39"/>
      <c r="B114" s="20"/>
      <c r="C114" s="19"/>
      <c r="D114" s="20"/>
      <c r="E114" s="20"/>
      <c r="F114" s="49"/>
      <c r="G114" s="20"/>
      <c r="H114" s="20"/>
      <c r="I114" s="20"/>
      <c r="J114" s="20"/>
      <c r="K114" s="20"/>
      <c r="L114" s="20"/>
      <c r="M114" s="19"/>
      <c r="N114" s="49"/>
      <c r="O114" s="20"/>
      <c r="P114" s="20"/>
      <c r="Q114" s="20"/>
      <c r="R114" s="19"/>
      <c r="S114" s="20"/>
      <c r="T114" s="20"/>
      <c r="U114" s="49"/>
      <c r="V114" s="20"/>
      <c r="W114" s="20"/>
      <c r="X114" s="19"/>
      <c r="Y114" s="20"/>
      <c r="Z114" s="20"/>
      <c r="AA114" s="20"/>
      <c r="AB114" s="19"/>
      <c r="AC114" s="20"/>
      <c r="AD114" s="20"/>
      <c r="AE114" s="20"/>
      <c r="AF114" s="20"/>
      <c r="AG114" s="20"/>
      <c r="AH114" s="20"/>
      <c r="AI114" s="20"/>
      <c r="AJ114" s="20"/>
      <c r="AK114" s="20"/>
      <c r="AL114" s="20"/>
      <c r="AM114" s="20"/>
      <c r="AN114" s="20"/>
      <c r="AO114" s="20"/>
      <c r="AP114" s="20"/>
      <c r="AQ114" s="20"/>
      <c r="AR114" s="20"/>
      <c r="AS114" s="19"/>
      <c r="AT114" s="20"/>
      <c r="AU114" s="20"/>
      <c r="AV114" s="20"/>
      <c r="AW114" s="20"/>
      <c r="AX114" s="20"/>
      <c r="AY114" s="19"/>
      <c r="AZ114" s="20"/>
      <c r="BA114" s="20"/>
      <c r="BB114" s="20"/>
    </row>
    <row r="115" spans="1:54" ht="24" customHeight="1">
      <c r="A115" s="39"/>
      <c r="B115" s="20"/>
      <c r="C115" s="19"/>
      <c r="D115" s="20"/>
      <c r="E115" s="20"/>
      <c r="F115" s="49"/>
      <c r="G115" s="20"/>
      <c r="H115" s="20"/>
      <c r="I115" s="20"/>
      <c r="J115" s="20"/>
      <c r="K115" s="20"/>
      <c r="L115" s="20"/>
      <c r="M115" s="19"/>
      <c r="N115" s="49"/>
      <c r="O115" s="20"/>
      <c r="P115" s="20"/>
      <c r="Q115" s="20"/>
      <c r="R115" s="19"/>
      <c r="S115" s="20"/>
      <c r="T115" s="20"/>
      <c r="U115" s="49"/>
      <c r="V115" s="20"/>
      <c r="W115" s="20"/>
      <c r="X115" s="19"/>
      <c r="Y115" s="20"/>
      <c r="Z115" s="20"/>
      <c r="AA115" s="20"/>
      <c r="AB115" s="19"/>
      <c r="AC115" s="20"/>
      <c r="AD115" s="20"/>
      <c r="AE115" s="20"/>
      <c r="AF115" s="20"/>
      <c r="AG115" s="20"/>
      <c r="AH115" s="20"/>
      <c r="AI115" s="20"/>
      <c r="AJ115" s="20"/>
      <c r="AK115" s="20"/>
      <c r="AL115" s="20"/>
      <c r="AM115" s="20"/>
      <c r="AN115" s="20"/>
      <c r="AO115" s="20"/>
      <c r="AP115" s="20"/>
      <c r="AQ115" s="20"/>
      <c r="AR115" s="20"/>
      <c r="AS115" s="19"/>
      <c r="AT115" s="20"/>
      <c r="AU115" s="20"/>
      <c r="AV115" s="20"/>
      <c r="AW115" s="20"/>
      <c r="AX115" s="20"/>
      <c r="AY115" s="19"/>
      <c r="AZ115" s="20"/>
      <c r="BA115" s="20"/>
      <c r="BB115" s="20"/>
    </row>
    <row r="116" spans="1:54" ht="24" customHeight="1">
      <c r="A116" s="39"/>
      <c r="B116" s="20"/>
      <c r="C116" s="19"/>
      <c r="D116" s="20"/>
      <c r="E116" s="20"/>
      <c r="F116" s="49"/>
      <c r="G116" s="20"/>
      <c r="H116" s="20"/>
      <c r="I116" s="20"/>
      <c r="J116" s="20"/>
      <c r="K116" s="20"/>
      <c r="L116" s="20"/>
      <c r="M116" s="19"/>
      <c r="N116" s="49"/>
      <c r="O116" s="20"/>
      <c r="P116" s="20"/>
      <c r="Q116" s="20"/>
      <c r="R116" s="19"/>
      <c r="S116" s="20"/>
      <c r="T116" s="20"/>
      <c r="U116" s="49"/>
      <c r="V116" s="20"/>
      <c r="W116" s="20"/>
      <c r="X116" s="19"/>
      <c r="Y116" s="20"/>
      <c r="Z116" s="20"/>
      <c r="AA116" s="20"/>
      <c r="AB116" s="19"/>
      <c r="AC116" s="20"/>
      <c r="AD116" s="20"/>
      <c r="AE116" s="20"/>
      <c r="AF116" s="20"/>
      <c r="AG116" s="20"/>
      <c r="AH116" s="20"/>
      <c r="AI116" s="20"/>
      <c r="AJ116" s="20"/>
      <c r="AK116" s="20"/>
      <c r="AL116" s="20"/>
      <c r="AM116" s="20"/>
      <c r="AN116" s="20"/>
      <c r="AO116" s="20"/>
      <c r="AP116" s="20"/>
      <c r="AQ116" s="20"/>
      <c r="AR116" s="20"/>
      <c r="AS116" s="19"/>
      <c r="AT116" s="20"/>
      <c r="AU116" s="20"/>
      <c r="AV116" s="20"/>
      <c r="AW116" s="20"/>
      <c r="AX116" s="20"/>
      <c r="AY116" s="19"/>
      <c r="AZ116" s="20"/>
      <c r="BA116" s="20"/>
      <c r="BB116" s="20"/>
    </row>
    <row r="117" spans="1:54" ht="24" customHeight="1">
      <c r="A117" s="39"/>
      <c r="B117" s="20"/>
      <c r="C117" s="19"/>
      <c r="D117" s="20"/>
      <c r="E117" s="20"/>
      <c r="F117" s="49"/>
      <c r="G117" s="20"/>
      <c r="H117" s="20"/>
      <c r="I117" s="20"/>
      <c r="J117" s="20"/>
      <c r="K117" s="20"/>
      <c r="L117" s="20"/>
      <c r="M117" s="19"/>
      <c r="N117" s="49"/>
      <c r="O117" s="20"/>
      <c r="P117" s="20"/>
      <c r="Q117" s="20"/>
      <c r="R117" s="19"/>
      <c r="S117" s="20"/>
      <c r="T117" s="20"/>
      <c r="U117" s="49"/>
      <c r="V117" s="20"/>
      <c r="W117" s="20"/>
      <c r="X117" s="19"/>
      <c r="Y117" s="20"/>
      <c r="Z117" s="20"/>
      <c r="AA117" s="20"/>
      <c r="AB117" s="19"/>
      <c r="AC117" s="20"/>
      <c r="AD117" s="20"/>
      <c r="AE117" s="20"/>
      <c r="AF117" s="20"/>
      <c r="AG117" s="20"/>
      <c r="AH117" s="20"/>
      <c r="AI117" s="20"/>
      <c r="AJ117" s="20"/>
      <c r="AK117" s="20"/>
      <c r="AL117" s="20"/>
      <c r="AM117" s="20"/>
      <c r="AN117" s="20"/>
      <c r="AO117" s="20"/>
      <c r="AP117" s="20"/>
      <c r="AQ117" s="20"/>
      <c r="AR117" s="20"/>
      <c r="AS117" s="19"/>
      <c r="AT117" s="20"/>
      <c r="AU117" s="20"/>
      <c r="AV117" s="20"/>
      <c r="AW117" s="20"/>
      <c r="AX117" s="20"/>
      <c r="AY117" s="19"/>
      <c r="AZ117" s="20"/>
      <c r="BA117" s="20"/>
      <c r="BB117" s="20"/>
    </row>
    <row r="118" spans="1:54" ht="24" customHeight="1">
      <c r="A118" s="39"/>
      <c r="B118" s="20"/>
      <c r="C118" s="19"/>
      <c r="D118" s="20"/>
      <c r="E118" s="20"/>
      <c r="F118" s="49"/>
      <c r="G118" s="20"/>
      <c r="H118" s="20"/>
      <c r="I118" s="20"/>
      <c r="J118" s="20"/>
      <c r="K118" s="20"/>
      <c r="L118" s="20"/>
      <c r="M118" s="19"/>
      <c r="N118" s="49"/>
      <c r="O118" s="20"/>
      <c r="P118" s="20"/>
      <c r="Q118" s="20"/>
      <c r="R118" s="19"/>
      <c r="S118" s="20"/>
      <c r="T118" s="20"/>
      <c r="U118" s="49"/>
      <c r="V118" s="20"/>
      <c r="W118" s="20"/>
      <c r="X118" s="19"/>
      <c r="Y118" s="20"/>
      <c r="Z118" s="20"/>
      <c r="AA118" s="20"/>
      <c r="AB118" s="19"/>
      <c r="AC118" s="20"/>
      <c r="AD118" s="20"/>
      <c r="AE118" s="20"/>
      <c r="AF118" s="20"/>
      <c r="AG118" s="20"/>
      <c r="AH118" s="20"/>
      <c r="AI118" s="20"/>
      <c r="AJ118" s="20"/>
      <c r="AK118" s="20"/>
      <c r="AL118" s="20"/>
      <c r="AM118" s="20"/>
      <c r="AN118" s="20"/>
      <c r="AO118" s="20"/>
      <c r="AP118" s="20"/>
      <c r="AQ118" s="20"/>
      <c r="AR118" s="20"/>
      <c r="AS118" s="19"/>
      <c r="AT118" s="20"/>
      <c r="AU118" s="20"/>
      <c r="AV118" s="20"/>
      <c r="AW118" s="20"/>
      <c r="AX118" s="20"/>
      <c r="AY118" s="19"/>
      <c r="AZ118" s="20"/>
      <c r="BA118" s="20"/>
      <c r="BB118" s="20"/>
    </row>
    <row r="119" spans="1:54" ht="24" customHeight="1">
      <c r="A119" s="39"/>
      <c r="B119" s="20"/>
      <c r="C119" s="19"/>
      <c r="D119" s="20"/>
      <c r="E119" s="20"/>
      <c r="F119" s="49"/>
      <c r="G119" s="20"/>
      <c r="H119" s="20"/>
      <c r="I119" s="20"/>
      <c r="J119" s="20"/>
      <c r="K119" s="20"/>
      <c r="L119" s="20"/>
      <c r="M119" s="19"/>
      <c r="N119" s="49"/>
      <c r="O119" s="20"/>
      <c r="P119" s="20"/>
      <c r="Q119" s="20"/>
      <c r="R119" s="19"/>
      <c r="S119" s="20"/>
      <c r="T119" s="20"/>
      <c r="U119" s="49"/>
      <c r="V119" s="20"/>
      <c r="W119" s="20"/>
      <c r="X119" s="19"/>
      <c r="Y119" s="20"/>
      <c r="Z119" s="20"/>
      <c r="AA119" s="20"/>
      <c r="AB119" s="19"/>
      <c r="AC119" s="20"/>
      <c r="AD119" s="20"/>
      <c r="AE119" s="20"/>
      <c r="AF119" s="20"/>
      <c r="AG119" s="20"/>
      <c r="AH119" s="20"/>
      <c r="AI119" s="20"/>
      <c r="AJ119" s="20"/>
      <c r="AK119" s="20"/>
      <c r="AL119" s="20"/>
      <c r="AM119" s="20"/>
      <c r="AN119" s="20"/>
      <c r="AO119" s="20"/>
      <c r="AP119" s="20"/>
      <c r="AQ119" s="20"/>
      <c r="AR119" s="20"/>
      <c r="AS119" s="19"/>
      <c r="AT119" s="20"/>
      <c r="AU119" s="20"/>
      <c r="AV119" s="20"/>
      <c r="AW119" s="20"/>
      <c r="AX119" s="20"/>
      <c r="AY119" s="19"/>
      <c r="AZ119" s="20"/>
      <c r="BA119" s="20"/>
      <c r="BB119" s="20"/>
    </row>
    <row r="120" spans="1:54" ht="24" customHeight="1">
      <c r="A120" s="39"/>
      <c r="B120" s="20"/>
      <c r="C120" s="19"/>
      <c r="D120" s="20"/>
      <c r="E120" s="20"/>
      <c r="F120" s="49"/>
      <c r="G120" s="20"/>
      <c r="H120" s="20"/>
      <c r="I120" s="20"/>
      <c r="J120" s="20"/>
      <c r="K120" s="20"/>
      <c r="L120" s="20"/>
      <c r="M120" s="19"/>
      <c r="N120" s="49"/>
      <c r="O120" s="20"/>
      <c r="P120" s="20"/>
      <c r="Q120" s="20"/>
      <c r="R120" s="19"/>
      <c r="S120" s="20"/>
      <c r="T120" s="20"/>
      <c r="U120" s="49"/>
      <c r="V120" s="20"/>
      <c r="W120" s="20"/>
      <c r="X120" s="19"/>
      <c r="Y120" s="20"/>
      <c r="Z120" s="20"/>
      <c r="AA120" s="20"/>
      <c r="AB120" s="19"/>
      <c r="AC120" s="20"/>
      <c r="AD120" s="20"/>
      <c r="AE120" s="20"/>
      <c r="AF120" s="20"/>
      <c r="AG120" s="20"/>
      <c r="AH120" s="20"/>
      <c r="AI120" s="20"/>
      <c r="AJ120" s="20"/>
      <c r="AK120" s="20"/>
      <c r="AL120" s="20"/>
      <c r="AM120" s="20"/>
      <c r="AN120" s="20"/>
      <c r="AO120" s="20"/>
      <c r="AP120" s="20"/>
      <c r="AQ120" s="20"/>
      <c r="AR120" s="20"/>
      <c r="AS120" s="19"/>
      <c r="AT120" s="20"/>
      <c r="AU120" s="20"/>
      <c r="AV120" s="20"/>
      <c r="AW120" s="20"/>
      <c r="AX120" s="20"/>
      <c r="AY120" s="19"/>
      <c r="AZ120" s="20"/>
      <c r="BA120" s="20"/>
      <c r="BB120" s="20"/>
    </row>
    <row r="121" spans="1:54" ht="24" customHeight="1">
      <c r="A121" s="39"/>
      <c r="B121" s="20"/>
      <c r="C121" s="19"/>
      <c r="D121" s="20"/>
      <c r="E121" s="20"/>
      <c r="F121" s="49"/>
      <c r="G121" s="20"/>
      <c r="H121" s="20"/>
      <c r="I121" s="20"/>
      <c r="J121" s="20"/>
      <c r="K121" s="20"/>
      <c r="L121" s="20"/>
      <c r="M121" s="19"/>
      <c r="N121" s="49"/>
      <c r="O121" s="20"/>
      <c r="P121" s="20"/>
      <c r="Q121" s="20"/>
      <c r="R121" s="19"/>
      <c r="S121" s="20"/>
      <c r="T121" s="20"/>
      <c r="U121" s="49"/>
      <c r="V121" s="20"/>
      <c r="W121" s="20"/>
      <c r="X121" s="19"/>
      <c r="Y121" s="20"/>
      <c r="Z121" s="20"/>
      <c r="AA121" s="20"/>
      <c r="AB121" s="19"/>
      <c r="AC121" s="20"/>
      <c r="AD121" s="20"/>
      <c r="AE121" s="20"/>
      <c r="AF121" s="20"/>
      <c r="AG121" s="20"/>
      <c r="AH121" s="20"/>
      <c r="AI121" s="20"/>
      <c r="AJ121" s="20"/>
      <c r="AK121" s="20"/>
      <c r="AL121" s="20"/>
      <c r="AM121" s="20"/>
      <c r="AN121" s="20"/>
      <c r="AO121" s="20"/>
      <c r="AP121" s="20"/>
      <c r="AQ121" s="20"/>
      <c r="AR121" s="20"/>
      <c r="AS121" s="19"/>
      <c r="AT121" s="20"/>
      <c r="AU121" s="20"/>
      <c r="AV121" s="20"/>
      <c r="AW121" s="20"/>
      <c r="AX121" s="20"/>
      <c r="AY121" s="19"/>
      <c r="AZ121" s="20"/>
      <c r="BA121" s="20"/>
      <c r="BB121" s="20"/>
    </row>
    <row r="122" spans="1:54" ht="24" customHeight="1">
      <c r="A122" s="39"/>
      <c r="B122" s="20"/>
      <c r="C122" s="19"/>
      <c r="D122" s="20"/>
      <c r="E122" s="20"/>
      <c r="F122" s="49"/>
      <c r="G122" s="20"/>
      <c r="H122" s="20"/>
      <c r="I122" s="20"/>
      <c r="J122" s="20"/>
      <c r="K122" s="20"/>
      <c r="L122" s="20"/>
      <c r="M122" s="19"/>
      <c r="N122" s="49"/>
      <c r="O122" s="20"/>
      <c r="P122" s="20"/>
      <c r="Q122" s="20"/>
      <c r="R122" s="19"/>
      <c r="S122" s="20"/>
      <c r="T122" s="20"/>
      <c r="U122" s="49"/>
      <c r="V122" s="20"/>
      <c r="W122" s="20"/>
      <c r="X122" s="19"/>
      <c r="Y122" s="20"/>
      <c r="Z122" s="20"/>
      <c r="AA122" s="20"/>
      <c r="AB122" s="19"/>
      <c r="AC122" s="20"/>
      <c r="AD122" s="20"/>
      <c r="AE122" s="20"/>
      <c r="AF122" s="20"/>
      <c r="AG122" s="20"/>
      <c r="AH122" s="20"/>
      <c r="AI122" s="20"/>
      <c r="AJ122" s="20"/>
      <c r="AK122" s="20"/>
      <c r="AL122" s="20"/>
      <c r="AM122" s="20"/>
      <c r="AN122" s="20"/>
      <c r="AO122" s="20"/>
      <c r="AP122" s="20"/>
      <c r="AQ122" s="20"/>
      <c r="AR122" s="20"/>
      <c r="AS122" s="19"/>
      <c r="AT122" s="20"/>
      <c r="AU122" s="20"/>
      <c r="AV122" s="20"/>
      <c r="AW122" s="20"/>
      <c r="AX122" s="20"/>
      <c r="AY122" s="19"/>
      <c r="AZ122" s="20"/>
      <c r="BA122" s="20"/>
      <c r="BB122" s="20"/>
    </row>
    <row r="123" spans="1:54" ht="24" customHeight="1">
      <c r="A123" s="39"/>
      <c r="B123" s="20"/>
      <c r="C123" s="19"/>
      <c r="D123" s="20"/>
      <c r="E123" s="20"/>
      <c r="F123" s="49"/>
      <c r="G123" s="20"/>
      <c r="H123" s="20"/>
      <c r="I123" s="20"/>
      <c r="J123" s="20"/>
      <c r="K123" s="20"/>
      <c r="L123" s="20"/>
      <c r="M123" s="19"/>
      <c r="N123" s="49"/>
      <c r="O123" s="20"/>
      <c r="P123" s="20"/>
      <c r="Q123" s="20"/>
      <c r="R123" s="19"/>
      <c r="S123" s="20"/>
      <c r="T123" s="20"/>
      <c r="U123" s="49"/>
      <c r="V123" s="20"/>
      <c r="W123" s="20"/>
      <c r="X123" s="19"/>
      <c r="Y123" s="20"/>
      <c r="Z123" s="20"/>
      <c r="AA123" s="20"/>
      <c r="AB123" s="19"/>
      <c r="AC123" s="20"/>
      <c r="AD123" s="20"/>
      <c r="AE123" s="20"/>
      <c r="AF123" s="20"/>
      <c r="AG123" s="20"/>
      <c r="AH123" s="20"/>
      <c r="AI123" s="20"/>
      <c r="AJ123" s="20"/>
      <c r="AK123" s="20"/>
      <c r="AL123" s="20"/>
      <c r="AM123" s="20"/>
      <c r="AN123" s="20"/>
      <c r="AO123" s="20"/>
      <c r="AP123" s="20"/>
      <c r="AQ123" s="20"/>
      <c r="AR123" s="20"/>
      <c r="AS123" s="19"/>
      <c r="AT123" s="20"/>
      <c r="AU123" s="20"/>
      <c r="AV123" s="20"/>
      <c r="AW123" s="20"/>
      <c r="AX123" s="20"/>
      <c r="AY123" s="19"/>
      <c r="AZ123" s="20"/>
      <c r="BA123" s="20"/>
      <c r="BB123" s="20"/>
    </row>
    <row r="124" spans="1:54" ht="24" customHeight="1">
      <c r="A124" s="39"/>
      <c r="B124" s="20"/>
      <c r="C124" s="19"/>
      <c r="D124" s="20"/>
      <c r="E124" s="20"/>
      <c r="F124" s="49"/>
      <c r="G124" s="20"/>
      <c r="H124" s="20"/>
      <c r="I124" s="20"/>
      <c r="J124" s="20"/>
      <c r="K124" s="20"/>
      <c r="L124" s="20"/>
      <c r="M124" s="19"/>
      <c r="N124" s="49"/>
      <c r="O124" s="20"/>
      <c r="P124" s="20"/>
      <c r="Q124" s="20"/>
      <c r="R124" s="19"/>
      <c r="S124" s="20"/>
      <c r="T124" s="20"/>
      <c r="U124" s="49"/>
      <c r="V124" s="20"/>
      <c r="W124" s="20"/>
      <c r="X124" s="19"/>
      <c r="Y124" s="20"/>
      <c r="Z124" s="20"/>
      <c r="AA124" s="20"/>
      <c r="AB124" s="19"/>
      <c r="AC124" s="20"/>
      <c r="AD124" s="20"/>
      <c r="AE124" s="20"/>
      <c r="AF124" s="20"/>
      <c r="AG124" s="20"/>
      <c r="AH124" s="20"/>
      <c r="AI124" s="20"/>
      <c r="AJ124" s="20"/>
      <c r="AK124" s="20"/>
      <c r="AL124" s="20"/>
      <c r="AM124" s="20"/>
      <c r="AN124" s="20"/>
      <c r="AO124" s="20"/>
      <c r="AP124" s="20"/>
      <c r="AQ124" s="20"/>
      <c r="AR124" s="20"/>
      <c r="AS124" s="19"/>
      <c r="AT124" s="20"/>
      <c r="AU124" s="20"/>
      <c r="AV124" s="20"/>
      <c r="AW124" s="20"/>
      <c r="AX124" s="20"/>
      <c r="AY124" s="19"/>
      <c r="AZ124" s="20"/>
      <c r="BA124" s="20"/>
      <c r="BB124" s="20"/>
    </row>
    <row r="125" spans="1:54" ht="24" customHeight="1">
      <c r="A125" s="39"/>
      <c r="B125" s="20"/>
      <c r="C125" s="19"/>
      <c r="D125" s="20"/>
      <c r="E125" s="20"/>
      <c r="F125" s="49"/>
      <c r="G125" s="20"/>
      <c r="H125" s="20"/>
      <c r="I125" s="20"/>
      <c r="J125" s="20"/>
      <c r="K125" s="20"/>
      <c r="L125" s="20"/>
      <c r="M125" s="19"/>
      <c r="N125" s="49"/>
      <c r="O125" s="20"/>
      <c r="P125" s="20"/>
      <c r="Q125" s="20"/>
      <c r="R125" s="19"/>
      <c r="S125" s="20"/>
      <c r="T125" s="20"/>
      <c r="U125" s="49"/>
      <c r="V125" s="20"/>
      <c r="W125" s="20"/>
      <c r="X125" s="19"/>
      <c r="Y125" s="20"/>
      <c r="Z125" s="20"/>
      <c r="AA125" s="20"/>
      <c r="AB125" s="19"/>
      <c r="AC125" s="20"/>
      <c r="AD125" s="20"/>
      <c r="AE125" s="20"/>
      <c r="AF125" s="20"/>
      <c r="AG125" s="20"/>
      <c r="AH125" s="20"/>
      <c r="AI125" s="20"/>
      <c r="AJ125" s="20"/>
      <c r="AK125" s="20"/>
      <c r="AL125" s="20"/>
      <c r="AM125" s="20"/>
      <c r="AN125" s="20"/>
      <c r="AO125" s="20"/>
      <c r="AP125" s="20"/>
      <c r="AQ125" s="20"/>
      <c r="AR125" s="20"/>
      <c r="AS125" s="19"/>
      <c r="AT125" s="20"/>
      <c r="AU125" s="20"/>
      <c r="AV125" s="20"/>
      <c r="AW125" s="20"/>
      <c r="AX125" s="20"/>
      <c r="AY125" s="19"/>
      <c r="AZ125" s="20"/>
      <c r="BA125" s="20"/>
      <c r="BB125" s="20"/>
    </row>
    <row r="126" spans="1:54" ht="24" customHeight="1">
      <c r="A126" s="39"/>
      <c r="B126" s="20"/>
      <c r="C126" s="19"/>
      <c r="D126" s="20"/>
      <c r="E126" s="20"/>
      <c r="F126" s="49"/>
      <c r="G126" s="20"/>
      <c r="H126" s="20"/>
      <c r="I126" s="20"/>
      <c r="J126" s="20"/>
      <c r="K126" s="20"/>
      <c r="L126" s="20"/>
      <c r="M126" s="19"/>
      <c r="N126" s="49"/>
      <c r="O126" s="20"/>
      <c r="P126" s="20"/>
      <c r="Q126" s="20"/>
      <c r="R126" s="19"/>
      <c r="S126" s="20"/>
      <c r="T126" s="20"/>
      <c r="U126" s="49"/>
      <c r="V126" s="20"/>
      <c r="W126" s="20"/>
      <c r="X126" s="19"/>
      <c r="Y126" s="20"/>
      <c r="Z126" s="20"/>
      <c r="AA126" s="20"/>
      <c r="AB126" s="19"/>
      <c r="AC126" s="20"/>
      <c r="AD126" s="20"/>
      <c r="AE126" s="20"/>
      <c r="AF126" s="20"/>
      <c r="AG126" s="20"/>
      <c r="AH126" s="20"/>
      <c r="AI126" s="20"/>
      <c r="AJ126" s="20"/>
      <c r="AK126" s="20"/>
      <c r="AL126" s="20"/>
      <c r="AM126" s="20"/>
      <c r="AN126" s="20"/>
      <c r="AO126" s="20"/>
      <c r="AP126" s="20"/>
      <c r="AQ126" s="20"/>
      <c r="AR126" s="20"/>
      <c r="AS126" s="19"/>
      <c r="AT126" s="20"/>
      <c r="AU126" s="20"/>
      <c r="AV126" s="20"/>
      <c r="AW126" s="20"/>
      <c r="AX126" s="20"/>
      <c r="AY126" s="19"/>
      <c r="AZ126" s="20"/>
      <c r="BA126" s="20"/>
      <c r="BB126" s="20"/>
    </row>
    <row r="127" spans="1:54" ht="24" customHeight="1">
      <c r="A127" s="39"/>
      <c r="B127" s="20"/>
      <c r="C127" s="19"/>
      <c r="D127" s="20"/>
      <c r="E127" s="20"/>
      <c r="F127" s="49"/>
      <c r="G127" s="20"/>
      <c r="H127" s="20"/>
      <c r="I127" s="20"/>
      <c r="J127" s="20"/>
      <c r="K127" s="20"/>
      <c r="L127" s="20"/>
      <c r="M127" s="19"/>
      <c r="N127" s="49"/>
      <c r="O127" s="20"/>
      <c r="P127" s="20"/>
      <c r="Q127" s="20"/>
      <c r="R127" s="19"/>
      <c r="S127" s="20"/>
      <c r="T127" s="20"/>
      <c r="U127" s="49"/>
      <c r="V127" s="20"/>
      <c r="W127" s="20"/>
      <c r="X127" s="19"/>
      <c r="Y127" s="20"/>
      <c r="Z127" s="20"/>
      <c r="AA127" s="20"/>
      <c r="AB127" s="19"/>
      <c r="AC127" s="20"/>
      <c r="AD127" s="20"/>
      <c r="AE127" s="20"/>
      <c r="AF127" s="20"/>
      <c r="AG127" s="20"/>
      <c r="AH127" s="20"/>
      <c r="AI127" s="20"/>
      <c r="AJ127" s="20"/>
      <c r="AK127" s="20"/>
      <c r="AL127" s="20"/>
      <c r="AM127" s="20"/>
      <c r="AN127" s="20"/>
      <c r="AO127" s="20"/>
      <c r="AP127" s="20"/>
      <c r="AQ127" s="20"/>
      <c r="AR127" s="20"/>
      <c r="AS127" s="19"/>
      <c r="AT127" s="20"/>
      <c r="AU127" s="20"/>
      <c r="AV127" s="20"/>
      <c r="AW127" s="20"/>
      <c r="AX127" s="20"/>
      <c r="AY127" s="19"/>
      <c r="AZ127" s="20"/>
      <c r="BA127" s="20"/>
      <c r="BB127" s="20"/>
    </row>
    <row r="128" spans="1:54" ht="24" customHeight="1">
      <c r="A128" s="39"/>
      <c r="B128" s="20"/>
      <c r="C128" s="19"/>
      <c r="D128" s="20"/>
      <c r="E128" s="20"/>
      <c r="F128" s="49"/>
      <c r="G128" s="20"/>
      <c r="H128" s="20"/>
      <c r="I128" s="20"/>
      <c r="J128" s="20"/>
      <c r="K128" s="20"/>
      <c r="L128" s="20"/>
      <c r="M128" s="19"/>
      <c r="N128" s="49"/>
      <c r="O128" s="20"/>
      <c r="P128" s="20"/>
      <c r="Q128" s="20"/>
      <c r="R128" s="19"/>
      <c r="S128" s="20"/>
      <c r="T128" s="20"/>
      <c r="U128" s="49"/>
      <c r="V128" s="20"/>
      <c r="W128" s="20"/>
      <c r="X128" s="19"/>
      <c r="Y128" s="20"/>
      <c r="Z128" s="20"/>
      <c r="AA128" s="20"/>
      <c r="AB128" s="19"/>
      <c r="AC128" s="20"/>
      <c r="AD128" s="20"/>
      <c r="AE128" s="20"/>
      <c r="AF128" s="20"/>
      <c r="AG128" s="20"/>
      <c r="AH128" s="20"/>
      <c r="AI128" s="20"/>
      <c r="AJ128" s="20"/>
      <c r="AK128" s="20"/>
      <c r="AL128" s="20"/>
      <c r="AM128" s="20"/>
      <c r="AN128" s="20"/>
      <c r="AO128" s="20"/>
      <c r="AP128" s="20"/>
      <c r="AQ128" s="20"/>
      <c r="AR128" s="20"/>
      <c r="AS128" s="19"/>
      <c r="AT128" s="20"/>
      <c r="AU128" s="20"/>
      <c r="AV128" s="20"/>
      <c r="AW128" s="20"/>
      <c r="AX128" s="20"/>
      <c r="AY128" s="19"/>
      <c r="AZ128" s="20"/>
      <c r="BA128" s="20"/>
      <c r="BB128" s="20"/>
    </row>
    <row r="129" spans="1:54" ht="24" customHeight="1">
      <c r="A129" s="39"/>
      <c r="B129" s="20"/>
      <c r="C129" s="19"/>
      <c r="D129" s="20"/>
      <c r="E129" s="20"/>
      <c r="F129" s="49"/>
      <c r="G129" s="20"/>
      <c r="H129" s="20"/>
      <c r="I129" s="20"/>
      <c r="J129" s="20"/>
      <c r="K129" s="20"/>
      <c r="L129" s="20"/>
      <c r="M129" s="19"/>
      <c r="N129" s="49"/>
      <c r="O129" s="20"/>
      <c r="P129" s="20"/>
      <c r="Q129" s="20"/>
      <c r="R129" s="19"/>
      <c r="S129" s="20"/>
      <c r="T129" s="20"/>
      <c r="U129" s="49"/>
      <c r="V129" s="20"/>
      <c r="W129" s="20"/>
      <c r="X129" s="19"/>
      <c r="Y129" s="20"/>
      <c r="Z129" s="20"/>
      <c r="AA129" s="20"/>
      <c r="AB129" s="19"/>
      <c r="AC129" s="20"/>
      <c r="AD129" s="20"/>
      <c r="AE129" s="20"/>
      <c r="AF129" s="20"/>
      <c r="AG129" s="20"/>
      <c r="AH129" s="20"/>
      <c r="AI129" s="20"/>
      <c r="AJ129" s="20"/>
      <c r="AK129" s="20"/>
      <c r="AL129" s="20"/>
      <c r="AM129" s="20"/>
      <c r="AN129" s="20"/>
      <c r="AO129" s="20"/>
      <c r="AP129" s="20"/>
      <c r="AQ129" s="20"/>
      <c r="AR129" s="20"/>
      <c r="AS129" s="19"/>
      <c r="AT129" s="20"/>
      <c r="AU129" s="20"/>
      <c r="AV129" s="20"/>
      <c r="AW129" s="20"/>
      <c r="AX129" s="20"/>
      <c r="AY129" s="19"/>
      <c r="AZ129" s="20"/>
      <c r="BA129" s="20"/>
      <c r="BB129" s="20"/>
    </row>
    <row r="130" spans="1:54" ht="24" customHeight="1">
      <c r="A130" s="39"/>
      <c r="B130" s="20"/>
      <c r="C130" s="19"/>
      <c r="D130" s="20"/>
      <c r="E130" s="20"/>
      <c r="F130" s="49"/>
      <c r="G130" s="20"/>
      <c r="H130" s="20"/>
      <c r="I130" s="20"/>
      <c r="J130" s="20"/>
      <c r="K130" s="20"/>
      <c r="L130" s="20"/>
      <c r="M130" s="19"/>
      <c r="N130" s="49"/>
      <c r="O130" s="20"/>
      <c r="P130" s="20"/>
      <c r="Q130" s="20"/>
      <c r="R130" s="19"/>
      <c r="S130" s="20"/>
      <c r="T130" s="20"/>
      <c r="U130" s="49"/>
      <c r="V130" s="20"/>
      <c r="W130" s="20"/>
      <c r="X130" s="19"/>
      <c r="Y130" s="20"/>
      <c r="Z130" s="20"/>
      <c r="AA130" s="20"/>
      <c r="AB130" s="19"/>
      <c r="AC130" s="20"/>
      <c r="AD130" s="20"/>
      <c r="AE130" s="20"/>
      <c r="AF130" s="20"/>
      <c r="AG130" s="20"/>
      <c r="AH130" s="20"/>
      <c r="AI130" s="20"/>
      <c r="AJ130" s="20"/>
      <c r="AK130" s="20"/>
      <c r="AL130" s="20"/>
      <c r="AM130" s="20"/>
      <c r="AN130" s="20"/>
      <c r="AO130" s="20"/>
      <c r="AP130" s="20"/>
      <c r="AQ130" s="20"/>
      <c r="AR130" s="20"/>
      <c r="AS130" s="19"/>
      <c r="AT130" s="20"/>
      <c r="AU130" s="20"/>
      <c r="AV130" s="20"/>
      <c r="AW130" s="20"/>
      <c r="AX130" s="20"/>
      <c r="AY130" s="19"/>
      <c r="AZ130" s="20"/>
      <c r="BA130" s="20"/>
      <c r="BB130" s="20"/>
    </row>
    <row r="131" spans="1:54" ht="24" customHeight="1">
      <c r="A131" s="39"/>
      <c r="B131" s="20"/>
      <c r="C131" s="19"/>
      <c r="D131" s="20"/>
      <c r="E131" s="20"/>
      <c r="F131" s="49"/>
      <c r="G131" s="20"/>
      <c r="H131" s="20"/>
      <c r="I131" s="20"/>
      <c r="J131" s="20"/>
      <c r="K131" s="20"/>
      <c r="L131" s="20"/>
      <c r="M131" s="19"/>
      <c r="N131" s="49"/>
      <c r="O131" s="20"/>
      <c r="P131" s="20"/>
      <c r="Q131" s="20"/>
      <c r="R131" s="19"/>
      <c r="S131" s="20"/>
      <c r="T131" s="20"/>
      <c r="U131" s="49"/>
      <c r="V131" s="20"/>
      <c r="W131" s="20"/>
      <c r="X131" s="19"/>
      <c r="Y131" s="20"/>
      <c r="Z131" s="20"/>
      <c r="AA131" s="20"/>
      <c r="AB131" s="19"/>
      <c r="AC131" s="20"/>
      <c r="AD131" s="20"/>
      <c r="AE131" s="20"/>
      <c r="AF131" s="20"/>
      <c r="AG131" s="20"/>
      <c r="AH131" s="20"/>
      <c r="AI131" s="20"/>
      <c r="AJ131" s="20"/>
      <c r="AK131" s="20"/>
      <c r="AL131" s="20"/>
      <c r="AM131" s="20"/>
      <c r="AN131" s="20"/>
      <c r="AO131" s="20"/>
      <c r="AP131" s="20"/>
      <c r="AQ131" s="20"/>
      <c r="AR131" s="20"/>
      <c r="AS131" s="19"/>
      <c r="AT131" s="20"/>
      <c r="AU131" s="20"/>
      <c r="AV131" s="20"/>
      <c r="AW131" s="20"/>
      <c r="AX131" s="20"/>
      <c r="AY131" s="19"/>
      <c r="AZ131" s="20"/>
      <c r="BA131" s="20"/>
      <c r="BB131" s="20"/>
    </row>
    <row r="132" spans="1:54" ht="24" customHeight="1">
      <c r="A132" s="39"/>
      <c r="B132" s="20"/>
      <c r="C132" s="19"/>
      <c r="D132" s="20"/>
      <c r="E132" s="20"/>
      <c r="F132" s="49"/>
      <c r="G132" s="20"/>
      <c r="H132" s="20"/>
      <c r="I132" s="20"/>
      <c r="J132" s="20"/>
      <c r="K132" s="20"/>
      <c r="L132" s="20"/>
      <c r="M132" s="19"/>
      <c r="N132" s="49"/>
      <c r="O132" s="20"/>
      <c r="P132" s="20"/>
      <c r="Q132" s="20"/>
      <c r="R132" s="19"/>
      <c r="S132" s="20"/>
      <c r="T132" s="20"/>
      <c r="U132" s="49"/>
      <c r="V132" s="20"/>
      <c r="W132" s="20"/>
      <c r="X132" s="19"/>
      <c r="Y132" s="20"/>
      <c r="Z132" s="20"/>
      <c r="AA132" s="20"/>
      <c r="AB132" s="19"/>
      <c r="AC132" s="20"/>
      <c r="AD132" s="20"/>
      <c r="AE132" s="20"/>
      <c r="AF132" s="20"/>
      <c r="AG132" s="20"/>
      <c r="AH132" s="20"/>
      <c r="AI132" s="20"/>
      <c r="AJ132" s="20"/>
      <c r="AK132" s="20"/>
      <c r="AL132" s="20"/>
      <c r="AM132" s="20"/>
      <c r="AN132" s="20"/>
      <c r="AO132" s="20"/>
      <c r="AP132" s="20"/>
      <c r="AQ132" s="20"/>
      <c r="AR132" s="20"/>
      <c r="AS132" s="19"/>
      <c r="AT132" s="20"/>
      <c r="AU132" s="20"/>
      <c r="AV132" s="20"/>
      <c r="AW132" s="20"/>
      <c r="AX132" s="20"/>
      <c r="AY132" s="19"/>
      <c r="AZ132" s="20"/>
      <c r="BA132" s="20"/>
      <c r="BB132" s="20"/>
    </row>
    <row r="133" spans="1:54" ht="24" customHeight="1">
      <c r="A133" s="39"/>
      <c r="B133" s="20"/>
      <c r="C133" s="19"/>
      <c r="D133" s="20"/>
      <c r="E133" s="20"/>
      <c r="F133" s="49"/>
      <c r="G133" s="20"/>
      <c r="H133" s="20"/>
      <c r="I133" s="20"/>
      <c r="J133" s="20"/>
      <c r="K133" s="20"/>
      <c r="L133" s="20"/>
      <c r="M133" s="19"/>
      <c r="N133" s="49"/>
      <c r="O133" s="20"/>
      <c r="P133" s="20"/>
      <c r="Q133" s="20"/>
      <c r="R133" s="19"/>
      <c r="S133" s="20"/>
      <c r="T133" s="20"/>
      <c r="U133" s="49"/>
      <c r="V133" s="20"/>
      <c r="W133" s="20"/>
      <c r="X133" s="19"/>
      <c r="Y133" s="20"/>
      <c r="Z133" s="20"/>
      <c r="AA133" s="20"/>
      <c r="AB133" s="19"/>
      <c r="AC133" s="20"/>
      <c r="AD133" s="20"/>
      <c r="AE133" s="20"/>
      <c r="AF133" s="20"/>
      <c r="AG133" s="20"/>
      <c r="AH133" s="20"/>
      <c r="AI133" s="20"/>
      <c r="AJ133" s="20"/>
      <c r="AK133" s="20"/>
      <c r="AL133" s="20"/>
      <c r="AM133" s="20"/>
      <c r="AN133" s="20"/>
      <c r="AO133" s="20"/>
      <c r="AP133" s="20"/>
      <c r="AQ133" s="20"/>
      <c r="AR133" s="20"/>
      <c r="AS133" s="19"/>
      <c r="AT133" s="20"/>
      <c r="AU133" s="20"/>
      <c r="AV133" s="20"/>
      <c r="AW133" s="20"/>
      <c r="AX133" s="20"/>
      <c r="AY133" s="19"/>
      <c r="AZ133" s="20"/>
      <c r="BA133" s="20"/>
      <c r="BB133" s="20"/>
    </row>
    <row r="134" spans="1:54" ht="24" customHeight="1">
      <c r="A134" s="39"/>
      <c r="B134" s="20"/>
      <c r="C134" s="19"/>
      <c r="D134" s="20"/>
      <c r="E134" s="20"/>
      <c r="F134" s="49"/>
      <c r="G134" s="20"/>
      <c r="H134" s="20"/>
      <c r="I134" s="20"/>
      <c r="J134" s="20"/>
      <c r="K134" s="20"/>
      <c r="L134" s="20"/>
      <c r="M134" s="19"/>
      <c r="N134" s="49"/>
      <c r="O134" s="20"/>
      <c r="P134" s="20"/>
      <c r="Q134" s="20"/>
      <c r="R134" s="19"/>
      <c r="S134" s="20"/>
      <c r="T134" s="20"/>
      <c r="U134" s="49"/>
      <c r="V134" s="20"/>
      <c r="W134" s="20"/>
      <c r="X134" s="19"/>
      <c r="Y134" s="20"/>
      <c r="Z134" s="20"/>
      <c r="AA134" s="20"/>
      <c r="AB134" s="19"/>
      <c r="AC134" s="20"/>
      <c r="AD134" s="20"/>
      <c r="AE134" s="20"/>
      <c r="AF134" s="20"/>
      <c r="AG134" s="20"/>
      <c r="AH134" s="20"/>
      <c r="AI134" s="20"/>
      <c r="AJ134" s="20"/>
      <c r="AK134" s="20"/>
      <c r="AL134" s="20"/>
      <c r="AM134" s="20"/>
      <c r="AN134" s="20"/>
      <c r="AO134" s="20"/>
      <c r="AP134" s="20"/>
      <c r="AQ134" s="20"/>
      <c r="AR134" s="20"/>
      <c r="AS134" s="19"/>
      <c r="AT134" s="20"/>
      <c r="AU134" s="20"/>
      <c r="AV134" s="20"/>
      <c r="AW134" s="20"/>
      <c r="AX134" s="20"/>
      <c r="AY134" s="19"/>
      <c r="AZ134" s="20"/>
      <c r="BA134" s="20"/>
      <c r="BB134" s="20"/>
    </row>
    <row r="135" spans="1:54" ht="24" customHeight="1">
      <c r="A135" s="39"/>
      <c r="B135" s="20"/>
      <c r="C135" s="19"/>
      <c r="D135" s="20"/>
      <c r="E135" s="20"/>
      <c r="F135" s="49"/>
      <c r="G135" s="20"/>
      <c r="H135" s="20"/>
      <c r="I135" s="20"/>
      <c r="J135" s="20"/>
      <c r="K135" s="20"/>
      <c r="L135" s="20"/>
      <c r="M135" s="19"/>
      <c r="N135" s="49"/>
      <c r="O135" s="20"/>
      <c r="P135" s="20"/>
      <c r="Q135" s="20"/>
      <c r="R135" s="19"/>
      <c r="S135" s="20"/>
      <c r="T135" s="20"/>
      <c r="U135" s="49"/>
      <c r="V135" s="20"/>
      <c r="W135" s="20"/>
      <c r="X135" s="19"/>
      <c r="Y135" s="20"/>
      <c r="Z135" s="20"/>
      <c r="AA135" s="20"/>
      <c r="AB135" s="19"/>
      <c r="AC135" s="20"/>
      <c r="AD135" s="20"/>
      <c r="AE135" s="20"/>
      <c r="AF135" s="20"/>
      <c r="AG135" s="20"/>
      <c r="AH135" s="20"/>
      <c r="AI135" s="20"/>
      <c r="AJ135" s="20"/>
      <c r="AK135" s="20"/>
      <c r="AL135" s="20"/>
      <c r="AM135" s="20"/>
      <c r="AN135" s="20"/>
      <c r="AO135" s="20"/>
      <c r="AP135" s="20"/>
      <c r="AQ135" s="20"/>
      <c r="AR135" s="20"/>
      <c r="AS135" s="19"/>
      <c r="AT135" s="20"/>
      <c r="AU135" s="20"/>
      <c r="AV135" s="20"/>
      <c r="AW135" s="20"/>
      <c r="AX135" s="20"/>
      <c r="AY135" s="19"/>
      <c r="AZ135" s="20"/>
      <c r="BA135" s="20"/>
      <c r="BB135" s="20"/>
    </row>
    <row r="136" spans="1:54" ht="24" customHeight="1">
      <c r="A136" s="39"/>
      <c r="B136" s="20"/>
      <c r="C136" s="19"/>
      <c r="D136" s="20"/>
      <c r="E136" s="20"/>
      <c r="F136" s="49"/>
      <c r="G136" s="20"/>
      <c r="H136" s="20"/>
      <c r="I136" s="20"/>
      <c r="J136" s="20"/>
      <c r="K136" s="20"/>
      <c r="L136" s="20"/>
      <c r="M136" s="19"/>
      <c r="N136" s="49"/>
      <c r="O136" s="20"/>
      <c r="P136" s="20"/>
      <c r="Q136" s="20"/>
      <c r="R136" s="19"/>
      <c r="S136" s="20"/>
      <c r="T136" s="20"/>
      <c r="U136" s="49"/>
      <c r="V136" s="20"/>
      <c r="W136" s="20"/>
      <c r="X136" s="19"/>
      <c r="Y136" s="20"/>
      <c r="Z136" s="20"/>
      <c r="AA136" s="20"/>
      <c r="AB136" s="19"/>
      <c r="AC136" s="20"/>
      <c r="AD136" s="20"/>
      <c r="AE136" s="20"/>
      <c r="AF136" s="20"/>
      <c r="AG136" s="20"/>
      <c r="AH136" s="20"/>
      <c r="AI136" s="20"/>
      <c r="AJ136" s="20"/>
      <c r="AK136" s="20"/>
      <c r="AL136" s="20"/>
      <c r="AM136" s="20"/>
      <c r="AN136" s="20"/>
      <c r="AO136" s="20"/>
      <c r="AP136" s="20"/>
      <c r="AQ136" s="20"/>
      <c r="AR136" s="20"/>
      <c r="AS136" s="19"/>
      <c r="AT136" s="20"/>
      <c r="AU136" s="20"/>
      <c r="AV136" s="20"/>
      <c r="AW136" s="20"/>
      <c r="AX136" s="20"/>
      <c r="AY136" s="19"/>
      <c r="AZ136" s="20"/>
      <c r="BA136" s="20"/>
      <c r="BB136" s="20"/>
    </row>
    <row r="137" spans="1:54" ht="24" customHeight="1">
      <c r="A137" s="39"/>
      <c r="B137" s="20"/>
      <c r="C137" s="19"/>
      <c r="D137" s="20"/>
      <c r="E137" s="20"/>
      <c r="F137" s="49"/>
      <c r="G137" s="20"/>
      <c r="H137" s="20"/>
      <c r="I137" s="20"/>
      <c r="J137" s="20"/>
      <c r="K137" s="20"/>
      <c r="L137" s="20"/>
      <c r="M137" s="19"/>
      <c r="N137" s="49"/>
      <c r="O137" s="20"/>
      <c r="P137" s="20"/>
      <c r="Q137" s="20"/>
      <c r="R137" s="19"/>
      <c r="S137" s="20"/>
      <c r="T137" s="20"/>
      <c r="U137" s="49"/>
      <c r="V137" s="20"/>
      <c r="W137" s="20"/>
      <c r="X137" s="19"/>
      <c r="Y137" s="20"/>
      <c r="Z137" s="20"/>
      <c r="AA137" s="20"/>
      <c r="AB137" s="19"/>
      <c r="AC137" s="20"/>
      <c r="AD137" s="20"/>
      <c r="AE137" s="20"/>
      <c r="AF137" s="20"/>
      <c r="AG137" s="20"/>
      <c r="AH137" s="20"/>
      <c r="AI137" s="20"/>
      <c r="AJ137" s="20"/>
      <c r="AK137" s="20"/>
      <c r="AL137" s="20"/>
      <c r="AM137" s="20"/>
      <c r="AN137" s="20"/>
      <c r="AO137" s="20"/>
      <c r="AP137" s="20"/>
      <c r="AQ137" s="20"/>
      <c r="AR137" s="20"/>
      <c r="AS137" s="19"/>
      <c r="AT137" s="20"/>
      <c r="AU137" s="20"/>
      <c r="AV137" s="20"/>
      <c r="AW137" s="20"/>
      <c r="AX137" s="20"/>
      <c r="AY137" s="19"/>
      <c r="AZ137" s="20"/>
      <c r="BA137" s="20"/>
      <c r="BB137" s="20"/>
    </row>
    <row r="138" spans="1:54" ht="24" customHeight="1">
      <c r="A138" s="39"/>
      <c r="B138" s="20"/>
      <c r="C138" s="19"/>
      <c r="D138" s="20"/>
      <c r="E138" s="20"/>
      <c r="F138" s="49"/>
      <c r="G138" s="20"/>
      <c r="H138" s="20"/>
      <c r="I138" s="20"/>
      <c r="J138" s="20"/>
      <c r="K138" s="20"/>
      <c r="L138" s="20"/>
      <c r="M138" s="19"/>
      <c r="N138" s="49"/>
      <c r="O138" s="20"/>
      <c r="P138" s="20"/>
      <c r="Q138" s="20"/>
      <c r="R138" s="19"/>
      <c r="S138" s="20"/>
      <c r="T138" s="20"/>
      <c r="U138" s="49"/>
      <c r="V138" s="20"/>
      <c r="W138" s="20"/>
      <c r="X138" s="19"/>
      <c r="Y138" s="20"/>
      <c r="Z138" s="20"/>
      <c r="AA138" s="20"/>
      <c r="AB138" s="19"/>
      <c r="AC138" s="20"/>
      <c r="AD138" s="20"/>
      <c r="AE138" s="20"/>
      <c r="AF138" s="20"/>
      <c r="AG138" s="20"/>
      <c r="AH138" s="20"/>
      <c r="AI138" s="20"/>
      <c r="AJ138" s="20"/>
      <c r="AK138" s="20"/>
      <c r="AL138" s="20"/>
      <c r="AM138" s="20"/>
      <c r="AN138" s="20"/>
      <c r="AO138" s="20"/>
      <c r="AP138" s="20"/>
      <c r="AQ138" s="20"/>
      <c r="AR138" s="20"/>
      <c r="AS138" s="19"/>
      <c r="AT138" s="20"/>
      <c r="AU138" s="20"/>
      <c r="AV138" s="20"/>
      <c r="AW138" s="20"/>
      <c r="AX138" s="20"/>
      <c r="AY138" s="19"/>
      <c r="AZ138" s="20"/>
      <c r="BA138" s="20"/>
      <c r="BB138" s="20"/>
    </row>
    <row r="139" spans="1:54" ht="24" customHeight="1">
      <c r="A139" s="39"/>
      <c r="B139" s="20"/>
      <c r="C139" s="19"/>
      <c r="D139" s="20"/>
      <c r="E139" s="20"/>
      <c r="F139" s="49"/>
      <c r="G139" s="20"/>
      <c r="H139" s="20"/>
      <c r="I139" s="20"/>
      <c r="J139" s="20"/>
      <c r="K139" s="20"/>
      <c r="L139" s="20"/>
      <c r="M139" s="19"/>
      <c r="N139" s="49"/>
      <c r="O139" s="20"/>
      <c r="P139" s="20"/>
      <c r="Q139" s="20"/>
      <c r="R139" s="19"/>
      <c r="S139" s="20"/>
      <c r="T139" s="20"/>
      <c r="U139" s="49"/>
      <c r="V139" s="20"/>
      <c r="W139" s="20"/>
      <c r="X139" s="19"/>
      <c r="Y139" s="20"/>
      <c r="Z139" s="20"/>
      <c r="AA139" s="20"/>
      <c r="AB139" s="19"/>
      <c r="AC139" s="20"/>
      <c r="AD139" s="20"/>
      <c r="AE139" s="20"/>
      <c r="AF139" s="20"/>
      <c r="AG139" s="20"/>
      <c r="AH139" s="20"/>
      <c r="AI139" s="20"/>
      <c r="AJ139" s="20"/>
      <c r="AK139" s="20"/>
      <c r="AL139" s="20"/>
      <c r="AM139" s="20"/>
      <c r="AN139" s="20"/>
      <c r="AO139" s="20"/>
      <c r="AP139" s="20"/>
      <c r="AQ139" s="20"/>
      <c r="AR139" s="20"/>
      <c r="AS139" s="19"/>
      <c r="AT139" s="20"/>
      <c r="AU139" s="20"/>
      <c r="AV139" s="20"/>
      <c r="AW139" s="20"/>
      <c r="AX139" s="20"/>
      <c r="AY139" s="19"/>
      <c r="AZ139" s="20"/>
      <c r="BA139" s="20"/>
      <c r="BB139" s="20"/>
    </row>
    <row r="140" spans="1:54" ht="24" customHeight="1">
      <c r="A140" s="39"/>
      <c r="B140" s="20"/>
      <c r="C140" s="19"/>
      <c r="D140" s="20"/>
      <c r="E140" s="20"/>
      <c r="F140" s="49"/>
      <c r="G140" s="20"/>
      <c r="H140" s="20"/>
      <c r="I140" s="20"/>
      <c r="J140" s="20"/>
      <c r="K140" s="20"/>
      <c r="L140" s="20"/>
      <c r="M140" s="19"/>
      <c r="N140" s="49"/>
      <c r="O140" s="20"/>
      <c r="P140" s="20"/>
      <c r="Q140" s="20"/>
      <c r="R140" s="19"/>
      <c r="S140" s="20"/>
      <c r="T140" s="20"/>
      <c r="U140" s="49"/>
      <c r="V140" s="20"/>
      <c r="W140" s="20"/>
      <c r="X140" s="19"/>
      <c r="Y140" s="20"/>
      <c r="Z140" s="20"/>
      <c r="AA140" s="20"/>
      <c r="AB140" s="19"/>
      <c r="AC140" s="20"/>
      <c r="AD140" s="20"/>
      <c r="AE140" s="20"/>
      <c r="AF140" s="20"/>
      <c r="AG140" s="20"/>
      <c r="AH140" s="20"/>
      <c r="AI140" s="20"/>
      <c r="AJ140" s="20"/>
      <c r="AK140" s="20"/>
      <c r="AL140" s="20"/>
      <c r="AM140" s="20"/>
      <c r="AN140" s="20"/>
      <c r="AO140" s="20"/>
      <c r="AP140" s="20"/>
      <c r="AQ140" s="20"/>
      <c r="AR140" s="20"/>
      <c r="AS140" s="19"/>
      <c r="AT140" s="20"/>
      <c r="AU140" s="20"/>
      <c r="AV140" s="20"/>
      <c r="AW140" s="20"/>
      <c r="AX140" s="20"/>
      <c r="AY140" s="19"/>
      <c r="AZ140" s="20"/>
      <c r="BA140" s="20"/>
      <c r="BB140" s="20"/>
    </row>
    <row r="141" spans="1:54" ht="24" customHeight="1">
      <c r="A141" s="39"/>
      <c r="B141" s="20"/>
      <c r="C141" s="19"/>
      <c r="D141" s="20"/>
      <c r="E141" s="20"/>
      <c r="F141" s="49"/>
      <c r="G141" s="20"/>
      <c r="H141" s="20"/>
      <c r="I141" s="20"/>
      <c r="J141" s="20"/>
      <c r="K141" s="20"/>
      <c r="L141" s="20"/>
      <c r="M141" s="19"/>
      <c r="N141" s="49"/>
      <c r="O141" s="20"/>
      <c r="P141" s="20"/>
      <c r="Q141" s="20"/>
      <c r="R141" s="19"/>
      <c r="S141" s="20"/>
      <c r="T141" s="20"/>
      <c r="U141" s="49"/>
      <c r="V141" s="20"/>
      <c r="W141" s="20"/>
      <c r="X141" s="19"/>
      <c r="Y141" s="20"/>
      <c r="Z141" s="20"/>
      <c r="AA141" s="20"/>
      <c r="AB141" s="19"/>
      <c r="AC141" s="20"/>
      <c r="AD141" s="20"/>
      <c r="AE141" s="20"/>
      <c r="AF141" s="20"/>
      <c r="AG141" s="20"/>
      <c r="AH141" s="20"/>
      <c r="AI141" s="20"/>
      <c r="AJ141" s="20"/>
      <c r="AK141" s="20"/>
      <c r="AL141" s="20"/>
      <c r="AM141" s="20"/>
      <c r="AN141" s="20"/>
      <c r="AO141" s="20"/>
      <c r="AP141" s="20"/>
      <c r="AQ141" s="20"/>
      <c r="AR141" s="20"/>
      <c r="AS141" s="19"/>
      <c r="AT141" s="20"/>
      <c r="AU141" s="20"/>
      <c r="AV141" s="20"/>
      <c r="AW141" s="20"/>
      <c r="AX141" s="20"/>
      <c r="AY141" s="19"/>
      <c r="AZ141" s="20"/>
      <c r="BA141" s="20"/>
      <c r="BB141" s="20"/>
    </row>
    <row r="142" spans="1:54" ht="24" customHeight="1">
      <c r="A142" s="39"/>
      <c r="B142" s="20"/>
      <c r="C142" s="19"/>
      <c r="D142" s="20"/>
      <c r="E142" s="20"/>
      <c r="F142" s="49"/>
      <c r="G142" s="20"/>
      <c r="H142" s="20"/>
      <c r="I142" s="20"/>
      <c r="J142" s="20"/>
      <c r="K142" s="20"/>
      <c r="L142" s="20"/>
      <c r="M142" s="19"/>
      <c r="N142" s="49"/>
      <c r="O142" s="20"/>
      <c r="P142" s="20"/>
      <c r="Q142" s="20"/>
      <c r="R142" s="19"/>
      <c r="S142" s="20"/>
      <c r="T142" s="20"/>
      <c r="U142" s="49"/>
      <c r="V142" s="20"/>
      <c r="W142" s="20"/>
      <c r="X142" s="19"/>
      <c r="Y142" s="20"/>
      <c r="Z142" s="20"/>
      <c r="AA142" s="20"/>
      <c r="AB142" s="19"/>
      <c r="AC142" s="20"/>
      <c r="AD142" s="20"/>
      <c r="AE142" s="20"/>
      <c r="AF142" s="20"/>
      <c r="AG142" s="20"/>
      <c r="AH142" s="20"/>
      <c r="AI142" s="20"/>
      <c r="AJ142" s="20"/>
      <c r="AK142" s="20"/>
      <c r="AL142" s="20"/>
      <c r="AM142" s="20"/>
      <c r="AN142" s="20"/>
      <c r="AO142" s="20"/>
      <c r="AP142" s="20"/>
      <c r="AQ142" s="20"/>
      <c r="AR142" s="20"/>
      <c r="AS142" s="19"/>
      <c r="AT142" s="20"/>
      <c r="AU142" s="20"/>
      <c r="AV142" s="20"/>
      <c r="AW142" s="20"/>
      <c r="AX142" s="20"/>
      <c r="AY142" s="19"/>
      <c r="AZ142" s="20"/>
      <c r="BA142" s="20"/>
      <c r="BB142" s="20"/>
    </row>
    <row r="143" spans="1:54" ht="24" customHeight="1">
      <c r="A143" s="39"/>
      <c r="B143" s="20"/>
      <c r="C143" s="19"/>
      <c r="D143" s="20"/>
      <c r="E143" s="20"/>
      <c r="F143" s="49"/>
      <c r="G143" s="20"/>
      <c r="H143" s="20"/>
      <c r="I143" s="20"/>
      <c r="J143" s="20"/>
      <c r="K143" s="20"/>
      <c r="L143" s="20"/>
      <c r="M143" s="19"/>
      <c r="N143" s="49"/>
      <c r="O143" s="20"/>
      <c r="P143" s="20"/>
      <c r="Q143" s="20"/>
      <c r="R143" s="19"/>
      <c r="S143" s="20"/>
      <c r="T143" s="20"/>
      <c r="U143" s="49"/>
      <c r="V143" s="20"/>
      <c r="W143" s="20"/>
      <c r="X143" s="19"/>
      <c r="Y143" s="20"/>
      <c r="Z143" s="20"/>
      <c r="AA143" s="20"/>
      <c r="AB143" s="19"/>
      <c r="AC143" s="20"/>
      <c r="AD143" s="20"/>
      <c r="AE143" s="20"/>
      <c r="AF143" s="20"/>
      <c r="AG143" s="20"/>
      <c r="AH143" s="20"/>
      <c r="AI143" s="20"/>
      <c r="AJ143" s="20"/>
      <c r="AK143" s="20"/>
      <c r="AL143" s="20"/>
      <c r="AM143" s="20"/>
      <c r="AN143" s="20"/>
      <c r="AO143" s="20"/>
      <c r="AP143" s="20"/>
      <c r="AQ143" s="20"/>
      <c r="AR143" s="20"/>
      <c r="AS143" s="19"/>
      <c r="AT143" s="20"/>
      <c r="AU143" s="20"/>
      <c r="AV143" s="20"/>
      <c r="AW143" s="20"/>
      <c r="AX143" s="20"/>
      <c r="AY143" s="19"/>
      <c r="AZ143" s="20"/>
      <c r="BA143" s="20"/>
      <c r="BB143" s="20"/>
    </row>
    <row r="144" spans="1:54" ht="24" customHeight="1">
      <c r="A144" s="39"/>
      <c r="B144" s="20"/>
      <c r="C144" s="19"/>
      <c r="D144" s="20"/>
      <c r="E144" s="20"/>
      <c r="F144" s="49"/>
      <c r="G144" s="20"/>
      <c r="H144" s="20"/>
      <c r="I144" s="20"/>
      <c r="J144" s="20"/>
      <c r="K144" s="20"/>
      <c r="L144" s="20"/>
      <c r="M144" s="19"/>
      <c r="N144" s="49"/>
      <c r="O144" s="20"/>
      <c r="P144" s="20"/>
      <c r="Q144" s="20"/>
      <c r="R144" s="19"/>
      <c r="S144" s="20"/>
      <c r="T144" s="20"/>
      <c r="U144" s="49"/>
      <c r="V144" s="20"/>
      <c r="W144" s="20"/>
      <c r="X144" s="19"/>
      <c r="Y144" s="20"/>
      <c r="Z144" s="20"/>
      <c r="AA144" s="20"/>
      <c r="AB144" s="19"/>
      <c r="AC144" s="20"/>
      <c r="AD144" s="20"/>
      <c r="AE144" s="20"/>
      <c r="AF144" s="20"/>
      <c r="AG144" s="20"/>
      <c r="AH144" s="20"/>
      <c r="AI144" s="20"/>
      <c r="AJ144" s="20"/>
      <c r="AK144" s="20"/>
      <c r="AL144" s="20"/>
      <c r="AM144" s="20"/>
      <c r="AN144" s="20"/>
      <c r="AO144" s="20"/>
      <c r="AP144" s="20"/>
      <c r="AQ144" s="20"/>
      <c r="AR144" s="20"/>
      <c r="AS144" s="19"/>
      <c r="AT144" s="20"/>
      <c r="AU144" s="20"/>
      <c r="AV144" s="20"/>
      <c r="AW144" s="20"/>
      <c r="AX144" s="20"/>
      <c r="AY144" s="19"/>
      <c r="AZ144" s="20"/>
      <c r="BA144" s="20"/>
      <c r="BB144" s="20"/>
    </row>
    <row r="145" spans="1:54" ht="24" customHeight="1">
      <c r="A145" s="39"/>
      <c r="B145" s="20"/>
      <c r="C145" s="19"/>
      <c r="D145" s="20"/>
      <c r="E145" s="20"/>
      <c r="F145" s="49"/>
      <c r="G145" s="20"/>
      <c r="H145" s="20"/>
      <c r="I145" s="20"/>
      <c r="J145" s="20"/>
      <c r="K145" s="20"/>
      <c r="L145" s="20"/>
      <c r="M145" s="19"/>
      <c r="N145" s="49"/>
      <c r="O145" s="20"/>
      <c r="P145" s="20"/>
      <c r="Q145" s="20"/>
      <c r="R145" s="19"/>
      <c r="S145" s="20"/>
      <c r="T145" s="20"/>
      <c r="U145" s="49"/>
      <c r="V145" s="20"/>
      <c r="W145" s="20"/>
      <c r="X145" s="19"/>
      <c r="Y145" s="20"/>
      <c r="Z145" s="20"/>
      <c r="AA145" s="20"/>
      <c r="AB145" s="19"/>
      <c r="AC145" s="20"/>
      <c r="AD145" s="20"/>
      <c r="AE145" s="20"/>
      <c r="AF145" s="20"/>
      <c r="AG145" s="20"/>
      <c r="AH145" s="20"/>
      <c r="AI145" s="20"/>
      <c r="AJ145" s="20"/>
      <c r="AK145" s="20"/>
      <c r="AL145" s="20"/>
      <c r="AM145" s="20"/>
      <c r="AN145" s="20"/>
      <c r="AO145" s="20"/>
      <c r="AP145" s="20"/>
      <c r="AQ145" s="20"/>
      <c r="AR145" s="20"/>
      <c r="AS145" s="19"/>
      <c r="AT145" s="20"/>
      <c r="AU145" s="20"/>
      <c r="AV145" s="20"/>
      <c r="AW145" s="20"/>
      <c r="AX145" s="20"/>
      <c r="AY145" s="19"/>
      <c r="AZ145" s="20"/>
      <c r="BA145" s="20"/>
      <c r="BB145" s="20"/>
    </row>
    <row r="146" spans="1:54" ht="24" customHeight="1">
      <c r="A146" s="39"/>
      <c r="B146" s="20"/>
      <c r="C146" s="19"/>
      <c r="D146" s="20"/>
      <c r="E146" s="20"/>
      <c r="F146" s="49"/>
      <c r="G146" s="20"/>
      <c r="H146" s="20"/>
      <c r="I146" s="20"/>
      <c r="J146" s="20"/>
      <c r="K146" s="20"/>
      <c r="L146" s="20"/>
      <c r="M146" s="19"/>
      <c r="N146" s="49"/>
      <c r="O146" s="20"/>
      <c r="P146" s="20"/>
      <c r="Q146" s="20"/>
      <c r="R146" s="19"/>
      <c r="S146" s="20"/>
      <c r="T146" s="20"/>
      <c r="U146" s="49"/>
      <c r="V146" s="20"/>
      <c r="W146" s="20"/>
      <c r="X146" s="19"/>
      <c r="Y146" s="20"/>
      <c r="Z146" s="20"/>
      <c r="AA146" s="20"/>
      <c r="AB146" s="19"/>
      <c r="AC146" s="20"/>
      <c r="AD146" s="20"/>
      <c r="AE146" s="20"/>
      <c r="AF146" s="20"/>
      <c r="AG146" s="20"/>
      <c r="AH146" s="20"/>
      <c r="AI146" s="20"/>
      <c r="AJ146" s="20"/>
      <c r="AK146" s="20"/>
      <c r="AL146" s="20"/>
      <c r="AM146" s="20"/>
      <c r="AN146" s="20"/>
      <c r="AO146" s="20"/>
      <c r="AP146" s="20"/>
      <c r="AQ146" s="20"/>
      <c r="AR146" s="20"/>
      <c r="AS146" s="19"/>
      <c r="AT146" s="20"/>
      <c r="AU146" s="20"/>
      <c r="AV146" s="20"/>
      <c r="AW146" s="20"/>
      <c r="AX146" s="20"/>
      <c r="AY146" s="19"/>
      <c r="AZ146" s="20"/>
      <c r="BA146" s="20"/>
      <c r="BB146" s="20"/>
    </row>
    <row r="147" spans="1:54" ht="24" customHeight="1">
      <c r="A147" s="39"/>
      <c r="B147" s="20"/>
      <c r="C147" s="19"/>
      <c r="D147" s="20"/>
      <c r="E147" s="20"/>
      <c r="F147" s="49"/>
      <c r="G147" s="20"/>
      <c r="H147" s="20"/>
      <c r="I147" s="20"/>
      <c r="J147" s="20"/>
      <c r="K147" s="20"/>
      <c r="L147" s="20"/>
      <c r="M147" s="19"/>
      <c r="N147" s="49"/>
      <c r="O147" s="20"/>
      <c r="P147" s="20"/>
      <c r="Q147" s="20"/>
      <c r="R147" s="19"/>
      <c r="S147" s="20"/>
      <c r="T147" s="20"/>
      <c r="U147" s="49"/>
      <c r="V147" s="20"/>
      <c r="W147" s="20"/>
      <c r="X147" s="19"/>
      <c r="Y147" s="20"/>
      <c r="Z147" s="20"/>
      <c r="AA147" s="20"/>
      <c r="AB147" s="19"/>
      <c r="AC147" s="20"/>
      <c r="AD147" s="20"/>
      <c r="AE147" s="20"/>
      <c r="AF147" s="20"/>
      <c r="AG147" s="20"/>
      <c r="AH147" s="20"/>
      <c r="AI147" s="20"/>
      <c r="AJ147" s="20"/>
      <c r="AK147" s="20"/>
      <c r="AL147" s="20"/>
      <c r="AM147" s="20"/>
      <c r="AN147" s="20"/>
      <c r="AO147" s="20"/>
      <c r="AP147" s="20"/>
      <c r="AQ147" s="20"/>
      <c r="AR147" s="20"/>
      <c r="AS147" s="19"/>
      <c r="AT147" s="20"/>
      <c r="AU147" s="20"/>
      <c r="AV147" s="20"/>
      <c r="AW147" s="20"/>
      <c r="AX147" s="20"/>
      <c r="AY147" s="19"/>
      <c r="AZ147" s="20"/>
      <c r="BA147" s="20"/>
      <c r="BB147" s="20"/>
    </row>
    <row r="148" spans="1:54" ht="24" customHeight="1">
      <c r="A148" s="39"/>
      <c r="B148" s="20"/>
      <c r="C148" s="19"/>
      <c r="D148" s="20"/>
      <c r="E148" s="20"/>
      <c r="F148" s="49"/>
      <c r="G148" s="20"/>
      <c r="H148" s="20"/>
      <c r="I148" s="20"/>
      <c r="J148" s="20"/>
      <c r="K148" s="20"/>
      <c r="L148" s="20"/>
      <c r="M148" s="19"/>
      <c r="N148" s="49"/>
      <c r="O148" s="20"/>
      <c r="P148" s="20"/>
      <c r="Q148" s="20"/>
      <c r="R148" s="19"/>
      <c r="S148" s="20"/>
      <c r="T148" s="20"/>
      <c r="U148" s="49"/>
      <c r="V148" s="20"/>
      <c r="W148" s="20"/>
      <c r="X148" s="19"/>
      <c r="Y148" s="20"/>
      <c r="Z148" s="20"/>
      <c r="AA148" s="20"/>
      <c r="AB148" s="19"/>
      <c r="AC148" s="20"/>
      <c r="AD148" s="20"/>
      <c r="AE148" s="20"/>
      <c r="AF148" s="20"/>
      <c r="AG148" s="20"/>
      <c r="AH148" s="20"/>
      <c r="AI148" s="20"/>
      <c r="AJ148" s="20"/>
      <c r="AK148" s="20"/>
      <c r="AL148" s="20"/>
      <c r="AM148" s="20"/>
      <c r="AN148" s="20"/>
      <c r="AO148" s="20"/>
      <c r="AP148" s="20"/>
      <c r="AQ148" s="20"/>
      <c r="AR148" s="20"/>
      <c r="AS148" s="19"/>
      <c r="AT148" s="20"/>
      <c r="AU148" s="20"/>
      <c r="AV148" s="20"/>
      <c r="AW148" s="20"/>
      <c r="AX148" s="20"/>
      <c r="AY148" s="19"/>
      <c r="AZ148" s="20"/>
      <c r="BA148" s="20"/>
      <c r="BB148" s="20"/>
    </row>
    <row r="149" spans="1:54" ht="24" customHeight="1">
      <c r="A149" s="39"/>
      <c r="B149" s="20"/>
      <c r="C149" s="19"/>
      <c r="D149" s="20"/>
      <c r="E149" s="20"/>
      <c r="F149" s="49"/>
      <c r="G149" s="20"/>
      <c r="H149" s="20"/>
      <c r="I149" s="20"/>
      <c r="J149" s="20"/>
      <c r="K149" s="20"/>
      <c r="L149" s="20"/>
      <c r="M149" s="19"/>
      <c r="N149" s="49"/>
      <c r="O149" s="20"/>
      <c r="P149" s="20"/>
      <c r="Q149" s="20"/>
      <c r="R149" s="19"/>
      <c r="S149" s="20"/>
      <c r="T149" s="20"/>
      <c r="U149" s="49"/>
      <c r="V149" s="20"/>
      <c r="W149" s="20"/>
      <c r="X149" s="19"/>
      <c r="Y149" s="20"/>
      <c r="Z149" s="20"/>
      <c r="AA149" s="20"/>
      <c r="AB149" s="19"/>
      <c r="AC149" s="20"/>
      <c r="AD149" s="20"/>
      <c r="AE149" s="20"/>
      <c r="AF149" s="20"/>
      <c r="AG149" s="20"/>
      <c r="AH149" s="20"/>
      <c r="AI149" s="20"/>
      <c r="AJ149" s="20"/>
      <c r="AK149" s="20"/>
      <c r="AL149" s="20"/>
      <c r="AM149" s="20"/>
      <c r="AN149" s="20"/>
      <c r="AO149" s="20"/>
      <c r="AP149" s="20"/>
      <c r="AQ149" s="20"/>
      <c r="AR149" s="20"/>
      <c r="AS149" s="19"/>
      <c r="AT149" s="20"/>
      <c r="AU149" s="20"/>
      <c r="AV149" s="20"/>
      <c r="AW149" s="20"/>
      <c r="AX149" s="20"/>
      <c r="AY149" s="19"/>
      <c r="AZ149" s="20"/>
      <c r="BA149" s="20"/>
      <c r="BB149" s="20"/>
    </row>
    <row r="150" spans="1:54" ht="24" customHeight="1">
      <c r="A150" s="39"/>
      <c r="B150" s="20"/>
      <c r="C150" s="19"/>
      <c r="D150" s="20"/>
      <c r="E150" s="20"/>
      <c r="F150" s="49"/>
      <c r="G150" s="20"/>
      <c r="H150" s="20"/>
      <c r="I150" s="20"/>
      <c r="J150" s="20"/>
      <c r="K150" s="20"/>
      <c r="L150" s="20"/>
      <c r="M150" s="19"/>
      <c r="N150" s="49"/>
      <c r="O150" s="20"/>
      <c r="P150" s="20"/>
      <c r="Q150" s="20"/>
      <c r="R150" s="19"/>
      <c r="S150" s="20"/>
      <c r="T150" s="20"/>
      <c r="U150" s="49"/>
      <c r="V150" s="20"/>
      <c r="W150" s="20"/>
      <c r="X150" s="19"/>
      <c r="Y150" s="20"/>
      <c r="Z150" s="20"/>
      <c r="AA150" s="20"/>
      <c r="AB150" s="19"/>
      <c r="AC150" s="20"/>
      <c r="AD150" s="20"/>
      <c r="AE150" s="20"/>
      <c r="AF150" s="20"/>
      <c r="AG150" s="20"/>
      <c r="AH150" s="20"/>
      <c r="AI150" s="20"/>
      <c r="AJ150" s="20"/>
      <c r="AK150" s="20"/>
      <c r="AL150" s="20"/>
      <c r="AM150" s="20"/>
      <c r="AN150" s="20"/>
      <c r="AO150" s="20"/>
      <c r="AP150" s="20"/>
      <c r="AQ150" s="20"/>
      <c r="AR150" s="20"/>
      <c r="AS150" s="19"/>
      <c r="AT150" s="20"/>
      <c r="AU150" s="20"/>
      <c r="AV150" s="20"/>
      <c r="AW150" s="20"/>
      <c r="AX150" s="20"/>
      <c r="AY150" s="19"/>
      <c r="AZ150" s="20"/>
      <c r="BA150" s="20"/>
      <c r="BB150" s="20"/>
    </row>
    <row r="151" spans="1:54" ht="24" customHeight="1">
      <c r="A151" s="39"/>
      <c r="B151" s="20"/>
      <c r="C151" s="19"/>
      <c r="D151" s="20"/>
      <c r="E151" s="20"/>
      <c r="F151" s="49"/>
      <c r="G151" s="20"/>
      <c r="H151" s="20"/>
      <c r="I151" s="20"/>
      <c r="J151" s="20"/>
      <c r="K151" s="20"/>
      <c r="L151" s="20"/>
      <c r="M151" s="19"/>
      <c r="N151" s="49"/>
      <c r="O151" s="20"/>
      <c r="P151" s="20"/>
      <c r="Q151" s="20"/>
      <c r="R151" s="19"/>
      <c r="S151" s="20"/>
      <c r="T151" s="20"/>
      <c r="U151" s="49"/>
      <c r="V151" s="20"/>
      <c r="W151" s="20"/>
      <c r="X151" s="19"/>
      <c r="Y151" s="20"/>
      <c r="Z151" s="20"/>
      <c r="AA151" s="20"/>
      <c r="AB151" s="19"/>
      <c r="AC151" s="20"/>
      <c r="AD151" s="20"/>
      <c r="AE151" s="20"/>
      <c r="AF151" s="20"/>
      <c r="AG151" s="20"/>
      <c r="AH151" s="20"/>
      <c r="AI151" s="20"/>
      <c r="AJ151" s="20"/>
      <c r="AK151" s="20"/>
      <c r="AL151" s="20"/>
      <c r="AM151" s="20"/>
      <c r="AN151" s="20"/>
      <c r="AO151" s="20"/>
      <c r="AP151" s="20"/>
      <c r="AQ151" s="20"/>
      <c r="AR151" s="20"/>
      <c r="AS151" s="19"/>
      <c r="AT151" s="20"/>
      <c r="AU151" s="20"/>
      <c r="AV151" s="20"/>
      <c r="AW151" s="20"/>
      <c r="AX151" s="20"/>
      <c r="AY151" s="19"/>
      <c r="AZ151" s="20"/>
      <c r="BA151" s="20"/>
      <c r="BB151" s="20"/>
    </row>
    <row r="152" spans="1:54" ht="24" customHeight="1">
      <c r="A152" s="39"/>
      <c r="B152" s="20"/>
      <c r="C152" s="19"/>
      <c r="D152" s="20"/>
      <c r="E152" s="20"/>
      <c r="F152" s="49"/>
      <c r="G152" s="20"/>
      <c r="H152" s="20"/>
      <c r="I152" s="20"/>
      <c r="J152" s="20"/>
      <c r="K152" s="20"/>
      <c r="L152" s="20"/>
      <c r="M152" s="19"/>
      <c r="N152" s="49"/>
      <c r="O152" s="20"/>
      <c r="P152" s="20"/>
      <c r="Q152" s="20"/>
      <c r="R152" s="19"/>
      <c r="S152" s="20"/>
      <c r="T152" s="20"/>
      <c r="U152" s="49"/>
      <c r="V152" s="20"/>
      <c r="W152" s="20"/>
      <c r="X152" s="19"/>
      <c r="Y152" s="20"/>
      <c r="Z152" s="20"/>
      <c r="AA152" s="20"/>
      <c r="AB152" s="19"/>
      <c r="AC152" s="20"/>
      <c r="AD152" s="20"/>
      <c r="AE152" s="20"/>
      <c r="AF152" s="20"/>
      <c r="AG152" s="20"/>
      <c r="AH152" s="20"/>
      <c r="AI152" s="20"/>
      <c r="AJ152" s="20"/>
      <c r="AK152" s="20"/>
      <c r="AL152" s="20"/>
      <c r="AM152" s="20"/>
      <c r="AN152" s="20"/>
      <c r="AO152" s="20"/>
      <c r="AP152" s="20"/>
      <c r="AQ152" s="20"/>
      <c r="AR152" s="20"/>
      <c r="AS152" s="19"/>
      <c r="AT152" s="20"/>
      <c r="AU152" s="20"/>
      <c r="AV152" s="20"/>
      <c r="AW152" s="20"/>
      <c r="AX152" s="20"/>
      <c r="AY152" s="19"/>
      <c r="AZ152" s="20"/>
      <c r="BA152" s="20"/>
      <c r="BB152" s="20"/>
    </row>
    <row r="153" spans="1:54" ht="24" customHeight="1">
      <c r="A153" s="39"/>
      <c r="B153" s="20"/>
      <c r="C153" s="19"/>
      <c r="D153" s="20"/>
      <c r="E153" s="20"/>
      <c r="F153" s="49"/>
      <c r="G153" s="20"/>
      <c r="H153" s="20"/>
      <c r="I153" s="20"/>
      <c r="J153" s="20"/>
      <c r="K153" s="20"/>
      <c r="L153" s="20"/>
      <c r="M153" s="19"/>
      <c r="N153" s="49"/>
      <c r="O153" s="20"/>
      <c r="P153" s="20"/>
      <c r="Q153" s="20"/>
      <c r="R153" s="19"/>
      <c r="S153" s="20"/>
      <c r="T153" s="20"/>
      <c r="U153" s="49"/>
      <c r="V153" s="20"/>
      <c r="W153" s="20"/>
      <c r="X153" s="19"/>
      <c r="Y153" s="20"/>
      <c r="Z153" s="20"/>
      <c r="AA153" s="20"/>
      <c r="AB153" s="19"/>
      <c r="AC153" s="20"/>
      <c r="AD153" s="20"/>
      <c r="AE153" s="20"/>
      <c r="AF153" s="20"/>
      <c r="AG153" s="20"/>
      <c r="AH153" s="20"/>
      <c r="AI153" s="20"/>
      <c r="AJ153" s="20"/>
      <c r="AK153" s="20"/>
      <c r="AL153" s="20"/>
      <c r="AM153" s="20"/>
      <c r="AN153" s="20"/>
      <c r="AO153" s="20"/>
      <c r="AP153" s="20"/>
      <c r="AQ153" s="20"/>
      <c r="AR153" s="20"/>
      <c r="AS153" s="19"/>
      <c r="AT153" s="20"/>
      <c r="AU153" s="20"/>
      <c r="AV153" s="20"/>
      <c r="AW153" s="20"/>
      <c r="AX153" s="20"/>
      <c r="AY153" s="19"/>
      <c r="AZ153" s="20"/>
      <c r="BA153" s="20"/>
      <c r="BB153" s="20"/>
    </row>
    <row r="154" spans="1:54" ht="24" customHeight="1">
      <c r="A154" s="39"/>
      <c r="B154" s="20"/>
      <c r="C154" s="19"/>
      <c r="D154" s="20"/>
      <c r="E154" s="20"/>
      <c r="F154" s="49"/>
      <c r="G154" s="20"/>
      <c r="H154" s="20"/>
      <c r="I154" s="20"/>
      <c r="J154" s="20"/>
      <c r="K154" s="20"/>
      <c r="L154" s="20"/>
      <c r="M154" s="19"/>
      <c r="N154" s="49"/>
      <c r="O154" s="20"/>
      <c r="P154" s="20"/>
      <c r="Q154" s="20"/>
      <c r="R154" s="19"/>
      <c r="S154" s="20"/>
      <c r="T154" s="20"/>
      <c r="U154" s="49"/>
      <c r="V154" s="20"/>
      <c r="W154" s="20"/>
      <c r="X154" s="19"/>
      <c r="Y154" s="20"/>
      <c r="Z154" s="20"/>
      <c r="AA154" s="20"/>
      <c r="AB154" s="19"/>
      <c r="AC154" s="20"/>
      <c r="AD154" s="20"/>
      <c r="AE154" s="20"/>
      <c r="AF154" s="20"/>
      <c r="AG154" s="20"/>
      <c r="AH154" s="20"/>
      <c r="AI154" s="20"/>
      <c r="AJ154" s="20"/>
      <c r="AK154" s="20"/>
      <c r="AL154" s="20"/>
      <c r="AM154" s="20"/>
      <c r="AN154" s="20"/>
      <c r="AO154" s="20"/>
      <c r="AP154" s="20"/>
      <c r="AQ154" s="20"/>
      <c r="AR154" s="20"/>
      <c r="AS154" s="19"/>
      <c r="AT154" s="20"/>
      <c r="AU154" s="20"/>
      <c r="AV154" s="20"/>
      <c r="AW154" s="20"/>
      <c r="AX154" s="20"/>
      <c r="AY154" s="19"/>
      <c r="AZ154" s="20"/>
      <c r="BA154" s="20"/>
      <c r="BB154" s="20"/>
    </row>
    <row r="155" spans="1:54" ht="24" customHeight="1">
      <c r="A155" s="39"/>
      <c r="B155" s="20"/>
      <c r="C155" s="19"/>
      <c r="D155" s="20"/>
      <c r="E155" s="20"/>
      <c r="F155" s="49"/>
      <c r="G155" s="20"/>
      <c r="H155" s="20"/>
      <c r="I155" s="20"/>
      <c r="J155" s="20"/>
      <c r="K155" s="20"/>
      <c r="L155" s="20"/>
      <c r="M155" s="19"/>
      <c r="N155" s="49"/>
      <c r="O155" s="20"/>
      <c r="P155" s="20"/>
      <c r="Q155" s="20"/>
      <c r="R155" s="19"/>
      <c r="S155" s="20"/>
      <c r="T155" s="20"/>
      <c r="U155" s="49"/>
      <c r="V155" s="20"/>
      <c r="W155" s="20"/>
      <c r="X155" s="19"/>
      <c r="Y155" s="20"/>
      <c r="Z155" s="20"/>
      <c r="AA155" s="20"/>
      <c r="AB155" s="19"/>
      <c r="AC155" s="20"/>
      <c r="AD155" s="20"/>
      <c r="AE155" s="20"/>
      <c r="AF155" s="20"/>
      <c r="AG155" s="20"/>
      <c r="AH155" s="20"/>
      <c r="AI155" s="20"/>
      <c r="AJ155" s="20"/>
      <c r="AK155" s="20"/>
      <c r="AL155" s="20"/>
      <c r="AM155" s="20"/>
      <c r="AN155" s="20"/>
      <c r="AO155" s="20"/>
      <c r="AP155" s="20"/>
      <c r="AQ155" s="20"/>
      <c r="AR155" s="20"/>
      <c r="AS155" s="19"/>
      <c r="AT155" s="20"/>
      <c r="AU155" s="20"/>
      <c r="AV155" s="20"/>
      <c r="AW155" s="20"/>
      <c r="AX155" s="20"/>
      <c r="AY155" s="19"/>
      <c r="AZ155" s="20"/>
      <c r="BA155" s="20"/>
      <c r="BB155" s="20"/>
    </row>
    <row r="156" spans="1:54" ht="24" customHeight="1">
      <c r="A156" s="39"/>
      <c r="B156" s="20"/>
      <c r="C156" s="19"/>
      <c r="D156" s="20"/>
      <c r="E156" s="20"/>
      <c r="F156" s="49"/>
      <c r="G156" s="20"/>
      <c r="H156" s="20"/>
      <c r="I156" s="20"/>
      <c r="J156" s="20"/>
      <c r="K156" s="20"/>
      <c r="L156" s="20"/>
      <c r="M156" s="19"/>
      <c r="N156" s="49"/>
      <c r="O156" s="20"/>
      <c r="P156" s="20"/>
      <c r="Q156" s="20"/>
      <c r="R156" s="19"/>
      <c r="S156" s="20"/>
      <c r="T156" s="20"/>
      <c r="U156" s="49"/>
      <c r="V156" s="20"/>
      <c r="W156" s="20"/>
      <c r="X156" s="19"/>
      <c r="Y156" s="20"/>
      <c r="Z156" s="20"/>
      <c r="AA156" s="20"/>
      <c r="AB156" s="19"/>
      <c r="AC156" s="20"/>
      <c r="AD156" s="20"/>
      <c r="AE156" s="20"/>
      <c r="AF156" s="20"/>
      <c r="AG156" s="20"/>
      <c r="AH156" s="20"/>
      <c r="AI156" s="20"/>
      <c r="AJ156" s="20"/>
      <c r="AK156" s="20"/>
      <c r="AL156" s="20"/>
      <c r="AM156" s="20"/>
      <c r="AN156" s="20"/>
      <c r="AO156" s="20"/>
      <c r="AP156" s="20"/>
      <c r="AQ156" s="20"/>
      <c r="AR156" s="20"/>
      <c r="AS156" s="19"/>
      <c r="AT156" s="20"/>
      <c r="AU156" s="20"/>
      <c r="AV156" s="20"/>
      <c r="AW156" s="20"/>
      <c r="AX156" s="20"/>
      <c r="AY156" s="19"/>
      <c r="AZ156" s="20"/>
      <c r="BA156" s="20"/>
      <c r="BB156" s="20"/>
    </row>
    <row r="157" spans="1:54" ht="24" customHeight="1">
      <c r="A157" s="39"/>
      <c r="B157" s="20"/>
      <c r="C157" s="19"/>
      <c r="D157" s="20"/>
      <c r="E157" s="20"/>
      <c r="F157" s="49"/>
      <c r="G157" s="20"/>
      <c r="H157" s="20"/>
      <c r="I157" s="20"/>
      <c r="J157" s="20"/>
      <c r="K157" s="20"/>
      <c r="L157" s="20"/>
      <c r="M157" s="19"/>
      <c r="N157" s="49"/>
      <c r="O157" s="20"/>
      <c r="P157" s="20"/>
      <c r="Q157" s="20"/>
      <c r="R157" s="19"/>
      <c r="S157" s="20"/>
      <c r="T157" s="20"/>
      <c r="U157" s="49"/>
      <c r="V157" s="20"/>
      <c r="W157" s="20"/>
      <c r="X157" s="19"/>
      <c r="Y157" s="20"/>
      <c r="Z157" s="20"/>
      <c r="AA157" s="20"/>
      <c r="AB157" s="19"/>
      <c r="AC157" s="20"/>
      <c r="AD157" s="20"/>
      <c r="AE157" s="20"/>
      <c r="AF157" s="20"/>
      <c r="AG157" s="20"/>
      <c r="AH157" s="20"/>
      <c r="AI157" s="20"/>
      <c r="AJ157" s="20"/>
      <c r="AK157" s="20"/>
      <c r="AL157" s="20"/>
      <c r="AM157" s="20"/>
      <c r="AN157" s="20"/>
      <c r="AO157" s="20"/>
      <c r="AP157" s="20"/>
      <c r="AQ157" s="20"/>
      <c r="AR157" s="20"/>
      <c r="AS157" s="19"/>
      <c r="AT157" s="20"/>
      <c r="AU157" s="20"/>
      <c r="AV157" s="20"/>
      <c r="AW157" s="20"/>
      <c r="AX157" s="20"/>
      <c r="AY157" s="19"/>
      <c r="AZ157" s="20"/>
      <c r="BA157" s="20"/>
      <c r="BB157" s="20"/>
    </row>
    <row r="158" spans="1:54" ht="24" customHeight="1">
      <c r="A158" s="39"/>
      <c r="B158" s="20"/>
      <c r="C158" s="19"/>
      <c r="D158" s="20"/>
      <c r="E158" s="20"/>
      <c r="F158" s="49"/>
      <c r="G158" s="20"/>
      <c r="H158" s="20"/>
      <c r="I158" s="20"/>
      <c r="J158" s="20"/>
      <c r="K158" s="20"/>
      <c r="L158" s="20"/>
      <c r="M158" s="19"/>
      <c r="N158" s="49"/>
      <c r="O158" s="20"/>
      <c r="P158" s="20"/>
      <c r="Q158" s="20"/>
      <c r="R158" s="19"/>
      <c r="S158" s="20"/>
      <c r="T158" s="20"/>
      <c r="U158" s="49"/>
      <c r="V158" s="20"/>
      <c r="W158" s="20"/>
      <c r="X158" s="19"/>
      <c r="Y158" s="20"/>
      <c r="Z158" s="20"/>
      <c r="AA158" s="20"/>
      <c r="AB158" s="19"/>
      <c r="AC158" s="20"/>
      <c r="AD158" s="20"/>
      <c r="AE158" s="20"/>
      <c r="AF158" s="20"/>
      <c r="AG158" s="20"/>
      <c r="AH158" s="20"/>
      <c r="AI158" s="20"/>
      <c r="AJ158" s="20"/>
      <c r="AK158" s="20"/>
      <c r="AL158" s="20"/>
      <c r="AM158" s="20"/>
      <c r="AN158" s="20"/>
      <c r="AO158" s="20"/>
      <c r="AP158" s="20"/>
      <c r="AQ158" s="20"/>
      <c r="AR158" s="20"/>
      <c r="AS158" s="19"/>
      <c r="AT158" s="20"/>
      <c r="AU158" s="20"/>
      <c r="AV158" s="20"/>
      <c r="AW158" s="20"/>
      <c r="AX158" s="20"/>
      <c r="AY158" s="19"/>
      <c r="AZ158" s="20"/>
      <c r="BA158" s="20"/>
      <c r="BB158" s="20"/>
    </row>
    <row r="159" spans="1:54" ht="24" customHeight="1">
      <c r="A159" s="39"/>
      <c r="B159" s="20"/>
      <c r="C159" s="19"/>
      <c r="D159" s="20"/>
      <c r="E159" s="20"/>
      <c r="F159" s="49"/>
      <c r="G159" s="20"/>
      <c r="H159" s="20"/>
      <c r="I159" s="20"/>
      <c r="J159" s="20"/>
      <c r="K159" s="20"/>
      <c r="L159" s="20"/>
      <c r="M159" s="19"/>
      <c r="N159" s="49"/>
      <c r="O159" s="20"/>
      <c r="P159" s="20"/>
      <c r="Q159" s="20"/>
      <c r="R159" s="19"/>
      <c r="S159" s="20"/>
      <c r="T159" s="20"/>
      <c r="U159" s="49"/>
      <c r="V159" s="20"/>
      <c r="W159" s="20"/>
      <c r="X159" s="19"/>
      <c r="Y159" s="20"/>
      <c r="Z159" s="20"/>
      <c r="AA159" s="20"/>
      <c r="AB159" s="19"/>
      <c r="AC159" s="20"/>
      <c r="AD159" s="20"/>
      <c r="AE159" s="20"/>
      <c r="AF159" s="20"/>
      <c r="AG159" s="20"/>
      <c r="AH159" s="20"/>
      <c r="AI159" s="20"/>
      <c r="AJ159" s="20"/>
      <c r="AK159" s="20"/>
      <c r="AL159" s="20"/>
      <c r="AM159" s="20"/>
      <c r="AN159" s="20"/>
      <c r="AO159" s="20"/>
      <c r="AP159" s="20"/>
      <c r="AQ159" s="20"/>
      <c r="AR159" s="20"/>
      <c r="AS159" s="19"/>
      <c r="AT159" s="20"/>
      <c r="AU159" s="20"/>
      <c r="AV159" s="20"/>
      <c r="AW159" s="20"/>
      <c r="AX159" s="20"/>
      <c r="AY159" s="19"/>
      <c r="AZ159" s="20"/>
      <c r="BA159" s="20"/>
      <c r="BB159" s="20"/>
    </row>
    <row r="160" spans="1:54" ht="24" customHeight="1">
      <c r="A160" s="39"/>
      <c r="B160" s="20"/>
      <c r="C160" s="19"/>
      <c r="D160" s="20"/>
      <c r="E160" s="20"/>
      <c r="F160" s="49"/>
      <c r="G160" s="20"/>
      <c r="H160" s="20"/>
      <c r="I160" s="20"/>
      <c r="J160" s="20"/>
      <c r="K160" s="20"/>
      <c r="L160" s="20"/>
      <c r="M160" s="19"/>
      <c r="N160" s="49"/>
      <c r="O160" s="20"/>
      <c r="P160" s="20"/>
      <c r="Q160" s="20"/>
      <c r="R160" s="19"/>
      <c r="S160" s="20"/>
      <c r="T160" s="20"/>
      <c r="U160" s="49"/>
      <c r="V160" s="20"/>
      <c r="W160" s="20"/>
      <c r="X160" s="19"/>
      <c r="Y160" s="20"/>
      <c r="Z160" s="20"/>
      <c r="AA160" s="20"/>
      <c r="AB160" s="19"/>
      <c r="AC160" s="20"/>
      <c r="AD160" s="20"/>
      <c r="AE160" s="20"/>
      <c r="AF160" s="20"/>
      <c r="AG160" s="20"/>
      <c r="AH160" s="20"/>
      <c r="AI160" s="20"/>
      <c r="AJ160" s="20"/>
      <c r="AK160" s="20"/>
      <c r="AL160" s="20"/>
      <c r="AM160" s="20"/>
      <c r="AN160" s="20"/>
      <c r="AO160" s="20"/>
      <c r="AP160" s="20"/>
      <c r="AQ160" s="20"/>
      <c r="AR160" s="20"/>
      <c r="AS160" s="19"/>
      <c r="AT160" s="20"/>
      <c r="AU160" s="20"/>
      <c r="AV160" s="20"/>
      <c r="AW160" s="20"/>
      <c r="AX160" s="20"/>
      <c r="AY160" s="19"/>
      <c r="AZ160" s="20"/>
      <c r="BA160" s="20"/>
      <c r="BB160" s="20"/>
    </row>
    <row r="161" spans="1:54" ht="24" customHeight="1">
      <c r="A161" s="39"/>
      <c r="B161" s="20"/>
      <c r="C161" s="19"/>
      <c r="D161" s="20"/>
      <c r="E161" s="20"/>
      <c r="F161" s="49"/>
      <c r="G161" s="20"/>
      <c r="H161" s="20"/>
      <c r="I161" s="20"/>
      <c r="J161" s="20"/>
      <c r="K161" s="20"/>
      <c r="L161" s="20"/>
      <c r="M161" s="19"/>
      <c r="N161" s="49"/>
      <c r="O161" s="20"/>
      <c r="P161" s="20"/>
      <c r="Q161" s="20"/>
      <c r="R161" s="19"/>
      <c r="S161" s="20"/>
      <c r="T161" s="20"/>
      <c r="U161" s="49"/>
      <c r="V161" s="20"/>
      <c r="W161" s="20"/>
      <c r="X161" s="19"/>
      <c r="Y161" s="20"/>
      <c r="Z161" s="20"/>
      <c r="AA161" s="20"/>
      <c r="AB161" s="19"/>
      <c r="AC161" s="20"/>
      <c r="AD161" s="20"/>
      <c r="AE161" s="20"/>
      <c r="AF161" s="20"/>
      <c r="AG161" s="20"/>
      <c r="AH161" s="20"/>
      <c r="AI161" s="20"/>
      <c r="AJ161" s="20"/>
      <c r="AK161" s="20"/>
      <c r="AL161" s="20"/>
      <c r="AM161" s="20"/>
      <c r="AN161" s="20"/>
      <c r="AO161" s="20"/>
      <c r="AP161" s="20"/>
      <c r="AQ161" s="20"/>
      <c r="AR161" s="20"/>
      <c r="AS161" s="19"/>
      <c r="AT161" s="20"/>
      <c r="AU161" s="20"/>
      <c r="AV161" s="20"/>
      <c r="AW161" s="20"/>
      <c r="AX161" s="20"/>
      <c r="AY161" s="19"/>
      <c r="AZ161" s="20"/>
      <c r="BA161" s="20"/>
      <c r="BB161" s="20"/>
    </row>
    <row r="162" spans="1:54" ht="24" customHeight="1">
      <c r="A162" s="39"/>
      <c r="B162" s="20"/>
      <c r="C162" s="19"/>
      <c r="D162" s="20"/>
      <c r="E162" s="20"/>
      <c r="F162" s="49"/>
      <c r="G162" s="20"/>
      <c r="H162" s="20"/>
      <c r="I162" s="20"/>
      <c r="J162" s="20"/>
      <c r="K162" s="20"/>
      <c r="L162" s="20"/>
      <c r="M162" s="19"/>
      <c r="N162" s="49"/>
      <c r="O162" s="20"/>
      <c r="P162" s="20"/>
      <c r="Q162" s="20"/>
      <c r="R162" s="19"/>
      <c r="S162" s="20"/>
      <c r="T162" s="20"/>
      <c r="U162" s="49"/>
      <c r="V162" s="20"/>
      <c r="W162" s="20"/>
      <c r="X162" s="19"/>
      <c r="Y162" s="20"/>
      <c r="Z162" s="20"/>
      <c r="AA162" s="20"/>
      <c r="AB162" s="19"/>
      <c r="AC162" s="20"/>
      <c r="AD162" s="20"/>
      <c r="AE162" s="20"/>
      <c r="AF162" s="20"/>
      <c r="AG162" s="20"/>
      <c r="AH162" s="20"/>
      <c r="AI162" s="20"/>
      <c r="AJ162" s="20"/>
      <c r="AK162" s="20"/>
      <c r="AL162" s="20"/>
      <c r="AM162" s="20"/>
      <c r="AN162" s="20"/>
      <c r="AO162" s="20"/>
      <c r="AP162" s="20"/>
      <c r="AQ162" s="20"/>
      <c r="AR162" s="20"/>
      <c r="AS162" s="19"/>
      <c r="AT162" s="20"/>
      <c r="AU162" s="20"/>
      <c r="AV162" s="20"/>
      <c r="AW162" s="20"/>
      <c r="AX162" s="20"/>
      <c r="AY162" s="19"/>
      <c r="AZ162" s="20"/>
      <c r="BA162" s="20"/>
      <c r="BB162" s="20"/>
    </row>
    <row r="163" spans="1:54" ht="24" customHeight="1">
      <c r="A163" s="39"/>
      <c r="B163" s="20"/>
      <c r="C163" s="19"/>
      <c r="D163" s="20"/>
      <c r="E163" s="20"/>
      <c r="F163" s="49"/>
      <c r="G163" s="20"/>
      <c r="H163" s="20"/>
      <c r="I163" s="20"/>
      <c r="J163" s="20"/>
      <c r="K163" s="20"/>
      <c r="L163" s="20"/>
      <c r="M163" s="19"/>
      <c r="N163" s="49"/>
      <c r="O163" s="20"/>
      <c r="P163" s="20"/>
      <c r="Q163" s="20"/>
      <c r="R163" s="19"/>
      <c r="S163" s="20"/>
      <c r="T163" s="20"/>
      <c r="U163" s="49"/>
      <c r="V163" s="20"/>
      <c r="W163" s="20"/>
      <c r="X163" s="19"/>
      <c r="Y163" s="20"/>
      <c r="Z163" s="20"/>
      <c r="AA163" s="20"/>
      <c r="AB163" s="19"/>
      <c r="AC163" s="20"/>
      <c r="AD163" s="20"/>
      <c r="AE163" s="20"/>
      <c r="AF163" s="20"/>
      <c r="AG163" s="20"/>
      <c r="AH163" s="20"/>
      <c r="AI163" s="20"/>
      <c r="AJ163" s="20"/>
      <c r="AK163" s="20"/>
      <c r="AL163" s="20"/>
      <c r="AM163" s="20"/>
      <c r="AN163" s="20"/>
      <c r="AO163" s="20"/>
      <c r="AP163" s="20"/>
      <c r="AQ163" s="20"/>
      <c r="AR163" s="20"/>
      <c r="AS163" s="19"/>
      <c r="AT163" s="20"/>
      <c r="AU163" s="20"/>
      <c r="AV163" s="20"/>
      <c r="AW163" s="20"/>
      <c r="AX163" s="20"/>
      <c r="AY163" s="19"/>
      <c r="AZ163" s="20"/>
      <c r="BA163" s="20"/>
      <c r="BB163" s="20"/>
    </row>
    <row r="164" spans="1:54" ht="24" customHeight="1">
      <c r="A164" s="39"/>
      <c r="B164" s="20"/>
      <c r="C164" s="19"/>
      <c r="D164" s="20"/>
      <c r="E164" s="20"/>
      <c r="F164" s="49"/>
      <c r="G164" s="20"/>
      <c r="H164" s="20"/>
      <c r="I164" s="20"/>
      <c r="J164" s="20"/>
      <c r="K164" s="20"/>
      <c r="L164" s="20"/>
      <c r="M164" s="19"/>
      <c r="N164" s="49"/>
      <c r="O164" s="20"/>
      <c r="P164" s="20"/>
      <c r="Q164" s="20"/>
      <c r="R164" s="19"/>
      <c r="S164" s="20"/>
      <c r="T164" s="20"/>
      <c r="U164" s="49"/>
      <c r="V164" s="20"/>
      <c r="W164" s="20"/>
      <c r="X164" s="19"/>
      <c r="Y164" s="20"/>
      <c r="Z164" s="20"/>
      <c r="AA164" s="20"/>
      <c r="AB164" s="19"/>
      <c r="AC164" s="20"/>
      <c r="AD164" s="20"/>
      <c r="AE164" s="20"/>
      <c r="AF164" s="20"/>
      <c r="AG164" s="20"/>
      <c r="AH164" s="20"/>
      <c r="AI164" s="20"/>
      <c r="AJ164" s="20"/>
      <c r="AK164" s="20"/>
      <c r="AL164" s="20"/>
      <c r="AM164" s="20"/>
      <c r="AN164" s="20"/>
      <c r="AO164" s="20"/>
      <c r="AP164" s="20"/>
      <c r="AQ164" s="20"/>
      <c r="AR164" s="20"/>
      <c r="AS164" s="19"/>
      <c r="AT164" s="20"/>
      <c r="AU164" s="20"/>
      <c r="AV164" s="20"/>
      <c r="AW164" s="20"/>
      <c r="AX164" s="20"/>
      <c r="AY164" s="19"/>
      <c r="AZ164" s="20"/>
      <c r="BA164" s="20"/>
      <c r="BB164" s="20"/>
    </row>
    <row r="165" spans="1:54" ht="24" customHeight="1">
      <c r="A165" s="39"/>
      <c r="B165" s="20"/>
      <c r="C165" s="19"/>
      <c r="D165" s="20"/>
      <c r="E165" s="20"/>
      <c r="F165" s="49"/>
      <c r="G165" s="20"/>
      <c r="H165" s="20"/>
      <c r="I165" s="20"/>
      <c r="J165" s="20"/>
      <c r="K165" s="20"/>
      <c r="L165" s="20"/>
      <c r="M165" s="19"/>
      <c r="N165" s="49"/>
      <c r="O165" s="20"/>
      <c r="P165" s="20"/>
      <c r="Q165" s="20"/>
      <c r="R165" s="19"/>
      <c r="S165" s="20"/>
      <c r="T165" s="20"/>
      <c r="U165" s="49"/>
      <c r="V165" s="20"/>
      <c r="W165" s="20"/>
      <c r="X165" s="19"/>
      <c r="Y165" s="20"/>
      <c r="Z165" s="20"/>
      <c r="AA165" s="20"/>
      <c r="AB165" s="19"/>
      <c r="AC165" s="20"/>
      <c r="AD165" s="20"/>
      <c r="AE165" s="20"/>
      <c r="AF165" s="20"/>
      <c r="AG165" s="20"/>
      <c r="AH165" s="20"/>
      <c r="AI165" s="20"/>
      <c r="AJ165" s="20"/>
      <c r="AK165" s="20"/>
      <c r="AL165" s="20"/>
      <c r="AM165" s="20"/>
      <c r="AN165" s="20"/>
      <c r="AO165" s="20"/>
      <c r="AP165" s="20"/>
      <c r="AQ165" s="20"/>
      <c r="AR165" s="20"/>
      <c r="AS165" s="19"/>
      <c r="AT165" s="20"/>
      <c r="AU165" s="20"/>
      <c r="AV165" s="20"/>
      <c r="AW165" s="20"/>
      <c r="AX165" s="20"/>
      <c r="AY165" s="19"/>
      <c r="AZ165" s="20"/>
      <c r="BA165" s="20"/>
      <c r="BB165" s="20"/>
    </row>
    <row r="166" spans="1:54" ht="24" customHeight="1">
      <c r="A166" s="39"/>
      <c r="B166" s="20"/>
      <c r="C166" s="19"/>
      <c r="D166" s="20"/>
      <c r="E166" s="20"/>
      <c r="F166" s="49"/>
      <c r="G166" s="20"/>
      <c r="H166" s="20"/>
      <c r="I166" s="20"/>
      <c r="J166" s="20"/>
      <c r="K166" s="20"/>
      <c r="L166" s="20"/>
      <c r="M166" s="19"/>
      <c r="N166" s="49"/>
      <c r="O166" s="20"/>
      <c r="P166" s="20"/>
      <c r="Q166" s="20"/>
      <c r="R166" s="19"/>
      <c r="S166" s="20"/>
      <c r="T166" s="20"/>
      <c r="U166" s="49"/>
      <c r="V166" s="20"/>
      <c r="W166" s="20"/>
      <c r="X166" s="19"/>
      <c r="Y166" s="20"/>
      <c r="Z166" s="20"/>
      <c r="AA166" s="20"/>
      <c r="AB166" s="19"/>
      <c r="AC166" s="20"/>
      <c r="AD166" s="20"/>
      <c r="AE166" s="20"/>
      <c r="AF166" s="20"/>
      <c r="AG166" s="20"/>
      <c r="AH166" s="20"/>
      <c r="AI166" s="20"/>
      <c r="AJ166" s="20"/>
      <c r="AK166" s="20"/>
      <c r="AL166" s="20"/>
      <c r="AM166" s="20"/>
      <c r="AN166" s="20"/>
      <c r="AO166" s="20"/>
      <c r="AP166" s="20"/>
      <c r="AQ166" s="20"/>
      <c r="AR166" s="20"/>
      <c r="AS166" s="19"/>
      <c r="AT166" s="20"/>
      <c r="AU166" s="20"/>
      <c r="AV166" s="20"/>
      <c r="AW166" s="20"/>
      <c r="AX166" s="20"/>
      <c r="AY166" s="19"/>
      <c r="AZ166" s="20"/>
      <c r="BA166" s="20"/>
      <c r="BB166" s="20"/>
    </row>
    <row r="167" spans="1:54" ht="24" customHeight="1">
      <c r="A167" s="39"/>
      <c r="B167" s="20"/>
      <c r="C167" s="19"/>
      <c r="D167" s="20"/>
      <c r="E167" s="20"/>
      <c r="F167" s="49"/>
      <c r="G167" s="20"/>
      <c r="H167" s="20"/>
      <c r="I167" s="20"/>
      <c r="J167" s="20"/>
      <c r="K167" s="20"/>
      <c r="L167" s="20"/>
      <c r="M167" s="19"/>
      <c r="N167" s="49"/>
      <c r="O167" s="20"/>
      <c r="P167" s="20"/>
      <c r="Q167" s="20"/>
      <c r="R167" s="19"/>
      <c r="S167" s="20"/>
      <c r="T167" s="20"/>
      <c r="U167" s="49"/>
      <c r="V167" s="20"/>
      <c r="W167" s="20"/>
      <c r="X167" s="19"/>
      <c r="Y167" s="20"/>
      <c r="Z167" s="20"/>
      <c r="AA167" s="20"/>
      <c r="AB167" s="19"/>
      <c r="AC167" s="20"/>
      <c r="AD167" s="20"/>
      <c r="AE167" s="20"/>
      <c r="AF167" s="20"/>
      <c r="AG167" s="20"/>
      <c r="AH167" s="20"/>
      <c r="AI167" s="20"/>
      <c r="AJ167" s="20"/>
      <c r="AK167" s="20"/>
      <c r="AL167" s="20"/>
      <c r="AM167" s="20"/>
      <c r="AN167" s="20"/>
      <c r="AO167" s="20"/>
      <c r="AP167" s="20"/>
      <c r="AQ167" s="20"/>
      <c r="AR167" s="20"/>
      <c r="AS167" s="19"/>
      <c r="AT167" s="20"/>
      <c r="AU167" s="20"/>
      <c r="AV167" s="20"/>
      <c r="AW167" s="20"/>
      <c r="AX167" s="20"/>
      <c r="AY167" s="19"/>
      <c r="AZ167" s="20"/>
      <c r="BA167" s="20"/>
      <c r="BB167" s="20"/>
    </row>
    <row r="168" spans="1:54" ht="24" customHeight="1">
      <c r="A168" s="39"/>
      <c r="B168" s="20"/>
      <c r="C168" s="19"/>
      <c r="D168" s="20"/>
      <c r="E168" s="20"/>
      <c r="F168" s="49"/>
      <c r="G168" s="20"/>
      <c r="H168" s="20"/>
      <c r="I168" s="20"/>
      <c r="J168" s="20"/>
      <c r="K168" s="20"/>
      <c r="L168" s="20"/>
      <c r="M168" s="19"/>
      <c r="N168" s="49"/>
      <c r="O168" s="20"/>
      <c r="P168" s="20"/>
      <c r="Q168" s="20"/>
      <c r="R168" s="19"/>
      <c r="S168" s="20"/>
      <c r="T168" s="20"/>
      <c r="U168" s="49"/>
      <c r="V168" s="20"/>
      <c r="W168" s="20"/>
      <c r="X168" s="19"/>
      <c r="Y168" s="20"/>
      <c r="Z168" s="20"/>
      <c r="AA168" s="20"/>
      <c r="AB168" s="19"/>
      <c r="AC168" s="20"/>
      <c r="AD168" s="20"/>
      <c r="AE168" s="20"/>
      <c r="AF168" s="20"/>
      <c r="AG168" s="20"/>
      <c r="AH168" s="20"/>
      <c r="AI168" s="20"/>
      <c r="AJ168" s="20"/>
      <c r="AK168" s="20"/>
      <c r="AL168" s="20"/>
      <c r="AM168" s="20"/>
      <c r="AN168" s="20"/>
      <c r="AO168" s="20"/>
      <c r="AP168" s="20"/>
      <c r="AQ168" s="20"/>
      <c r="AR168" s="20"/>
      <c r="AS168" s="19"/>
      <c r="AT168" s="20"/>
      <c r="AU168" s="20"/>
      <c r="AV168" s="20"/>
      <c r="AW168" s="20"/>
      <c r="AX168" s="20"/>
      <c r="AY168" s="19"/>
      <c r="AZ168" s="20"/>
      <c r="BA168" s="20"/>
      <c r="BB168" s="20"/>
    </row>
    <row r="169" spans="1:54" ht="24" customHeight="1">
      <c r="A169" s="39"/>
      <c r="B169" s="20"/>
      <c r="C169" s="19"/>
      <c r="D169" s="20"/>
      <c r="E169" s="20"/>
      <c r="F169" s="49"/>
      <c r="G169" s="20"/>
      <c r="H169" s="20"/>
      <c r="I169" s="20"/>
      <c r="J169" s="20"/>
      <c r="K169" s="20"/>
      <c r="L169" s="20"/>
      <c r="M169" s="19"/>
      <c r="N169" s="49"/>
      <c r="O169" s="20"/>
      <c r="P169" s="20"/>
      <c r="Q169" s="20"/>
      <c r="R169" s="19"/>
      <c r="S169" s="20"/>
      <c r="T169" s="20"/>
      <c r="U169" s="49"/>
      <c r="V169" s="20"/>
      <c r="W169" s="20"/>
      <c r="X169" s="19"/>
      <c r="Y169" s="20"/>
      <c r="Z169" s="20"/>
      <c r="AA169" s="20"/>
      <c r="AB169" s="19"/>
      <c r="AC169" s="20"/>
      <c r="AD169" s="20"/>
      <c r="AE169" s="20"/>
      <c r="AF169" s="20"/>
      <c r="AG169" s="20"/>
      <c r="AH169" s="20"/>
      <c r="AI169" s="20"/>
      <c r="AJ169" s="20"/>
      <c r="AK169" s="20"/>
      <c r="AL169" s="20"/>
      <c r="AM169" s="20"/>
      <c r="AN169" s="20"/>
      <c r="AO169" s="20"/>
      <c r="AP169" s="20"/>
      <c r="AQ169" s="20"/>
      <c r="AR169" s="20"/>
      <c r="AS169" s="19"/>
      <c r="AT169" s="20"/>
      <c r="AU169" s="20"/>
      <c r="AV169" s="20"/>
      <c r="AW169" s="20"/>
      <c r="AX169" s="20"/>
      <c r="AY169" s="19"/>
      <c r="AZ169" s="20"/>
      <c r="BA169" s="20"/>
      <c r="BB169" s="20"/>
    </row>
    <row r="170" spans="1:54" ht="24" customHeight="1">
      <c r="A170" s="39"/>
      <c r="B170" s="20"/>
      <c r="C170" s="19"/>
      <c r="D170" s="20"/>
      <c r="E170" s="20"/>
      <c r="F170" s="49"/>
      <c r="G170" s="20"/>
      <c r="H170" s="20"/>
      <c r="I170" s="20"/>
      <c r="J170" s="20"/>
      <c r="K170" s="20"/>
      <c r="L170" s="20"/>
      <c r="M170" s="19"/>
      <c r="N170" s="49"/>
      <c r="O170" s="20"/>
      <c r="P170" s="20"/>
      <c r="Q170" s="20"/>
      <c r="R170" s="19"/>
      <c r="S170" s="20"/>
      <c r="T170" s="20"/>
      <c r="U170" s="49"/>
      <c r="V170" s="20"/>
      <c r="W170" s="20"/>
      <c r="X170" s="19"/>
      <c r="Y170" s="20"/>
      <c r="Z170" s="20"/>
      <c r="AA170" s="20"/>
      <c r="AB170" s="19"/>
      <c r="AC170" s="20"/>
      <c r="AD170" s="20"/>
      <c r="AE170" s="20"/>
      <c r="AF170" s="20"/>
      <c r="AG170" s="20"/>
      <c r="AH170" s="20"/>
      <c r="AI170" s="20"/>
      <c r="AJ170" s="20"/>
      <c r="AK170" s="20"/>
      <c r="AL170" s="20"/>
      <c r="AM170" s="20"/>
      <c r="AN170" s="20"/>
      <c r="AO170" s="20"/>
      <c r="AP170" s="20"/>
      <c r="AQ170" s="20"/>
      <c r="AR170" s="20"/>
      <c r="AS170" s="19"/>
      <c r="AT170" s="20"/>
      <c r="AU170" s="20"/>
      <c r="AV170" s="20"/>
      <c r="AW170" s="20"/>
      <c r="AX170" s="20"/>
      <c r="AY170" s="19"/>
      <c r="AZ170" s="20"/>
      <c r="BA170" s="20"/>
      <c r="BB170" s="20"/>
    </row>
    <row r="171" spans="1:54" ht="24" customHeight="1">
      <c r="A171" s="39"/>
      <c r="B171" s="20"/>
      <c r="C171" s="19"/>
      <c r="D171" s="20"/>
      <c r="E171" s="20"/>
      <c r="F171" s="49"/>
      <c r="G171" s="20"/>
      <c r="H171" s="20"/>
      <c r="I171" s="20"/>
      <c r="J171" s="20"/>
      <c r="K171" s="20"/>
      <c r="L171" s="20"/>
      <c r="M171" s="19"/>
      <c r="N171" s="49"/>
      <c r="O171" s="20"/>
      <c r="P171" s="20"/>
      <c r="Q171" s="20"/>
      <c r="R171" s="19"/>
      <c r="S171" s="20"/>
      <c r="T171" s="20"/>
      <c r="U171" s="49"/>
      <c r="V171" s="20"/>
      <c r="W171" s="20"/>
      <c r="X171" s="19"/>
      <c r="Y171" s="20"/>
      <c r="Z171" s="20"/>
      <c r="AA171" s="20"/>
      <c r="AB171" s="19"/>
      <c r="AC171" s="20"/>
      <c r="AD171" s="20"/>
      <c r="AE171" s="20"/>
      <c r="AF171" s="20"/>
      <c r="AG171" s="20"/>
      <c r="AH171" s="20"/>
      <c r="AI171" s="20"/>
      <c r="AJ171" s="20"/>
      <c r="AK171" s="20"/>
      <c r="AL171" s="20"/>
      <c r="AM171" s="20"/>
      <c r="AN171" s="20"/>
      <c r="AO171" s="20"/>
      <c r="AP171" s="20"/>
      <c r="AQ171" s="20"/>
      <c r="AR171" s="20"/>
      <c r="AS171" s="19"/>
      <c r="AT171" s="20"/>
      <c r="AU171" s="20"/>
      <c r="AV171" s="20"/>
      <c r="AW171" s="20"/>
      <c r="AX171" s="20"/>
      <c r="AY171" s="19"/>
      <c r="AZ171" s="20"/>
      <c r="BA171" s="20"/>
      <c r="BB171" s="20"/>
    </row>
    <row r="172" spans="1:54" ht="24" customHeight="1">
      <c r="A172" s="39"/>
      <c r="B172" s="20"/>
      <c r="C172" s="19"/>
      <c r="D172" s="20"/>
      <c r="E172" s="20"/>
      <c r="F172" s="49"/>
      <c r="G172" s="20"/>
      <c r="H172" s="20"/>
      <c r="I172" s="20"/>
      <c r="J172" s="20"/>
      <c r="K172" s="20"/>
      <c r="L172" s="20"/>
      <c r="M172" s="19"/>
      <c r="N172" s="49"/>
      <c r="O172" s="20"/>
      <c r="P172" s="20"/>
      <c r="Q172" s="20"/>
      <c r="R172" s="19"/>
      <c r="S172" s="20"/>
      <c r="T172" s="20"/>
      <c r="U172" s="49"/>
      <c r="V172" s="20"/>
      <c r="W172" s="20"/>
      <c r="X172" s="19"/>
      <c r="Y172" s="20"/>
      <c r="Z172" s="20"/>
      <c r="AA172" s="20"/>
      <c r="AB172" s="19"/>
      <c r="AC172" s="20"/>
      <c r="AD172" s="20"/>
      <c r="AE172" s="20"/>
      <c r="AF172" s="20"/>
      <c r="AG172" s="20"/>
      <c r="AH172" s="20"/>
      <c r="AI172" s="20"/>
      <c r="AJ172" s="20"/>
      <c r="AK172" s="20"/>
      <c r="AL172" s="20"/>
      <c r="AM172" s="20"/>
      <c r="AN172" s="20"/>
      <c r="AO172" s="20"/>
      <c r="AP172" s="20"/>
      <c r="AQ172" s="20"/>
      <c r="AR172" s="20"/>
      <c r="AS172" s="19"/>
      <c r="AT172" s="20"/>
      <c r="AU172" s="20"/>
      <c r="AV172" s="20"/>
      <c r="AW172" s="20"/>
      <c r="AX172" s="20"/>
      <c r="AY172" s="19"/>
      <c r="AZ172" s="20"/>
      <c r="BA172" s="20"/>
      <c r="BB172" s="20"/>
    </row>
    <row r="173" spans="1:54" ht="24" customHeight="1">
      <c r="A173" s="39"/>
      <c r="B173" s="20"/>
      <c r="C173" s="19"/>
      <c r="D173" s="20"/>
      <c r="E173" s="20"/>
      <c r="F173" s="49"/>
      <c r="G173" s="20"/>
      <c r="H173" s="20"/>
      <c r="I173" s="20"/>
      <c r="J173" s="20"/>
      <c r="K173" s="20"/>
      <c r="L173" s="20"/>
      <c r="M173" s="19"/>
      <c r="N173" s="49"/>
      <c r="O173" s="20"/>
      <c r="P173" s="20"/>
      <c r="Q173" s="20"/>
      <c r="R173" s="19"/>
      <c r="S173" s="20"/>
      <c r="T173" s="20"/>
      <c r="U173" s="49"/>
      <c r="V173" s="20"/>
      <c r="W173" s="20"/>
      <c r="X173" s="19"/>
      <c r="Y173" s="20"/>
      <c r="Z173" s="20"/>
      <c r="AA173" s="20"/>
      <c r="AB173" s="19"/>
      <c r="AC173" s="20"/>
      <c r="AD173" s="20"/>
      <c r="AE173" s="20"/>
      <c r="AF173" s="20"/>
      <c r="AG173" s="20"/>
      <c r="AH173" s="20"/>
      <c r="AI173" s="20"/>
      <c r="AJ173" s="20"/>
      <c r="AK173" s="20"/>
      <c r="AL173" s="20"/>
      <c r="AM173" s="20"/>
      <c r="AN173" s="20"/>
      <c r="AO173" s="20"/>
      <c r="AP173" s="20"/>
      <c r="AQ173" s="20"/>
      <c r="AR173" s="20"/>
      <c r="AS173" s="19"/>
      <c r="AT173" s="20"/>
      <c r="AU173" s="20"/>
      <c r="AV173" s="20"/>
      <c r="AW173" s="20"/>
      <c r="AX173" s="20"/>
      <c r="AY173" s="19"/>
      <c r="AZ173" s="20"/>
      <c r="BA173" s="20"/>
      <c r="BB173" s="20"/>
    </row>
    <row r="174" spans="1:54" ht="24" customHeight="1">
      <c r="A174" s="39"/>
      <c r="B174" s="20"/>
      <c r="C174" s="19"/>
      <c r="D174" s="20"/>
      <c r="E174" s="20"/>
      <c r="F174" s="49"/>
      <c r="G174" s="20"/>
      <c r="H174" s="20"/>
      <c r="I174" s="20"/>
      <c r="J174" s="20"/>
      <c r="K174" s="20"/>
      <c r="L174" s="20"/>
      <c r="M174" s="19"/>
      <c r="N174" s="49"/>
      <c r="O174" s="20"/>
      <c r="P174" s="20"/>
      <c r="Q174" s="20"/>
      <c r="R174" s="19"/>
      <c r="S174" s="20"/>
      <c r="T174" s="20"/>
      <c r="U174" s="49"/>
      <c r="V174" s="20"/>
      <c r="W174" s="20"/>
      <c r="X174" s="19"/>
      <c r="Y174" s="20"/>
      <c r="Z174" s="20"/>
      <c r="AA174" s="20"/>
      <c r="AB174" s="19"/>
      <c r="AC174" s="20"/>
      <c r="AD174" s="20"/>
      <c r="AE174" s="20"/>
      <c r="AF174" s="20"/>
      <c r="AG174" s="20"/>
      <c r="AH174" s="20"/>
      <c r="AI174" s="20"/>
      <c r="AJ174" s="20"/>
      <c r="AK174" s="20"/>
      <c r="AL174" s="20"/>
      <c r="AM174" s="20"/>
      <c r="AN174" s="20"/>
      <c r="AO174" s="20"/>
      <c r="AP174" s="20"/>
      <c r="AQ174" s="20"/>
      <c r="AR174" s="20"/>
      <c r="AS174" s="19"/>
      <c r="AT174" s="20"/>
      <c r="AU174" s="20"/>
      <c r="AV174" s="20"/>
      <c r="AW174" s="20"/>
      <c r="AX174" s="20"/>
      <c r="AY174" s="19"/>
      <c r="AZ174" s="20"/>
      <c r="BA174" s="20"/>
      <c r="BB174" s="20"/>
    </row>
    <row r="175" spans="1:54" ht="24" customHeight="1">
      <c r="A175" s="39"/>
      <c r="B175" s="20"/>
      <c r="C175" s="19"/>
      <c r="D175" s="20"/>
      <c r="E175" s="20"/>
      <c r="F175" s="49"/>
      <c r="G175" s="20"/>
      <c r="H175" s="20"/>
      <c r="I175" s="20"/>
      <c r="J175" s="20"/>
      <c r="K175" s="20"/>
      <c r="L175" s="20"/>
      <c r="M175" s="19"/>
      <c r="N175" s="49"/>
      <c r="O175" s="20"/>
      <c r="P175" s="20"/>
      <c r="Q175" s="20"/>
      <c r="R175" s="19"/>
      <c r="S175" s="20"/>
      <c r="T175" s="20"/>
      <c r="U175" s="49"/>
      <c r="V175" s="20"/>
      <c r="W175" s="20"/>
      <c r="X175" s="19"/>
      <c r="Y175" s="20"/>
      <c r="Z175" s="20"/>
      <c r="AA175" s="20"/>
      <c r="AB175" s="19"/>
      <c r="AC175" s="20"/>
      <c r="AD175" s="20"/>
      <c r="AE175" s="20"/>
      <c r="AF175" s="20"/>
      <c r="AG175" s="20"/>
      <c r="AH175" s="20"/>
      <c r="AI175" s="20"/>
      <c r="AJ175" s="20"/>
      <c r="AK175" s="20"/>
      <c r="AL175" s="20"/>
      <c r="AM175" s="20"/>
      <c r="AN175" s="20"/>
      <c r="AO175" s="20"/>
      <c r="AP175" s="20"/>
      <c r="AQ175" s="20"/>
      <c r="AR175" s="20"/>
      <c r="AS175" s="19"/>
      <c r="AT175" s="20"/>
      <c r="AU175" s="20"/>
      <c r="AV175" s="20"/>
      <c r="AW175" s="20"/>
      <c r="AX175" s="20"/>
      <c r="AY175" s="19"/>
      <c r="AZ175" s="20"/>
      <c r="BA175" s="20"/>
      <c r="BB175" s="20"/>
    </row>
    <row r="176" spans="1:54" ht="24" customHeight="1">
      <c r="A176" s="39"/>
      <c r="B176" s="20"/>
      <c r="C176" s="19"/>
      <c r="D176" s="20"/>
      <c r="E176" s="20"/>
      <c r="F176" s="49"/>
      <c r="G176" s="20"/>
      <c r="H176" s="20"/>
      <c r="I176" s="20"/>
      <c r="J176" s="20"/>
      <c r="K176" s="20"/>
      <c r="L176" s="20"/>
      <c r="M176" s="19"/>
      <c r="N176" s="49"/>
      <c r="O176" s="20"/>
      <c r="P176" s="20"/>
      <c r="Q176" s="20"/>
      <c r="R176" s="19"/>
      <c r="S176" s="20"/>
      <c r="T176" s="20"/>
      <c r="U176" s="49"/>
      <c r="V176" s="20"/>
      <c r="W176" s="20"/>
      <c r="X176" s="19"/>
      <c r="Y176" s="20"/>
      <c r="Z176" s="20"/>
      <c r="AA176" s="20"/>
      <c r="AB176" s="19"/>
      <c r="AC176" s="20"/>
      <c r="AD176" s="20"/>
      <c r="AE176" s="20"/>
      <c r="AF176" s="20"/>
      <c r="AG176" s="20"/>
      <c r="AH176" s="20"/>
      <c r="AI176" s="20"/>
      <c r="AJ176" s="20"/>
      <c r="AK176" s="20"/>
      <c r="AL176" s="20"/>
      <c r="AM176" s="20"/>
      <c r="AN176" s="20"/>
      <c r="AO176" s="20"/>
      <c r="AP176" s="20"/>
      <c r="AQ176" s="20"/>
      <c r="AR176" s="20"/>
      <c r="AS176" s="19"/>
      <c r="AT176" s="20"/>
      <c r="AU176" s="20"/>
      <c r="AV176" s="20"/>
      <c r="AW176" s="20"/>
      <c r="AX176" s="20"/>
      <c r="AY176" s="19"/>
      <c r="AZ176" s="20"/>
      <c r="BA176" s="20"/>
      <c r="BB176" s="20"/>
    </row>
    <row r="177" spans="1:54" ht="24" customHeight="1">
      <c r="A177" s="39"/>
      <c r="B177" s="20"/>
      <c r="C177" s="19"/>
      <c r="D177" s="20"/>
      <c r="E177" s="20"/>
      <c r="F177" s="49"/>
      <c r="G177" s="20"/>
      <c r="H177" s="20"/>
      <c r="I177" s="20"/>
      <c r="J177" s="20"/>
      <c r="K177" s="20"/>
      <c r="L177" s="20"/>
      <c r="M177" s="19"/>
      <c r="N177" s="49"/>
      <c r="O177" s="20"/>
      <c r="P177" s="20"/>
      <c r="Q177" s="20"/>
      <c r="R177" s="19"/>
      <c r="S177" s="20"/>
      <c r="T177" s="20"/>
      <c r="U177" s="49"/>
      <c r="V177" s="20"/>
      <c r="W177" s="20"/>
      <c r="X177" s="19"/>
      <c r="Y177" s="20"/>
      <c r="Z177" s="20"/>
      <c r="AA177" s="20"/>
      <c r="AB177" s="19"/>
      <c r="AC177" s="20"/>
      <c r="AD177" s="20"/>
      <c r="AE177" s="20"/>
      <c r="AF177" s="20"/>
      <c r="AG177" s="20"/>
      <c r="AH177" s="20"/>
      <c r="AI177" s="20"/>
      <c r="AJ177" s="20"/>
      <c r="AK177" s="20"/>
      <c r="AL177" s="20"/>
      <c r="AM177" s="20"/>
      <c r="AN177" s="20"/>
      <c r="AO177" s="20"/>
      <c r="AP177" s="20"/>
      <c r="AQ177" s="20"/>
      <c r="AR177" s="20"/>
      <c r="AS177" s="19"/>
      <c r="AT177" s="20"/>
      <c r="AU177" s="20"/>
      <c r="AV177" s="20"/>
      <c r="AW177" s="20"/>
      <c r="AX177" s="20"/>
      <c r="AY177" s="19"/>
      <c r="AZ177" s="20"/>
      <c r="BA177" s="20"/>
      <c r="BB177" s="20"/>
    </row>
    <row r="178" spans="1:54" ht="24" customHeight="1">
      <c r="A178" s="39"/>
      <c r="B178" s="20"/>
      <c r="C178" s="19"/>
      <c r="D178" s="20"/>
      <c r="E178" s="20"/>
      <c r="F178" s="49"/>
      <c r="G178" s="20"/>
      <c r="H178" s="20"/>
      <c r="I178" s="20"/>
      <c r="J178" s="20"/>
      <c r="K178" s="20"/>
      <c r="L178" s="20"/>
      <c r="M178" s="19"/>
      <c r="N178" s="49"/>
      <c r="O178" s="20"/>
      <c r="P178" s="20"/>
      <c r="Q178" s="20"/>
      <c r="R178" s="19"/>
      <c r="S178" s="20"/>
      <c r="T178" s="20"/>
      <c r="U178" s="49"/>
      <c r="V178" s="20"/>
      <c r="W178" s="20"/>
      <c r="X178" s="19"/>
      <c r="Y178" s="20"/>
      <c r="Z178" s="20"/>
      <c r="AA178" s="20"/>
      <c r="AB178" s="19"/>
      <c r="AC178" s="20"/>
      <c r="AD178" s="20"/>
      <c r="AE178" s="20"/>
      <c r="AF178" s="20"/>
      <c r="AG178" s="20"/>
      <c r="AH178" s="20"/>
      <c r="AI178" s="20"/>
      <c r="AJ178" s="20"/>
      <c r="AK178" s="20"/>
      <c r="AL178" s="20"/>
      <c r="AM178" s="20"/>
      <c r="AN178" s="20"/>
      <c r="AO178" s="20"/>
      <c r="AP178" s="20"/>
      <c r="AQ178" s="20"/>
      <c r="AR178" s="20"/>
      <c r="AS178" s="19"/>
      <c r="AT178" s="20"/>
      <c r="AU178" s="20"/>
      <c r="AV178" s="20"/>
      <c r="AW178" s="20"/>
      <c r="AX178" s="20"/>
      <c r="AY178" s="19"/>
      <c r="AZ178" s="20"/>
      <c r="BA178" s="20"/>
      <c r="BB178" s="20"/>
    </row>
    <row r="179" spans="1:54" ht="24" customHeight="1">
      <c r="A179" s="39"/>
      <c r="B179" s="20"/>
      <c r="C179" s="19"/>
      <c r="D179" s="20"/>
      <c r="E179" s="20"/>
      <c r="F179" s="49"/>
      <c r="G179" s="20"/>
      <c r="H179" s="20"/>
      <c r="I179" s="20"/>
      <c r="J179" s="20"/>
      <c r="K179" s="20"/>
      <c r="L179" s="20"/>
      <c r="M179" s="19"/>
      <c r="N179" s="49"/>
      <c r="O179" s="20"/>
      <c r="P179" s="20"/>
      <c r="Q179" s="20"/>
      <c r="R179" s="19"/>
      <c r="S179" s="20"/>
      <c r="T179" s="20"/>
      <c r="U179" s="49"/>
      <c r="V179" s="20"/>
      <c r="W179" s="20"/>
      <c r="X179" s="19"/>
      <c r="Y179" s="20"/>
      <c r="Z179" s="20"/>
      <c r="AA179" s="20"/>
      <c r="AB179" s="19"/>
      <c r="AC179" s="20"/>
      <c r="AD179" s="20"/>
      <c r="AE179" s="20"/>
      <c r="AF179" s="20"/>
      <c r="AG179" s="20"/>
      <c r="AH179" s="20"/>
      <c r="AI179" s="20"/>
      <c r="AJ179" s="20"/>
      <c r="AK179" s="20"/>
      <c r="AL179" s="20"/>
      <c r="AM179" s="20"/>
      <c r="AN179" s="20"/>
      <c r="AO179" s="20"/>
      <c r="AP179" s="20"/>
      <c r="AQ179" s="20"/>
      <c r="AR179" s="20"/>
      <c r="AS179" s="19"/>
      <c r="AT179" s="20"/>
      <c r="AU179" s="20"/>
      <c r="AV179" s="20"/>
      <c r="AW179" s="20"/>
      <c r="AX179" s="20"/>
      <c r="AY179" s="19"/>
      <c r="AZ179" s="20"/>
      <c r="BA179" s="20"/>
      <c r="BB179" s="20"/>
    </row>
    <row r="180" spans="1:54" ht="24" customHeight="1">
      <c r="A180" s="39"/>
      <c r="B180" s="20"/>
      <c r="C180" s="19"/>
      <c r="D180" s="20"/>
      <c r="E180" s="20"/>
      <c r="F180" s="49"/>
      <c r="G180" s="20"/>
      <c r="H180" s="20"/>
      <c r="I180" s="20"/>
      <c r="J180" s="20"/>
      <c r="K180" s="20"/>
      <c r="L180" s="20"/>
      <c r="M180" s="19"/>
      <c r="N180" s="49"/>
      <c r="O180" s="20"/>
      <c r="P180" s="20"/>
      <c r="Q180" s="20"/>
      <c r="R180" s="19"/>
      <c r="S180" s="20"/>
      <c r="T180" s="20"/>
      <c r="U180" s="49"/>
      <c r="V180" s="20"/>
      <c r="W180" s="20"/>
      <c r="X180" s="19"/>
      <c r="Y180" s="20"/>
      <c r="Z180" s="20"/>
      <c r="AA180" s="20"/>
      <c r="AB180" s="19"/>
      <c r="AC180" s="20"/>
      <c r="AD180" s="20"/>
      <c r="AE180" s="20"/>
      <c r="AF180" s="20"/>
      <c r="AG180" s="20"/>
      <c r="AH180" s="20"/>
      <c r="AI180" s="20"/>
      <c r="AJ180" s="20"/>
      <c r="AK180" s="20"/>
      <c r="AL180" s="20"/>
      <c r="AM180" s="20"/>
      <c r="AN180" s="20"/>
      <c r="AO180" s="20"/>
      <c r="AP180" s="20"/>
      <c r="AQ180" s="20"/>
      <c r="AR180" s="20"/>
      <c r="AS180" s="19"/>
      <c r="AT180" s="20"/>
      <c r="AU180" s="20"/>
      <c r="AV180" s="20"/>
      <c r="AW180" s="20"/>
      <c r="AX180" s="20"/>
      <c r="AY180" s="19"/>
      <c r="AZ180" s="20"/>
      <c r="BA180" s="20"/>
      <c r="BB180" s="20"/>
    </row>
    <row r="181" spans="1:54" ht="24" customHeight="1">
      <c r="A181" s="39"/>
      <c r="B181" s="20"/>
      <c r="C181" s="19"/>
      <c r="D181" s="20"/>
      <c r="E181" s="20"/>
      <c r="F181" s="49"/>
      <c r="G181" s="20"/>
      <c r="H181" s="20"/>
      <c r="I181" s="20"/>
      <c r="J181" s="20"/>
      <c r="K181" s="20"/>
      <c r="L181" s="20"/>
      <c r="M181" s="19"/>
      <c r="N181" s="49"/>
      <c r="O181" s="20"/>
      <c r="P181" s="20"/>
      <c r="Q181" s="20"/>
      <c r="R181" s="19"/>
      <c r="S181" s="20"/>
      <c r="T181" s="20"/>
      <c r="U181" s="49"/>
      <c r="V181" s="20"/>
      <c r="W181" s="20"/>
      <c r="X181" s="19"/>
      <c r="Y181" s="20"/>
      <c r="Z181" s="20"/>
      <c r="AA181" s="20"/>
      <c r="AB181" s="19"/>
      <c r="AC181" s="20"/>
      <c r="AD181" s="20"/>
      <c r="AE181" s="20"/>
      <c r="AF181" s="20"/>
      <c r="AG181" s="20"/>
      <c r="AH181" s="20"/>
      <c r="AI181" s="20"/>
      <c r="AJ181" s="20"/>
      <c r="AK181" s="20"/>
      <c r="AL181" s="20"/>
      <c r="AM181" s="20"/>
      <c r="AN181" s="20"/>
      <c r="AO181" s="20"/>
      <c r="AP181" s="20"/>
      <c r="AQ181" s="20"/>
      <c r="AR181" s="20"/>
      <c r="AS181" s="19"/>
      <c r="AT181" s="20"/>
      <c r="AU181" s="20"/>
      <c r="AV181" s="20"/>
      <c r="AW181" s="20"/>
      <c r="AX181" s="20"/>
      <c r="AY181" s="19"/>
      <c r="AZ181" s="20"/>
      <c r="BA181" s="20"/>
      <c r="BB181" s="20"/>
    </row>
    <row r="182" spans="1:54" ht="24" customHeight="1">
      <c r="A182" s="39"/>
      <c r="B182" s="20"/>
      <c r="C182" s="19"/>
      <c r="D182" s="20"/>
      <c r="E182" s="20"/>
      <c r="F182" s="49"/>
      <c r="G182" s="20"/>
      <c r="H182" s="20"/>
      <c r="I182" s="20"/>
      <c r="J182" s="20"/>
      <c r="K182" s="20"/>
      <c r="L182" s="20"/>
      <c r="M182" s="19"/>
      <c r="N182" s="49"/>
      <c r="O182" s="20"/>
      <c r="P182" s="20"/>
      <c r="Q182" s="20"/>
      <c r="R182" s="19"/>
      <c r="S182" s="20"/>
      <c r="T182" s="20"/>
      <c r="U182" s="49"/>
      <c r="V182" s="20"/>
      <c r="W182" s="20"/>
      <c r="X182" s="19"/>
      <c r="Y182" s="20"/>
      <c r="Z182" s="20"/>
      <c r="AA182" s="20"/>
      <c r="AB182" s="19"/>
      <c r="AC182" s="20"/>
      <c r="AD182" s="20"/>
      <c r="AE182" s="20"/>
      <c r="AF182" s="20"/>
      <c r="AG182" s="20"/>
      <c r="AH182" s="20"/>
      <c r="AI182" s="20"/>
      <c r="AJ182" s="20"/>
      <c r="AK182" s="20"/>
      <c r="AL182" s="20"/>
      <c r="AM182" s="20"/>
      <c r="AN182" s="20"/>
      <c r="AO182" s="20"/>
      <c r="AP182" s="20"/>
      <c r="AQ182" s="20"/>
      <c r="AR182" s="20"/>
      <c r="AS182" s="19"/>
      <c r="AT182" s="20"/>
      <c r="AU182" s="20"/>
      <c r="AV182" s="20"/>
      <c r="AW182" s="20"/>
      <c r="AX182" s="20"/>
      <c r="AY182" s="19"/>
      <c r="AZ182" s="20"/>
      <c r="BA182" s="20"/>
      <c r="BB182" s="20"/>
    </row>
    <row r="183" spans="1:54" ht="24" customHeight="1">
      <c r="A183" s="39"/>
      <c r="B183" s="20"/>
      <c r="C183" s="19"/>
      <c r="D183" s="20"/>
      <c r="E183" s="20"/>
      <c r="F183" s="49"/>
      <c r="G183" s="20"/>
      <c r="H183" s="20"/>
      <c r="I183" s="20"/>
      <c r="J183" s="20"/>
      <c r="K183" s="20"/>
      <c r="L183" s="20"/>
      <c r="M183" s="19"/>
      <c r="N183" s="49"/>
      <c r="O183" s="20"/>
      <c r="P183" s="20"/>
      <c r="Q183" s="20"/>
      <c r="R183" s="19"/>
      <c r="S183" s="20"/>
      <c r="T183" s="20"/>
      <c r="U183" s="49"/>
      <c r="V183" s="20"/>
      <c r="W183" s="20"/>
      <c r="X183" s="19"/>
      <c r="Y183" s="20"/>
      <c r="Z183" s="20"/>
      <c r="AA183" s="20"/>
      <c r="AB183" s="19"/>
      <c r="AC183" s="20"/>
      <c r="AD183" s="20"/>
      <c r="AE183" s="20"/>
      <c r="AF183" s="20"/>
      <c r="AG183" s="20"/>
      <c r="AH183" s="20"/>
      <c r="AI183" s="20"/>
      <c r="AJ183" s="20"/>
      <c r="AK183" s="20"/>
      <c r="AL183" s="20"/>
      <c r="AM183" s="20"/>
      <c r="AN183" s="20"/>
      <c r="AO183" s="20"/>
      <c r="AP183" s="20"/>
      <c r="AQ183" s="20"/>
      <c r="AR183" s="20"/>
      <c r="AS183" s="19"/>
      <c r="AT183" s="20"/>
      <c r="AU183" s="20"/>
      <c r="AV183" s="20"/>
      <c r="AW183" s="20"/>
      <c r="AX183" s="20"/>
      <c r="AY183" s="19"/>
      <c r="AZ183" s="20"/>
      <c r="BA183" s="20"/>
      <c r="BB183" s="20"/>
    </row>
    <row r="184" spans="1:54" ht="24" customHeight="1">
      <c r="A184" s="39"/>
      <c r="B184" s="20"/>
      <c r="C184" s="19"/>
      <c r="D184" s="20"/>
      <c r="E184" s="20"/>
      <c r="F184" s="49"/>
      <c r="G184" s="20"/>
      <c r="H184" s="20"/>
      <c r="I184" s="20"/>
      <c r="J184" s="20"/>
      <c r="K184" s="20"/>
      <c r="L184" s="20"/>
      <c r="M184" s="19"/>
      <c r="N184" s="49"/>
      <c r="O184" s="20"/>
      <c r="P184" s="20"/>
      <c r="Q184" s="20"/>
      <c r="R184" s="19"/>
      <c r="S184" s="20"/>
      <c r="T184" s="20"/>
      <c r="U184" s="49"/>
      <c r="V184" s="20"/>
      <c r="W184" s="20"/>
      <c r="X184" s="19"/>
      <c r="Y184" s="20"/>
      <c r="Z184" s="20"/>
      <c r="AA184" s="20"/>
      <c r="AB184" s="19"/>
      <c r="AC184" s="20"/>
      <c r="AD184" s="20"/>
      <c r="AE184" s="20"/>
      <c r="AF184" s="20"/>
      <c r="AG184" s="20"/>
      <c r="AH184" s="20"/>
      <c r="AI184" s="20"/>
      <c r="AJ184" s="20"/>
      <c r="AK184" s="20"/>
      <c r="AL184" s="20"/>
      <c r="AM184" s="20"/>
      <c r="AN184" s="20"/>
      <c r="AO184" s="20"/>
      <c r="AP184" s="20"/>
      <c r="AQ184" s="20"/>
      <c r="AR184" s="20"/>
      <c r="AS184" s="19"/>
      <c r="AT184" s="20"/>
      <c r="AU184" s="20"/>
      <c r="AV184" s="20"/>
      <c r="AW184" s="20"/>
      <c r="AX184" s="20"/>
      <c r="AY184" s="19"/>
      <c r="AZ184" s="20"/>
      <c r="BA184" s="20"/>
      <c r="BB184" s="20"/>
    </row>
    <row r="185" spans="1:54" ht="24" customHeight="1">
      <c r="A185" s="39"/>
      <c r="B185" s="20"/>
      <c r="C185" s="19"/>
      <c r="D185" s="20"/>
      <c r="E185" s="20"/>
      <c r="F185" s="49"/>
      <c r="G185" s="20"/>
      <c r="H185" s="20"/>
      <c r="I185" s="20"/>
      <c r="J185" s="20"/>
      <c r="K185" s="20"/>
      <c r="L185" s="20"/>
      <c r="M185" s="19"/>
      <c r="N185" s="49"/>
      <c r="O185" s="20"/>
      <c r="P185" s="20"/>
      <c r="Q185" s="20"/>
      <c r="R185" s="19"/>
      <c r="S185" s="20"/>
      <c r="T185" s="20"/>
      <c r="U185" s="49"/>
      <c r="V185" s="20"/>
      <c r="W185" s="20"/>
      <c r="X185" s="19"/>
      <c r="Y185" s="20"/>
      <c r="Z185" s="20"/>
      <c r="AA185" s="20"/>
      <c r="AB185" s="19"/>
      <c r="AC185" s="20"/>
      <c r="AD185" s="20"/>
      <c r="AE185" s="20"/>
      <c r="AF185" s="20"/>
      <c r="AG185" s="20"/>
      <c r="AH185" s="20"/>
      <c r="AI185" s="20"/>
      <c r="AJ185" s="20"/>
      <c r="AK185" s="20"/>
      <c r="AL185" s="20"/>
      <c r="AM185" s="20"/>
      <c r="AN185" s="20"/>
      <c r="AO185" s="20"/>
      <c r="AP185" s="20"/>
      <c r="AQ185" s="20"/>
      <c r="AR185" s="20"/>
      <c r="AS185" s="19"/>
      <c r="AT185" s="20"/>
      <c r="AU185" s="20"/>
      <c r="AV185" s="20"/>
      <c r="AW185" s="20"/>
      <c r="AX185" s="20"/>
      <c r="AY185" s="19"/>
      <c r="AZ185" s="20"/>
      <c r="BA185" s="20"/>
      <c r="BB185" s="20"/>
    </row>
    <row r="186" spans="1:54" ht="24" customHeight="1">
      <c r="A186" s="39"/>
      <c r="B186" s="20"/>
      <c r="C186" s="19"/>
      <c r="D186" s="20"/>
      <c r="E186" s="20"/>
      <c r="F186" s="49"/>
      <c r="G186" s="20"/>
      <c r="H186" s="20"/>
      <c r="I186" s="20"/>
      <c r="J186" s="20"/>
      <c r="K186" s="20"/>
      <c r="L186" s="20"/>
      <c r="M186" s="19"/>
      <c r="N186" s="49"/>
      <c r="O186" s="20"/>
      <c r="P186" s="20"/>
      <c r="Q186" s="20"/>
      <c r="R186" s="19"/>
      <c r="S186" s="20"/>
      <c r="T186" s="20"/>
      <c r="U186" s="49"/>
      <c r="V186" s="20"/>
      <c r="W186" s="20"/>
      <c r="X186" s="19"/>
      <c r="Y186" s="20"/>
      <c r="Z186" s="20"/>
      <c r="AA186" s="20"/>
      <c r="AB186" s="19"/>
      <c r="AC186" s="20"/>
      <c r="AD186" s="20"/>
      <c r="AE186" s="20"/>
      <c r="AF186" s="20"/>
      <c r="AG186" s="20"/>
      <c r="AH186" s="20"/>
      <c r="AI186" s="20"/>
      <c r="AJ186" s="20"/>
      <c r="AK186" s="20"/>
      <c r="AL186" s="20"/>
      <c r="AM186" s="20"/>
      <c r="AN186" s="20"/>
      <c r="AO186" s="20"/>
      <c r="AP186" s="20"/>
      <c r="AQ186" s="20"/>
      <c r="AR186" s="20"/>
      <c r="AS186" s="19"/>
      <c r="AT186" s="20"/>
      <c r="AU186" s="20"/>
      <c r="AV186" s="20"/>
      <c r="AW186" s="20"/>
      <c r="AX186" s="20"/>
      <c r="AY186" s="19"/>
      <c r="AZ186" s="20"/>
      <c r="BA186" s="20"/>
      <c r="BB186" s="20"/>
    </row>
    <row r="187" spans="1:54" ht="24" customHeight="1">
      <c r="A187" s="39"/>
      <c r="B187" s="20"/>
      <c r="C187" s="19"/>
      <c r="D187" s="20"/>
      <c r="E187" s="20"/>
      <c r="F187" s="49"/>
      <c r="G187" s="20"/>
      <c r="H187" s="20"/>
      <c r="I187" s="20"/>
      <c r="J187" s="20"/>
      <c r="K187" s="20"/>
      <c r="L187" s="20"/>
      <c r="M187" s="19"/>
      <c r="N187" s="49"/>
      <c r="O187" s="20"/>
      <c r="P187" s="20"/>
      <c r="Q187" s="20"/>
      <c r="R187" s="19"/>
      <c r="S187" s="20"/>
      <c r="T187" s="20"/>
      <c r="U187" s="49"/>
      <c r="V187" s="20"/>
      <c r="W187" s="20"/>
      <c r="X187" s="19"/>
      <c r="Y187" s="20"/>
      <c r="Z187" s="20"/>
      <c r="AA187" s="20"/>
      <c r="AB187" s="19"/>
      <c r="AC187" s="20"/>
      <c r="AD187" s="20"/>
      <c r="AE187" s="20"/>
      <c r="AF187" s="20"/>
      <c r="AG187" s="20"/>
      <c r="AH187" s="20"/>
      <c r="AI187" s="20"/>
      <c r="AJ187" s="20"/>
      <c r="AK187" s="20"/>
      <c r="AL187" s="20"/>
      <c r="AM187" s="20"/>
      <c r="AN187" s="20"/>
      <c r="AO187" s="20"/>
      <c r="AP187" s="20"/>
      <c r="AQ187" s="20"/>
      <c r="AR187" s="20"/>
      <c r="AS187" s="19"/>
      <c r="AT187" s="20"/>
      <c r="AU187" s="20"/>
      <c r="AV187" s="20"/>
      <c r="AW187" s="20"/>
      <c r="AX187" s="20"/>
      <c r="AY187" s="19"/>
      <c r="AZ187" s="20"/>
      <c r="BA187" s="20"/>
      <c r="BB187" s="20"/>
    </row>
    <row r="188" spans="1:54" ht="24" customHeight="1">
      <c r="A188" s="39"/>
      <c r="B188" s="20"/>
      <c r="C188" s="19"/>
      <c r="D188" s="20"/>
      <c r="E188" s="20"/>
      <c r="F188" s="49"/>
      <c r="G188" s="20"/>
      <c r="H188" s="20"/>
      <c r="I188" s="20"/>
      <c r="J188" s="20"/>
      <c r="K188" s="20"/>
      <c r="L188" s="20"/>
      <c r="M188" s="19"/>
      <c r="N188" s="49"/>
      <c r="O188" s="20"/>
      <c r="P188" s="20"/>
      <c r="Q188" s="20"/>
      <c r="R188" s="19"/>
      <c r="S188" s="20"/>
      <c r="T188" s="20"/>
      <c r="U188" s="49"/>
      <c r="V188" s="20"/>
      <c r="W188" s="20"/>
      <c r="X188" s="19"/>
      <c r="Y188" s="20"/>
      <c r="Z188" s="20"/>
      <c r="AA188" s="20"/>
      <c r="AB188" s="19"/>
      <c r="AC188" s="20"/>
      <c r="AD188" s="20"/>
      <c r="AE188" s="20"/>
      <c r="AF188" s="20"/>
      <c r="AG188" s="20"/>
      <c r="AH188" s="20"/>
      <c r="AI188" s="20"/>
      <c r="AJ188" s="20"/>
      <c r="AK188" s="20"/>
      <c r="AL188" s="20"/>
      <c r="AM188" s="20"/>
      <c r="AN188" s="20"/>
      <c r="AO188" s="20"/>
      <c r="AP188" s="20"/>
      <c r="AQ188" s="20"/>
      <c r="AR188" s="20"/>
      <c r="AS188" s="19"/>
      <c r="AT188" s="20"/>
      <c r="AU188" s="20"/>
      <c r="AV188" s="20"/>
      <c r="AW188" s="20"/>
      <c r="AX188" s="20"/>
      <c r="AY188" s="19"/>
      <c r="AZ188" s="20"/>
      <c r="BA188" s="20"/>
      <c r="BB188" s="20"/>
    </row>
    <row r="189" spans="1:54" ht="24" customHeight="1">
      <c r="A189" s="39"/>
      <c r="B189" s="20"/>
      <c r="C189" s="19"/>
      <c r="D189" s="20"/>
      <c r="E189" s="20"/>
      <c r="F189" s="49"/>
      <c r="G189" s="20"/>
      <c r="H189" s="20"/>
      <c r="I189" s="20"/>
      <c r="J189" s="20"/>
      <c r="K189" s="20"/>
      <c r="L189" s="20"/>
      <c r="M189" s="19"/>
      <c r="N189" s="49"/>
      <c r="O189" s="20"/>
      <c r="P189" s="20"/>
      <c r="Q189" s="20"/>
      <c r="R189" s="19"/>
      <c r="S189" s="20"/>
      <c r="T189" s="20"/>
      <c r="U189" s="49"/>
      <c r="V189" s="20"/>
      <c r="W189" s="20"/>
      <c r="X189" s="19"/>
      <c r="Y189" s="20"/>
      <c r="Z189" s="20"/>
      <c r="AA189" s="20"/>
      <c r="AB189" s="19"/>
      <c r="AC189" s="20"/>
      <c r="AD189" s="20"/>
      <c r="AE189" s="20"/>
      <c r="AF189" s="20"/>
      <c r="AG189" s="20"/>
      <c r="AH189" s="20"/>
      <c r="AI189" s="20"/>
      <c r="AJ189" s="20"/>
      <c r="AK189" s="20"/>
      <c r="AL189" s="20"/>
      <c r="AM189" s="20"/>
      <c r="AN189" s="20"/>
      <c r="AO189" s="20"/>
      <c r="AP189" s="20"/>
      <c r="AQ189" s="20"/>
      <c r="AR189" s="20"/>
      <c r="AS189" s="19"/>
      <c r="AT189" s="20"/>
      <c r="AU189" s="20"/>
      <c r="AV189" s="20"/>
      <c r="AW189" s="20"/>
      <c r="AX189" s="20"/>
      <c r="AY189" s="19"/>
      <c r="AZ189" s="20"/>
      <c r="BA189" s="20"/>
      <c r="BB189" s="20"/>
    </row>
    <row r="190" spans="1:54" ht="24" customHeight="1">
      <c r="A190" s="39"/>
      <c r="B190" s="20"/>
      <c r="C190" s="19"/>
      <c r="D190" s="20"/>
      <c r="E190" s="20"/>
      <c r="F190" s="49"/>
      <c r="G190" s="20"/>
      <c r="H190" s="20"/>
      <c r="I190" s="20"/>
      <c r="J190" s="20"/>
      <c r="K190" s="20"/>
      <c r="L190" s="20"/>
      <c r="M190" s="19"/>
      <c r="N190" s="49"/>
      <c r="O190" s="20"/>
      <c r="P190" s="20"/>
      <c r="Q190" s="20"/>
      <c r="R190" s="19"/>
      <c r="S190" s="20"/>
      <c r="T190" s="20"/>
      <c r="U190" s="49"/>
      <c r="V190" s="20"/>
      <c r="W190" s="20"/>
      <c r="X190" s="19"/>
      <c r="Y190" s="20"/>
      <c r="Z190" s="20"/>
      <c r="AA190" s="20"/>
      <c r="AB190" s="19"/>
      <c r="AC190" s="20"/>
      <c r="AD190" s="20"/>
      <c r="AE190" s="20"/>
      <c r="AF190" s="20"/>
      <c r="AG190" s="20"/>
      <c r="AH190" s="20"/>
      <c r="AI190" s="20"/>
      <c r="AJ190" s="20"/>
      <c r="AK190" s="20"/>
      <c r="AL190" s="20"/>
      <c r="AM190" s="20"/>
      <c r="AN190" s="20"/>
      <c r="AO190" s="20"/>
      <c r="AP190" s="20"/>
      <c r="AQ190" s="20"/>
      <c r="AR190" s="20"/>
      <c r="AS190" s="19"/>
      <c r="AT190" s="20"/>
      <c r="AU190" s="20"/>
      <c r="AV190" s="20"/>
      <c r="AW190" s="20"/>
      <c r="AX190" s="20"/>
      <c r="AY190" s="19"/>
      <c r="AZ190" s="20"/>
      <c r="BA190" s="20"/>
      <c r="BB190" s="20"/>
    </row>
    <row r="191" spans="1:54" ht="24" customHeight="1">
      <c r="A191" s="39"/>
      <c r="B191" s="20"/>
      <c r="C191" s="19"/>
      <c r="D191" s="20"/>
      <c r="E191" s="20"/>
      <c r="F191" s="49"/>
      <c r="G191" s="20"/>
      <c r="H191" s="20"/>
      <c r="I191" s="20"/>
      <c r="J191" s="20"/>
      <c r="K191" s="20"/>
      <c r="L191" s="20"/>
      <c r="M191" s="19"/>
      <c r="N191" s="49"/>
      <c r="O191" s="20"/>
      <c r="P191" s="20"/>
      <c r="Q191" s="20"/>
      <c r="R191" s="19"/>
      <c r="S191" s="20"/>
      <c r="T191" s="20"/>
      <c r="U191" s="49"/>
      <c r="V191" s="20"/>
      <c r="W191" s="20"/>
      <c r="X191" s="19"/>
      <c r="Y191" s="20"/>
      <c r="Z191" s="20"/>
      <c r="AA191" s="20"/>
      <c r="AB191" s="19"/>
      <c r="AC191" s="20"/>
      <c r="AD191" s="20"/>
      <c r="AE191" s="20"/>
      <c r="AF191" s="20"/>
      <c r="AG191" s="20"/>
      <c r="AH191" s="20"/>
      <c r="AI191" s="20"/>
      <c r="AJ191" s="20"/>
      <c r="AK191" s="20"/>
      <c r="AL191" s="20"/>
      <c r="AM191" s="20"/>
      <c r="AN191" s="20"/>
      <c r="AO191" s="20"/>
      <c r="AP191" s="20"/>
      <c r="AQ191" s="20"/>
      <c r="AR191" s="20"/>
      <c r="AS191" s="19"/>
      <c r="AT191" s="20"/>
      <c r="AU191" s="20"/>
      <c r="AV191" s="20"/>
      <c r="AW191" s="20"/>
      <c r="AX191" s="20"/>
      <c r="AY191" s="19"/>
      <c r="AZ191" s="20"/>
      <c r="BA191" s="20"/>
      <c r="BB191" s="20"/>
    </row>
    <row r="192" spans="1:54" ht="24" customHeight="1">
      <c r="A192" s="39"/>
      <c r="B192" s="20"/>
      <c r="C192" s="19"/>
      <c r="D192" s="20"/>
      <c r="E192" s="20"/>
      <c r="F192" s="49"/>
      <c r="G192" s="20"/>
      <c r="H192" s="20"/>
      <c r="I192" s="20"/>
      <c r="J192" s="20"/>
      <c r="K192" s="20"/>
      <c r="L192" s="20"/>
      <c r="M192" s="19"/>
      <c r="N192" s="49"/>
      <c r="O192" s="20"/>
      <c r="P192" s="20"/>
      <c r="Q192" s="20"/>
      <c r="R192" s="19"/>
      <c r="S192" s="20"/>
      <c r="T192" s="20"/>
      <c r="U192" s="49"/>
      <c r="V192" s="20"/>
      <c r="W192" s="20"/>
      <c r="X192" s="19"/>
      <c r="Y192" s="20"/>
      <c r="Z192" s="20"/>
      <c r="AA192" s="20"/>
      <c r="AB192" s="19"/>
      <c r="AC192" s="20"/>
      <c r="AD192" s="20"/>
      <c r="AE192" s="20"/>
      <c r="AF192" s="20"/>
      <c r="AG192" s="20"/>
      <c r="AH192" s="20"/>
      <c r="AI192" s="20"/>
      <c r="AJ192" s="20"/>
      <c r="AK192" s="20"/>
      <c r="AL192" s="20"/>
      <c r="AM192" s="20"/>
      <c r="AN192" s="20"/>
      <c r="AO192" s="20"/>
      <c r="AP192" s="20"/>
      <c r="AQ192" s="20"/>
      <c r="AR192" s="20"/>
      <c r="AS192" s="19"/>
      <c r="AT192" s="20"/>
      <c r="AU192" s="20"/>
      <c r="AV192" s="20"/>
      <c r="AW192" s="20"/>
      <c r="AX192" s="20"/>
      <c r="AY192" s="19"/>
      <c r="AZ192" s="20"/>
      <c r="BA192" s="20"/>
      <c r="BB192" s="20"/>
    </row>
    <row r="193" spans="1:54" ht="24" customHeight="1">
      <c r="A193" s="39"/>
      <c r="B193" s="20"/>
      <c r="C193" s="19"/>
      <c r="D193" s="20"/>
      <c r="E193" s="20"/>
      <c r="F193" s="49"/>
      <c r="G193" s="20"/>
      <c r="H193" s="20"/>
      <c r="I193" s="20"/>
      <c r="J193" s="20"/>
      <c r="K193" s="20"/>
      <c r="L193" s="20"/>
      <c r="M193" s="19"/>
      <c r="N193" s="49"/>
      <c r="O193" s="20"/>
      <c r="P193" s="20"/>
      <c r="Q193" s="20"/>
      <c r="R193" s="19"/>
      <c r="S193" s="20"/>
      <c r="T193" s="20"/>
      <c r="U193" s="49"/>
      <c r="V193" s="20"/>
      <c r="W193" s="20"/>
      <c r="X193" s="19"/>
      <c r="Y193" s="20"/>
      <c r="Z193" s="20"/>
      <c r="AA193" s="20"/>
      <c r="AB193" s="19"/>
      <c r="AC193" s="20"/>
      <c r="AD193" s="20"/>
      <c r="AE193" s="20"/>
      <c r="AF193" s="20"/>
      <c r="AG193" s="20"/>
      <c r="AH193" s="20"/>
      <c r="AI193" s="20"/>
      <c r="AJ193" s="20"/>
      <c r="AK193" s="20"/>
      <c r="AL193" s="20"/>
      <c r="AM193" s="20"/>
      <c r="AN193" s="20"/>
      <c r="AO193" s="20"/>
      <c r="AP193" s="20"/>
      <c r="AQ193" s="20"/>
      <c r="AR193" s="20"/>
      <c r="AS193" s="19"/>
      <c r="AT193" s="20"/>
      <c r="AU193" s="20"/>
      <c r="AV193" s="20"/>
      <c r="AW193" s="20"/>
      <c r="AX193" s="20"/>
      <c r="AY193" s="19"/>
      <c r="AZ193" s="20"/>
      <c r="BA193" s="20"/>
      <c r="BB193" s="20"/>
    </row>
    <row r="194" spans="1:54" ht="24" customHeight="1">
      <c r="A194" s="39"/>
      <c r="B194" s="20"/>
      <c r="C194" s="19"/>
      <c r="D194" s="20"/>
      <c r="E194" s="20"/>
      <c r="F194" s="49"/>
      <c r="G194" s="20"/>
      <c r="H194" s="20"/>
      <c r="I194" s="20"/>
      <c r="J194" s="20"/>
      <c r="K194" s="20"/>
      <c r="L194" s="20"/>
      <c r="M194" s="19"/>
      <c r="N194" s="49"/>
      <c r="O194" s="20"/>
      <c r="P194" s="20"/>
      <c r="Q194" s="20"/>
      <c r="R194" s="19"/>
      <c r="S194" s="20"/>
      <c r="T194" s="20"/>
      <c r="U194" s="49"/>
      <c r="V194" s="20"/>
      <c r="W194" s="20"/>
      <c r="X194" s="19"/>
      <c r="Y194" s="20"/>
      <c r="Z194" s="20"/>
      <c r="AA194" s="20"/>
      <c r="AB194" s="19"/>
      <c r="AC194" s="20"/>
      <c r="AD194" s="20"/>
      <c r="AE194" s="20"/>
      <c r="AF194" s="20"/>
      <c r="AG194" s="20"/>
      <c r="AH194" s="20"/>
      <c r="AI194" s="20"/>
      <c r="AJ194" s="20"/>
      <c r="AK194" s="20"/>
      <c r="AL194" s="20"/>
      <c r="AM194" s="20"/>
      <c r="AN194" s="20"/>
      <c r="AO194" s="20"/>
      <c r="AP194" s="20"/>
      <c r="AQ194" s="20"/>
      <c r="AR194" s="20"/>
      <c r="AS194" s="19"/>
      <c r="AT194" s="20"/>
      <c r="AU194" s="20"/>
      <c r="AV194" s="20"/>
      <c r="AW194" s="20"/>
      <c r="AX194" s="20"/>
      <c r="AY194" s="19"/>
      <c r="AZ194" s="20"/>
      <c r="BA194" s="20"/>
      <c r="BB194" s="20"/>
    </row>
    <row r="195" spans="1:54" ht="24" customHeight="1">
      <c r="A195" s="39"/>
      <c r="B195" s="20"/>
      <c r="C195" s="19"/>
      <c r="D195" s="20"/>
      <c r="E195" s="20"/>
      <c r="F195" s="49"/>
      <c r="G195" s="20"/>
      <c r="H195" s="20"/>
      <c r="I195" s="20"/>
      <c r="J195" s="20"/>
      <c r="K195" s="20"/>
      <c r="L195" s="20"/>
      <c r="M195" s="19"/>
      <c r="N195" s="49"/>
      <c r="O195" s="20"/>
      <c r="P195" s="20"/>
      <c r="Q195" s="20"/>
      <c r="R195" s="19"/>
      <c r="S195" s="20"/>
      <c r="T195" s="20"/>
      <c r="U195" s="49"/>
      <c r="V195" s="20"/>
      <c r="W195" s="20"/>
      <c r="X195" s="19"/>
      <c r="Y195" s="20"/>
      <c r="Z195" s="20"/>
      <c r="AA195" s="20"/>
      <c r="AB195" s="19"/>
      <c r="AC195" s="20"/>
      <c r="AD195" s="20"/>
      <c r="AE195" s="20"/>
      <c r="AF195" s="20"/>
      <c r="AG195" s="20"/>
      <c r="AH195" s="20"/>
      <c r="AI195" s="20"/>
      <c r="AJ195" s="20"/>
      <c r="AK195" s="20"/>
      <c r="AL195" s="20"/>
      <c r="AM195" s="20"/>
      <c r="AN195" s="20"/>
      <c r="AO195" s="20"/>
      <c r="AP195" s="20"/>
      <c r="AQ195" s="20"/>
      <c r="AR195" s="20"/>
      <c r="AS195" s="19"/>
      <c r="AT195" s="20"/>
      <c r="AU195" s="20"/>
      <c r="AV195" s="20"/>
      <c r="AW195" s="20"/>
      <c r="AX195" s="20"/>
      <c r="AY195" s="19"/>
      <c r="AZ195" s="20"/>
      <c r="BA195" s="20"/>
      <c r="BB195" s="20"/>
    </row>
    <row r="196" spans="1:54" ht="24" customHeight="1">
      <c r="A196" s="39"/>
      <c r="B196" s="20"/>
      <c r="C196" s="19"/>
      <c r="D196" s="20"/>
      <c r="E196" s="20"/>
      <c r="F196" s="49"/>
      <c r="G196" s="20"/>
      <c r="H196" s="20"/>
      <c r="I196" s="20"/>
      <c r="J196" s="20"/>
      <c r="K196" s="20"/>
      <c r="L196" s="20"/>
      <c r="M196" s="19"/>
      <c r="N196" s="49"/>
      <c r="O196" s="20"/>
      <c r="P196" s="20"/>
      <c r="Q196" s="20"/>
      <c r="R196" s="19"/>
      <c r="S196" s="20"/>
      <c r="T196" s="20"/>
      <c r="U196" s="49"/>
      <c r="V196" s="20"/>
      <c r="W196" s="20"/>
      <c r="X196" s="19"/>
      <c r="Y196" s="20"/>
      <c r="Z196" s="20"/>
      <c r="AA196" s="20"/>
      <c r="AB196" s="19"/>
      <c r="AC196" s="20"/>
      <c r="AD196" s="20"/>
      <c r="AE196" s="20"/>
      <c r="AF196" s="20"/>
      <c r="AG196" s="20"/>
      <c r="AH196" s="20"/>
      <c r="AI196" s="20"/>
      <c r="AJ196" s="20"/>
      <c r="AK196" s="20"/>
      <c r="AL196" s="20"/>
      <c r="AM196" s="20"/>
      <c r="AN196" s="20"/>
      <c r="AO196" s="20"/>
      <c r="AP196" s="20"/>
      <c r="AQ196" s="20"/>
      <c r="AR196" s="20"/>
      <c r="AS196" s="19"/>
      <c r="AT196" s="20"/>
      <c r="AU196" s="20"/>
      <c r="AV196" s="20"/>
      <c r="AW196" s="20"/>
      <c r="AX196" s="20"/>
      <c r="AY196" s="19"/>
      <c r="AZ196" s="20"/>
      <c r="BA196" s="20"/>
      <c r="BB196" s="20"/>
    </row>
    <row r="197" spans="1:54" ht="24" customHeight="1">
      <c r="A197" s="39"/>
      <c r="B197" s="20"/>
      <c r="C197" s="19"/>
      <c r="D197" s="20"/>
      <c r="E197" s="20"/>
      <c r="F197" s="49"/>
      <c r="G197" s="20"/>
      <c r="H197" s="20"/>
      <c r="I197" s="20"/>
      <c r="J197" s="20"/>
      <c r="K197" s="20"/>
      <c r="L197" s="20"/>
      <c r="M197" s="19"/>
      <c r="N197" s="49"/>
      <c r="O197" s="20"/>
      <c r="P197" s="20"/>
      <c r="Q197" s="20"/>
      <c r="R197" s="19"/>
      <c r="S197" s="20"/>
      <c r="T197" s="20"/>
      <c r="U197" s="49"/>
      <c r="V197" s="20"/>
      <c r="W197" s="20"/>
      <c r="X197" s="19"/>
      <c r="Y197" s="20"/>
      <c r="Z197" s="20"/>
      <c r="AA197" s="20"/>
      <c r="AB197" s="19"/>
      <c r="AC197" s="20"/>
      <c r="AD197" s="20"/>
      <c r="AE197" s="20"/>
      <c r="AF197" s="20"/>
      <c r="AG197" s="20"/>
      <c r="AH197" s="20"/>
      <c r="AI197" s="20"/>
      <c r="AJ197" s="20"/>
      <c r="AK197" s="20"/>
      <c r="AL197" s="20"/>
      <c r="AM197" s="20"/>
      <c r="AN197" s="20"/>
      <c r="AO197" s="20"/>
      <c r="AP197" s="20"/>
      <c r="AQ197" s="20"/>
      <c r="AR197" s="20"/>
      <c r="AS197" s="19"/>
      <c r="AT197" s="20"/>
      <c r="AU197" s="20"/>
      <c r="AV197" s="20"/>
      <c r="AW197" s="20"/>
      <c r="AX197" s="20"/>
      <c r="AY197" s="19"/>
      <c r="AZ197" s="20"/>
      <c r="BA197" s="20"/>
      <c r="BB197" s="20"/>
    </row>
    <row r="198" spans="1:54" ht="24" customHeight="1">
      <c r="A198" s="39"/>
      <c r="B198" s="20"/>
      <c r="C198" s="19"/>
      <c r="D198" s="20"/>
      <c r="E198" s="20"/>
      <c r="F198" s="49"/>
      <c r="G198" s="20"/>
      <c r="H198" s="20"/>
      <c r="I198" s="20"/>
      <c r="J198" s="20"/>
      <c r="K198" s="20"/>
      <c r="L198" s="20"/>
      <c r="M198" s="19"/>
      <c r="N198" s="49"/>
      <c r="O198" s="20"/>
      <c r="P198" s="20"/>
      <c r="Q198" s="20"/>
      <c r="R198" s="19"/>
      <c r="S198" s="20"/>
      <c r="T198" s="20"/>
      <c r="U198" s="49"/>
      <c r="V198" s="20"/>
      <c r="W198" s="20"/>
      <c r="X198" s="19"/>
      <c r="Y198" s="20"/>
      <c r="Z198" s="20"/>
      <c r="AA198" s="20"/>
      <c r="AB198" s="19"/>
      <c r="AC198" s="20"/>
      <c r="AD198" s="20"/>
      <c r="AE198" s="20"/>
      <c r="AF198" s="20"/>
      <c r="AG198" s="20"/>
      <c r="AH198" s="20"/>
      <c r="AI198" s="20"/>
      <c r="AJ198" s="20"/>
      <c r="AK198" s="20"/>
      <c r="AL198" s="20"/>
      <c r="AM198" s="20"/>
      <c r="AN198" s="20"/>
      <c r="AO198" s="20"/>
      <c r="AP198" s="20"/>
      <c r="AQ198" s="20"/>
      <c r="AR198" s="20"/>
      <c r="AS198" s="19"/>
      <c r="AT198" s="20"/>
      <c r="AU198" s="20"/>
      <c r="AV198" s="20"/>
      <c r="AW198" s="20"/>
      <c r="AX198" s="20"/>
      <c r="AY198" s="19"/>
      <c r="AZ198" s="20"/>
      <c r="BA198" s="20"/>
      <c r="BB198" s="20"/>
    </row>
    <row r="199" spans="1:54" ht="24" customHeight="1">
      <c r="A199" s="39"/>
      <c r="B199" s="20"/>
      <c r="C199" s="19"/>
      <c r="D199" s="20"/>
      <c r="E199" s="20"/>
      <c r="F199" s="49"/>
      <c r="G199" s="20"/>
      <c r="H199" s="20"/>
      <c r="I199" s="20"/>
      <c r="J199" s="20"/>
      <c r="K199" s="20"/>
      <c r="L199" s="20"/>
      <c r="M199" s="19"/>
      <c r="N199" s="49"/>
      <c r="O199" s="20"/>
      <c r="P199" s="20"/>
      <c r="Q199" s="20"/>
      <c r="R199" s="19"/>
      <c r="S199" s="20"/>
      <c r="T199" s="20"/>
      <c r="U199" s="49"/>
      <c r="V199" s="20"/>
      <c r="W199" s="20"/>
      <c r="X199" s="19"/>
      <c r="Y199" s="20"/>
      <c r="Z199" s="20"/>
      <c r="AA199" s="20"/>
      <c r="AB199" s="19"/>
      <c r="AC199" s="20"/>
      <c r="AD199" s="20"/>
      <c r="AE199" s="20"/>
      <c r="AF199" s="20"/>
      <c r="AG199" s="20"/>
      <c r="AH199" s="20"/>
      <c r="AI199" s="20"/>
      <c r="AJ199" s="20"/>
      <c r="AK199" s="20"/>
      <c r="AL199" s="20"/>
      <c r="AM199" s="20"/>
      <c r="AN199" s="20"/>
      <c r="AO199" s="20"/>
      <c r="AP199" s="20"/>
      <c r="AQ199" s="20"/>
      <c r="AR199" s="20"/>
      <c r="AS199" s="19"/>
      <c r="AT199" s="20"/>
      <c r="AU199" s="20"/>
      <c r="AV199" s="20"/>
      <c r="AW199" s="20"/>
      <c r="AX199" s="20"/>
      <c r="AY199" s="19"/>
      <c r="AZ199" s="20"/>
      <c r="BA199" s="20"/>
      <c r="BB199" s="20"/>
    </row>
    <row r="200" spans="1:54" ht="24" customHeight="1">
      <c r="A200" s="39"/>
      <c r="B200" s="20"/>
      <c r="C200" s="19"/>
      <c r="D200" s="20"/>
      <c r="E200" s="20"/>
      <c r="F200" s="49"/>
      <c r="G200" s="20"/>
      <c r="H200" s="20"/>
      <c r="I200" s="20"/>
      <c r="J200" s="20"/>
      <c r="K200" s="20"/>
      <c r="L200" s="20"/>
      <c r="M200" s="19"/>
      <c r="N200" s="49"/>
      <c r="O200" s="20"/>
      <c r="P200" s="20"/>
      <c r="Q200" s="20"/>
      <c r="R200" s="19"/>
      <c r="S200" s="20"/>
      <c r="T200" s="20"/>
      <c r="U200" s="49"/>
      <c r="V200" s="20"/>
      <c r="W200" s="20"/>
      <c r="X200" s="19"/>
      <c r="Y200" s="20"/>
      <c r="Z200" s="20"/>
      <c r="AA200" s="20"/>
      <c r="AB200" s="19"/>
      <c r="AC200" s="20"/>
      <c r="AD200" s="20"/>
      <c r="AE200" s="20"/>
      <c r="AF200" s="20"/>
      <c r="AG200" s="20"/>
      <c r="AH200" s="20"/>
      <c r="AI200" s="20"/>
      <c r="AJ200" s="20"/>
      <c r="AK200" s="20"/>
      <c r="AL200" s="20"/>
      <c r="AM200" s="20"/>
      <c r="AN200" s="20"/>
      <c r="AO200" s="20"/>
      <c r="AP200" s="20"/>
      <c r="AQ200" s="20"/>
      <c r="AR200" s="20"/>
      <c r="AS200" s="19"/>
      <c r="AT200" s="20"/>
      <c r="AU200" s="20"/>
      <c r="AV200" s="20"/>
      <c r="AW200" s="20"/>
      <c r="AX200" s="20"/>
      <c r="AY200" s="19"/>
      <c r="AZ200" s="20"/>
      <c r="BA200" s="20"/>
      <c r="BB200" s="20"/>
    </row>
    <row r="201" spans="1:54">
      <c r="A201" s="39"/>
      <c r="B201" s="20"/>
      <c r="C201" s="19"/>
      <c r="D201" s="20"/>
      <c r="E201" s="20"/>
      <c r="F201" s="49"/>
      <c r="G201" s="20"/>
      <c r="H201" s="20"/>
      <c r="I201" s="20"/>
      <c r="J201" s="20"/>
      <c r="K201" s="20"/>
      <c r="L201" s="20"/>
      <c r="M201" s="19"/>
      <c r="N201" s="49"/>
      <c r="O201" s="20"/>
      <c r="P201" s="20"/>
      <c r="Q201" s="20"/>
      <c r="R201" s="19"/>
      <c r="S201" s="20"/>
      <c r="T201" s="20"/>
      <c r="U201" s="49"/>
      <c r="V201" s="20"/>
      <c r="W201" s="20"/>
      <c r="X201" s="19"/>
      <c r="Y201" s="20"/>
      <c r="Z201" s="20"/>
      <c r="AA201" s="20"/>
      <c r="AB201" s="19"/>
      <c r="AC201" s="20"/>
      <c r="AD201" s="20"/>
      <c r="AE201" s="20"/>
      <c r="AF201" s="20"/>
      <c r="AG201" s="20"/>
      <c r="AH201" s="20"/>
      <c r="AI201" s="20"/>
      <c r="AJ201" s="20"/>
      <c r="AK201" s="20"/>
      <c r="AL201" s="20"/>
      <c r="AM201" s="20"/>
      <c r="AN201" s="20"/>
      <c r="AO201" s="20"/>
      <c r="AP201" s="20"/>
      <c r="AQ201" s="20"/>
      <c r="AR201" s="20"/>
      <c r="AS201" s="19"/>
      <c r="AT201" s="20"/>
      <c r="AU201" s="20"/>
      <c r="AV201" s="20"/>
      <c r="AW201" s="20"/>
      <c r="AX201" s="20"/>
      <c r="AY201" s="19"/>
      <c r="AZ201" s="20"/>
      <c r="BA201" s="20"/>
      <c r="BB201" s="20"/>
    </row>
    <row r="202" spans="1:54">
      <c r="A202" s="39"/>
      <c r="B202" s="20"/>
      <c r="C202" s="19"/>
      <c r="D202" s="20"/>
      <c r="E202" s="20"/>
      <c r="F202" s="49"/>
      <c r="G202" s="20"/>
      <c r="H202" s="20"/>
      <c r="I202" s="20"/>
      <c r="J202" s="20"/>
      <c r="K202" s="20"/>
      <c r="L202" s="20"/>
      <c r="M202" s="19"/>
      <c r="N202" s="49"/>
      <c r="O202" s="20"/>
      <c r="P202" s="20"/>
      <c r="Q202" s="20"/>
      <c r="R202" s="19"/>
      <c r="S202" s="20"/>
      <c r="T202" s="20"/>
      <c r="U202" s="49"/>
      <c r="V202" s="20"/>
      <c r="W202" s="20"/>
      <c r="X202" s="19"/>
      <c r="Y202" s="20"/>
      <c r="Z202" s="20"/>
      <c r="AA202" s="20"/>
      <c r="AB202" s="19"/>
      <c r="AC202" s="20"/>
      <c r="AD202" s="20"/>
      <c r="AE202" s="20"/>
      <c r="AF202" s="20"/>
      <c r="AG202" s="20"/>
      <c r="AH202" s="20"/>
      <c r="AI202" s="20"/>
      <c r="AJ202" s="20"/>
      <c r="AK202" s="20"/>
      <c r="AL202" s="20"/>
      <c r="AM202" s="20"/>
      <c r="AN202" s="20"/>
      <c r="AO202" s="20"/>
      <c r="AP202" s="20"/>
      <c r="AQ202" s="20"/>
      <c r="AR202" s="20"/>
      <c r="AS202" s="19"/>
      <c r="AT202" s="20"/>
      <c r="AU202" s="20"/>
      <c r="AV202" s="20"/>
      <c r="AW202" s="20"/>
      <c r="AX202" s="20"/>
      <c r="AY202" s="19"/>
      <c r="AZ202" s="20"/>
      <c r="BA202" s="20"/>
      <c r="BB202" s="20"/>
    </row>
    <row r="203" spans="1:54">
      <c r="A203" s="39"/>
      <c r="B203" s="20"/>
      <c r="C203" s="19"/>
      <c r="D203" s="20"/>
      <c r="E203" s="20"/>
      <c r="F203" s="49"/>
      <c r="G203" s="20"/>
      <c r="H203" s="20"/>
      <c r="I203" s="20"/>
      <c r="J203" s="20"/>
      <c r="K203" s="20"/>
      <c r="L203" s="20"/>
      <c r="M203" s="19"/>
      <c r="N203" s="49"/>
      <c r="O203" s="20"/>
      <c r="P203" s="20"/>
      <c r="Q203" s="20"/>
      <c r="R203" s="19"/>
      <c r="S203" s="20"/>
      <c r="T203" s="20"/>
      <c r="U203" s="49"/>
      <c r="V203" s="20"/>
      <c r="W203" s="20"/>
      <c r="X203" s="19"/>
      <c r="Y203" s="20"/>
      <c r="Z203" s="20"/>
      <c r="AA203" s="20"/>
      <c r="AB203" s="19"/>
      <c r="AC203" s="20"/>
      <c r="AD203" s="20"/>
      <c r="AE203" s="20"/>
      <c r="AF203" s="20"/>
      <c r="AG203" s="20"/>
      <c r="AH203" s="20"/>
      <c r="AI203" s="20"/>
      <c r="AJ203" s="20"/>
      <c r="AK203" s="20"/>
      <c r="AL203" s="20"/>
      <c r="AM203" s="20"/>
      <c r="AN203" s="20"/>
      <c r="AO203" s="20"/>
      <c r="AP203" s="20"/>
      <c r="AQ203" s="20"/>
      <c r="AR203" s="20"/>
      <c r="AS203" s="19"/>
      <c r="AT203" s="20"/>
      <c r="AU203" s="20"/>
      <c r="AV203" s="20"/>
      <c r="AW203" s="20"/>
      <c r="AX203" s="20"/>
      <c r="AY203" s="19"/>
      <c r="AZ203" s="20"/>
      <c r="BA203" s="20"/>
      <c r="BB203" s="20"/>
    </row>
    <row r="204" spans="1:54">
      <c r="A204" s="39"/>
      <c r="B204" s="20"/>
      <c r="C204" s="19"/>
      <c r="D204" s="20"/>
      <c r="E204" s="20"/>
      <c r="F204" s="49"/>
      <c r="G204" s="20"/>
      <c r="H204" s="20"/>
      <c r="I204" s="20"/>
      <c r="J204" s="20"/>
      <c r="K204" s="20"/>
      <c r="L204" s="20"/>
      <c r="M204" s="19"/>
      <c r="N204" s="49"/>
      <c r="O204" s="20"/>
      <c r="P204" s="20"/>
      <c r="Q204" s="20"/>
      <c r="R204" s="19"/>
      <c r="S204" s="20"/>
      <c r="T204" s="20"/>
      <c r="U204" s="49"/>
      <c r="V204" s="20"/>
      <c r="W204" s="20"/>
      <c r="X204" s="19"/>
      <c r="Y204" s="20"/>
      <c r="Z204" s="20"/>
      <c r="AA204" s="20"/>
      <c r="AB204" s="19"/>
      <c r="AC204" s="20"/>
      <c r="AD204" s="20"/>
      <c r="AE204" s="20"/>
      <c r="AF204" s="20"/>
      <c r="AG204" s="20"/>
      <c r="AH204" s="20"/>
      <c r="AI204" s="20"/>
      <c r="AJ204" s="20"/>
      <c r="AK204" s="20"/>
      <c r="AL204" s="20"/>
      <c r="AM204" s="20"/>
      <c r="AN204" s="20"/>
      <c r="AO204" s="20"/>
      <c r="AP204" s="20"/>
      <c r="AQ204" s="20"/>
      <c r="AR204" s="20"/>
      <c r="AS204" s="19"/>
      <c r="AT204" s="20"/>
      <c r="AU204" s="20"/>
      <c r="AV204" s="20"/>
      <c r="AW204" s="20"/>
      <c r="AX204" s="20"/>
      <c r="AY204" s="19"/>
      <c r="AZ204" s="20"/>
      <c r="BA204" s="20"/>
      <c r="BB204" s="20"/>
    </row>
    <row r="205" spans="1:54">
      <c r="A205" s="39"/>
      <c r="B205" s="20"/>
      <c r="C205" s="19"/>
      <c r="D205" s="20"/>
      <c r="E205" s="20"/>
      <c r="F205" s="49"/>
      <c r="G205" s="20"/>
      <c r="H205" s="20"/>
      <c r="I205" s="20"/>
      <c r="J205" s="20"/>
      <c r="K205" s="20"/>
      <c r="L205" s="20"/>
      <c r="M205" s="19"/>
      <c r="N205" s="49"/>
      <c r="O205" s="20"/>
      <c r="P205" s="20"/>
      <c r="Q205" s="20"/>
      <c r="R205" s="19"/>
      <c r="S205" s="20"/>
      <c r="T205" s="20"/>
      <c r="U205" s="49"/>
      <c r="V205" s="20"/>
      <c r="W205" s="20"/>
      <c r="X205" s="19"/>
      <c r="Y205" s="20"/>
      <c r="Z205" s="20"/>
      <c r="AA205" s="20"/>
      <c r="AB205" s="19"/>
      <c r="AC205" s="20"/>
      <c r="AD205" s="20"/>
      <c r="AE205" s="20"/>
      <c r="AF205" s="20"/>
      <c r="AG205" s="20"/>
      <c r="AH205" s="20"/>
      <c r="AI205" s="20"/>
      <c r="AJ205" s="20"/>
      <c r="AK205" s="20"/>
      <c r="AL205" s="20"/>
      <c r="AM205" s="20"/>
      <c r="AN205" s="20"/>
      <c r="AO205" s="20"/>
      <c r="AP205" s="20"/>
      <c r="AQ205" s="20"/>
      <c r="AR205" s="20"/>
      <c r="AS205" s="19"/>
      <c r="AT205" s="20"/>
      <c r="AU205" s="20"/>
      <c r="AV205" s="20"/>
      <c r="AW205" s="20"/>
      <c r="AX205" s="20"/>
      <c r="AY205" s="19"/>
      <c r="AZ205" s="20"/>
      <c r="BA205" s="20"/>
      <c r="BB205" s="20"/>
    </row>
    <row r="206" spans="1:54">
      <c r="A206" s="39"/>
      <c r="B206" s="20"/>
      <c r="C206" s="19"/>
      <c r="D206" s="20"/>
      <c r="E206" s="20"/>
      <c r="F206" s="49"/>
      <c r="G206" s="20"/>
      <c r="H206" s="20"/>
      <c r="I206" s="20"/>
      <c r="J206" s="20"/>
      <c r="K206" s="20"/>
      <c r="L206" s="20"/>
      <c r="M206" s="19"/>
      <c r="N206" s="49"/>
      <c r="O206" s="20"/>
      <c r="P206" s="20"/>
      <c r="Q206" s="20"/>
      <c r="R206" s="19"/>
      <c r="S206" s="20"/>
      <c r="T206" s="20"/>
      <c r="U206" s="49"/>
      <c r="V206" s="20"/>
      <c r="W206" s="20"/>
      <c r="X206" s="19"/>
      <c r="Y206" s="20"/>
      <c r="Z206" s="20"/>
      <c r="AA206" s="20"/>
      <c r="AB206" s="19"/>
      <c r="AC206" s="20"/>
      <c r="AD206" s="20"/>
      <c r="AE206" s="20"/>
      <c r="AF206" s="20"/>
      <c r="AG206" s="20"/>
      <c r="AH206" s="20"/>
      <c r="AI206" s="20"/>
      <c r="AJ206" s="20"/>
      <c r="AK206" s="20"/>
      <c r="AL206" s="20"/>
      <c r="AM206" s="20"/>
      <c r="AN206" s="20"/>
      <c r="AO206" s="20"/>
      <c r="AP206" s="20"/>
      <c r="AQ206" s="20"/>
      <c r="AR206" s="20"/>
      <c r="AS206" s="19"/>
      <c r="AT206" s="20"/>
      <c r="AU206" s="20"/>
      <c r="AV206" s="20"/>
      <c r="AW206" s="20"/>
      <c r="AX206" s="20"/>
      <c r="AY206" s="19"/>
      <c r="AZ206" s="20"/>
      <c r="BA206" s="20"/>
      <c r="BB206" s="20"/>
    </row>
    <row r="207" spans="1:54">
      <c r="A207" s="39"/>
      <c r="B207" s="20"/>
      <c r="C207" s="19"/>
      <c r="D207" s="20"/>
      <c r="E207" s="20"/>
      <c r="F207" s="49"/>
      <c r="G207" s="20"/>
      <c r="H207" s="20"/>
      <c r="I207" s="20"/>
      <c r="J207" s="20"/>
      <c r="K207" s="20"/>
      <c r="L207" s="20"/>
      <c r="M207" s="19"/>
      <c r="N207" s="49"/>
      <c r="O207" s="20"/>
      <c r="P207" s="20"/>
      <c r="Q207" s="20"/>
      <c r="R207" s="19"/>
      <c r="S207" s="20"/>
      <c r="T207" s="20"/>
      <c r="U207" s="49"/>
      <c r="V207" s="20"/>
      <c r="W207" s="20"/>
      <c r="X207" s="19"/>
      <c r="Y207" s="20"/>
      <c r="Z207" s="20"/>
      <c r="AA207" s="20"/>
      <c r="AB207" s="19"/>
      <c r="AC207" s="20"/>
      <c r="AD207" s="20"/>
      <c r="AE207" s="20"/>
      <c r="AF207" s="20"/>
      <c r="AG207" s="20"/>
      <c r="AH207" s="20"/>
      <c r="AI207" s="20"/>
      <c r="AJ207" s="20"/>
      <c r="AK207" s="20"/>
      <c r="AL207" s="20"/>
      <c r="AM207" s="20"/>
      <c r="AN207" s="20"/>
      <c r="AO207" s="20"/>
      <c r="AP207" s="20"/>
      <c r="AQ207" s="20"/>
      <c r="AR207" s="20"/>
      <c r="AS207" s="19"/>
      <c r="AT207" s="20"/>
      <c r="AU207" s="20"/>
      <c r="AV207" s="20"/>
      <c r="AW207" s="20"/>
      <c r="AX207" s="20"/>
      <c r="AY207" s="19"/>
      <c r="AZ207" s="20"/>
      <c r="BA207" s="20"/>
      <c r="BB207" s="20"/>
    </row>
    <row r="208" spans="1:54">
      <c r="A208" s="39"/>
      <c r="B208" s="20"/>
      <c r="C208" s="19"/>
      <c r="D208" s="20"/>
      <c r="E208" s="20"/>
      <c r="F208" s="49"/>
      <c r="G208" s="20"/>
      <c r="H208" s="20"/>
      <c r="I208" s="20"/>
      <c r="J208" s="20"/>
      <c r="K208" s="20"/>
      <c r="L208" s="20"/>
      <c r="M208" s="19"/>
      <c r="N208" s="49"/>
      <c r="O208" s="20"/>
      <c r="P208" s="20"/>
      <c r="Q208" s="20"/>
      <c r="R208" s="19"/>
      <c r="S208" s="20"/>
      <c r="T208" s="20"/>
      <c r="U208" s="49"/>
      <c r="V208" s="20"/>
      <c r="W208" s="20"/>
      <c r="X208" s="19"/>
      <c r="Y208" s="20"/>
      <c r="Z208" s="20"/>
      <c r="AA208" s="20"/>
      <c r="AB208" s="19"/>
      <c r="AC208" s="20"/>
      <c r="AD208" s="20"/>
      <c r="AE208" s="20"/>
      <c r="AF208" s="20"/>
      <c r="AG208" s="20"/>
      <c r="AH208" s="20"/>
      <c r="AI208" s="20"/>
      <c r="AJ208" s="20"/>
      <c r="AK208" s="20"/>
      <c r="AL208" s="20"/>
      <c r="AM208" s="20"/>
      <c r="AN208" s="20"/>
      <c r="AO208" s="20"/>
      <c r="AP208" s="20"/>
      <c r="AQ208" s="20"/>
      <c r="AR208" s="20"/>
      <c r="AS208" s="19"/>
      <c r="AT208" s="20"/>
      <c r="AU208" s="20"/>
      <c r="AV208" s="20"/>
      <c r="AW208" s="20"/>
      <c r="AX208" s="20"/>
      <c r="AY208" s="19"/>
      <c r="AZ208" s="20"/>
      <c r="BA208" s="20"/>
      <c r="BB208" s="20"/>
    </row>
    <row r="209" spans="1:54">
      <c r="A209" s="39"/>
      <c r="B209" s="20"/>
      <c r="C209" s="19"/>
      <c r="D209" s="20"/>
      <c r="E209" s="20"/>
      <c r="F209" s="49"/>
      <c r="G209" s="20"/>
      <c r="H209" s="20"/>
      <c r="I209" s="20"/>
      <c r="J209" s="20"/>
      <c r="K209" s="20"/>
      <c r="L209" s="20"/>
      <c r="M209" s="19"/>
      <c r="N209" s="49"/>
      <c r="O209" s="20"/>
      <c r="P209" s="20"/>
      <c r="Q209" s="20"/>
      <c r="R209" s="19"/>
      <c r="S209" s="20"/>
      <c r="T209" s="20"/>
      <c r="U209" s="49"/>
      <c r="V209" s="20"/>
      <c r="W209" s="20"/>
      <c r="X209" s="19"/>
      <c r="Y209" s="20"/>
      <c r="Z209" s="20"/>
      <c r="AA209" s="20"/>
      <c r="AB209" s="19"/>
      <c r="AC209" s="20"/>
      <c r="AD209" s="20"/>
      <c r="AE209" s="20"/>
      <c r="AF209" s="20"/>
      <c r="AG209" s="20"/>
      <c r="AH209" s="20"/>
      <c r="AI209" s="20"/>
      <c r="AJ209" s="20"/>
      <c r="AK209" s="20"/>
      <c r="AL209" s="20"/>
      <c r="AM209" s="20"/>
      <c r="AN209" s="20"/>
      <c r="AO209" s="20"/>
      <c r="AP209" s="20"/>
      <c r="AQ209" s="20"/>
      <c r="AR209" s="20"/>
      <c r="AS209" s="19"/>
      <c r="AT209" s="20"/>
      <c r="AU209" s="20"/>
      <c r="AV209" s="20"/>
      <c r="AW209" s="20"/>
      <c r="AX209" s="20"/>
      <c r="AY209" s="19"/>
      <c r="AZ209" s="20"/>
      <c r="BA209" s="20"/>
      <c r="BB209" s="20"/>
    </row>
    <row r="210" spans="1:54">
      <c r="A210" s="39"/>
      <c r="B210" s="20"/>
      <c r="C210" s="19"/>
      <c r="D210" s="20"/>
      <c r="E210" s="20"/>
      <c r="F210" s="49"/>
      <c r="G210" s="20"/>
      <c r="H210" s="20"/>
      <c r="I210" s="20"/>
      <c r="J210" s="20"/>
      <c r="K210" s="20"/>
      <c r="L210" s="20"/>
      <c r="M210" s="19"/>
      <c r="N210" s="49"/>
      <c r="O210" s="20"/>
      <c r="P210" s="20"/>
      <c r="Q210" s="20"/>
      <c r="R210" s="19"/>
      <c r="S210" s="20"/>
      <c r="T210" s="20"/>
      <c r="U210" s="49"/>
      <c r="V210" s="20"/>
      <c r="W210" s="20"/>
      <c r="X210" s="19"/>
      <c r="Y210" s="20"/>
      <c r="Z210" s="20"/>
      <c r="AA210" s="20"/>
      <c r="AB210" s="19"/>
      <c r="AC210" s="20"/>
      <c r="AD210" s="20"/>
      <c r="AE210" s="20"/>
      <c r="AF210" s="20"/>
      <c r="AG210" s="20"/>
      <c r="AH210" s="20"/>
      <c r="AI210" s="20"/>
      <c r="AJ210" s="20"/>
      <c r="AK210" s="20"/>
      <c r="AL210" s="20"/>
      <c r="AM210" s="20"/>
      <c r="AN210" s="20"/>
      <c r="AO210" s="20"/>
      <c r="AP210" s="20"/>
      <c r="AQ210" s="20"/>
      <c r="AR210" s="20"/>
      <c r="AS210" s="19"/>
      <c r="AT210" s="20"/>
      <c r="AU210" s="20"/>
      <c r="AV210" s="20"/>
      <c r="AW210" s="20"/>
      <c r="AX210" s="20"/>
      <c r="AY210" s="19"/>
      <c r="AZ210" s="20"/>
      <c r="BA210" s="20"/>
      <c r="BB210" s="20"/>
    </row>
    <row r="211" spans="1:54">
      <c r="A211" s="39"/>
      <c r="B211" s="20"/>
      <c r="C211" s="19"/>
      <c r="D211" s="20"/>
      <c r="E211" s="20"/>
      <c r="F211" s="49"/>
      <c r="G211" s="20"/>
      <c r="H211" s="20"/>
      <c r="I211" s="20"/>
      <c r="J211" s="20"/>
      <c r="K211" s="20"/>
      <c r="L211" s="20"/>
      <c r="M211" s="19"/>
      <c r="N211" s="49"/>
      <c r="O211" s="20"/>
      <c r="P211" s="20"/>
      <c r="Q211" s="20"/>
      <c r="R211" s="19"/>
      <c r="S211" s="20"/>
      <c r="T211" s="20"/>
      <c r="U211" s="49"/>
      <c r="V211" s="20"/>
      <c r="W211" s="20"/>
      <c r="X211" s="19"/>
      <c r="Y211" s="20"/>
      <c r="Z211" s="20"/>
      <c r="AA211" s="20"/>
      <c r="AB211" s="19"/>
      <c r="AC211" s="20"/>
      <c r="AD211" s="20"/>
      <c r="AE211" s="20"/>
      <c r="AF211" s="20"/>
      <c r="AG211" s="20"/>
      <c r="AH211" s="20"/>
      <c r="AI211" s="20"/>
      <c r="AJ211" s="20"/>
      <c r="AK211" s="20"/>
      <c r="AL211" s="20"/>
      <c r="AM211" s="20"/>
      <c r="AN211" s="20"/>
      <c r="AO211" s="20"/>
      <c r="AP211" s="20"/>
      <c r="AQ211" s="20"/>
      <c r="AR211" s="20"/>
      <c r="AS211" s="19"/>
      <c r="AT211" s="20"/>
      <c r="AU211" s="20"/>
      <c r="AV211" s="20"/>
      <c r="AW211" s="20"/>
      <c r="AX211" s="20"/>
      <c r="AY211" s="19"/>
      <c r="AZ211" s="20"/>
      <c r="BA211" s="20"/>
      <c r="BB211" s="20"/>
    </row>
    <row r="212" spans="1:54">
      <c r="A212" s="39"/>
      <c r="B212" s="20"/>
      <c r="C212" s="19"/>
      <c r="D212" s="20"/>
      <c r="E212" s="20"/>
      <c r="F212" s="49"/>
      <c r="G212" s="20"/>
      <c r="H212" s="20"/>
      <c r="I212" s="20"/>
      <c r="J212" s="20"/>
      <c r="K212" s="20"/>
      <c r="L212" s="20"/>
      <c r="M212" s="19"/>
      <c r="N212" s="49"/>
      <c r="O212" s="20"/>
      <c r="P212" s="20"/>
      <c r="Q212" s="20"/>
      <c r="R212" s="19"/>
      <c r="S212" s="20"/>
      <c r="T212" s="20"/>
      <c r="U212" s="49"/>
      <c r="V212" s="20"/>
      <c r="W212" s="20"/>
      <c r="X212" s="19"/>
      <c r="Y212" s="20"/>
      <c r="Z212" s="20"/>
      <c r="AA212" s="20"/>
      <c r="AB212" s="19"/>
      <c r="AC212" s="20"/>
      <c r="AD212" s="20"/>
      <c r="AE212" s="20"/>
      <c r="AF212" s="20"/>
      <c r="AG212" s="20"/>
      <c r="AH212" s="20"/>
      <c r="AI212" s="20"/>
      <c r="AJ212" s="20"/>
      <c r="AK212" s="20"/>
      <c r="AL212" s="20"/>
      <c r="AM212" s="20"/>
      <c r="AN212" s="20"/>
      <c r="AO212" s="20"/>
      <c r="AP212" s="20"/>
      <c r="AQ212" s="20"/>
      <c r="AR212" s="20"/>
      <c r="AS212" s="19"/>
      <c r="AT212" s="20"/>
      <c r="AU212" s="20"/>
      <c r="AV212" s="20"/>
      <c r="AW212" s="20"/>
      <c r="AX212" s="20"/>
      <c r="AY212" s="19"/>
      <c r="AZ212" s="20"/>
      <c r="BA212" s="20"/>
      <c r="BB212" s="20"/>
    </row>
    <row r="213" spans="1:54">
      <c r="A213" s="39"/>
      <c r="B213" s="20"/>
      <c r="C213" s="19"/>
      <c r="D213" s="20"/>
      <c r="E213" s="20"/>
      <c r="F213" s="49"/>
      <c r="G213" s="20"/>
      <c r="H213" s="20"/>
      <c r="I213" s="20"/>
      <c r="J213" s="20"/>
      <c r="K213" s="20"/>
      <c r="L213" s="20"/>
      <c r="M213" s="19"/>
      <c r="N213" s="49"/>
      <c r="O213" s="20"/>
      <c r="P213" s="20"/>
      <c r="Q213" s="20"/>
      <c r="R213" s="19"/>
      <c r="S213" s="20"/>
      <c r="T213" s="20"/>
      <c r="U213" s="49"/>
      <c r="V213" s="20"/>
      <c r="W213" s="20"/>
      <c r="X213" s="19"/>
      <c r="Y213" s="20"/>
      <c r="Z213" s="20"/>
      <c r="AA213" s="20"/>
      <c r="AB213" s="19"/>
      <c r="AC213" s="20"/>
      <c r="AD213" s="20"/>
      <c r="AE213" s="20"/>
      <c r="AF213" s="20"/>
      <c r="AG213" s="20"/>
      <c r="AH213" s="20"/>
      <c r="AI213" s="20"/>
      <c r="AJ213" s="20"/>
      <c r="AK213" s="20"/>
      <c r="AL213" s="20"/>
      <c r="AM213" s="20"/>
      <c r="AN213" s="20"/>
      <c r="AO213" s="20"/>
      <c r="AP213" s="20"/>
      <c r="AQ213" s="20"/>
      <c r="AR213" s="20"/>
      <c r="AS213" s="19"/>
      <c r="AT213" s="20"/>
      <c r="AU213" s="20"/>
      <c r="AV213" s="20"/>
      <c r="AW213" s="20"/>
      <c r="AX213" s="20"/>
      <c r="AY213" s="19"/>
      <c r="AZ213" s="20"/>
      <c r="BA213" s="20"/>
      <c r="BB213" s="20"/>
    </row>
    <row r="214" spans="1:54">
      <c r="A214" s="39"/>
      <c r="B214" s="20"/>
      <c r="C214" s="19"/>
      <c r="D214" s="20"/>
      <c r="E214" s="20"/>
      <c r="F214" s="49"/>
      <c r="G214" s="20"/>
      <c r="H214" s="20"/>
      <c r="I214" s="20"/>
      <c r="J214" s="20"/>
      <c r="K214" s="20"/>
      <c r="L214" s="20"/>
      <c r="M214" s="19"/>
      <c r="N214" s="49"/>
      <c r="O214" s="20"/>
      <c r="P214" s="20"/>
      <c r="Q214" s="20"/>
      <c r="R214" s="19"/>
      <c r="S214" s="20"/>
      <c r="T214" s="20"/>
      <c r="U214" s="49"/>
      <c r="V214" s="20"/>
      <c r="W214" s="20"/>
      <c r="X214" s="19"/>
      <c r="Y214" s="20"/>
      <c r="Z214" s="20"/>
      <c r="AA214" s="20"/>
      <c r="AB214" s="19"/>
      <c r="AC214" s="20"/>
      <c r="AD214" s="20"/>
      <c r="AE214" s="20"/>
      <c r="AF214" s="20"/>
      <c r="AG214" s="20"/>
      <c r="AH214" s="20"/>
      <c r="AI214" s="20"/>
      <c r="AJ214" s="20"/>
      <c r="AK214" s="20"/>
      <c r="AL214" s="20"/>
      <c r="AM214" s="20"/>
      <c r="AN214" s="20"/>
      <c r="AO214" s="20"/>
      <c r="AP214" s="20"/>
      <c r="AQ214" s="20"/>
      <c r="AR214" s="20"/>
      <c r="AS214" s="19"/>
      <c r="AT214" s="20"/>
      <c r="AU214" s="20"/>
      <c r="AV214" s="20"/>
      <c r="AW214" s="20"/>
      <c r="AX214" s="20"/>
      <c r="AY214" s="19"/>
      <c r="AZ214" s="20"/>
      <c r="BA214" s="20"/>
      <c r="BB214" s="20"/>
    </row>
    <row r="215" spans="1:54">
      <c r="A215" s="39"/>
      <c r="B215" s="20"/>
      <c r="C215" s="19"/>
      <c r="D215" s="20"/>
      <c r="E215" s="20"/>
      <c r="F215" s="49"/>
      <c r="G215" s="20"/>
      <c r="H215" s="20"/>
      <c r="I215" s="20"/>
      <c r="J215" s="20"/>
      <c r="K215" s="20"/>
      <c r="L215" s="20"/>
      <c r="M215" s="19"/>
      <c r="N215" s="49"/>
      <c r="O215" s="20"/>
      <c r="P215" s="20"/>
      <c r="Q215" s="20"/>
      <c r="R215" s="19"/>
      <c r="S215" s="20"/>
      <c r="T215" s="20"/>
      <c r="U215" s="49"/>
      <c r="V215" s="20"/>
      <c r="W215" s="20"/>
      <c r="X215" s="19"/>
      <c r="Y215" s="20"/>
      <c r="Z215" s="20"/>
      <c r="AA215" s="20"/>
      <c r="AB215" s="19"/>
      <c r="AC215" s="20"/>
      <c r="AD215" s="20"/>
      <c r="AE215" s="20"/>
      <c r="AF215" s="20"/>
      <c r="AG215" s="20"/>
      <c r="AH215" s="20"/>
      <c r="AI215" s="20"/>
      <c r="AJ215" s="20"/>
      <c r="AK215" s="20"/>
      <c r="AL215" s="20"/>
      <c r="AM215" s="20"/>
      <c r="AN215" s="20"/>
      <c r="AO215" s="20"/>
      <c r="AP215" s="20"/>
      <c r="AQ215" s="20"/>
      <c r="AR215" s="20"/>
      <c r="AS215" s="19"/>
      <c r="AT215" s="20"/>
      <c r="AU215" s="20"/>
      <c r="AV215" s="20"/>
      <c r="AW215" s="20"/>
      <c r="AX215" s="20"/>
      <c r="AY215" s="19"/>
      <c r="AZ215" s="20"/>
      <c r="BA215" s="20"/>
      <c r="BB215" s="20"/>
    </row>
    <row r="216" spans="1:54">
      <c r="A216" s="39"/>
      <c r="B216" s="20"/>
      <c r="C216" s="19"/>
      <c r="D216" s="20"/>
      <c r="E216" s="20"/>
      <c r="F216" s="49"/>
      <c r="G216" s="20"/>
      <c r="H216" s="20"/>
      <c r="I216" s="20"/>
      <c r="J216" s="20"/>
      <c r="K216" s="20"/>
      <c r="L216" s="20"/>
      <c r="M216" s="19"/>
      <c r="N216" s="49"/>
      <c r="O216" s="20"/>
      <c r="P216" s="20"/>
      <c r="Q216" s="20"/>
      <c r="R216" s="19"/>
      <c r="S216" s="20"/>
      <c r="T216" s="20"/>
      <c r="U216" s="49"/>
      <c r="V216" s="20"/>
      <c r="W216" s="20"/>
      <c r="X216" s="19"/>
      <c r="Y216" s="20"/>
      <c r="Z216" s="20"/>
      <c r="AA216" s="20"/>
      <c r="AB216" s="19"/>
      <c r="AC216" s="20"/>
      <c r="AD216" s="20"/>
      <c r="AE216" s="20"/>
      <c r="AF216" s="20"/>
      <c r="AG216" s="20"/>
      <c r="AH216" s="20"/>
      <c r="AI216" s="20"/>
      <c r="AJ216" s="20"/>
      <c r="AK216" s="20"/>
      <c r="AL216" s="20"/>
      <c r="AM216" s="20"/>
      <c r="AN216" s="20"/>
      <c r="AO216" s="20"/>
      <c r="AP216" s="20"/>
      <c r="AQ216" s="20"/>
      <c r="AR216" s="20"/>
      <c r="AS216" s="19"/>
      <c r="AT216" s="20"/>
      <c r="AU216" s="20"/>
      <c r="AV216" s="20"/>
      <c r="AW216" s="20"/>
      <c r="AX216" s="20"/>
      <c r="AY216" s="19"/>
      <c r="AZ216" s="20"/>
      <c r="BA216" s="20"/>
      <c r="BB216" s="20"/>
    </row>
    <row r="217" spans="1:54">
      <c r="A217" s="39"/>
      <c r="B217" s="20"/>
      <c r="C217" s="19"/>
      <c r="D217" s="20"/>
      <c r="E217" s="20"/>
      <c r="F217" s="49"/>
      <c r="G217" s="20"/>
      <c r="H217" s="20"/>
      <c r="I217" s="20"/>
      <c r="J217" s="20"/>
      <c r="K217" s="20"/>
      <c r="L217" s="20"/>
      <c r="M217" s="19"/>
      <c r="N217" s="49"/>
      <c r="O217" s="20"/>
      <c r="P217" s="20"/>
      <c r="Q217" s="20"/>
      <c r="R217" s="19"/>
      <c r="S217" s="20"/>
      <c r="T217" s="20"/>
      <c r="U217" s="49"/>
      <c r="V217" s="20"/>
      <c r="W217" s="20"/>
      <c r="X217" s="19"/>
      <c r="Y217" s="20"/>
      <c r="Z217" s="20"/>
      <c r="AA217" s="20"/>
      <c r="AB217" s="19"/>
      <c r="AC217" s="20"/>
      <c r="AD217" s="20"/>
      <c r="AE217" s="20"/>
      <c r="AF217" s="20"/>
      <c r="AG217" s="20"/>
      <c r="AH217" s="20"/>
      <c r="AI217" s="20"/>
      <c r="AJ217" s="20"/>
      <c r="AK217" s="20"/>
      <c r="AL217" s="20"/>
      <c r="AM217" s="20"/>
      <c r="AN217" s="20"/>
      <c r="AO217" s="20"/>
      <c r="AP217" s="20"/>
      <c r="AQ217" s="20"/>
      <c r="AR217" s="20"/>
      <c r="AS217" s="19"/>
      <c r="AT217" s="20"/>
      <c r="AU217" s="20"/>
      <c r="AV217" s="20"/>
      <c r="AW217" s="20"/>
      <c r="AX217" s="20"/>
      <c r="AY217" s="19"/>
      <c r="AZ217" s="20"/>
      <c r="BA217" s="20"/>
      <c r="BB217" s="20"/>
    </row>
    <row r="218" spans="1:54">
      <c r="A218" s="39"/>
      <c r="B218" s="20"/>
      <c r="C218" s="19"/>
      <c r="D218" s="20"/>
      <c r="E218" s="20"/>
      <c r="F218" s="49"/>
      <c r="G218" s="20"/>
      <c r="H218" s="20"/>
      <c r="I218" s="20"/>
      <c r="J218" s="20"/>
      <c r="K218" s="20"/>
      <c r="L218" s="20"/>
      <c r="M218" s="19"/>
      <c r="N218" s="49"/>
      <c r="O218" s="20"/>
      <c r="P218" s="20"/>
      <c r="Q218" s="20"/>
      <c r="R218" s="19"/>
      <c r="S218" s="20"/>
      <c r="T218" s="20"/>
      <c r="U218" s="49"/>
      <c r="V218" s="20"/>
      <c r="W218" s="20"/>
      <c r="X218" s="19"/>
      <c r="Y218" s="20"/>
      <c r="Z218" s="20"/>
      <c r="AA218" s="20"/>
      <c r="AB218" s="19"/>
      <c r="AC218" s="20"/>
      <c r="AD218" s="20"/>
      <c r="AE218" s="20"/>
      <c r="AF218" s="20"/>
      <c r="AG218" s="20"/>
      <c r="AH218" s="20"/>
      <c r="AI218" s="20"/>
      <c r="AJ218" s="20"/>
      <c r="AK218" s="20"/>
      <c r="AL218" s="20"/>
      <c r="AM218" s="20"/>
      <c r="AN218" s="20"/>
      <c r="AO218" s="20"/>
      <c r="AP218" s="20"/>
      <c r="AQ218" s="20"/>
      <c r="AR218" s="20"/>
      <c r="AS218" s="19"/>
      <c r="AT218" s="20"/>
      <c r="AU218" s="20"/>
      <c r="AV218" s="20"/>
      <c r="AW218" s="20"/>
      <c r="AX218" s="20"/>
      <c r="AY218" s="19"/>
      <c r="AZ218" s="20"/>
      <c r="BA218" s="20"/>
      <c r="BB218" s="20"/>
    </row>
    <row r="219" spans="1:54">
      <c r="A219" s="39"/>
      <c r="B219" s="20"/>
      <c r="C219" s="19"/>
      <c r="D219" s="20"/>
      <c r="E219" s="20"/>
      <c r="F219" s="49"/>
      <c r="G219" s="20"/>
      <c r="H219" s="20"/>
      <c r="I219" s="20"/>
      <c r="J219" s="20"/>
      <c r="K219" s="20"/>
      <c r="L219" s="20"/>
      <c r="M219" s="19"/>
      <c r="N219" s="49"/>
      <c r="O219" s="20"/>
      <c r="P219" s="20"/>
      <c r="Q219" s="20"/>
      <c r="R219" s="19"/>
      <c r="S219" s="20"/>
      <c r="T219" s="20"/>
      <c r="U219" s="49"/>
      <c r="V219" s="20"/>
      <c r="W219" s="20"/>
      <c r="X219" s="19"/>
      <c r="Y219" s="20"/>
      <c r="Z219" s="20"/>
      <c r="AA219" s="20"/>
      <c r="AB219" s="19"/>
      <c r="AC219" s="20"/>
      <c r="AD219" s="20"/>
      <c r="AE219" s="20"/>
      <c r="AF219" s="20"/>
      <c r="AG219" s="20"/>
      <c r="AH219" s="20"/>
      <c r="AI219" s="20"/>
      <c r="AJ219" s="20"/>
      <c r="AK219" s="20"/>
      <c r="AL219" s="20"/>
      <c r="AM219" s="20"/>
      <c r="AN219" s="20"/>
      <c r="AO219" s="20"/>
      <c r="AP219" s="20"/>
      <c r="AQ219" s="20"/>
      <c r="AR219" s="20"/>
      <c r="AS219" s="19"/>
      <c r="AT219" s="20"/>
      <c r="AU219" s="20"/>
      <c r="AV219" s="20"/>
      <c r="AW219" s="20"/>
      <c r="AX219" s="20"/>
      <c r="AY219" s="19"/>
      <c r="AZ219" s="20"/>
      <c r="BA219" s="20"/>
      <c r="BB219" s="20"/>
    </row>
    <row r="220" spans="1:54">
      <c r="A220" s="39"/>
      <c r="B220" s="20"/>
      <c r="C220" s="19"/>
      <c r="D220" s="20"/>
      <c r="E220" s="20"/>
      <c r="F220" s="49"/>
      <c r="G220" s="20"/>
      <c r="H220" s="20"/>
      <c r="I220" s="20"/>
      <c r="J220" s="20"/>
      <c r="K220" s="20"/>
      <c r="L220" s="20"/>
      <c r="M220" s="19"/>
      <c r="N220" s="49"/>
      <c r="O220" s="20"/>
      <c r="P220" s="20"/>
      <c r="Q220" s="20"/>
      <c r="R220" s="19"/>
      <c r="S220" s="20"/>
      <c r="T220" s="20"/>
      <c r="U220" s="49"/>
      <c r="V220" s="20"/>
      <c r="W220" s="20"/>
      <c r="X220" s="19"/>
      <c r="Y220" s="20"/>
      <c r="Z220" s="20"/>
      <c r="AA220" s="20"/>
      <c r="AB220" s="19"/>
      <c r="AC220" s="20"/>
      <c r="AD220" s="20"/>
      <c r="AE220" s="20"/>
      <c r="AF220" s="20"/>
      <c r="AG220" s="20"/>
      <c r="AH220" s="20"/>
      <c r="AI220" s="20"/>
      <c r="AJ220" s="20"/>
      <c r="AK220" s="20"/>
      <c r="AL220" s="20"/>
      <c r="AM220" s="20"/>
      <c r="AN220" s="20"/>
      <c r="AO220" s="20"/>
      <c r="AP220" s="20"/>
      <c r="AQ220" s="20"/>
      <c r="AR220" s="20"/>
      <c r="AS220" s="19"/>
      <c r="AT220" s="20"/>
      <c r="AU220" s="20"/>
      <c r="AV220" s="20"/>
      <c r="AW220" s="20"/>
      <c r="AX220" s="20"/>
      <c r="AY220" s="19"/>
      <c r="AZ220" s="20"/>
      <c r="BA220" s="20"/>
      <c r="BB220" s="20"/>
    </row>
    <row r="221" spans="1:54">
      <c r="A221" s="39"/>
      <c r="B221" s="20"/>
      <c r="C221" s="19"/>
      <c r="D221" s="20"/>
      <c r="E221" s="20"/>
      <c r="F221" s="49"/>
      <c r="G221" s="20"/>
      <c r="H221" s="20"/>
      <c r="I221" s="20"/>
      <c r="J221" s="20"/>
      <c r="K221" s="20"/>
      <c r="L221" s="20"/>
      <c r="M221" s="19"/>
      <c r="N221" s="49"/>
      <c r="O221" s="20"/>
      <c r="P221" s="20"/>
      <c r="Q221" s="20"/>
      <c r="R221" s="19"/>
      <c r="S221" s="20"/>
      <c r="T221" s="20"/>
      <c r="U221" s="49"/>
      <c r="V221" s="20"/>
      <c r="W221" s="20"/>
      <c r="X221" s="19"/>
      <c r="Y221" s="20"/>
      <c r="Z221" s="20"/>
      <c r="AA221" s="20"/>
      <c r="AB221" s="19"/>
      <c r="AC221" s="20"/>
      <c r="AD221" s="20"/>
      <c r="AE221" s="20"/>
      <c r="AF221" s="20"/>
      <c r="AG221" s="20"/>
      <c r="AH221" s="20"/>
      <c r="AI221" s="20"/>
      <c r="AJ221" s="20"/>
      <c r="AK221" s="20"/>
      <c r="AL221" s="20"/>
      <c r="AM221" s="20"/>
      <c r="AN221" s="20"/>
      <c r="AO221" s="20"/>
      <c r="AP221" s="20"/>
      <c r="AQ221" s="20"/>
      <c r="AR221" s="20"/>
      <c r="AS221" s="19"/>
      <c r="AT221" s="20"/>
      <c r="AU221" s="20"/>
      <c r="AV221" s="20"/>
      <c r="AW221" s="20"/>
      <c r="AX221" s="20"/>
      <c r="AY221" s="19"/>
      <c r="AZ221" s="20"/>
      <c r="BA221" s="20"/>
      <c r="BB221" s="20"/>
    </row>
    <row r="222" spans="1:54">
      <c r="A222" s="39"/>
      <c r="B222" s="20"/>
      <c r="C222" s="19"/>
      <c r="D222" s="20"/>
      <c r="E222" s="20"/>
      <c r="F222" s="49"/>
      <c r="G222" s="20"/>
      <c r="H222" s="20"/>
      <c r="I222" s="20"/>
      <c r="J222" s="20"/>
      <c r="K222" s="20"/>
      <c r="L222" s="20"/>
      <c r="M222" s="19"/>
      <c r="N222" s="49"/>
      <c r="O222" s="20"/>
      <c r="P222" s="20"/>
      <c r="Q222" s="20"/>
      <c r="R222" s="19"/>
      <c r="S222" s="20"/>
      <c r="T222" s="20"/>
      <c r="U222" s="49"/>
      <c r="V222" s="20"/>
      <c r="W222" s="20"/>
      <c r="X222" s="19"/>
      <c r="Y222" s="20"/>
      <c r="Z222" s="20"/>
      <c r="AA222" s="20"/>
      <c r="AB222" s="19"/>
      <c r="AC222" s="20"/>
      <c r="AD222" s="20"/>
      <c r="AE222" s="20"/>
      <c r="AF222" s="20"/>
      <c r="AG222" s="20"/>
      <c r="AH222" s="20"/>
      <c r="AI222" s="20"/>
      <c r="AJ222" s="20"/>
      <c r="AK222" s="20"/>
      <c r="AL222" s="20"/>
      <c r="AM222" s="20"/>
      <c r="AN222" s="20"/>
      <c r="AO222" s="20"/>
      <c r="AP222" s="20"/>
      <c r="AQ222" s="20"/>
      <c r="AR222" s="20"/>
      <c r="AS222" s="19"/>
      <c r="AT222" s="20"/>
      <c r="AU222" s="20"/>
      <c r="AV222" s="20"/>
      <c r="AW222" s="20"/>
      <c r="AX222" s="20"/>
      <c r="AY222" s="19"/>
      <c r="AZ222" s="20"/>
      <c r="BA222" s="20"/>
      <c r="BB222" s="20"/>
    </row>
    <row r="223" spans="1:54">
      <c r="A223" s="39"/>
      <c r="B223" s="20"/>
      <c r="C223" s="19"/>
      <c r="D223" s="20"/>
      <c r="E223" s="20"/>
      <c r="F223" s="49"/>
      <c r="G223" s="20"/>
      <c r="H223" s="20"/>
      <c r="I223" s="20"/>
      <c r="J223" s="20"/>
      <c r="K223" s="20"/>
      <c r="L223" s="20"/>
      <c r="M223" s="19"/>
      <c r="N223" s="49"/>
      <c r="O223" s="20"/>
      <c r="P223" s="20"/>
      <c r="Q223" s="20"/>
      <c r="R223" s="19"/>
      <c r="S223" s="20"/>
      <c r="T223" s="20"/>
      <c r="U223" s="49"/>
      <c r="V223" s="20"/>
      <c r="W223" s="20"/>
      <c r="X223" s="19"/>
      <c r="Y223" s="20"/>
      <c r="Z223" s="20"/>
      <c r="AA223" s="20"/>
      <c r="AB223" s="19"/>
      <c r="AC223" s="20"/>
      <c r="AD223" s="20"/>
      <c r="AE223" s="20"/>
      <c r="AF223" s="20"/>
      <c r="AG223" s="20"/>
      <c r="AH223" s="20"/>
      <c r="AI223" s="20"/>
      <c r="AJ223" s="20"/>
      <c r="AK223" s="20"/>
      <c r="AL223" s="20"/>
      <c r="AM223" s="20"/>
      <c r="AN223" s="20"/>
      <c r="AO223" s="20"/>
      <c r="AP223" s="20"/>
      <c r="AQ223" s="20"/>
      <c r="AR223" s="20"/>
      <c r="AS223" s="19"/>
      <c r="AT223" s="20"/>
      <c r="AU223" s="20"/>
      <c r="AV223" s="20"/>
      <c r="AW223" s="20"/>
      <c r="AX223" s="20"/>
      <c r="AY223" s="19"/>
      <c r="AZ223" s="20"/>
      <c r="BA223" s="20"/>
      <c r="BB223" s="20"/>
    </row>
    <row r="224" spans="1:54">
      <c r="A224" s="39"/>
      <c r="B224" s="20"/>
      <c r="C224" s="19"/>
      <c r="D224" s="20"/>
      <c r="E224" s="20"/>
      <c r="F224" s="49"/>
      <c r="G224" s="20"/>
      <c r="H224" s="20"/>
      <c r="I224" s="20"/>
      <c r="J224" s="20"/>
      <c r="K224" s="20"/>
      <c r="L224" s="20"/>
      <c r="M224" s="19"/>
      <c r="N224" s="49"/>
      <c r="O224" s="20"/>
      <c r="P224" s="20"/>
      <c r="Q224" s="20"/>
      <c r="R224" s="19"/>
      <c r="S224" s="20"/>
      <c r="T224" s="20"/>
      <c r="U224" s="49"/>
      <c r="V224" s="20"/>
      <c r="W224" s="20"/>
      <c r="X224" s="19"/>
      <c r="Y224" s="20"/>
      <c r="Z224" s="20"/>
      <c r="AA224" s="20"/>
      <c r="AB224" s="19"/>
      <c r="AC224" s="20"/>
      <c r="AD224" s="20"/>
      <c r="AE224" s="20"/>
      <c r="AF224" s="20"/>
      <c r="AG224" s="20"/>
      <c r="AH224" s="20"/>
      <c r="AI224" s="20"/>
      <c r="AJ224" s="20"/>
      <c r="AK224" s="20"/>
      <c r="AL224" s="20"/>
      <c r="AM224" s="20"/>
      <c r="AN224" s="20"/>
      <c r="AO224" s="20"/>
      <c r="AP224" s="20"/>
      <c r="AQ224" s="20"/>
      <c r="AR224" s="20"/>
      <c r="AS224" s="19"/>
      <c r="AT224" s="20"/>
      <c r="AU224" s="20"/>
      <c r="AV224" s="20"/>
      <c r="AW224" s="20"/>
      <c r="AX224" s="20"/>
      <c r="AY224" s="19"/>
      <c r="AZ224" s="20"/>
      <c r="BA224" s="20"/>
      <c r="BB224" s="20"/>
    </row>
    <row r="225" spans="1:54">
      <c r="A225" s="39"/>
      <c r="B225" s="20"/>
      <c r="C225" s="19"/>
      <c r="D225" s="20"/>
      <c r="E225" s="20"/>
      <c r="F225" s="49"/>
      <c r="G225" s="20"/>
      <c r="H225" s="20"/>
      <c r="I225" s="20"/>
      <c r="J225" s="20"/>
      <c r="K225" s="20"/>
      <c r="L225" s="20"/>
      <c r="M225" s="19"/>
      <c r="N225" s="49"/>
      <c r="O225" s="20"/>
      <c r="P225" s="20"/>
      <c r="Q225" s="20"/>
      <c r="R225" s="19"/>
      <c r="S225" s="20"/>
      <c r="T225" s="20"/>
      <c r="U225" s="49"/>
      <c r="V225" s="20"/>
      <c r="W225" s="20"/>
      <c r="X225" s="19"/>
      <c r="Y225" s="20"/>
      <c r="Z225" s="20"/>
      <c r="AA225" s="20"/>
      <c r="AB225" s="19"/>
      <c r="AC225" s="20"/>
      <c r="AD225" s="20"/>
      <c r="AE225" s="20"/>
      <c r="AF225" s="20"/>
      <c r="AG225" s="20"/>
      <c r="AH225" s="20"/>
      <c r="AI225" s="20"/>
      <c r="AJ225" s="20"/>
      <c r="AK225" s="20"/>
      <c r="AL225" s="20"/>
      <c r="AM225" s="20"/>
      <c r="AN225" s="20"/>
      <c r="AO225" s="20"/>
      <c r="AP225" s="20"/>
      <c r="AQ225" s="20"/>
      <c r="AR225" s="20"/>
      <c r="AS225" s="19"/>
      <c r="AT225" s="20"/>
      <c r="AU225" s="20"/>
      <c r="AV225" s="20"/>
      <c r="AW225" s="20"/>
      <c r="AX225" s="20"/>
      <c r="AY225" s="19"/>
      <c r="AZ225" s="20"/>
      <c r="BA225" s="20"/>
      <c r="BB225" s="20"/>
    </row>
    <row r="226" spans="1:54">
      <c r="A226" s="39"/>
      <c r="B226" s="20"/>
      <c r="C226" s="19"/>
      <c r="D226" s="20"/>
      <c r="E226" s="20"/>
      <c r="F226" s="49"/>
      <c r="G226" s="20"/>
      <c r="H226" s="20"/>
      <c r="I226" s="20"/>
      <c r="J226" s="20"/>
      <c r="K226" s="20"/>
      <c r="L226" s="20"/>
      <c r="M226" s="19"/>
      <c r="N226" s="49"/>
      <c r="O226" s="20"/>
      <c r="P226" s="20"/>
      <c r="Q226" s="20"/>
      <c r="R226" s="19"/>
      <c r="S226" s="20"/>
      <c r="T226" s="20"/>
      <c r="U226" s="49"/>
      <c r="V226" s="20"/>
      <c r="W226" s="20"/>
      <c r="X226" s="19"/>
      <c r="Y226" s="20"/>
      <c r="Z226" s="20"/>
      <c r="AA226" s="20"/>
      <c r="AB226" s="19"/>
      <c r="AC226" s="20"/>
      <c r="AD226" s="20"/>
      <c r="AE226" s="20"/>
      <c r="AF226" s="20"/>
      <c r="AG226" s="20"/>
      <c r="AH226" s="20"/>
      <c r="AI226" s="20"/>
      <c r="AJ226" s="20"/>
      <c r="AK226" s="20"/>
      <c r="AL226" s="20"/>
      <c r="AM226" s="20"/>
      <c r="AN226" s="20"/>
      <c r="AO226" s="20"/>
      <c r="AP226" s="20"/>
      <c r="AQ226" s="20"/>
      <c r="AR226" s="20"/>
      <c r="AS226" s="19"/>
      <c r="AT226" s="20"/>
      <c r="AU226" s="20"/>
      <c r="AV226" s="20"/>
      <c r="AW226" s="20"/>
      <c r="AX226" s="20"/>
      <c r="AY226" s="19"/>
      <c r="AZ226" s="20"/>
      <c r="BA226" s="20"/>
      <c r="BB226" s="20"/>
    </row>
    <row r="227" spans="1:54">
      <c r="A227" s="39"/>
      <c r="B227" s="20"/>
      <c r="C227" s="19"/>
      <c r="D227" s="20"/>
      <c r="E227" s="20"/>
      <c r="F227" s="49"/>
      <c r="G227" s="20"/>
      <c r="H227" s="20"/>
      <c r="I227" s="20"/>
      <c r="J227" s="20"/>
      <c r="K227" s="20"/>
      <c r="L227" s="20"/>
      <c r="M227" s="19"/>
      <c r="N227" s="49"/>
      <c r="O227" s="20"/>
      <c r="P227" s="20"/>
      <c r="Q227" s="20"/>
      <c r="R227" s="19"/>
      <c r="S227" s="20"/>
      <c r="T227" s="20"/>
      <c r="U227" s="49"/>
      <c r="V227" s="20"/>
      <c r="W227" s="20"/>
      <c r="X227" s="19"/>
      <c r="Y227" s="20"/>
      <c r="Z227" s="20"/>
      <c r="AA227" s="20"/>
      <c r="AB227" s="19"/>
      <c r="AC227" s="20"/>
      <c r="AD227" s="20"/>
      <c r="AE227" s="20"/>
      <c r="AF227" s="20"/>
      <c r="AG227" s="20"/>
      <c r="AH227" s="20"/>
      <c r="AI227" s="20"/>
      <c r="AJ227" s="20"/>
      <c r="AK227" s="20"/>
      <c r="AL227" s="20"/>
      <c r="AM227" s="20"/>
      <c r="AN227" s="20"/>
      <c r="AO227" s="20"/>
      <c r="AP227" s="20"/>
      <c r="AQ227" s="20"/>
      <c r="AR227" s="20"/>
      <c r="AS227" s="19"/>
      <c r="AT227" s="20"/>
      <c r="AU227" s="20"/>
      <c r="AV227" s="20"/>
      <c r="AW227" s="20"/>
      <c r="AX227" s="20"/>
      <c r="AY227" s="19"/>
      <c r="AZ227" s="20"/>
      <c r="BA227" s="20"/>
      <c r="BB227" s="20"/>
    </row>
    <row r="228" spans="1:54">
      <c r="A228" s="39"/>
      <c r="B228" s="20"/>
      <c r="C228" s="19"/>
      <c r="D228" s="20"/>
      <c r="E228" s="20"/>
      <c r="F228" s="49"/>
      <c r="G228" s="20"/>
      <c r="H228" s="20"/>
      <c r="I228" s="20"/>
      <c r="J228" s="20"/>
      <c r="K228" s="20"/>
      <c r="L228" s="20"/>
      <c r="M228" s="19"/>
      <c r="N228" s="49"/>
      <c r="O228" s="20"/>
      <c r="P228" s="20"/>
      <c r="Q228" s="20"/>
      <c r="R228" s="19"/>
      <c r="S228" s="20"/>
      <c r="T228" s="20"/>
      <c r="U228" s="49"/>
      <c r="V228" s="20"/>
      <c r="W228" s="20"/>
      <c r="X228" s="19"/>
      <c r="Y228" s="20"/>
      <c r="Z228" s="20"/>
      <c r="AA228" s="20"/>
      <c r="AB228" s="19"/>
      <c r="AC228" s="20"/>
      <c r="AD228" s="20"/>
      <c r="AE228" s="20"/>
      <c r="AF228" s="20"/>
      <c r="AG228" s="20"/>
      <c r="AH228" s="20"/>
      <c r="AI228" s="20"/>
      <c r="AJ228" s="20"/>
      <c r="AK228" s="20"/>
      <c r="AL228" s="20"/>
      <c r="AM228" s="20"/>
      <c r="AN228" s="20"/>
      <c r="AO228" s="20"/>
      <c r="AP228" s="20"/>
      <c r="AQ228" s="20"/>
      <c r="AR228" s="20"/>
      <c r="AS228" s="19"/>
      <c r="AT228" s="20"/>
      <c r="AU228" s="20"/>
      <c r="AV228" s="20"/>
      <c r="AW228" s="20"/>
      <c r="AX228" s="20"/>
      <c r="AY228" s="19"/>
      <c r="AZ228" s="20"/>
      <c r="BA228" s="20"/>
      <c r="BB228" s="20"/>
    </row>
    <row r="229" spans="1:54">
      <c r="A229" s="39"/>
      <c r="B229" s="20"/>
      <c r="C229" s="19"/>
      <c r="D229" s="20"/>
      <c r="E229" s="20"/>
      <c r="F229" s="49"/>
      <c r="G229" s="20"/>
      <c r="H229" s="20"/>
      <c r="I229" s="20"/>
      <c r="J229" s="20"/>
      <c r="K229" s="20"/>
      <c r="L229" s="20"/>
      <c r="M229" s="19"/>
      <c r="N229" s="49"/>
      <c r="O229" s="20"/>
      <c r="P229" s="20"/>
      <c r="Q229" s="20"/>
      <c r="R229" s="19"/>
      <c r="S229" s="20"/>
      <c r="T229" s="20"/>
      <c r="U229" s="49"/>
      <c r="V229" s="20"/>
      <c r="W229" s="20"/>
      <c r="X229" s="19"/>
      <c r="Y229" s="20"/>
      <c r="Z229" s="20"/>
      <c r="AA229" s="20"/>
      <c r="AB229" s="19"/>
      <c r="AC229" s="20"/>
      <c r="AD229" s="20"/>
      <c r="AE229" s="20"/>
      <c r="AF229" s="20"/>
      <c r="AG229" s="20"/>
      <c r="AH229" s="20"/>
      <c r="AI229" s="20"/>
      <c r="AJ229" s="20"/>
      <c r="AK229" s="20"/>
      <c r="AL229" s="20"/>
      <c r="AM229" s="20"/>
      <c r="AN229" s="20"/>
      <c r="AO229" s="20"/>
      <c r="AP229" s="20"/>
      <c r="AQ229" s="20"/>
      <c r="AR229" s="20"/>
      <c r="AS229" s="19"/>
      <c r="AT229" s="20"/>
      <c r="AU229" s="20"/>
      <c r="AV229" s="20"/>
      <c r="AW229" s="20"/>
      <c r="AX229" s="20"/>
      <c r="AY229" s="19"/>
      <c r="AZ229" s="20"/>
      <c r="BA229" s="20"/>
      <c r="BB229" s="20"/>
    </row>
    <row r="230" spans="1:54">
      <c r="A230" s="39"/>
      <c r="B230" s="20"/>
      <c r="C230" s="19"/>
      <c r="D230" s="20"/>
      <c r="E230" s="20"/>
      <c r="F230" s="49"/>
      <c r="G230" s="20"/>
      <c r="H230" s="20"/>
      <c r="I230" s="20"/>
      <c r="J230" s="20"/>
      <c r="K230" s="20"/>
      <c r="L230" s="20"/>
      <c r="M230" s="19"/>
      <c r="N230" s="49"/>
      <c r="O230" s="20"/>
      <c r="P230" s="20"/>
      <c r="Q230" s="20"/>
      <c r="R230" s="19"/>
      <c r="S230" s="20"/>
      <c r="T230" s="20"/>
      <c r="U230" s="49"/>
      <c r="V230" s="20"/>
      <c r="W230" s="20"/>
      <c r="X230" s="19"/>
      <c r="Y230" s="20"/>
      <c r="Z230" s="20"/>
      <c r="AA230" s="20"/>
      <c r="AB230" s="19"/>
      <c r="AC230" s="20"/>
      <c r="AD230" s="20"/>
      <c r="AE230" s="20"/>
      <c r="AF230" s="20"/>
      <c r="AG230" s="20"/>
      <c r="AH230" s="20"/>
      <c r="AI230" s="20"/>
      <c r="AJ230" s="20"/>
      <c r="AK230" s="20"/>
      <c r="AL230" s="20"/>
      <c r="AM230" s="20"/>
      <c r="AN230" s="20"/>
      <c r="AO230" s="20"/>
      <c r="AP230" s="20"/>
      <c r="AQ230" s="20"/>
      <c r="AR230" s="20"/>
      <c r="AS230" s="19"/>
      <c r="AT230" s="20"/>
      <c r="AU230" s="20"/>
      <c r="AV230" s="20"/>
      <c r="AW230" s="20"/>
      <c r="AX230" s="20"/>
      <c r="AY230" s="19"/>
      <c r="AZ230" s="20"/>
      <c r="BA230" s="20"/>
      <c r="BB230" s="20"/>
    </row>
    <row r="231" spans="1:54">
      <c r="A231" s="39"/>
      <c r="B231" s="20"/>
      <c r="C231" s="19"/>
      <c r="D231" s="20"/>
      <c r="E231" s="20"/>
      <c r="F231" s="49"/>
      <c r="G231" s="20"/>
      <c r="H231" s="20"/>
      <c r="I231" s="20"/>
      <c r="J231" s="20"/>
      <c r="K231" s="20"/>
      <c r="L231" s="20"/>
      <c r="M231" s="19"/>
      <c r="N231" s="49"/>
      <c r="O231" s="20"/>
      <c r="P231" s="20"/>
      <c r="Q231" s="20"/>
      <c r="R231" s="19"/>
      <c r="S231" s="20"/>
      <c r="T231" s="20"/>
      <c r="U231" s="49"/>
      <c r="V231" s="20"/>
      <c r="W231" s="20"/>
      <c r="X231" s="19"/>
      <c r="Y231" s="20"/>
      <c r="Z231" s="20"/>
      <c r="AA231" s="20"/>
      <c r="AB231" s="19"/>
      <c r="AC231" s="20"/>
      <c r="AD231" s="20"/>
      <c r="AE231" s="20"/>
      <c r="AF231" s="20"/>
      <c r="AG231" s="20"/>
      <c r="AH231" s="20"/>
      <c r="AI231" s="20"/>
      <c r="AJ231" s="20"/>
      <c r="AK231" s="20"/>
      <c r="AL231" s="20"/>
      <c r="AM231" s="20"/>
      <c r="AN231" s="20"/>
      <c r="AO231" s="20"/>
      <c r="AP231" s="20"/>
      <c r="AQ231" s="20"/>
      <c r="AR231" s="20"/>
      <c r="AS231" s="19"/>
      <c r="AT231" s="20"/>
      <c r="AU231" s="20"/>
      <c r="AV231" s="20"/>
      <c r="AW231" s="20"/>
      <c r="AX231" s="20"/>
      <c r="AY231" s="19"/>
      <c r="AZ231" s="20"/>
      <c r="BA231" s="20"/>
      <c r="BB231" s="20"/>
    </row>
    <row r="232" spans="1:54">
      <c r="A232" s="39"/>
      <c r="B232" s="20"/>
      <c r="C232" s="19"/>
      <c r="D232" s="20"/>
      <c r="E232" s="20"/>
      <c r="F232" s="49"/>
      <c r="G232" s="20"/>
      <c r="H232" s="20"/>
      <c r="I232" s="20"/>
      <c r="J232" s="20"/>
      <c r="K232" s="20"/>
      <c r="L232" s="20"/>
      <c r="M232" s="19"/>
      <c r="N232" s="49"/>
      <c r="O232" s="20"/>
      <c r="P232" s="20"/>
      <c r="Q232" s="20"/>
      <c r="R232" s="19"/>
      <c r="S232" s="20"/>
      <c r="T232" s="20"/>
      <c r="U232" s="49"/>
      <c r="V232" s="20"/>
      <c r="W232" s="20"/>
      <c r="X232" s="19"/>
      <c r="Y232" s="20"/>
      <c r="Z232" s="20"/>
      <c r="AA232" s="20"/>
      <c r="AB232" s="19"/>
      <c r="AC232" s="20"/>
      <c r="AD232" s="20"/>
      <c r="AE232" s="20"/>
      <c r="AF232" s="20"/>
      <c r="AG232" s="20"/>
      <c r="AH232" s="20"/>
      <c r="AI232" s="20"/>
      <c r="AJ232" s="20"/>
      <c r="AK232" s="20"/>
      <c r="AL232" s="20"/>
      <c r="AM232" s="20"/>
      <c r="AN232" s="20"/>
      <c r="AO232" s="20"/>
      <c r="AP232" s="20"/>
      <c r="AQ232" s="20"/>
      <c r="AR232" s="20"/>
      <c r="AS232" s="19"/>
      <c r="AT232" s="20"/>
      <c r="AU232" s="20"/>
      <c r="AV232" s="20"/>
      <c r="AW232" s="20"/>
      <c r="AX232" s="20"/>
      <c r="AY232" s="19"/>
      <c r="AZ232" s="20"/>
      <c r="BA232" s="20"/>
      <c r="BB232" s="20"/>
    </row>
    <row r="233" spans="1:54">
      <c r="A233" s="39"/>
      <c r="B233" s="20"/>
      <c r="C233" s="19"/>
      <c r="D233" s="20"/>
      <c r="E233" s="20"/>
      <c r="F233" s="49"/>
      <c r="G233" s="20"/>
      <c r="H233" s="20"/>
      <c r="I233" s="20"/>
      <c r="J233" s="20"/>
      <c r="K233" s="20"/>
      <c r="L233" s="20"/>
      <c r="M233" s="19"/>
      <c r="N233" s="49"/>
      <c r="O233" s="20"/>
      <c r="P233" s="20"/>
      <c r="Q233" s="20"/>
      <c r="R233" s="19"/>
      <c r="S233" s="20"/>
      <c r="T233" s="20"/>
      <c r="U233" s="49"/>
      <c r="V233" s="20"/>
      <c r="W233" s="20"/>
      <c r="X233" s="19"/>
      <c r="Y233" s="20"/>
      <c r="Z233" s="20"/>
      <c r="AA233" s="20"/>
      <c r="AB233" s="19"/>
      <c r="AC233" s="20"/>
      <c r="AD233" s="20"/>
      <c r="AE233" s="20"/>
      <c r="AF233" s="20"/>
      <c r="AG233" s="20"/>
      <c r="AH233" s="20"/>
      <c r="AI233" s="20"/>
      <c r="AJ233" s="20"/>
      <c r="AK233" s="20"/>
      <c r="AL233" s="20"/>
      <c r="AM233" s="20"/>
      <c r="AN233" s="20"/>
      <c r="AO233" s="20"/>
      <c r="AP233" s="20"/>
      <c r="AQ233" s="20"/>
      <c r="AR233" s="20"/>
      <c r="AS233" s="19"/>
      <c r="AT233" s="20"/>
      <c r="AU233" s="20"/>
      <c r="AV233" s="20"/>
      <c r="AW233" s="20"/>
      <c r="AX233" s="20"/>
      <c r="AY233" s="19"/>
      <c r="AZ233" s="20"/>
      <c r="BA233" s="20"/>
      <c r="BB233" s="20"/>
    </row>
    <row r="234" spans="1:54">
      <c r="A234" s="39"/>
      <c r="B234" s="20"/>
      <c r="C234" s="19"/>
      <c r="D234" s="20"/>
      <c r="E234" s="20"/>
      <c r="F234" s="49"/>
      <c r="G234" s="20"/>
      <c r="H234" s="20"/>
      <c r="I234" s="20"/>
      <c r="J234" s="20"/>
      <c r="K234" s="20"/>
      <c r="L234" s="20"/>
      <c r="M234" s="19"/>
      <c r="N234" s="49"/>
      <c r="O234" s="20"/>
      <c r="P234" s="20"/>
      <c r="Q234" s="20"/>
      <c r="R234" s="19"/>
      <c r="S234" s="20"/>
      <c r="T234" s="20"/>
      <c r="U234" s="49"/>
      <c r="V234" s="20"/>
      <c r="W234" s="20"/>
      <c r="X234" s="19"/>
      <c r="Y234" s="20"/>
      <c r="Z234" s="20"/>
      <c r="AA234" s="20"/>
      <c r="AB234" s="19"/>
      <c r="AC234" s="20"/>
      <c r="AD234" s="20"/>
      <c r="AE234" s="20"/>
      <c r="AF234" s="20"/>
      <c r="AG234" s="20"/>
      <c r="AH234" s="20"/>
      <c r="AI234" s="20"/>
      <c r="AJ234" s="20"/>
      <c r="AK234" s="20"/>
      <c r="AL234" s="20"/>
      <c r="AM234" s="20"/>
      <c r="AN234" s="20"/>
      <c r="AO234" s="20"/>
      <c r="AP234" s="20"/>
      <c r="AQ234" s="20"/>
      <c r="AR234" s="20"/>
      <c r="AS234" s="19"/>
      <c r="AT234" s="20"/>
      <c r="AU234" s="20"/>
      <c r="AV234" s="20"/>
      <c r="AW234" s="20"/>
      <c r="AX234" s="20"/>
      <c r="AY234" s="19"/>
      <c r="AZ234" s="20"/>
      <c r="BA234" s="20"/>
      <c r="BB234" s="20"/>
    </row>
    <row r="235" spans="1:54">
      <c r="A235" s="39"/>
      <c r="B235" s="20"/>
      <c r="C235" s="19"/>
      <c r="D235" s="20"/>
      <c r="E235" s="20"/>
      <c r="F235" s="49"/>
      <c r="G235" s="20"/>
      <c r="H235" s="20"/>
      <c r="I235" s="20"/>
      <c r="J235" s="20"/>
      <c r="K235" s="20"/>
      <c r="L235" s="20"/>
      <c r="M235" s="19"/>
      <c r="N235" s="49"/>
      <c r="O235" s="20"/>
      <c r="P235" s="20"/>
      <c r="Q235" s="20"/>
      <c r="R235" s="19"/>
      <c r="S235" s="20"/>
      <c r="T235" s="20"/>
      <c r="U235" s="49"/>
      <c r="V235" s="20"/>
      <c r="W235" s="20"/>
      <c r="X235" s="19"/>
      <c r="Y235" s="20"/>
      <c r="Z235" s="20"/>
      <c r="AA235" s="20"/>
      <c r="AB235" s="19"/>
      <c r="AC235" s="20"/>
      <c r="AD235" s="20"/>
      <c r="AE235" s="20"/>
      <c r="AF235" s="20"/>
      <c r="AG235" s="20"/>
      <c r="AH235" s="20"/>
      <c r="AI235" s="20"/>
      <c r="AJ235" s="20"/>
      <c r="AK235" s="20"/>
      <c r="AL235" s="20"/>
      <c r="AM235" s="20"/>
      <c r="AN235" s="20"/>
      <c r="AO235" s="20"/>
      <c r="AP235" s="20"/>
      <c r="AQ235" s="20"/>
      <c r="AR235" s="20"/>
      <c r="AS235" s="19"/>
      <c r="AT235" s="20"/>
      <c r="AU235" s="20"/>
      <c r="AV235" s="20"/>
      <c r="AW235" s="20"/>
      <c r="AX235" s="20"/>
      <c r="AY235" s="19"/>
      <c r="AZ235" s="20"/>
      <c r="BA235" s="20"/>
      <c r="BB235" s="20"/>
    </row>
    <row r="236" spans="1:54">
      <c r="A236" s="39"/>
      <c r="B236" s="20"/>
      <c r="C236" s="19"/>
      <c r="D236" s="20"/>
      <c r="E236" s="20"/>
      <c r="F236" s="49"/>
      <c r="G236" s="20"/>
      <c r="H236" s="20"/>
      <c r="I236" s="20"/>
      <c r="J236" s="20"/>
      <c r="K236" s="20"/>
      <c r="L236" s="20"/>
      <c r="M236" s="19"/>
      <c r="N236" s="49"/>
      <c r="O236" s="20"/>
      <c r="P236" s="20"/>
      <c r="Q236" s="20"/>
      <c r="R236" s="19"/>
      <c r="S236" s="20"/>
      <c r="T236" s="20"/>
      <c r="U236" s="49"/>
      <c r="V236" s="20"/>
      <c r="W236" s="20"/>
      <c r="X236" s="19"/>
      <c r="Y236" s="20"/>
      <c r="Z236" s="20"/>
      <c r="AA236" s="20"/>
      <c r="AB236" s="19"/>
      <c r="AC236" s="20"/>
      <c r="AD236" s="20"/>
      <c r="AE236" s="20"/>
      <c r="AF236" s="20"/>
      <c r="AG236" s="20"/>
      <c r="AH236" s="20"/>
      <c r="AI236" s="20"/>
      <c r="AJ236" s="20"/>
      <c r="AK236" s="20"/>
      <c r="AL236" s="20"/>
      <c r="AM236" s="20"/>
      <c r="AN236" s="20"/>
      <c r="AO236" s="20"/>
      <c r="AP236" s="20"/>
      <c r="AQ236" s="20"/>
      <c r="AR236" s="20"/>
      <c r="AS236" s="19"/>
      <c r="AT236" s="20"/>
      <c r="AU236" s="20"/>
      <c r="AV236" s="20"/>
      <c r="AW236" s="20"/>
      <c r="AX236" s="20"/>
      <c r="AY236" s="19"/>
      <c r="AZ236" s="20"/>
      <c r="BA236" s="20"/>
      <c r="BB236" s="20"/>
    </row>
    <row r="237" spans="1:54">
      <c r="A237" s="39"/>
      <c r="B237" s="20"/>
      <c r="C237" s="19"/>
      <c r="D237" s="20"/>
      <c r="E237" s="20"/>
      <c r="F237" s="49"/>
      <c r="G237" s="20"/>
      <c r="H237" s="20"/>
      <c r="I237" s="20"/>
      <c r="J237" s="20"/>
      <c r="K237" s="20"/>
      <c r="L237" s="20"/>
      <c r="M237" s="19"/>
      <c r="N237" s="49"/>
      <c r="O237" s="20"/>
      <c r="P237" s="20"/>
      <c r="Q237" s="20"/>
      <c r="R237" s="19"/>
      <c r="S237" s="20"/>
      <c r="T237" s="20"/>
      <c r="U237" s="49"/>
      <c r="V237" s="20"/>
      <c r="W237" s="20"/>
      <c r="X237" s="19"/>
      <c r="Y237" s="20"/>
      <c r="Z237" s="20"/>
      <c r="AA237" s="20"/>
      <c r="AB237" s="19"/>
      <c r="AC237" s="20"/>
      <c r="AD237" s="20"/>
      <c r="AE237" s="20"/>
      <c r="AF237" s="20"/>
      <c r="AG237" s="20"/>
      <c r="AH237" s="20"/>
      <c r="AI237" s="20"/>
      <c r="AJ237" s="20"/>
      <c r="AK237" s="20"/>
      <c r="AL237" s="20"/>
      <c r="AM237" s="20"/>
      <c r="AN237" s="20"/>
      <c r="AO237" s="20"/>
      <c r="AP237" s="20"/>
      <c r="AQ237" s="20"/>
      <c r="AR237" s="20"/>
      <c r="AS237" s="19"/>
      <c r="AT237" s="20"/>
      <c r="AU237" s="20"/>
      <c r="AV237" s="20"/>
      <c r="AW237" s="20"/>
      <c r="AX237" s="20"/>
      <c r="AY237" s="19"/>
      <c r="AZ237" s="20"/>
      <c r="BA237" s="20"/>
      <c r="BB237" s="20"/>
    </row>
    <row r="238" spans="1:54">
      <c r="A238" s="39"/>
      <c r="B238" s="20"/>
      <c r="C238" s="19"/>
      <c r="D238" s="20"/>
      <c r="E238" s="20"/>
      <c r="F238" s="49"/>
      <c r="G238" s="20"/>
      <c r="H238" s="20"/>
      <c r="I238" s="20"/>
      <c r="J238" s="20"/>
      <c r="K238" s="20"/>
      <c r="L238" s="20"/>
      <c r="M238" s="19"/>
      <c r="N238" s="49"/>
      <c r="O238" s="20"/>
      <c r="P238" s="20"/>
      <c r="Q238" s="20"/>
      <c r="R238" s="19"/>
      <c r="S238" s="20"/>
      <c r="T238" s="20"/>
      <c r="U238" s="49"/>
      <c r="V238" s="20"/>
      <c r="W238" s="20"/>
      <c r="X238" s="19"/>
      <c r="Y238" s="20"/>
      <c r="Z238" s="20"/>
      <c r="AA238" s="20"/>
      <c r="AB238" s="19"/>
      <c r="AC238" s="20"/>
      <c r="AD238" s="20"/>
      <c r="AE238" s="20"/>
      <c r="AF238" s="20"/>
      <c r="AG238" s="20"/>
      <c r="AH238" s="20"/>
      <c r="AI238" s="20"/>
      <c r="AJ238" s="20"/>
      <c r="AK238" s="20"/>
      <c r="AL238" s="20"/>
      <c r="AM238" s="20"/>
      <c r="AN238" s="20"/>
      <c r="AO238" s="20"/>
      <c r="AP238" s="20"/>
      <c r="AQ238" s="20"/>
      <c r="AR238" s="20"/>
      <c r="AS238" s="19"/>
      <c r="AT238" s="20"/>
      <c r="AU238" s="20"/>
      <c r="AV238" s="20"/>
      <c r="AW238" s="20"/>
      <c r="AX238" s="20"/>
      <c r="AY238" s="19"/>
      <c r="AZ238" s="20"/>
      <c r="BA238" s="20"/>
      <c r="BB238" s="20"/>
    </row>
    <row r="239" spans="1:54">
      <c r="A239" s="39"/>
      <c r="B239" s="20"/>
      <c r="C239" s="19"/>
      <c r="D239" s="20"/>
      <c r="E239" s="20"/>
      <c r="F239" s="49"/>
      <c r="G239" s="20"/>
      <c r="H239" s="20"/>
      <c r="I239" s="20"/>
      <c r="J239" s="20"/>
      <c r="K239" s="20"/>
      <c r="L239" s="20"/>
      <c r="M239" s="19"/>
      <c r="N239" s="49"/>
      <c r="O239" s="20"/>
      <c r="P239" s="20"/>
      <c r="Q239" s="20"/>
      <c r="R239" s="19"/>
      <c r="S239" s="20"/>
      <c r="T239" s="20"/>
      <c r="U239" s="49"/>
      <c r="V239" s="20"/>
      <c r="W239" s="20"/>
      <c r="X239" s="19"/>
      <c r="Y239" s="20"/>
      <c r="Z239" s="20"/>
      <c r="AA239" s="20"/>
      <c r="AB239" s="19"/>
      <c r="AC239" s="20"/>
      <c r="AD239" s="20"/>
      <c r="AE239" s="20"/>
      <c r="AF239" s="20"/>
      <c r="AG239" s="20"/>
      <c r="AH239" s="20"/>
      <c r="AI239" s="20"/>
      <c r="AJ239" s="20"/>
      <c r="AK239" s="20"/>
      <c r="AL239" s="20"/>
      <c r="AM239" s="20"/>
      <c r="AN239" s="20"/>
      <c r="AO239" s="20"/>
      <c r="AP239" s="20"/>
      <c r="AQ239" s="20"/>
      <c r="AR239" s="20"/>
      <c r="AS239" s="19"/>
      <c r="AT239" s="20"/>
      <c r="AU239" s="20"/>
      <c r="AV239" s="20"/>
      <c r="AW239" s="20"/>
      <c r="AX239" s="20"/>
      <c r="AY239" s="19"/>
      <c r="AZ239" s="20"/>
      <c r="BA239" s="20"/>
      <c r="BB239" s="20"/>
    </row>
    <row r="240" spans="1:54">
      <c r="A240" s="39"/>
      <c r="B240" s="20"/>
      <c r="C240" s="19"/>
      <c r="D240" s="20"/>
      <c r="E240" s="20"/>
      <c r="F240" s="49"/>
      <c r="G240" s="20"/>
      <c r="H240" s="20"/>
      <c r="I240" s="20"/>
      <c r="J240" s="20"/>
      <c r="K240" s="20"/>
      <c r="L240" s="20"/>
      <c r="M240" s="19"/>
      <c r="N240" s="49"/>
      <c r="O240" s="20"/>
      <c r="P240" s="20"/>
      <c r="Q240" s="20"/>
      <c r="R240" s="19"/>
      <c r="S240" s="20"/>
      <c r="T240" s="20"/>
      <c r="U240" s="49"/>
      <c r="V240" s="20"/>
      <c r="W240" s="20"/>
      <c r="X240" s="19"/>
      <c r="Y240" s="20"/>
      <c r="Z240" s="20"/>
      <c r="AA240" s="20"/>
      <c r="AB240" s="19"/>
      <c r="AC240" s="20"/>
      <c r="AD240" s="20"/>
      <c r="AE240" s="20"/>
      <c r="AF240" s="20"/>
      <c r="AG240" s="20"/>
      <c r="AH240" s="20"/>
      <c r="AI240" s="20"/>
      <c r="AJ240" s="20"/>
      <c r="AK240" s="20"/>
      <c r="AL240" s="20"/>
      <c r="AM240" s="20"/>
      <c r="AN240" s="20"/>
      <c r="AO240" s="20"/>
      <c r="AP240" s="20"/>
      <c r="AQ240" s="20"/>
      <c r="AR240" s="20"/>
      <c r="AS240" s="19"/>
      <c r="AT240" s="20"/>
      <c r="AU240" s="20"/>
      <c r="AV240" s="20"/>
      <c r="AW240" s="20"/>
      <c r="AX240" s="20"/>
      <c r="AY240" s="19"/>
      <c r="AZ240" s="20"/>
      <c r="BA240" s="20"/>
      <c r="BB240" s="20"/>
    </row>
    <row r="241" spans="1:54">
      <c r="A241" s="39"/>
      <c r="B241" s="20"/>
      <c r="C241" s="19"/>
      <c r="D241" s="20"/>
      <c r="E241" s="20"/>
      <c r="F241" s="49"/>
      <c r="G241" s="20"/>
      <c r="H241" s="20"/>
      <c r="I241" s="20"/>
      <c r="J241" s="20"/>
      <c r="K241" s="20"/>
      <c r="L241" s="20"/>
      <c r="M241" s="19"/>
      <c r="N241" s="49"/>
      <c r="O241" s="20"/>
      <c r="P241" s="20"/>
      <c r="Q241" s="20"/>
      <c r="R241" s="19"/>
      <c r="S241" s="20"/>
      <c r="T241" s="20"/>
      <c r="U241" s="49"/>
      <c r="V241" s="20"/>
      <c r="W241" s="20"/>
      <c r="X241" s="19"/>
      <c r="Y241" s="20"/>
      <c r="Z241" s="20"/>
      <c r="AA241" s="20"/>
      <c r="AB241" s="19"/>
      <c r="AC241" s="20"/>
      <c r="AD241" s="20"/>
      <c r="AE241" s="20"/>
      <c r="AF241" s="20"/>
      <c r="AG241" s="20"/>
      <c r="AH241" s="20"/>
      <c r="AI241" s="20"/>
      <c r="AJ241" s="20"/>
      <c r="AK241" s="20"/>
      <c r="AL241" s="20"/>
      <c r="AM241" s="20"/>
      <c r="AN241" s="20"/>
      <c r="AO241" s="20"/>
      <c r="AP241" s="20"/>
      <c r="AQ241" s="20"/>
      <c r="AR241" s="20"/>
      <c r="AS241" s="19"/>
      <c r="AT241" s="20"/>
      <c r="AU241" s="20"/>
      <c r="AV241" s="20"/>
      <c r="AW241" s="20"/>
      <c r="AX241" s="20"/>
      <c r="AY241" s="19"/>
      <c r="AZ241" s="20"/>
      <c r="BA241" s="20"/>
      <c r="BB241" s="20"/>
    </row>
    <row r="242" spans="1:54">
      <c r="A242" s="39"/>
      <c r="B242" s="20"/>
      <c r="C242" s="19"/>
      <c r="D242" s="20"/>
      <c r="E242" s="20"/>
      <c r="F242" s="49"/>
      <c r="G242" s="20"/>
      <c r="H242" s="20"/>
      <c r="I242" s="20"/>
      <c r="J242" s="20"/>
      <c r="K242" s="20"/>
      <c r="L242" s="20"/>
      <c r="M242" s="19"/>
      <c r="N242" s="49"/>
      <c r="O242" s="20"/>
      <c r="P242" s="20"/>
      <c r="Q242" s="20"/>
      <c r="R242" s="19"/>
      <c r="S242" s="20"/>
      <c r="T242" s="20"/>
      <c r="U242" s="49"/>
      <c r="V242" s="20"/>
      <c r="W242" s="20"/>
      <c r="X242" s="19"/>
      <c r="Y242" s="20"/>
      <c r="Z242" s="20"/>
      <c r="AA242" s="20"/>
      <c r="AB242" s="19"/>
      <c r="AC242" s="20"/>
      <c r="AD242" s="20"/>
      <c r="AE242" s="20"/>
      <c r="AF242" s="20"/>
      <c r="AG242" s="20"/>
      <c r="AH242" s="20"/>
      <c r="AI242" s="20"/>
      <c r="AJ242" s="20"/>
      <c r="AK242" s="20"/>
      <c r="AL242" s="20"/>
      <c r="AM242" s="20"/>
      <c r="AN242" s="20"/>
      <c r="AO242" s="20"/>
      <c r="AP242" s="20"/>
      <c r="AQ242" s="20"/>
      <c r="AR242" s="20"/>
      <c r="AS242" s="19"/>
      <c r="AT242" s="20"/>
      <c r="AU242" s="20"/>
      <c r="AV242" s="20"/>
      <c r="AW242" s="20"/>
      <c r="AX242" s="20"/>
      <c r="AY242" s="19"/>
      <c r="AZ242" s="20"/>
      <c r="BA242" s="20"/>
      <c r="BB242" s="20"/>
    </row>
    <row r="243" spans="1:54">
      <c r="A243" s="39"/>
      <c r="B243" s="20"/>
      <c r="C243" s="19"/>
      <c r="D243" s="20"/>
      <c r="E243" s="20"/>
      <c r="F243" s="49"/>
      <c r="G243" s="20"/>
      <c r="H243" s="20"/>
      <c r="I243" s="20"/>
      <c r="J243" s="20"/>
      <c r="K243" s="20"/>
      <c r="L243" s="20"/>
      <c r="M243" s="19"/>
      <c r="N243" s="49"/>
      <c r="O243" s="20"/>
      <c r="P243" s="20"/>
      <c r="Q243" s="20"/>
      <c r="R243" s="19"/>
      <c r="S243" s="20"/>
      <c r="T243" s="20"/>
      <c r="U243" s="49"/>
      <c r="V243" s="20"/>
      <c r="W243" s="20"/>
      <c r="X243" s="19"/>
      <c r="Y243" s="20"/>
      <c r="Z243" s="20"/>
      <c r="AA243" s="20"/>
      <c r="AB243" s="19"/>
      <c r="AC243" s="20"/>
      <c r="AD243" s="20"/>
      <c r="AE243" s="20"/>
      <c r="AF243" s="20"/>
      <c r="AG243" s="20"/>
      <c r="AH243" s="20"/>
      <c r="AI243" s="20"/>
      <c r="AJ243" s="20"/>
      <c r="AK243" s="20"/>
      <c r="AL243" s="20"/>
      <c r="AM243" s="20"/>
      <c r="AN243" s="20"/>
      <c r="AO243" s="20"/>
      <c r="AP243" s="20"/>
      <c r="AQ243" s="20"/>
      <c r="AR243" s="20"/>
      <c r="AS243" s="19"/>
      <c r="AT243" s="20"/>
      <c r="AU243" s="20"/>
      <c r="AV243" s="20"/>
      <c r="AW243" s="20"/>
      <c r="AX243" s="20"/>
      <c r="AY243" s="19"/>
      <c r="AZ243" s="20"/>
      <c r="BA243" s="20"/>
      <c r="BB243" s="20"/>
    </row>
    <row r="244" spans="1:54">
      <c r="A244" s="39"/>
      <c r="B244" s="20"/>
      <c r="C244" s="19"/>
      <c r="D244" s="20"/>
      <c r="E244" s="20"/>
      <c r="F244" s="49"/>
      <c r="G244" s="20"/>
      <c r="H244" s="20"/>
      <c r="I244" s="20"/>
      <c r="J244" s="20"/>
      <c r="K244" s="20"/>
      <c r="L244" s="20"/>
      <c r="M244" s="19"/>
      <c r="N244" s="49"/>
      <c r="O244" s="20"/>
      <c r="P244" s="20"/>
      <c r="Q244" s="20"/>
      <c r="R244" s="19"/>
      <c r="S244" s="20"/>
      <c r="T244" s="20"/>
      <c r="U244" s="49"/>
      <c r="V244" s="20"/>
      <c r="W244" s="20"/>
      <c r="X244" s="19"/>
      <c r="Y244" s="20"/>
      <c r="Z244" s="20"/>
      <c r="AA244" s="20"/>
      <c r="AB244" s="19"/>
      <c r="AC244" s="20"/>
      <c r="AD244" s="20"/>
      <c r="AE244" s="20"/>
      <c r="AF244" s="20"/>
      <c r="AG244" s="20"/>
      <c r="AH244" s="20"/>
      <c r="AI244" s="20"/>
      <c r="AJ244" s="20"/>
      <c r="AK244" s="20"/>
      <c r="AL244" s="20"/>
      <c r="AM244" s="20"/>
      <c r="AN244" s="20"/>
      <c r="AO244" s="20"/>
      <c r="AP244" s="20"/>
      <c r="AQ244" s="20"/>
      <c r="AR244" s="20"/>
      <c r="AS244" s="19"/>
      <c r="AT244" s="20"/>
      <c r="AU244" s="20"/>
      <c r="AV244" s="20"/>
      <c r="AW244" s="20"/>
      <c r="AX244" s="20"/>
      <c r="AY244" s="19"/>
      <c r="AZ244" s="20"/>
      <c r="BA244" s="20"/>
      <c r="BB244" s="20"/>
    </row>
    <row r="245" spans="1:54">
      <c r="A245" s="39"/>
      <c r="B245" s="20"/>
      <c r="C245" s="19"/>
      <c r="D245" s="20"/>
      <c r="E245" s="20"/>
      <c r="F245" s="49"/>
      <c r="G245" s="20"/>
      <c r="H245" s="20"/>
      <c r="I245" s="20"/>
      <c r="J245" s="20"/>
      <c r="K245" s="20"/>
      <c r="L245" s="20"/>
      <c r="M245" s="19"/>
      <c r="N245" s="49"/>
      <c r="O245" s="20"/>
      <c r="P245" s="20"/>
      <c r="Q245" s="20"/>
      <c r="R245" s="19"/>
      <c r="S245" s="20"/>
      <c r="T245" s="20"/>
      <c r="U245" s="49"/>
      <c r="V245" s="20"/>
      <c r="W245" s="20"/>
      <c r="X245" s="19"/>
      <c r="Y245" s="20"/>
      <c r="Z245" s="20"/>
      <c r="AA245" s="20"/>
      <c r="AB245" s="19"/>
      <c r="AC245" s="20"/>
      <c r="AD245" s="20"/>
      <c r="AE245" s="20"/>
      <c r="AF245" s="20"/>
      <c r="AG245" s="20"/>
      <c r="AH245" s="20"/>
      <c r="AI245" s="20"/>
      <c r="AJ245" s="20"/>
      <c r="AK245" s="20"/>
      <c r="AL245" s="20"/>
      <c r="AM245" s="20"/>
      <c r="AN245" s="20"/>
      <c r="AO245" s="20"/>
      <c r="AP245" s="20"/>
      <c r="AQ245" s="20"/>
      <c r="AR245" s="20"/>
      <c r="AS245" s="19"/>
      <c r="AT245" s="20"/>
      <c r="AU245" s="20"/>
      <c r="AV245" s="20"/>
      <c r="AW245" s="20"/>
      <c r="AX245" s="20"/>
      <c r="AY245" s="19"/>
      <c r="AZ245" s="20"/>
      <c r="BA245" s="20"/>
      <c r="BB245" s="20"/>
    </row>
    <row r="246" spans="1:54">
      <c r="A246" s="39"/>
      <c r="B246" s="20"/>
      <c r="C246" s="19"/>
      <c r="D246" s="20"/>
      <c r="E246" s="20"/>
      <c r="F246" s="49"/>
      <c r="G246" s="20"/>
      <c r="H246" s="20"/>
      <c r="I246" s="20"/>
      <c r="J246" s="20"/>
      <c r="K246" s="20"/>
      <c r="L246" s="20"/>
      <c r="M246" s="19"/>
      <c r="N246" s="49"/>
      <c r="O246" s="20"/>
      <c r="P246" s="20"/>
      <c r="Q246" s="20"/>
      <c r="R246" s="19"/>
      <c r="S246" s="20"/>
      <c r="T246" s="20"/>
      <c r="U246" s="49"/>
      <c r="V246" s="20"/>
      <c r="W246" s="20"/>
      <c r="X246" s="19"/>
      <c r="Y246" s="20"/>
      <c r="Z246" s="20"/>
      <c r="AA246" s="20"/>
      <c r="AB246" s="19"/>
      <c r="AC246" s="20"/>
      <c r="AD246" s="20"/>
      <c r="AE246" s="20"/>
      <c r="AF246" s="20"/>
      <c r="AG246" s="20"/>
      <c r="AH246" s="20"/>
      <c r="AI246" s="20"/>
      <c r="AJ246" s="20"/>
      <c r="AK246" s="20"/>
      <c r="AL246" s="20"/>
      <c r="AM246" s="20"/>
      <c r="AN246" s="20"/>
      <c r="AO246" s="20"/>
      <c r="AP246" s="20"/>
      <c r="AQ246" s="20"/>
      <c r="AR246" s="20"/>
      <c r="AS246" s="19"/>
      <c r="AT246" s="20"/>
      <c r="AU246" s="20"/>
      <c r="AV246" s="20"/>
      <c r="AW246" s="20"/>
      <c r="AX246" s="20"/>
      <c r="AY246" s="19"/>
      <c r="AZ246" s="20"/>
      <c r="BA246" s="20"/>
      <c r="BB246" s="20"/>
    </row>
    <row r="247" spans="1:54">
      <c r="A247" s="39"/>
      <c r="B247" s="20"/>
      <c r="C247" s="19"/>
      <c r="D247" s="20"/>
      <c r="E247" s="20"/>
      <c r="F247" s="49"/>
      <c r="G247" s="20"/>
      <c r="H247" s="20"/>
      <c r="I247" s="20"/>
      <c r="J247" s="20"/>
      <c r="K247" s="20"/>
      <c r="L247" s="20"/>
      <c r="M247" s="19"/>
      <c r="N247" s="49"/>
      <c r="O247" s="20"/>
      <c r="P247" s="20"/>
      <c r="Q247" s="20"/>
      <c r="R247" s="19"/>
      <c r="S247" s="20"/>
      <c r="T247" s="20"/>
      <c r="U247" s="49"/>
      <c r="V247" s="20"/>
      <c r="W247" s="20"/>
      <c r="X247" s="19"/>
      <c r="Y247" s="20"/>
      <c r="Z247" s="20"/>
      <c r="AA247" s="20"/>
      <c r="AB247" s="19"/>
      <c r="AC247" s="20"/>
      <c r="AD247" s="20"/>
      <c r="AE247" s="20"/>
      <c r="AF247" s="20"/>
      <c r="AG247" s="20"/>
      <c r="AH247" s="20"/>
      <c r="AI247" s="20"/>
      <c r="AJ247" s="20"/>
      <c r="AK247" s="20"/>
      <c r="AL247" s="20"/>
      <c r="AM247" s="20"/>
      <c r="AN247" s="20"/>
      <c r="AO247" s="20"/>
      <c r="AP247" s="20"/>
      <c r="AQ247" s="20"/>
      <c r="AR247" s="20"/>
      <c r="AS247" s="19"/>
      <c r="AT247" s="20"/>
      <c r="AU247" s="20"/>
      <c r="AV247" s="20"/>
      <c r="AW247" s="20"/>
      <c r="AX247" s="20"/>
      <c r="AY247" s="19"/>
      <c r="AZ247" s="20"/>
      <c r="BA247" s="20"/>
      <c r="BB247" s="20"/>
    </row>
    <row r="248" spans="1:54">
      <c r="A248" s="39"/>
      <c r="B248" s="20"/>
      <c r="C248" s="19"/>
      <c r="D248" s="20"/>
      <c r="E248" s="20"/>
      <c r="F248" s="49"/>
      <c r="G248" s="20"/>
      <c r="H248" s="20"/>
      <c r="I248" s="20"/>
      <c r="J248" s="20"/>
      <c r="K248" s="20"/>
      <c r="L248" s="20"/>
      <c r="M248" s="19"/>
      <c r="N248" s="49"/>
      <c r="O248" s="20"/>
      <c r="P248" s="20"/>
      <c r="Q248" s="20"/>
      <c r="R248" s="19"/>
      <c r="S248" s="20"/>
      <c r="T248" s="20"/>
      <c r="U248" s="49"/>
      <c r="V248" s="20"/>
      <c r="W248" s="20"/>
      <c r="X248" s="19"/>
      <c r="Y248" s="20"/>
      <c r="Z248" s="20"/>
      <c r="AA248" s="20"/>
      <c r="AB248" s="19"/>
      <c r="AC248" s="20"/>
      <c r="AD248" s="20"/>
      <c r="AE248" s="20"/>
      <c r="AF248" s="20"/>
      <c r="AG248" s="20"/>
      <c r="AH248" s="20"/>
      <c r="AI248" s="20"/>
      <c r="AJ248" s="20"/>
      <c r="AK248" s="20"/>
      <c r="AL248" s="20"/>
      <c r="AM248" s="20"/>
      <c r="AN248" s="20"/>
      <c r="AO248" s="20"/>
      <c r="AP248" s="20"/>
      <c r="AQ248" s="20"/>
      <c r="AR248" s="20"/>
      <c r="AS248" s="19"/>
      <c r="AT248" s="20"/>
      <c r="AU248" s="20"/>
      <c r="AV248" s="20"/>
      <c r="AW248" s="20"/>
      <c r="AX248" s="20"/>
      <c r="AY248" s="19"/>
      <c r="AZ248" s="20"/>
      <c r="BA248" s="20"/>
      <c r="BB248" s="20"/>
    </row>
    <row r="249" spans="1:54">
      <c r="A249" s="39"/>
      <c r="B249" s="20"/>
      <c r="C249" s="19"/>
      <c r="D249" s="20"/>
      <c r="E249" s="20"/>
      <c r="F249" s="49"/>
      <c r="G249" s="20"/>
      <c r="H249" s="20"/>
      <c r="I249" s="20"/>
      <c r="J249" s="20"/>
      <c r="K249" s="20"/>
      <c r="L249" s="20"/>
      <c r="M249" s="19"/>
      <c r="N249" s="49"/>
      <c r="O249" s="20"/>
      <c r="P249" s="20"/>
      <c r="Q249" s="20"/>
      <c r="R249" s="19"/>
      <c r="S249" s="20"/>
      <c r="T249" s="20"/>
      <c r="U249" s="49"/>
      <c r="V249" s="20"/>
      <c r="W249" s="20"/>
      <c r="X249" s="19"/>
      <c r="Y249" s="20"/>
      <c r="Z249" s="20"/>
      <c r="AA249" s="20"/>
      <c r="AB249" s="19"/>
      <c r="AC249" s="20"/>
      <c r="AD249" s="20"/>
      <c r="AE249" s="20"/>
      <c r="AF249" s="20"/>
      <c r="AG249" s="20"/>
      <c r="AH249" s="20"/>
      <c r="AI249" s="20"/>
      <c r="AJ249" s="20"/>
      <c r="AK249" s="20"/>
      <c r="AL249" s="20"/>
      <c r="AM249" s="20"/>
      <c r="AN249" s="20"/>
      <c r="AO249" s="20"/>
      <c r="AP249" s="20"/>
      <c r="AQ249" s="20"/>
      <c r="AR249" s="20"/>
      <c r="AS249" s="19"/>
      <c r="AT249" s="20"/>
      <c r="AU249" s="20"/>
      <c r="AV249" s="20"/>
      <c r="AW249" s="20"/>
      <c r="AX249" s="20"/>
      <c r="AY249" s="19"/>
      <c r="AZ249" s="20"/>
      <c r="BA249" s="20"/>
      <c r="BB249" s="20"/>
    </row>
    <row r="250" spans="1:54">
      <c r="A250" s="39"/>
      <c r="B250" s="20"/>
      <c r="C250" s="19"/>
      <c r="D250" s="20"/>
      <c r="E250" s="20"/>
      <c r="F250" s="49"/>
      <c r="G250" s="20"/>
      <c r="H250" s="20"/>
      <c r="I250" s="20"/>
      <c r="J250" s="20"/>
      <c r="K250" s="20"/>
      <c r="L250" s="20"/>
      <c r="M250" s="19"/>
      <c r="N250" s="49"/>
      <c r="O250" s="20"/>
      <c r="P250" s="20"/>
      <c r="Q250" s="20"/>
      <c r="R250" s="19"/>
      <c r="S250" s="20"/>
      <c r="T250" s="20"/>
      <c r="U250" s="49"/>
      <c r="V250" s="20"/>
      <c r="W250" s="20"/>
      <c r="X250" s="19"/>
      <c r="Y250" s="20"/>
      <c r="Z250" s="20"/>
      <c r="AA250" s="20"/>
      <c r="AB250" s="19"/>
      <c r="AC250" s="20"/>
      <c r="AD250" s="20"/>
      <c r="AE250" s="20"/>
      <c r="AF250" s="20"/>
      <c r="AG250" s="20"/>
      <c r="AH250" s="20"/>
      <c r="AI250" s="20"/>
      <c r="AJ250" s="20"/>
      <c r="AK250" s="20"/>
      <c r="AL250" s="20"/>
      <c r="AM250" s="20"/>
      <c r="AN250" s="20"/>
      <c r="AO250" s="20"/>
      <c r="AP250" s="20"/>
      <c r="AQ250" s="20"/>
      <c r="AR250" s="20"/>
      <c r="AS250" s="19"/>
      <c r="AT250" s="20"/>
      <c r="AU250" s="20"/>
      <c r="AV250" s="20"/>
      <c r="AW250" s="20"/>
      <c r="AX250" s="20"/>
      <c r="AY250" s="19"/>
      <c r="AZ250" s="20"/>
      <c r="BA250" s="20"/>
      <c r="BB250" s="20"/>
    </row>
    <row r="251" spans="1:54">
      <c r="A251" s="39"/>
      <c r="B251" s="20"/>
      <c r="C251" s="19"/>
      <c r="D251" s="20"/>
      <c r="E251" s="20"/>
      <c r="F251" s="49"/>
      <c r="G251" s="20"/>
      <c r="H251" s="20"/>
      <c r="I251" s="20"/>
      <c r="J251" s="20"/>
      <c r="K251" s="20"/>
      <c r="L251" s="20"/>
      <c r="M251" s="19"/>
      <c r="N251" s="49"/>
      <c r="O251" s="20"/>
      <c r="P251" s="20"/>
      <c r="Q251" s="20"/>
      <c r="R251" s="19"/>
      <c r="S251" s="20"/>
      <c r="T251" s="20"/>
      <c r="U251" s="49"/>
      <c r="V251" s="20"/>
      <c r="W251" s="20"/>
      <c r="X251" s="19"/>
      <c r="Y251" s="20"/>
      <c r="Z251" s="20"/>
      <c r="AA251" s="20"/>
      <c r="AB251" s="19"/>
      <c r="AC251" s="20"/>
      <c r="AD251" s="20"/>
      <c r="AE251" s="20"/>
      <c r="AF251" s="20"/>
      <c r="AG251" s="20"/>
      <c r="AH251" s="20"/>
      <c r="AI251" s="20"/>
      <c r="AJ251" s="20"/>
      <c r="AK251" s="20"/>
      <c r="AL251" s="20"/>
      <c r="AM251" s="20"/>
      <c r="AN251" s="20"/>
      <c r="AO251" s="20"/>
      <c r="AP251" s="20"/>
      <c r="AQ251" s="20"/>
      <c r="AR251" s="20"/>
      <c r="AS251" s="19"/>
      <c r="AT251" s="20"/>
      <c r="AU251" s="20"/>
      <c r="AV251" s="20"/>
      <c r="AW251" s="20"/>
      <c r="AX251" s="20"/>
      <c r="AY251" s="19"/>
      <c r="AZ251" s="20"/>
      <c r="BA251" s="20"/>
      <c r="BB251" s="20"/>
    </row>
    <row r="252" spans="1:54">
      <c r="A252" s="39"/>
      <c r="B252" s="20"/>
      <c r="C252" s="19"/>
      <c r="D252" s="20"/>
      <c r="E252" s="20"/>
      <c r="F252" s="49"/>
      <c r="G252" s="20"/>
      <c r="H252" s="20"/>
      <c r="I252" s="20"/>
      <c r="J252" s="20"/>
      <c r="K252" s="20"/>
      <c r="L252" s="20"/>
      <c r="M252" s="19"/>
      <c r="N252" s="49"/>
      <c r="O252" s="20"/>
      <c r="P252" s="20"/>
      <c r="Q252" s="20"/>
      <c r="R252" s="19"/>
      <c r="S252" s="20"/>
      <c r="T252" s="20"/>
      <c r="U252" s="49"/>
      <c r="V252" s="20"/>
      <c r="W252" s="20"/>
      <c r="X252" s="19"/>
      <c r="Y252" s="20"/>
      <c r="Z252" s="20"/>
      <c r="AA252" s="20"/>
      <c r="AB252" s="19"/>
      <c r="AC252" s="20"/>
      <c r="AD252" s="20"/>
      <c r="AE252" s="20"/>
      <c r="AF252" s="20"/>
      <c r="AG252" s="20"/>
      <c r="AH252" s="20"/>
      <c r="AI252" s="20"/>
      <c r="AJ252" s="20"/>
      <c r="AK252" s="20"/>
      <c r="AL252" s="20"/>
      <c r="AM252" s="20"/>
      <c r="AN252" s="20"/>
      <c r="AO252" s="20"/>
      <c r="AP252" s="20"/>
      <c r="AQ252" s="20"/>
      <c r="AR252" s="20"/>
      <c r="AS252" s="19"/>
      <c r="AT252" s="20"/>
      <c r="AU252" s="20"/>
      <c r="AV252" s="20"/>
      <c r="AW252" s="20"/>
      <c r="AX252" s="20"/>
      <c r="AY252" s="19"/>
      <c r="AZ252" s="20"/>
      <c r="BA252" s="20"/>
      <c r="BB252" s="20"/>
    </row>
    <row r="253" spans="1:54">
      <c r="A253" s="39"/>
      <c r="B253" s="20"/>
      <c r="C253" s="19"/>
      <c r="D253" s="20"/>
      <c r="E253" s="20"/>
      <c r="F253" s="49"/>
      <c r="G253" s="20"/>
      <c r="H253" s="20"/>
      <c r="I253" s="20"/>
      <c r="J253" s="20"/>
      <c r="K253" s="20"/>
      <c r="L253" s="20"/>
      <c r="M253" s="19"/>
      <c r="N253" s="49"/>
      <c r="O253" s="20"/>
      <c r="P253" s="20"/>
      <c r="Q253" s="20"/>
      <c r="R253" s="19"/>
      <c r="S253" s="20"/>
      <c r="T253" s="20"/>
      <c r="U253" s="49"/>
      <c r="V253" s="20"/>
      <c r="W253" s="20"/>
      <c r="X253" s="19"/>
      <c r="Y253" s="20"/>
      <c r="Z253" s="20"/>
      <c r="AA253" s="20"/>
      <c r="AB253" s="19"/>
      <c r="AC253" s="20"/>
      <c r="AD253" s="20"/>
      <c r="AE253" s="20"/>
      <c r="AF253" s="20"/>
      <c r="AG253" s="20"/>
      <c r="AH253" s="20"/>
      <c r="AI253" s="20"/>
      <c r="AJ253" s="20"/>
      <c r="AK253" s="20"/>
      <c r="AL253" s="20"/>
      <c r="AM253" s="20"/>
      <c r="AN253" s="20"/>
      <c r="AO253" s="20"/>
      <c r="AP253" s="20"/>
      <c r="AQ253" s="20"/>
      <c r="AR253" s="20"/>
      <c r="AS253" s="19"/>
      <c r="AT253" s="20"/>
      <c r="AU253" s="20"/>
      <c r="AV253" s="20"/>
      <c r="AW253" s="20"/>
      <c r="AX253" s="20"/>
      <c r="AY253" s="19"/>
      <c r="AZ253" s="20"/>
      <c r="BA253" s="20"/>
      <c r="BB253" s="20"/>
    </row>
    <row r="254" spans="1:54">
      <c r="A254" s="39"/>
      <c r="B254" s="20"/>
      <c r="C254" s="19"/>
      <c r="D254" s="20"/>
      <c r="E254" s="20"/>
      <c r="F254" s="49"/>
      <c r="G254" s="20"/>
      <c r="H254" s="20"/>
      <c r="I254" s="20"/>
      <c r="J254" s="20"/>
      <c r="K254" s="20"/>
      <c r="L254" s="20"/>
      <c r="M254" s="19"/>
      <c r="N254" s="49"/>
      <c r="O254" s="20"/>
      <c r="P254" s="20"/>
      <c r="Q254" s="20"/>
      <c r="R254" s="19"/>
      <c r="S254" s="20"/>
      <c r="T254" s="20"/>
      <c r="U254" s="49"/>
      <c r="V254" s="20"/>
      <c r="W254" s="20"/>
      <c r="X254" s="19"/>
      <c r="Y254" s="20"/>
      <c r="Z254" s="20"/>
      <c r="AA254" s="20"/>
      <c r="AB254" s="19"/>
      <c r="AC254" s="20"/>
      <c r="AD254" s="20"/>
      <c r="AE254" s="20"/>
      <c r="AF254" s="20"/>
      <c r="AG254" s="20"/>
      <c r="AH254" s="20"/>
      <c r="AI254" s="20"/>
      <c r="AJ254" s="20"/>
      <c r="AK254" s="20"/>
      <c r="AL254" s="20"/>
      <c r="AM254" s="20"/>
      <c r="AN254" s="20"/>
      <c r="AO254" s="20"/>
      <c r="AP254" s="20"/>
      <c r="AQ254" s="20"/>
      <c r="AR254" s="20"/>
      <c r="AS254" s="19"/>
      <c r="AT254" s="20"/>
      <c r="AU254" s="20"/>
      <c r="AV254" s="20"/>
      <c r="AW254" s="20"/>
      <c r="AX254" s="20"/>
      <c r="AY254" s="19"/>
      <c r="AZ254" s="20"/>
      <c r="BA254" s="20"/>
      <c r="BB254" s="20"/>
    </row>
    <row r="255" spans="1:54">
      <c r="A255" s="39"/>
      <c r="B255" s="20"/>
      <c r="C255" s="19"/>
      <c r="D255" s="20"/>
      <c r="E255" s="20"/>
      <c r="F255" s="49"/>
      <c r="G255" s="20"/>
      <c r="H255" s="20"/>
      <c r="I255" s="20"/>
      <c r="J255" s="20"/>
      <c r="K255" s="20"/>
      <c r="L255" s="20"/>
      <c r="M255" s="19"/>
      <c r="N255" s="49"/>
      <c r="O255" s="20"/>
      <c r="P255" s="20"/>
      <c r="Q255" s="20"/>
      <c r="R255" s="19"/>
      <c r="S255" s="20"/>
      <c r="T255" s="20"/>
      <c r="U255" s="49"/>
      <c r="V255" s="20"/>
      <c r="W255" s="20"/>
      <c r="X255" s="19"/>
      <c r="Y255" s="20"/>
      <c r="Z255" s="20"/>
      <c r="AA255" s="20"/>
      <c r="AB255" s="19"/>
      <c r="AC255" s="20"/>
      <c r="AD255" s="20"/>
      <c r="AE255" s="20"/>
      <c r="AF255" s="20"/>
      <c r="AG255" s="20"/>
      <c r="AH255" s="20"/>
      <c r="AI255" s="20"/>
      <c r="AJ255" s="20"/>
      <c r="AK255" s="20"/>
      <c r="AL255" s="20"/>
      <c r="AM255" s="20"/>
      <c r="AN255" s="20"/>
      <c r="AO255" s="20"/>
      <c r="AP255" s="20"/>
      <c r="AQ255" s="20"/>
      <c r="AR255" s="20"/>
      <c r="AS255" s="19"/>
      <c r="AT255" s="20"/>
      <c r="AU255" s="20"/>
      <c r="AV255" s="20"/>
      <c r="AW255" s="20"/>
      <c r="AX255" s="20"/>
      <c r="AY255" s="19"/>
      <c r="AZ255" s="20"/>
      <c r="BA255" s="20"/>
      <c r="BB255" s="20"/>
    </row>
    <row r="256" spans="1:54">
      <c r="A256" s="39"/>
      <c r="B256" s="20"/>
      <c r="C256" s="19"/>
      <c r="D256" s="20"/>
      <c r="E256" s="20"/>
      <c r="F256" s="49"/>
      <c r="G256" s="20"/>
      <c r="H256" s="20"/>
      <c r="I256" s="20"/>
      <c r="J256" s="20"/>
      <c r="K256" s="20"/>
      <c r="L256" s="20"/>
      <c r="M256" s="19"/>
      <c r="N256" s="49"/>
      <c r="O256" s="20"/>
      <c r="P256" s="20"/>
      <c r="Q256" s="20"/>
      <c r="R256" s="19"/>
      <c r="S256" s="20"/>
      <c r="T256" s="20"/>
      <c r="U256" s="49"/>
      <c r="V256" s="20"/>
      <c r="W256" s="20"/>
      <c r="X256" s="19"/>
      <c r="Y256" s="20"/>
      <c r="Z256" s="20"/>
      <c r="AA256" s="20"/>
      <c r="AB256" s="19"/>
      <c r="AC256" s="20"/>
      <c r="AD256" s="20"/>
      <c r="AE256" s="20"/>
      <c r="AF256" s="20"/>
      <c r="AG256" s="20"/>
      <c r="AH256" s="20"/>
      <c r="AI256" s="20"/>
      <c r="AJ256" s="20"/>
      <c r="AK256" s="20"/>
      <c r="AL256" s="20"/>
      <c r="AM256" s="20"/>
      <c r="AN256" s="20"/>
      <c r="AO256" s="20"/>
      <c r="AP256" s="20"/>
      <c r="AQ256" s="20"/>
      <c r="AR256" s="20"/>
      <c r="AS256" s="19"/>
      <c r="AT256" s="20"/>
      <c r="AU256" s="20"/>
      <c r="AV256" s="20"/>
      <c r="AW256" s="20"/>
      <c r="AX256" s="20"/>
      <c r="AY256" s="19"/>
      <c r="AZ256" s="20"/>
      <c r="BA256" s="20"/>
      <c r="BB256" s="20"/>
    </row>
    <row r="257" spans="1:54">
      <c r="A257" s="39"/>
      <c r="B257" s="20"/>
      <c r="C257" s="19"/>
      <c r="D257" s="20"/>
      <c r="E257" s="20"/>
      <c r="F257" s="49"/>
      <c r="G257" s="20"/>
      <c r="H257" s="20"/>
      <c r="I257" s="20"/>
      <c r="J257" s="20"/>
      <c r="K257" s="20"/>
      <c r="L257" s="20"/>
      <c r="M257" s="19"/>
      <c r="N257" s="49"/>
      <c r="O257" s="20"/>
      <c r="P257" s="20"/>
      <c r="Q257" s="20"/>
      <c r="R257" s="19"/>
      <c r="S257" s="20"/>
      <c r="T257" s="20"/>
      <c r="U257" s="49"/>
      <c r="V257" s="20"/>
      <c r="W257" s="20"/>
      <c r="X257" s="19"/>
      <c r="Y257" s="20"/>
      <c r="Z257" s="20"/>
      <c r="AA257" s="20"/>
      <c r="AB257" s="19"/>
      <c r="AC257" s="20"/>
      <c r="AD257" s="20"/>
      <c r="AE257" s="20"/>
      <c r="AF257" s="20"/>
      <c r="AG257" s="20"/>
      <c r="AH257" s="20"/>
      <c r="AI257" s="20"/>
      <c r="AJ257" s="20"/>
      <c r="AK257" s="20"/>
      <c r="AL257" s="20"/>
      <c r="AM257" s="20"/>
      <c r="AN257" s="20"/>
      <c r="AO257" s="20"/>
      <c r="AP257" s="20"/>
      <c r="AQ257" s="20"/>
      <c r="AR257" s="20"/>
      <c r="AS257" s="19"/>
      <c r="AT257" s="20"/>
      <c r="AU257" s="20"/>
      <c r="AV257" s="20"/>
      <c r="AW257" s="20"/>
      <c r="AX257" s="20"/>
      <c r="AY257" s="19"/>
      <c r="AZ257" s="20"/>
      <c r="BA257" s="20"/>
      <c r="BB257" s="20"/>
    </row>
    <row r="258" spans="1:54">
      <c r="A258" s="39"/>
      <c r="B258" s="20"/>
      <c r="C258" s="19"/>
      <c r="D258" s="20"/>
      <c r="E258" s="20"/>
      <c r="F258" s="49"/>
      <c r="G258" s="20"/>
      <c r="H258" s="20"/>
      <c r="I258" s="20"/>
      <c r="J258" s="20"/>
      <c r="K258" s="20"/>
      <c r="L258" s="20"/>
      <c r="M258" s="19"/>
      <c r="N258" s="49"/>
      <c r="O258" s="20"/>
      <c r="P258" s="20"/>
      <c r="Q258" s="20"/>
      <c r="R258" s="19"/>
      <c r="S258" s="20"/>
      <c r="T258" s="20"/>
      <c r="U258" s="49"/>
      <c r="V258" s="20"/>
      <c r="W258" s="20"/>
      <c r="X258" s="19"/>
      <c r="Y258" s="20"/>
      <c r="Z258" s="20"/>
      <c r="AA258" s="20"/>
      <c r="AB258" s="19"/>
      <c r="AC258" s="20"/>
      <c r="AD258" s="20"/>
      <c r="AE258" s="20"/>
      <c r="AF258" s="20"/>
      <c r="AG258" s="20"/>
      <c r="AH258" s="20"/>
      <c r="AI258" s="20"/>
      <c r="AJ258" s="20"/>
      <c r="AK258" s="20"/>
      <c r="AL258" s="20"/>
      <c r="AM258" s="20"/>
      <c r="AN258" s="20"/>
      <c r="AO258" s="20"/>
      <c r="AP258" s="20"/>
      <c r="AQ258" s="20"/>
      <c r="AR258" s="20"/>
      <c r="AS258" s="19"/>
      <c r="AT258" s="20"/>
      <c r="AU258" s="20"/>
      <c r="AV258" s="20"/>
      <c r="AW258" s="20"/>
      <c r="AX258" s="20"/>
      <c r="AY258" s="19"/>
      <c r="AZ258" s="20"/>
      <c r="BA258" s="20"/>
      <c r="BB258" s="20"/>
    </row>
    <row r="259" spans="1:54">
      <c r="A259" s="39"/>
      <c r="B259" s="20"/>
      <c r="C259" s="19"/>
      <c r="D259" s="20"/>
      <c r="E259" s="20"/>
      <c r="F259" s="49"/>
      <c r="G259" s="20"/>
      <c r="H259" s="20"/>
      <c r="I259" s="20"/>
      <c r="J259" s="20"/>
      <c r="K259" s="20"/>
      <c r="L259" s="20"/>
      <c r="M259" s="19"/>
      <c r="N259" s="49"/>
      <c r="O259" s="20"/>
      <c r="P259" s="20"/>
      <c r="Q259" s="20"/>
      <c r="R259" s="19"/>
      <c r="S259" s="20"/>
      <c r="T259" s="20"/>
      <c r="U259" s="49"/>
      <c r="V259" s="20"/>
      <c r="W259" s="20"/>
      <c r="X259" s="19"/>
      <c r="Y259" s="20"/>
      <c r="Z259" s="20"/>
      <c r="AA259" s="20"/>
      <c r="AB259" s="19"/>
      <c r="AC259" s="20"/>
      <c r="AD259" s="20"/>
      <c r="AE259" s="20"/>
      <c r="AF259" s="20"/>
      <c r="AG259" s="20"/>
      <c r="AH259" s="20"/>
      <c r="AI259" s="20"/>
      <c r="AJ259" s="20"/>
      <c r="AK259" s="20"/>
      <c r="AL259" s="20"/>
      <c r="AM259" s="20"/>
      <c r="AN259" s="20"/>
      <c r="AO259" s="20"/>
      <c r="AP259" s="20"/>
      <c r="AQ259" s="20"/>
      <c r="AR259" s="20"/>
      <c r="AS259" s="19"/>
      <c r="AT259" s="20"/>
      <c r="AU259" s="20"/>
      <c r="AV259" s="20"/>
      <c r="AW259" s="20"/>
      <c r="AX259" s="20"/>
      <c r="AY259" s="19"/>
      <c r="AZ259" s="20"/>
      <c r="BA259" s="20"/>
      <c r="BB259" s="20"/>
    </row>
    <row r="260" spans="1:54">
      <c r="A260" s="39"/>
      <c r="B260" s="20"/>
      <c r="C260" s="19"/>
      <c r="D260" s="20"/>
      <c r="E260" s="20"/>
      <c r="F260" s="49"/>
      <c r="G260" s="20"/>
      <c r="H260" s="20"/>
      <c r="I260" s="20"/>
      <c r="J260" s="20"/>
      <c r="K260" s="20"/>
      <c r="L260" s="20"/>
      <c r="M260" s="19"/>
      <c r="N260" s="49"/>
      <c r="O260" s="20"/>
      <c r="P260" s="20"/>
      <c r="Q260" s="20"/>
      <c r="R260" s="19"/>
      <c r="S260" s="20"/>
      <c r="T260" s="20"/>
      <c r="U260" s="49"/>
      <c r="V260" s="20"/>
      <c r="W260" s="20"/>
      <c r="X260" s="19"/>
      <c r="Y260" s="20"/>
      <c r="Z260" s="20"/>
      <c r="AA260" s="20"/>
      <c r="AB260" s="19"/>
      <c r="AC260" s="20"/>
      <c r="AD260" s="20"/>
      <c r="AE260" s="20"/>
      <c r="AF260" s="20"/>
      <c r="AG260" s="20"/>
      <c r="AH260" s="20"/>
      <c r="AI260" s="20"/>
      <c r="AJ260" s="20"/>
      <c r="AK260" s="20"/>
      <c r="AL260" s="20"/>
      <c r="AM260" s="20"/>
      <c r="AN260" s="20"/>
      <c r="AO260" s="20"/>
      <c r="AP260" s="20"/>
      <c r="AQ260" s="20"/>
      <c r="AR260" s="20"/>
      <c r="AS260" s="19"/>
      <c r="AT260" s="20"/>
      <c r="AU260" s="20"/>
      <c r="AV260" s="20"/>
      <c r="AW260" s="20"/>
      <c r="AX260" s="20"/>
      <c r="AY260" s="19"/>
      <c r="AZ260" s="20"/>
      <c r="BA260" s="20"/>
      <c r="BB260" s="20"/>
    </row>
    <row r="261" spans="1:54">
      <c r="A261" s="39"/>
      <c r="B261" s="20"/>
      <c r="C261" s="19"/>
      <c r="D261" s="20"/>
      <c r="E261" s="20"/>
      <c r="F261" s="49"/>
      <c r="G261" s="20"/>
      <c r="H261" s="20"/>
      <c r="I261" s="20"/>
      <c r="J261" s="20"/>
      <c r="K261" s="20"/>
      <c r="L261" s="20"/>
      <c r="M261" s="19"/>
      <c r="N261" s="49"/>
      <c r="O261" s="20"/>
      <c r="P261" s="20"/>
      <c r="Q261" s="20"/>
      <c r="R261" s="19"/>
      <c r="S261" s="20"/>
      <c r="T261" s="20"/>
      <c r="U261" s="49"/>
      <c r="V261" s="20"/>
      <c r="W261" s="20"/>
      <c r="X261" s="19"/>
      <c r="Y261" s="20"/>
      <c r="Z261" s="20"/>
      <c r="AA261" s="20"/>
      <c r="AB261" s="19"/>
      <c r="AC261" s="20"/>
      <c r="AD261" s="20"/>
      <c r="AE261" s="20"/>
      <c r="AF261" s="20"/>
      <c r="AG261" s="20"/>
      <c r="AH261" s="20"/>
      <c r="AI261" s="20"/>
      <c r="AJ261" s="20"/>
      <c r="AK261" s="20"/>
      <c r="AL261" s="20"/>
      <c r="AM261" s="20"/>
      <c r="AN261" s="20"/>
      <c r="AO261" s="20"/>
      <c r="AP261" s="20"/>
      <c r="AQ261" s="20"/>
      <c r="AR261" s="20"/>
      <c r="AS261" s="19"/>
      <c r="AT261" s="20"/>
      <c r="AU261" s="20"/>
      <c r="AV261" s="20"/>
      <c r="AW261" s="20"/>
      <c r="AX261" s="20"/>
      <c r="AY261" s="19"/>
      <c r="AZ261" s="20"/>
      <c r="BA261" s="20"/>
      <c r="BB261" s="20"/>
    </row>
    <row r="262" spans="1:54">
      <c r="A262" s="39"/>
      <c r="B262" s="20"/>
      <c r="C262" s="19"/>
      <c r="D262" s="20"/>
      <c r="E262" s="20"/>
      <c r="F262" s="49"/>
      <c r="G262" s="20"/>
      <c r="H262" s="20"/>
      <c r="I262" s="20"/>
      <c r="J262" s="20"/>
      <c r="K262" s="20"/>
      <c r="L262" s="20"/>
      <c r="M262" s="19"/>
      <c r="N262" s="49"/>
      <c r="O262" s="20"/>
      <c r="P262" s="20"/>
      <c r="Q262" s="20"/>
      <c r="R262" s="19"/>
      <c r="S262" s="20"/>
      <c r="T262" s="20"/>
      <c r="U262" s="49"/>
      <c r="V262" s="20"/>
      <c r="W262" s="20"/>
      <c r="X262" s="19"/>
      <c r="Y262" s="20"/>
      <c r="Z262" s="20"/>
      <c r="AA262" s="20"/>
      <c r="AB262" s="19"/>
      <c r="AC262" s="20"/>
      <c r="AD262" s="20"/>
      <c r="AE262" s="20"/>
      <c r="AF262" s="20"/>
      <c r="AG262" s="20"/>
      <c r="AH262" s="20"/>
      <c r="AI262" s="20"/>
      <c r="AJ262" s="20"/>
      <c r="AK262" s="20"/>
      <c r="AL262" s="20"/>
      <c r="AM262" s="20"/>
      <c r="AN262" s="20"/>
      <c r="AO262" s="20"/>
      <c r="AP262" s="20"/>
      <c r="AQ262" s="20"/>
      <c r="AR262" s="20"/>
      <c r="AS262" s="19"/>
      <c r="AT262" s="20"/>
      <c r="AU262" s="20"/>
      <c r="AV262" s="20"/>
      <c r="AW262" s="20"/>
      <c r="AX262" s="20"/>
      <c r="AY262" s="19"/>
      <c r="AZ262" s="20"/>
      <c r="BA262" s="20"/>
      <c r="BB262" s="20"/>
    </row>
    <row r="263" spans="1:54">
      <c r="A263" s="39"/>
      <c r="B263" s="20"/>
      <c r="C263" s="19"/>
      <c r="D263" s="20"/>
      <c r="E263" s="20"/>
      <c r="F263" s="49"/>
      <c r="G263" s="20"/>
      <c r="H263" s="20"/>
      <c r="I263" s="20"/>
      <c r="J263" s="20"/>
      <c r="K263" s="20"/>
      <c r="L263" s="20"/>
      <c r="M263" s="19"/>
      <c r="N263" s="49"/>
      <c r="O263" s="20"/>
      <c r="P263" s="20"/>
      <c r="Q263" s="20"/>
      <c r="R263" s="19"/>
      <c r="S263" s="20"/>
      <c r="T263" s="20"/>
      <c r="U263" s="49"/>
      <c r="V263" s="20"/>
      <c r="W263" s="20"/>
      <c r="X263" s="19"/>
      <c r="Y263" s="20"/>
      <c r="Z263" s="20"/>
      <c r="AA263" s="20"/>
      <c r="AB263" s="19"/>
      <c r="AC263" s="20"/>
      <c r="AD263" s="20"/>
      <c r="AE263" s="20"/>
      <c r="AF263" s="20"/>
      <c r="AG263" s="20"/>
      <c r="AH263" s="20"/>
      <c r="AI263" s="20"/>
      <c r="AJ263" s="20"/>
      <c r="AK263" s="20"/>
      <c r="AL263" s="20"/>
      <c r="AM263" s="20"/>
      <c r="AN263" s="20"/>
      <c r="AO263" s="20"/>
      <c r="AP263" s="20"/>
      <c r="AQ263" s="20"/>
      <c r="AR263" s="20"/>
      <c r="AS263" s="19"/>
      <c r="AT263" s="20"/>
      <c r="AU263" s="20"/>
      <c r="AV263" s="20"/>
      <c r="AW263" s="20"/>
      <c r="AX263" s="20"/>
      <c r="AY263" s="19"/>
      <c r="AZ263" s="20"/>
      <c r="BA263" s="20"/>
      <c r="BB263" s="20"/>
    </row>
    <row r="264" spans="1:54">
      <c r="A264" s="39"/>
      <c r="B264" s="20"/>
      <c r="C264" s="19"/>
      <c r="D264" s="20"/>
      <c r="E264" s="20"/>
      <c r="F264" s="49"/>
      <c r="G264" s="20"/>
      <c r="H264" s="20"/>
      <c r="I264" s="20"/>
      <c r="J264" s="20"/>
      <c r="K264" s="20"/>
      <c r="L264" s="20"/>
      <c r="M264" s="19"/>
      <c r="N264" s="49"/>
      <c r="O264" s="20"/>
      <c r="P264" s="20"/>
      <c r="Q264" s="20"/>
      <c r="R264" s="19"/>
      <c r="S264" s="20"/>
      <c r="T264" s="20"/>
      <c r="U264" s="49"/>
      <c r="V264" s="20"/>
      <c r="W264" s="20"/>
      <c r="X264" s="19"/>
      <c r="Y264" s="20"/>
      <c r="Z264" s="20"/>
      <c r="AA264" s="20"/>
      <c r="AB264" s="19"/>
      <c r="AC264" s="20"/>
      <c r="AD264" s="20"/>
      <c r="AE264" s="20"/>
      <c r="AF264" s="20"/>
      <c r="AG264" s="20"/>
      <c r="AH264" s="20"/>
      <c r="AI264" s="20"/>
      <c r="AJ264" s="20"/>
      <c r="AK264" s="20"/>
      <c r="AL264" s="20"/>
      <c r="AM264" s="20"/>
      <c r="AN264" s="20"/>
      <c r="AO264" s="20"/>
      <c r="AP264" s="20"/>
      <c r="AQ264" s="20"/>
      <c r="AR264" s="20"/>
      <c r="AS264" s="19"/>
      <c r="AT264" s="20"/>
      <c r="AU264" s="20"/>
      <c r="AV264" s="20"/>
      <c r="AW264" s="20"/>
      <c r="AX264" s="20"/>
      <c r="AY264" s="19"/>
      <c r="AZ264" s="20"/>
      <c r="BA264" s="20"/>
      <c r="BB264" s="20"/>
    </row>
    <row r="265" spans="1:54">
      <c r="A265" s="39"/>
      <c r="B265" s="20"/>
      <c r="C265" s="19"/>
      <c r="D265" s="20"/>
      <c r="E265" s="20"/>
      <c r="F265" s="49"/>
      <c r="G265" s="20"/>
      <c r="H265" s="20"/>
      <c r="I265" s="20"/>
      <c r="J265" s="20"/>
      <c r="K265" s="20"/>
      <c r="L265" s="20"/>
      <c r="M265" s="19"/>
      <c r="N265" s="49"/>
      <c r="O265" s="20"/>
      <c r="P265" s="20"/>
      <c r="Q265" s="20"/>
      <c r="R265" s="19"/>
      <c r="S265" s="20"/>
      <c r="T265" s="20"/>
      <c r="U265" s="49"/>
      <c r="V265" s="20"/>
      <c r="W265" s="20"/>
      <c r="X265" s="19"/>
      <c r="Y265" s="20"/>
      <c r="Z265" s="20"/>
      <c r="AA265" s="20"/>
      <c r="AB265" s="19"/>
      <c r="AC265" s="20"/>
      <c r="AD265" s="20"/>
      <c r="AE265" s="20"/>
      <c r="AF265" s="20"/>
      <c r="AG265" s="20"/>
      <c r="AH265" s="20"/>
      <c r="AI265" s="20"/>
      <c r="AJ265" s="20"/>
      <c r="AK265" s="20"/>
      <c r="AL265" s="20"/>
      <c r="AM265" s="20"/>
      <c r="AN265" s="20"/>
      <c r="AO265" s="20"/>
      <c r="AP265" s="20"/>
      <c r="AQ265" s="20"/>
      <c r="AR265" s="20"/>
      <c r="AS265" s="19"/>
      <c r="AT265" s="20"/>
      <c r="AU265" s="20"/>
      <c r="AV265" s="20"/>
      <c r="AW265" s="20"/>
      <c r="AX265" s="20"/>
      <c r="AY265" s="19"/>
      <c r="AZ265" s="20"/>
      <c r="BA265" s="20"/>
      <c r="BB265" s="20"/>
    </row>
    <row r="266" spans="1:54">
      <c r="A266" s="39"/>
      <c r="B266" s="20"/>
      <c r="C266" s="19"/>
      <c r="D266" s="20"/>
      <c r="E266" s="20"/>
      <c r="F266" s="49"/>
      <c r="G266" s="20"/>
      <c r="H266" s="20"/>
      <c r="I266" s="20"/>
      <c r="J266" s="20"/>
      <c r="K266" s="20"/>
      <c r="L266" s="20"/>
      <c r="M266" s="19"/>
      <c r="N266" s="49"/>
      <c r="O266" s="20"/>
      <c r="P266" s="20"/>
      <c r="Q266" s="20"/>
      <c r="R266" s="19"/>
      <c r="S266" s="20"/>
      <c r="T266" s="20"/>
      <c r="U266" s="49"/>
      <c r="V266" s="20"/>
      <c r="W266" s="20"/>
      <c r="X266" s="19"/>
      <c r="Y266" s="20"/>
      <c r="Z266" s="20"/>
      <c r="AA266" s="20"/>
      <c r="AB266" s="19"/>
      <c r="AC266" s="20"/>
      <c r="AD266" s="20"/>
      <c r="AE266" s="20"/>
      <c r="AF266" s="20"/>
      <c r="AG266" s="20"/>
      <c r="AH266" s="20"/>
      <c r="AI266" s="20"/>
      <c r="AJ266" s="20"/>
      <c r="AK266" s="20"/>
      <c r="AL266" s="20"/>
      <c r="AM266" s="20"/>
      <c r="AN266" s="20"/>
      <c r="AO266" s="20"/>
      <c r="AP266" s="20"/>
      <c r="AQ266" s="20"/>
      <c r="AR266" s="20"/>
      <c r="AS266" s="19"/>
      <c r="AT266" s="20"/>
      <c r="AU266" s="20"/>
      <c r="AV266" s="20"/>
      <c r="AW266" s="20"/>
      <c r="AX266" s="20"/>
      <c r="AY266" s="19"/>
      <c r="AZ266" s="20"/>
      <c r="BA266" s="20"/>
      <c r="BB266" s="20"/>
    </row>
    <row r="267" spans="1:54">
      <c r="A267" s="39"/>
      <c r="B267" s="20"/>
      <c r="C267" s="19"/>
      <c r="D267" s="20"/>
      <c r="E267" s="20"/>
      <c r="F267" s="49"/>
      <c r="G267" s="20"/>
      <c r="H267" s="20"/>
      <c r="I267" s="20"/>
      <c r="J267" s="20"/>
      <c r="K267" s="20"/>
      <c r="L267" s="20"/>
      <c r="M267" s="19"/>
      <c r="N267" s="49"/>
      <c r="O267" s="20"/>
      <c r="P267" s="20"/>
      <c r="Q267" s="20"/>
      <c r="R267" s="19"/>
      <c r="S267" s="20"/>
      <c r="T267" s="20"/>
      <c r="U267" s="49"/>
      <c r="V267" s="20"/>
      <c r="W267" s="20"/>
      <c r="X267" s="19"/>
      <c r="Y267" s="20"/>
      <c r="Z267" s="20"/>
      <c r="AA267" s="20"/>
      <c r="AB267" s="19"/>
      <c r="AC267" s="20"/>
      <c r="AD267" s="20"/>
      <c r="AE267" s="20"/>
      <c r="AF267" s="20"/>
      <c r="AG267" s="20"/>
      <c r="AH267" s="20"/>
      <c r="AI267" s="20"/>
      <c r="AJ267" s="20"/>
      <c r="AK267" s="20"/>
      <c r="AL267" s="20"/>
      <c r="AM267" s="20"/>
      <c r="AN267" s="20"/>
      <c r="AO267" s="20"/>
      <c r="AP267" s="20"/>
      <c r="AQ267" s="20"/>
      <c r="AR267" s="20"/>
      <c r="AS267" s="19"/>
      <c r="AT267" s="20"/>
      <c r="AU267" s="20"/>
      <c r="AV267" s="20"/>
      <c r="AW267" s="20"/>
      <c r="AX267" s="20"/>
      <c r="AY267" s="19"/>
      <c r="AZ267" s="20"/>
      <c r="BA267" s="20"/>
      <c r="BB267" s="20"/>
    </row>
    <row r="268" spans="1:54">
      <c r="A268" s="39"/>
      <c r="B268" s="20"/>
      <c r="C268" s="19"/>
      <c r="D268" s="20"/>
      <c r="E268" s="20"/>
      <c r="F268" s="49"/>
      <c r="G268" s="20"/>
      <c r="H268" s="20"/>
      <c r="I268" s="20"/>
      <c r="J268" s="20"/>
      <c r="K268" s="20"/>
      <c r="L268" s="20"/>
      <c r="M268" s="19"/>
      <c r="N268" s="49"/>
      <c r="O268" s="20"/>
      <c r="P268" s="20"/>
      <c r="Q268" s="20"/>
      <c r="R268" s="19"/>
      <c r="S268" s="20"/>
      <c r="T268" s="20"/>
      <c r="U268" s="49"/>
      <c r="V268" s="20"/>
      <c r="W268" s="20"/>
      <c r="X268" s="19"/>
      <c r="Y268" s="20"/>
      <c r="Z268" s="20"/>
      <c r="AA268" s="20"/>
      <c r="AB268" s="19"/>
      <c r="AC268" s="20"/>
      <c r="AD268" s="20"/>
      <c r="AE268" s="20"/>
      <c r="AF268" s="20"/>
      <c r="AG268" s="20"/>
      <c r="AH268" s="20"/>
      <c r="AI268" s="20"/>
      <c r="AJ268" s="20"/>
      <c r="AK268" s="20"/>
      <c r="AL268" s="20"/>
      <c r="AM268" s="20"/>
      <c r="AN268" s="20"/>
      <c r="AO268" s="20"/>
      <c r="AP268" s="20"/>
      <c r="AQ268" s="20"/>
      <c r="AR268" s="20"/>
      <c r="AS268" s="19"/>
      <c r="AT268" s="20"/>
      <c r="AU268" s="20"/>
      <c r="AV268" s="20"/>
      <c r="AW268" s="20"/>
      <c r="AX268" s="20"/>
      <c r="AY268" s="19"/>
      <c r="AZ268" s="20"/>
      <c r="BA268" s="20"/>
      <c r="BB268" s="20"/>
    </row>
    <row r="269" spans="1:54">
      <c r="A269" s="39"/>
      <c r="B269" s="20"/>
      <c r="C269" s="19"/>
      <c r="D269" s="20"/>
      <c r="E269" s="20"/>
      <c r="F269" s="49"/>
      <c r="G269" s="20"/>
      <c r="H269" s="20"/>
      <c r="I269" s="20"/>
      <c r="J269" s="20"/>
      <c r="K269" s="20"/>
      <c r="L269" s="20"/>
      <c r="M269" s="19"/>
      <c r="N269" s="49"/>
      <c r="O269" s="20"/>
      <c r="P269" s="20"/>
      <c r="Q269" s="20"/>
      <c r="R269" s="19"/>
      <c r="S269" s="20"/>
      <c r="T269" s="20"/>
      <c r="U269" s="49"/>
      <c r="V269" s="20"/>
      <c r="W269" s="20"/>
      <c r="X269" s="19"/>
      <c r="Y269" s="20"/>
      <c r="Z269" s="20"/>
      <c r="AA269" s="20"/>
      <c r="AB269" s="19"/>
      <c r="AC269" s="20"/>
      <c r="AD269" s="20"/>
      <c r="AE269" s="20"/>
      <c r="AF269" s="20"/>
      <c r="AG269" s="20"/>
      <c r="AH269" s="20"/>
      <c r="AI269" s="20"/>
      <c r="AJ269" s="20"/>
      <c r="AK269" s="20"/>
      <c r="AL269" s="20"/>
      <c r="AM269" s="20"/>
      <c r="AN269" s="20"/>
      <c r="AO269" s="20"/>
      <c r="AP269" s="20"/>
      <c r="AQ269" s="20"/>
      <c r="AR269" s="20"/>
      <c r="AS269" s="19"/>
      <c r="AT269" s="20"/>
      <c r="AU269" s="20"/>
      <c r="AV269" s="20"/>
      <c r="AW269" s="20"/>
      <c r="AX269" s="20"/>
      <c r="AY269" s="19"/>
      <c r="AZ269" s="20"/>
      <c r="BA269" s="20"/>
      <c r="BB269" s="20"/>
    </row>
    <row r="270" spans="1:54">
      <c r="A270" s="39"/>
      <c r="B270" s="20"/>
      <c r="C270" s="19"/>
      <c r="D270" s="20"/>
      <c r="E270" s="20"/>
      <c r="F270" s="49"/>
      <c r="G270" s="20"/>
      <c r="H270" s="20"/>
      <c r="I270" s="20"/>
      <c r="J270" s="20"/>
      <c r="K270" s="20"/>
      <c r="L270" s="20"/>
      <c r="M270" s="19"/>
      <c r="N270" s="49"/>
      <c r="O270" s="20"/>
      <c r="P270" s="20"/>
      <c r="Q270" s="20"/>
      <c r="R270" s="19"/>
      <c r="S270" s="20"/>
      <c r="T270" s="20"/>
      <c r="U270" s="49"/>
      <c r="V270" s="20"/>
      <c r="W270" s="20"/>
      <c r="X270" s="19"/>
      <c r="Y270" s="20"/>
      <c r="Z270" s="20"/>
      <c r="AA270" s="20"/>
      <c r="AB270" s="19"/>
      <c r="AC270" s="20"/>
      <c r="AD270" s="20"/>
      <c r="AE270" s="20"/>
      <c r="AF270" s="20"/>
      <c r="AG270" s="20"/>
      <c r="AH270" s="20"/>
      <c r="AI270" s="20"/>
      <c r="AJ270" s="20"/>
      <c r="AK270" s="20"/>
      <c r="AL270" s="20"/>
      <c r="AM270" s="20"/>
      <c r="AN270" s="20"/>
      <c r="AO270" s="20"/>
      <c r="AP270" s="20"/>
      <c r="AQ270" s="20"/>
      <c r="AR270" s="20"/>
      <c r="AS270" s="19"/>
      <c r="AT270" s="20"/>
      <c r="AU270" s="20"/>
      <c r="AV270" s="20"/>
      <c r="AW270" s="20"/>
      <c r="AX270" s="20"/>
      <c r="AY270" s="19"/>
      <c r="AZ270" s="20"/>
      <c r="BA270" s="20"/>
      <c r="BB270" s="20"/>
    </row>
    <row r="271" spans="1:54">
      <c r="A271" s="39"/>
      <c r="B271" s="20"/>
      <c r="C271" s="19"/>
      <c r="D271" s="20"/>
      <c r="E271" s="20"/>
      <c r="F271" s="49"/>
      <c r="G271" s="20"/>
      <c r="H271" s="20"/>
      <c r="I271" s="20"/>
      <c r="J271" s="20"/>
      <c r="K271" s="20"/>
      <c r="L271" s="20"/>
      <c r="M271" s="19"/>
      <c r="N271" s="49"/>
      <c r="O271" s="20"/>
      <c r="P271" s="20"/>
      <c r="Q271" s="20"/>
      <c r="R271" s="19"/>
      <c r="S271" s="20"/>
      <c r="T271" s="20"/>
      <c r="U271" s="49"/>
      <c r="V271" s="20"/>
      <c r="W271" s="20"/>
      <c r="X271" s="19"/>
      <c r="Y271" s="20"/>
      <c r="Z271" s="20"/>
      <c r="AA271" s="20"/>
      <c r="AB271" s="19"/>
      <c r="AC271" s="20"/>
      <c r="AD271" s="20"/>
      <c r="AE271" s="20"/>
      <c r="AF271" s="20"/>
      <c r="AG271" s="20"/>
      <c r="AH271" s="20"/>
      <c r="AI271" s="20"/>
      <c r="AJ271" s="20"/>
      <c r="AK271" s="20"/>
      <c r="AL271" s="20"/>
      <c r="AM271" s="20"/>
      <c r="AN271" s="20"/>
      <c r="AO271" s="20"/>
      <c r="AP271" s="20"/>
      <c r="AQ271" s="20"/>
      <c r="AR271" s="20"/>
      <c r="AS271" s="19"/>
      <c r="AT271" s="20"/>
      <c r="AU271" s="20"/>
      <c r="AV271" s="20"/>
      <c r="AW271" s="20"/>
      <c r="AX271" s="20"/>
      <c r="AY271" s="19"/>
      <c r="AZ271" s="20"/>
      <c r="BA271" s="20"/>
      <c r="BB271" s="20"/>
    </row>
    <row r="272" spans="1:54">
      <c r="A272" s="39"/>
      <c r="B272" s="20"/>
      <c r="C272" s="19"/>
      <c r="D272" s="20"/>
      <c r="E272" s="20"/>
      <c r="F272" s="49"/>
      <c r="G272" s="20"/>
      <c r="H272" s="20"/>
      <c r="I272" s="20"/>
      <c r="J272" s="20"/>
      <c r="K272" s="20"/>
      <c r="L272" s="20"/>
      <c r="M272" s="19"/>
      <c r="N272" s="49"/>
      <c r="O272" s="20"/>
      <c r="P272" s="20"/>
      <c r="Q272" s="20"/>
      <c r="R272" s="19"/>
      <c r="S272" s="20"/>
      <c r="T272" s="20"/>
      <c r="U272" s="49"/>
      <c r="V272" s="20"/>
      <c r="W272" s="20"/>
      <c r="X272" s="19"/>
      <c r="Y272" s="20"/>
      <c r="Z272" s="20"/>
      <c r="AA272" s="20"/>
      <c r="AB272" s="19"/>
      <c r="AC272" s="20"/>
      <c r="AD272" s="20"/>
      <c r="AE272" s="20"/>
      <c r="AF272" s="20"/>
      <c r="AG272" s="20"/>
      <c r="AH272" s="20"/>
      <c r="AI272" s="20"/>
      <c r="AJ272" s="20"/>
      <c r="AK272" s="20"/>
      <c r="AL272" s="20"/>
      <c r="AM272" s="20"/>
      <c r="AN272" s="20"/>
      <c r="AO272" s="20"/>
      <c r="AP272" s="20"/>
      <c r="AQ272" s="20"/>
      <c r="AR272" s="20"/>
      <c r="AS272" s="19"/>
      <c r="AT272" s="20"/>
      <c r="AU272" s="20"/>
      <c r="AV272" s="20"/>
      <c r="AW272" s="20"/>
      <c r="AX272" s="20"/>
      <c r="AY272" s="19"/>
      <c r="AZ272" s="20"/>
      <c r="BA272" s="20"/>
      <c r="BB272" s="20"/>
    </row>
    <row r="273" spans="1:54">
      <c r="A273" s="39"/>
      <c r="B273" s="20"/>
      <c r="C273" s="19"/>
      <c r="D273" s="20"/>
      <c r="E273" s="20"/>
      <c r="F273" s="49"/>
      <c r="G273" s="20"/>
      <c r="H273" s="20"/>
      <c r="I273" s="20"/>
      <c r="J273" s="20"/>
      <c r="K273" s="20"/>
      <c r="L273" s="20"/>
      <c r="M273" s="19"/>
      <c r="N273" s="49"/>
      <c r="O273" s="20"/>
      <c r="P273" s="20"/>
      <c r="Q273" s="20"/>
      <c r="R273" s="19"/>
      <c r="S273" s="20"/>
      <c r="T273" s="20"/>
      <c r="U273" s="49"/>
      <c r="V273" s="20"/>
      <c r="W273" s="20"/>
      <c r="X273" s="19"/>
      <c r="Y273" s="20"/>
      <c r="Z273" s="20"/>
      <c r="AA273" s="20"/>
      <c r="AB273" s="19"/>
      <c r="AC273" s="20"/>
      <c r="AD273" s="20"/>
      <c r="AE273" s="20"/>
      <c r="AF273" s="20"/>
      <c r="AG273" s="20"/>
      <c r="AH273" s="20"/>
      <c r="AI273" s="20"/>
      <c r="AJ273" s="20"/>
      <c r="AK273" s="20"/>
      <c r="AL273" s="20"/>
      <c r="AM273" s="20"/>
      <c r="AN273" s="20"/>
      <c r="AO273" s="20"/>
      <c r="AP273" s="20"/>
      <c r="AQ273" s="20"/>
      <c r="AR273" s="20"/>
      <c r="AS273" s="19"/>
      <c r="AT273" s="20"/>
      <c r="AU273" s="20"/>
      <c r="AV273" s="20"/>
      <c r="AW273" s="20"/>
      <c r="AX273" s="20"/>
      <c r="AY273" s="19"/>
      <c r="AZ273" s="20"/>
      <c r="BA273" s="20"/>
      <c r="BB273" s="20"/>
    </row>
    <row r="274" spans="1:54">
      <c r="A274" s="39"/>
      <c r="B274" s="20"/>
      <c r="C274" s="19"/>
      <c r="D274" s="20"/>
      <c r="E274" s="20"/>
      <c r="F274" s="49"/>
      <c r="G274" s="20"/>
      <c r="H274" s="20"/>
      <c r="I274" s="20"/>
      <c r="J274" s="20"/>
      <c r="K274" s="20"/>
      <c r="L274" s="20"/>
      <c r="M274" s="19"/>
      <c r="N274" s="49"/>
      <c r="O274" s="20"/>
      <c r="P274" s="20"/>
      <c r="Q274" s="20"/>
      <c r="R274" s="19"/>
      <c r="S274" s="20"/>
      <c r="T274" s="20"/>
      <c r="U274" s="49"/>
      <c r="V274" s="20"/>
      <c r="W274" s="20"/>
      <c r="X274" s="19"/>
      <c r="Y274" s="20"/>
      <c r="Z274" s="20"/>
      <c r="AA274" s="20"/>
      <c r="AB274" s="19"/>
      <c r="AC274" s="20"/>
      <c r="AD274" s="20"/>
      <c r="AE274" s="20"/>
      <c r="AF274" s="20"/>
      <c r="AG274" s="20"/>
      <c r="AH274" s="20"/>
      <c r="AI274" s="20"/>
      <c r="AJ274" s="20"/>
      <c r="AK274" s="20"/>
      <c r="AL274" s="20"/>
      <c r="AM274" s="20"/>
      <c r="AN274" s="20"/>
      <c r="AO274" s="20"/>
      <c r="AP274" s="20"/>
      <c r="AQ274" s="20"/>
      <c r="AR274" s="20"/>
      <c r="AS274" s="19"/>
      <c r="AT274" s="20"/>
      <c r="AU274" s="20"/>
      <c r="AV274" s="20"/>
      <c r="AW274" s="20"/>
      <c r="AX274" s="20"/>
      <c r="AY274" s="19"/>
      <c r="AZ274" s="20"/>
      <c r="BA274" s="20"/>
      <c r="BB274" s="20"/>
    </row>
    <row r="275" spans="1:54">
      <c r="A275" s="39"/>
      <c r="B275" s="20"/>
      <c r="C275" s="19"/>
      <c r="D275" s="20"/>
      <c r="E275" s="20"/>
      <c r="F275" s="49"/>
      <c r="G275" s="20"/>
      <c r="H275" s="20"/>
      <c r="I275" s="20"/>
      <c r="J275" s="20"/>
      <c r="K275" s="20"/>
      <c r="L275" s="20"/>
      <c r="M275" s="19"/>
      <c r="N275" s="49"/>
      <c r="O275" s="20"/>
      <c r="P275" s="20"/>
      <c r="Q275" s="20"/>
      <c r="R275" s="19"/>
      <c r="S275" s="20"/>
      <c r="T275" s="20"/>
      <c r="U275" s="49"/>
      <c r="V275" s="20"/>
      <c r="W275" s="20"/>
      <c r="X275" s="19"/>
      <c r="Y275" s="20"/>
      <c r="Z275" s="20"/>
      <c r="AA275" s="20"/>
      <c r="AB275" s="19"/>
      <c r="AC275" s="20"/>
      <c r="AD275" s="20"/>
      <c r="AE275" s="20"/>
      <c r="AF275" s="20"/>
      <c r="AG275" s="20"/>
      <c r="AH275" s="20"/>
      <c r="AI275" s="20"/>
      <c r="AJ275" s="20"/>
      <c r="AK275" s="20"/>
      <c r="AL275" s="20"/>
      <c r="AM275" s="20"/>
      <c r="AN275" s="20"/>
      <c r="AO275" s="20"/>
      <c r="AP275" s="20"/>
      <c r="AQ275" s="20"/>
      <c r="AR275" s="20"/>
      <c r="AS275" s="19"/>
      <c r="AT275" s="20"/>
      <c r="AU275" s="20"/>
      <c r="AV275" s="20"/>
      <c r="AW275" s="20"/>
      <c r="AX275" s="20"/>
      <c r="AY275" s="19"/>
      <c r="AZ275" s="20"/>
      <c r="BA275" s="20"/>
      <c r="BB275" s="20"/>
    </row>
    <row r="276" spans="1:54">
      <c r="A276" s="39"/>
      <c r="B276" s="20"/>
      <c r="C276" s="19"/>
      <c r="D276" s="20"/>
      <c r="E276" s="20"/>
      <c r="F276" s="49"/>
      <c r="G276" s="20"/>
      <c r="H276" s="20"/>
      <c r="I276" s="20"/>
      <c r="J276" s="20"/>
      <c r="K276" s="20"/>
      <c r="L276" s="20"/>
      <c r="M276" s="19"/>
      <c r="N276" s="49"/>
      <c r="O276" s="20"/>
      <c r="P276" s="20"/>
      <c r="Q276" s="20"/>
      <c r="R276" s="19"/>
      <c r="S276" s="20"/>
      <c r="T276" s="20"/>
      <c r="U276" s="49"/>
      <c r="V276" s="20"/>
      <c r="W276" s="20"/>
      <c r="X276" s="19"/>
      <c r="Y276" s="20"/>
      <c r="Z276" s="20"/>
      <c r="AA276" s="20"/>
      <c r="AB276" s="19"/>
      <c r="AC276" s="20"/>
      <c r="AD276" s="20"/>
      <c r="AE276" s="20"/>
      <c r="AF276" s="20"/>
      <c r="AG276" s="20"/>
      <c r="AH276" s="20"/>
      <c r="AI276" s="20"/>
      <c r="AJ276" s="20"/>
      <c r="AK276" s="20"/>
      <c r="AL276" s="20"/>
      <c r="AM276" s="20"/>
      <c r="AN276" s="20"/>
      <c r="AO276" s="20"/>
      <c r="AP276" s="20"/>
      <c r="AQ276" s="20"/>
      <c r="AR276" s="20"/>
      <c r="AS276" s="19"/>
      <c r="AT276" s="20"/>
      <c r="AU276" s="20"/>
      <c r="AV276" s="20"/>
      <c r="AW276" s="20"/>
      <c r="AX276" s="20"/>
      <c r="AY276" s="19"/>
      <c r="AZ276" s="20"/>
      <c r="BA276" s="20"/>
      <c r="BB276" s="20"/>
    </row>
    <row r="277" spans="1:54">
      <c r="A277" s="39"/>
      <c r="B277" s="20"/>
      <c r="C277" s="19"/>
      <c r="D277" s="20"/>
      <c r="E277" s="20"/>
      <c r="F277" s="49"/>
      <c r="G277" s="20"/>
      <c r="H277" s="20"/>
      <c r="I277" s="20"/>
      <c r="J277" s="20"/>
      <c r="K277" s="20"/>
      <c r="L277" s="20"/>
      <c r="M277" s="19"/>
      <c r="N277" s="49"/>
      <c r="O277" s="20"/>
      <c r="P277" s="20"/>
      <c r="Q277" s="20"/>
      <c r="R277" s="19"/>
      <c r="S277" s="20"/>
      <c r="T277" s="20"/>
      <c r="U277" s="49"/>
      <c r="V277" s="20"/>
      <c r="W277" s="20"/>
      <c r="X277" s="19"/>
      <c r="Y277" s="20"/>
      <c r="Z277" s="20"/>
      <c r="AA277" s="20"/>
      <c r="AB277" s="19"/>
      <c r="AC277" s="20"/>
      <c r="AD277" s="20"/>
      <c r="AE277" s="20"/>
      <c r="AF277" s="20"/>
      <c r="AG277" s="20"/>
      <c r="AH277" s="20"/>
      <c r="AI277" s="20"/>
      <c r="AJ277" s="20"/>
      <c r="AK277" s="20"/>
      <c r="AL277" s="20"/>
      <c r="AM277" s="20"/>
      <c r="AN277" s="20"/>
      <c r="AO277" s="20"/>
      <c r="AP277" s="20"/>
      <c r="AQ277" s="20"/>
      <c r="AR277" s="20"/>
      <c r="AS277" s="19"/>
      <c r="AT277" s="20"/>
      <c r="AU277" s="20"/>
      <c r="AV277" s="20"/>
      <c r="AW277" s="20"/>
      <c r="AX277" s="20"/>
      <c r="AY277" s="19"/>
      <c r="AZ277" s="20"/>
      <c r="BA277" s="20"/>
      <c r="BB277" s="20"/>
    </row>
    <row r="278" spans="1:54">
      <c r="A278" s="39"/>
      <c r="B278" s="20"/>
      <c r="C278" s="19"/>
      <c r="D278" s="20"/>
      <c r="E278" s="20"/>
      <c r="F278" s="49"/>
      <c r="G278" s="20"/>
      <c r="H278" s="20"/>
      <c r="I278" s="20"/>
      <c r="J278" s="20"/>
      <c r="K278" s="20"/>
      <c r="L278" s="20"/>
      <c r="M278" s="19"/>
      <c r="N278" s="49"/>
      <c r="O278" s="20"/>
      <c r="P278" s="20"/>
      <c r="Q278" s="20"/>
      <c r="R278" s="19"/>
      <c r="S278" s="20"/>
      <c r="T278" s="20"/>
      <c r="U278" s="49"/>
      <c r="V278" s="20"/>
      <c r="W278" s="20"/>
      <c r="X278" s="19"/>
      <c r="Y278" s="20"/>
      <c r="Z278" s="20"/>
      <c r="AA278" s="20"/>
      <c r="AB278" s="19"/>
      <c r="AC278" s="20"/>
      <c r="AD278" s="20"/>
      <c r="AE278" s="20"/>
      <c r="AF278" s="20"/>
      <c r="AG278" s="20"/>
      <c r="AH278" s="20"/>
      <c r="AI278" s="20"/>
      <c r="AJ278" s="20"/>
      <c r="AK278" s="20"/>
      <c r="AL278" s="20"/>
      <c r="AM278" s="20"/>
      <c r="AN278" s="20"/>
      <c r="AO278" s="20"/>
      <c r="AP278" s="20"/>
      <c r="AQ278" s="20"/>
      <c r="AR278" s="20"/>
      <c r="AS278" s="19"/>
      <c r="AT278" s="20"/>
      <c r="AU278" s="20"/>
      <c r="AV278" s="20"/>
      <c r="AW278" s="20"/>
      <c r="AX278" s="20"/>
      <c r="AY278" s="19"/>
      <c r="AZ278" s="20"/>
      <c r="BA278" s="20"/>
      <c r="BB278" s="20"/>
    </row>
    <row r="279" spans="1:54">
      <c r="A279" s="39"/>
      <c r="B279" s="20"/>
      <c r="C279" s="19"/>
      <c r="D279" s="20"/>
      <c r="E279" s="20"/>
      <c r="F279" s="49"/>
      <c r="G279" s="20"/>
      <c r="H279" s="20"/>
      <c r="I279" s="20"/>
      <c r="J279" s="20"/>
      <c r="K279" s="20"/>
      <c r="L279" s="20"/>
      <c r="M279" s="19"/>
      <c r="N279" s="49"/>
      <c r="O279" s="20"/>
      <c r="P279" s="20"/>
      <c r="Q279" s="20"/>
      <c r="R279" s="19"/>
      <c r="S279" s="20"/>
      <c r="T279" s="20"/>
      <c r="U279" s="49"/>
      <c r="V279" s="20"/>
      <c r="W279" s="20"/>
      <c r="X279" s="19"/>
      <c r="Y279" s="20"/>
      <c r="Z279" s="20"/>
      <c r="AA279" s="20"/>
      <c r="AB279" s="19"/>
      <c r="AC279" s="20"/>
      <c r="AD279" s="20"/>
      <c r="AE279" s="20"/>
      <c r="AF279" s="20"/>
      <c r="AG279" s="20"/>
      <c r="AH279" s="20"/>
      <c r="AI279" s="20"/>
      <c r="AJ279" s="20"/>
      <c r="AK279" s="20"/>
      <c r="AL279" s="20"/>
      <c r="AM279" s="20"/>
      <c r="AN279" s="20"/>
      <c r="AO279" s="20"/>
      <c r="AP279" s="20"/>
      <c r="AQ279" s="20"/>
      <c r="AR279" s="20"/>
      <c r="AS279" s="19"/>
      <c r="AT279" s="20"/>
      <c r="AU279" s="20"/>
      <c r="AV279" s="20"/>
      <c r="AW279" s="20"/>
      <c r="AX279" s="20"/>
      <c r="AY279" s="19"/>
      <c r="AZ279" s="20"/>
      <c r="BA279" s="20"/>
      <c r="BB279" s="20"/>
    </row>
    <row r="280" spans="1:54">
      <c r="A280" s="39"/>
      <c r="B280" s="20"/>
      <c r="C280" s="19"/>
      <c r="D280" s="20"/>
      <c r="E280" s="20"/>
      <c r="F280" s="49"/>
      <c r="G280" s="20"/>
      <c r="H280" s="20"/>
      <c r="I280" s="20"/>
      <c r="J280" s="20"/>
      <c r="K280" s="20"/>
      <c r="L280" s="20"/>
      <c r="M280" s="19"/>
      <c r="N280" s="49"/>
      <c r="O280" s="20"/>
      <c r="P280" s="20"/>
      <c r="Q280" s="20"/>
      <c r="R280" s="19"/>
      <c r="S280" s="20"/>
      <c r="T280" s="20"/>
      <c r="U280" s="49"/>
      <c r="V280" s="20"/>
      <c r="W280" s="20"/>
      <c r="X280" s="19"/>
      <c r="Y280" s="20"/>
      <c r="Z280" s="20"/>
      <c r="AA280" s="20"/>
      <c r="AB280" s="19"/>
      <c r="AC280" s="20"/>
      <c r="AD280" s="20"/>
      <c r="AE280" s="20"/>
      <c r="AF280" s="20"/>
      <c r="AG280" s="20"/>
      <c r="AH280" s="20"/>
      <c r="AI280" s="20"/>
      <c r="AJ280" s="20"/>
      <c r="AK280" s="20"/>
      <c r="AL280" s="20"/>
      <c r="AM280" s="20"/>
      <c r="AN280" s="20"/>
      <c r="AO280" s="20"/>
      <c r="AP280" s="20"/>
      <c r="AQ280" s="20"/>
      <c r="AR280" s="20"/>
      <c r="AS280" s="19"/>
      <c r="AT280" s="20"/>
      <c r="AU280" s="20"/>
      <c r="AV280" s="20"/>
      <c r="AW280" s="20"/>
      <c r="AX280" s="20"/>
      <c r="AY280" s="19"/>
      <c r="AZ280" s="20"/>
      <c r="BA280" s="20"/>
      <c r="BB280" s="20"/>
    </row>
    <row r="281" spans="1:54">
      <c r="A281" s="39"/>
      <c r="B281" s="20"/>
      <c r="C281" s="19"/>
      <c r="D281" s="20"/>
      <c r="E281" s="20"/>
      <c r="F281" s="49"/>
      <c r="G281" s="20"/>
      <c r="H281" s="20"/>
      <c r="I281" s="20"/>
      <c r="J281" s="20"/>
      <c r="K281" s="20"/>
      <c r="L281" s="20"/>
      <c r="M281" s="19"/>
      <c r="N281" s="49"/>
      <c r="O281" s="20"/>
      <c r="P281" s="20"/>
      <c r="Q281" s="20"/>
      <c r="R281" s="19"/>
      <c r="S281" s="20"/>
      <c r="T281" s="20"/>
      <c r="U281" s="49"/>
      <c r="V281" s="20"/>
      <c r="W281" s="20"/>
      <c r="X281" s="19"/>
      <c r="Y281" s="20"/>
      <c r="Z281" s="20"/>
      <c r="AA281" s="20"/>
      <c r="AB281" s="19"/>
      <c r="AC281" s="20"/>
      <c r="AD281" s="20"/>
      <c r="AE281" s="20"/>
      <c r="AF281" s="20"/>
      <c r="AG281" s="20"/>
      <c r="AH281" s="20"/>
      <c r="AI281" s="20"/>
      <c r="AJ281" s="20"/>
      <c r="AK281" s="20"/>
      <c r="AL281" s="20"/>
      <c r="AM281" s="20"/>
      <c r="AN281" s="20"/>
      <c r="AO281" s="20"/>
      <c r="AP281" s="20"/>
      <c r="AQ281" s="20"/>
      <c r="AR281" s="20"/>
      <c r="AS281" s="19"/>
      <c r="AT281" s="20"/>
      <c r="AU281" s="20"/>
      <c r="AV281" s="20"/>
      <c r="AW281" s="20"/>
      <c r="AX281" s="20"/>
      <c r="AY281" s="19"/>
      <c r="AZ281" s="20"/>
      <c r="BA281" s="20"/>
      <c r="BB281" s="20"/>
    </row>
    <row r="282" spans="1:54">
      <c r="A282" s="39"/>
      <c r="B282" s="20"/>
      <c r="C282" s="19"/>
      <c r="D282" s="20"/>
      <c r="E282" s="20"/>
      <c r="F282" s="49"/>
      <c r="G282" s="20"/>
      <c r="H282" s="20"/>
      <c r="I282" s="20"/>
      <c r="J282" s="20"/>
      <c r="K282" s="20"/>
      <c r="L282" s="20"/>
      <c r="M282" s="19"/>
      <c r="N282" s="49"/>
      <c r="O282" s="20"/>
      <c r="P282" s="20"/>
      <c r="Q282" s="20"/>
      <c r="R282" s="19"/>
      <c r="S282" s="20"/>
      <c r="T282" s="20"/>
      <c r="U282" s="49"/>
      <c r="V282" s="20"/>
      <c r="W282" s="20"/>
      <c r="X282" s="19"/>
      <c r="Y282" s="20"/>
      <c r="Z282" s="20"/>
      <c r="AA282" s="20"/>
      <c r="AB282" s="19"/>
      <c r="AC282" s="20"/>
      <c r="AD282" s="20"/>
      <c r="AE282" s="20"/>
      <c r="AF282" s="20"/>
      <c r="AG282" s="20"/>
      <c r="AH282" s="20"/>
      <c r="AI282" s="20"/>
      <c r="AJ282" s="20"/>
      <c r="AK282" s="20"/>
      <c r="AL282" s="20"/>
      <c r="AM282" s="20"/>
      <c r="AN282" s="20"/>
      <c r="AO282" s="20"/>
      <c r="AP282" s="20"/>
      <c r="AQ282" s="20"/>
      <c r="AR282" s="20"/>
      <c r="AS282" s="19"/>
      <c r="AT282" s="20"/>
      <c r="AU282" s="20"/>
      <c r="AV282" s="20"/>
      <c r="AW282" s="20"/>
      <c r="AX282" s="20"/>
      <c r="AY282" s="19"/>
      <c r="AZ282" s="20"/>
      <c r="BA282" s="20"/>
      <c r="BB282" s="20"/>
    </row>
    <row r="283" spans="1:54">
      <c r="A283" s="39"/>
      <c r="B283" s="20"/>
      <c r="C283" s="19"/>
      <c r="D283" s="20"/>
      <c r="E283" s="20"/>
      <c r="F283" s="49"/>
      <c r="G283" s="20"/>
      <c r="H283" s="20"/>
      <c r="I283" s="20"/>
      <c r="J283" s="20"/>
      <c r="K283" s="20"/>
      <c r="L283" s="20"/>
      <c r="M283" s="19"/>
      <c r="N283" s="49"/>
      <c r="O283" s="20"/>
      <c r="P283" s="20"/>
      <c r="Q283" s="20"/>
      <c r="R283" s="19"/>
      <c r="S283" s="20"/>
      <c r="T283" s="20"/>
      <c r="U283" s="49"/>
      <c r="V283" s="20"/>
      <c r="W283" s="20"/>
      <c r="X283" s="19"/>
      <c r="Y283" s="20"/>
      <c r="Z283" s="20"/>
      <c r="AA283" s="20"/>
      <c r="AB283" s="19"/>
      <c r="AC283" s="20"/>
      <c r="AD283" s="20"/>
      <c r="AE283" s="20"/>
      <c r="AF283" s="20"/>
      <c r="AG283" s="20"/>
      <c r="AH283" s="20"/>
      <c r="AI283" s="20"/>
      <c r="AJ283" s="20"/>
      <c r="AK283" s="20"/>
      <c r="AL283" s="20"/>
      <c r="AM283" s="20"/>
      <c r="AN283" s="20"/>
      <c r="AO283" s="20"/>
      <c r="AP283" s="20"/>
      <c r="AQ283" s="20"/>
      <c r="AR283" s="20"/>
      <c r="AS283" s="19"/>
      <c r="AT283" s="20"/>
      <c r="AU283" s="20"/>
      <c r="AV283" s="20"/>
      <c r="AW283" s="20"/>
      <c r="AX283" s="20"/>
      <c r="AY283" s="19"/>
      <c r="AZ283" s="20"/>
      <c r="BA283" s="20"/>
      <c r="BB283" s="20"/>
    </row>
    <row r="284" spans="1:54">
      <c r="A284" s="39"/>
      <c r="B284" s="20"/>
      <c r="C284" s="19"/>
      <c r="D284" s="20"/>
      <c r="E284" s="20"/>
      <c r="F284" s="49"/>
      <c r="G284" s="20"/>
      <c r="H284" s="20"/>
      <c r="I284" s="20"/>
      <c r="J284" s="20"/>
      <c r="K284" s="20"/>
      <c r="L284" s="20"/>
      <c r="M284" s="19"/>
      <c r="N284" s="49"/>
      <c r="O284" s="20"/>
      <c r="P284" s="20"/>
      <c r="Q284" s="20"/>
      <c r="R284" s="19"/>
      <c r="S284" s="20"/>
      <c r="T284" s="20"/>
      <c r="U284" s="49"/>
      <c r="V284" s="20"/>
      <c r="W284" s="20"/>
      <c r="X284" s="19"/>
      <c r="Y284" s="20"/>
      <c r="Z284" s="20"/>
      <c r="AA284" s="20"/>
      <c r="AB284" s="19"/>
      <c r="AC284" s="20"/>
      <c r="AD284" s="20"/>
      <c r="AE284" s="20"/>
      <c r="AF284" s="20"/>
      <c r="AG284" s="20"/>
      <c r="AH284" s="20"/>
      <c r="AI284" s="20"/>
      <c r="AJ284" s="20"/>
      <c r="AK284" s="20"/>
      <c r="AL284" s="20"/>
      <c r="AM284" s="20"/>
      <c r="AN284" s="20"/>
      <c r="AO284" s="20"/>
      <c r="AP284" s="20"/>
      <c r="AQ284" s="20"/>
      <c r="AR284" s="20"/>
      <c r="AS284" s="19"/>
      <c r="AT284" s="20"/>
      <c r="AU284" s="20"/>
      <c r="AV284" s="20"/>
      <c r="AW284" s="20"/>
      <c r="AX284" s="20"/>
      <c r="AY284" s="19"/>
      <c r="AZ284" s="20"/>
      <c r="BA284" s="20"/>
      <c r="BB284" s="20"/>
    </row>
    <row r="285" spans="1:54">
      <c r="A285" s="39"/>
      <c r="B285" s="20"/>
      <c r="C285" s="19"/>
      <c r="D285" s="20"/>
      <c r="E285" s="20"/>
      <c r="F285" s="49"/>
      <c r="G285" s="20"/>
      <c r="H285" s="20"/>
      <c r="I285" s="20"/>
      <c r="J285" s="20"/>
      <c r="K285" s="20"/>
      <c r="L285" s="20"/>
      <c r="M285" s="19"/>
      <c r="N285" s="49"/>
      <c r="O285" s="20"/>
      <c r="P285" s="20"/>
      <c r="Q285" s="20"/>
      <c r="R285" s="19"/>
      <c r="S285" s="20"/>
      <c r="T285" s="20"/>
      <c r="U285" s="49"/>
      <c r="V285" s="20"/>
      <c r="W285" s="20"/>
      <c r="X285" s="19"/>
      <c r="Y285" s="20"/>
      <c r="Z285" s="20"/>
      <c r="AA285" s="20"/>
      <c r="AB285" s="19"/>
      <c r="AC285" s="20"/>
      <c r="AD285" s="20"/>
      <c r="AE285" s="20"/>
      <c r="AF285" s="20"/>
      <c r="AG285" s="20"/>
      <c r="AH285" s="20"/>
      <c r="AI285" s="20"/>
      <c r="AJ285" s="20"/>
      <c r="AK285" s="20"/>
      <c r="AL285" s="20"/>
      <c r="AM285" s="20"/>
      <c r="AN285" s="20"/>
      <c r="AO285" s="20"/>
      <c r="AP285" s="20"/>
      <c r="AQ285" s="20"/>
      <c r="AR285" s="20"/>
      <c r="AS285" s="19"/>
      <c r="AT285" s="20"/>
      <c r="AU285" s="20"/>
      <c r="AV285" s="20"/>
      <c r="AW285" s="20"/>
      <c r="AX285" s="20"/>
      <c r="AY285" s="19"/>
      <c r="AZ285" s="20"/>
      <c r="BA285" s="20"/>
      <c r="BB285" s="20"/>
    </row>
    <row r="286" spans="1:54">
      <c r="A286" s="39"/>
      <c r="B286" s="20"/>
      <c r="C286" s="19"/>
      <c r="D286" s="20"/>
      <c r="E286" s="20"/>
      <c r="F286" s="49"/>
      <c r="G286" s="20"/>
      <c r="H286" s="20"/>
      <c r="I286" s="20"/>
      <c r="J286" s="20"/>
      <c r="K286" s="20"/>
      <c r="L286" s="20"/>
      <c r="M286" s="19"/>
      <c r="N286" s="49"/>
      <c r="O286" s="20"/>
      <c r="P286" s="20"/>
      <c r="Q286" s="20"/>
      <c r="R286" s="19"/>
      <c r="S286" s="20"/>
      <c r="T286" s="20"/>
      <c r="U286" s="49"/>
      <c r="V286" s="20"/>
      <c r="W286" s="20"/>
      <c r="X286" s="19"/>
      <c r="Y286" s="20"/>
      <c r="Z286" s="20"/>
      <c r="AA286" s="20"/>
      <c r="AB286" s="19"/>
      <c r="AC286" s="20"/>
      <c r="AD286" s="20"/>
      <c r="AE286" s="20"/>
      <c r="AF286" s="20"/>
      <c r="AG286" s="20"/>
      <c r="AH286" s="20"/>
      <c r="AI286" s="20"/>
      <c r="AJ286" s="20"/>
      <c r="AK286" s="20"/>
      <c r="AL286" s="20"/>
      <c r="AM286" s="20"/>
      <c r="AN286" s="20"/>
      <c r="AO286" s="20"/>
      <c r="AP286" s="20"/>
      <c r="AQ286" s="20"/>
      <c r="AR286" s="20"/>
      <c r="AS286" s="19"/>
      <c r="AT286" s="20"/>
      <c r="AU286" s="20"/>
      <c r="AV286" s="20"/>
      <c r="AW286" s="20"/>
      <c r="AX286" s="20"/>
      <c r="AY286" s="19"/>
      <c r="AZ286" s="20"/>
      <c r="BA286" s="20"/>
      <c r="BB286" s="20"/>
    </row>
    <row r="287" spans="1:54">
      <c r="A287" s="39"/>
      <c r="B287" s="20"/>
      <c r="C287" s="19"/>
      <c r="D287" s="20"/>
      <c r="E287" s="20"/>
      <c r="F287" s="49"/>
      <c r="G287" s="20"/>
      <c r="H287" s="20"/>
      <c r="I287" s="20"/>
      <c r="J287" s="20"/>
      <c r="K287" s="20"/>
      <c r="L287" s="20"/>
      <c r="M287" s="19"/>
      <c r="N287" s="49"/>
      <c r="O287" s="20"/>
      <c r="P287" s="20"/>
      <c r="Q287" s="20"/>
      <c r="R287" s="19"/>
      <c r="S287" s="20"/>
      <c r="T287" s="20"/>
      <c r="U287" s="49"/>
      <c r="V287" s="20"/>
      <c r="W287" s="20"/>
      <c r="X287" s="19"/>
      <c r="Y287" s="20"/>
      <c r="Z287" s="20"/>
      <c r="AA287" s="20"/>
      <c r="AB287" s="19"/>
      <c r="AC287" s="20"/>
      <c r="AD287" s="20"/>
      <c r="AE287" s="20"/>
      <c r="AF287" s="20"/>
      <c r="AG287" s="20"/>
      <c r="AH287" s="20"/>
      <c r="AI287" s="20"/>
      <c r="AJ287" s="20"/>
      <c r="AK287" s="20"/>
      <c r="AL287" s="20"/>
      <c r="AM287" s="20"/>
      <c r="AN287" s="20"/>
      <c r="AO287" s="20"/>
      <c r="AP287" s="20"/>
      <c r="AQ287" s="20"/>
      <c r="AR287" s="20"/>
      <c r="AS287" s="19"/>
      <c r="AT287" s="20"/>
      <c r="AU287" s="20"/>
      <c r="AV287" s="20"/>
      <c r="AW287" s="20"/>
      <c r="AX287" s="20"/>
      <c r="AY287" s="19"/>
      <c r="AZ287" s="20"/>
      <c r="BA287" s="20"/>
      <c r="BB287" s="20"/>
    </row>
    <row r="288" spans="1:54">
      <c r="A288" s="39"/>
      <c r="B288" s="20"/>
      <c r="C288" s="19"/>
      <c r="D288" s="20"/>
      <c r="E288" s="20"/>
      <c r="F288" s="49"/>
      <c r="G288" s="20"/>
      <c r="H288" s="20"/>
      <c r="I288" s="20"/>
      <c r="J288" s="20"/>
      <c r="K288" s="20"/>
      <c r="L288" s="20"/>
      <c r="M288" s="19"/>
      <c r="N288" s="49"/>
      <c r="O288" s="20"/>
      <c r="P288" s="20"/>
      <c r="Q288" s="20"/>
      <c r="R288" s="19"/>
      <c r="S288" s="20"/>
      <c r="T288" s="20"/>
      <c r="U288" s="49"/>
      <c r="V288" s="20"/>
      <c r="W288" s="20"/>
      <c r="X288" s="19"/>
      <c r="Y288" s="20"/>
      <c r="Z288" s="20"/>
      <c r="AA288" s="20"/>
      <c r="AB288" s="19"/>
      <c r="AC288" s="20"/>
      <c r="AD288" s="20"/>
      <c r="AE288" s="20"/>
      <c r="AF288" s="20"/>
      <c r="AG288" s="20"/>
      <c r="AH288" s="20"/>
      <c r="AI288" s="20"/>
      <c r="AJ288" s="20"/>
      <c r="AK288" s="20"/>
      <c r="AL288" s="20"/>
      <c r="AM288" s="20"/>
      <c r="AN288" s="20"/>
      <c r="AO288" s="20"/>
      <c r="AP288" s="20"/>
      <c r="AQ288" s="20"/>
      <c r="AR288" s="20"/>
      <c r="AS288" s="19"/>
      <c r="AT288" s="20"/>
      <c r="AU288" s="20"/>
      <c r="AV288" s="20"/>
      <c r="AW288" s="20"/>
      <c r="AX288" s="20"/>
      <c r="AY288" s="19"/>
      <c r="AZ288" s="20"/>
      <c r="BA288" s="20"/>
      <c r="BB288" s="20"/>
    </row>
    <row r="289" spans="1:54">
      <c r="A289" s="39"/>
      <c r="B289" s="20"/>
      <c r="C289" s="19"/>
      <c r="D289" s="20"/>
      <c r="E289" s="20"/>
      <c r="F289" s="49"/>
      <c r="G289" s="20"/>
      <c r="H289" s="20"/>
      <c r="I289" s="20"/>
      <c r="J289" s="20"/>
      <c r="K289" s="20"/>
      <c r="L289" s="20"/>
      <c r="M289" s="19"/>
      <c r="N289" s="49"/>
      <c r="O289" s="20"/>
      <c r="P289" s="20"/>
      <c r="Q289" s="20"/>
      <c r="R289" s="19"/>
      <c r="S289" s="20"/>
      <c r="T289" s="20"/>
      <c r="U289" s="49"/>
      <c r="V289" s="20"/>
      <c r="W289" s="20"/>
      <c r="X289" s="19"/>
      <c r="Y289" s="20"/>
      <c r="Z289" s="20"/>
      <c r="AA289" s="20"/>
      <c r="AB289" s="19"/>
      <c r="AC289" s="20"/>
      <c r="AD289" s="20"/>
      <c r="AE289" s="20"/>
      <c r="AF289" s="20"/>
      <c r="AG289" s="20"/>
      <c r="AH289" s="20"/>
      <c r="AI289" s="20"/>
      <c r="AJ289" s="20"/>
      <c r="AK289" s="20"/>
      <c r="AL289" s="20"/>
      <c r="AM289" s="20"/>
      <c r="AN289" s="20"/>
      <c r="AO289" s="20"/>
      <c r="AP289" s="20"/>
      <c r="AQ289" s="20"/>
      <c r="AR289" s="20"/>
      <c r="AS289" s="19"/>
      <c r="AT289" s="20"/>
      <c r="AU289" s="20"/>
      <c r="AV289" s="20"/>
      <c r="AW289" s="20"/>
      <c r="AX289" s="20"/>
      <c r="AY289" s="19"/>
      <c r="AZ289" s="20"/>
      <c r="BA289" s="20"/>
      <c r="BB289" s="20"/>
    </row>
    <row r="290" spans="1:54">
      <c r="A290" s="39"/>
      <c r="B290" s="20"/>
      <c r="C290" s="19"/>
      <c r="D290" s="20"/>
      <c r="E290" s="20"/>
      <c r="F290" s="49"/>
      <c r="G290" s="20"/>
      <c r="H290" s="20"/>
      <c r="I290" s="20"/>
      <c r="J290" s="20"/>
      <c r="K290" s="20"/>
      <c r="L290" s="20"/>
      <c r="M290" s="19"/>
      <c r="N290" s="49"/>
      <c r="O290" s="20"/>
      <c r="P290" s="20"/>
      <c r="Q290" s="20"/>
      <c r="R290" s="19"/>
      <c r="S290" s="20"/>
      <c r="T290" s="20"/>
      <c r="U290" s="49"/>
      <c r="V290" s="20"/>
      <c r="W290" s="20"/>
      <c r="X290" s="19"/>
      <c r="Y290" s="20"/>
      <c r="Z290" s="20"/>
      <c r="AA290" s="20"/>
      <c r="AB290" s="19"/>
      <c r="AC290" s="20"/>
      <c r="AD290" s="20"/>
      <c r="AE290" s="20"/>
      <c r="AF290" s="20"/>
      <c r="AG290" s="20"/>
      <c r="AH290" s="20"/>
      <c r="AI290" s="20"/>
      <c r="AJ290" s="20"/>
      <c r="AK290" s="20"/>
      <c r="AL290" s="20"/>
      <c r="AM290" s="20"/>
      <c r="AN290" s="20"/>
      <c r="AO290" s="20"/>
      <c r="AP290" s="20"/>
      <c r="AQ290" s="20"/>
      <c r="AR290" s="20"/>
      <c r="AS290" s="19"/>
      <c r="AT290" s="20"/>
      <c r="AU290" s="20"/>
      <c r="AV290" s="20"/>
      <c r="AW290" s="20"/>
      <c r="AX290" s="20"/>
      <c r="AY290" s="19"/>
      <c r="AZ290" s="20"/>
      <c r="BA290" s="20"/>
      <c r="BB290" s="20"/>
    </row>
    <row r="291" spans="1:54">
      <c r="A291" s="39"/>
      <c r="B291" s="20"/>
      <c r="C291" s="19"/>
      <c r="D291" s="20"/>
      <c r="E291" s="20"/>
      <c r="F291" s="49"/>
      <c r="G291" s="20"/>
      <c r="H291" s="20"/>
      <c r="I291" s="20"/>
      <c r="J291" s="20"/>
      <c r="K291" s="20"/>
      <c r="L291" s="20"/>
      <c r="M291" s="19"/>
      <c r="N291" s="49"/>
      <c r="O291" s="20"/>
      <c r="P291" s="20"/>
      <c r="Q291" s="20"/>
      <c r="R291" s="19"/>
      <c r="S291" s="20"/>
      <c r="T291" s="20"/>
      <c r="U291" s="49"/>
      <c r="V291" s="20"/>
      <c r="W291" s="20"/>
      <c r="X291" s="19"/>
      <c r="Y291" s="20"/>
      <c r="Z291" s="20"/>
      <c r="AA291" s="20"/>
      <c r="AB291" s="19"/>
      <c r="AC291" s="20"/>
      <c r="AD291" s="20"/>
      <c r="AE291" s="20"/>
      <c r="AF291" s="20"/>
      <c r="AG291" s="20"/>
      <c r="AH291" s="20"/>
      <c r="AI291" s="20"/>
      <c r="AJ291" s="20"/>
      <c r="AK291" s="20"/>
      <c r="AL291" s="20"/>
      <c r="AM291" s="20"/>
      <c r="AN291" s="20"/>
      <c r="AO291" s="20"/>
      <c r="AP291" s="20"/>
      <c r="AQ291" s="20"/>
      <c r="AR291" s="20"/>
      <c r="AS291" s="19"/>
      <c r="AT291" s="20"/>
      <c r="AU291" s="20"/>
      <c r="AV291" s="20"/>
      <c r="AW291" s="20"/>
      <c r="AX291" s="20"/>
      <c r="AY291" s="19"/>
      <c r="AZ291" s="20"/>
      <c r="BA291" s="20"/>
      <c r="BB291" s="20"/>
    </row>
    <row r="292" spans="1:54">
      <c r="A292" s="39"/>
      <c r="B292" s="20"/>
      <c r="C292" s="19"/>
      <c r="D292" s="20"/>
      <c r="E292" s="20"/>
      <c r="F292" s="49"/>
      <c r="G292" s="20"/>
      <c r="H292" s="20"/>
      <c r="I292" s="20"/>
      <c r="J292" s="20"/>
      <c r="K292" s="20"/>
      <c r="L292" s="20"/>
      <c r="M292" s="19"/>
      <c r="N292" s="49"/>
      <c r="O292" s="20"/>
      <c r="P292" s="20"/>
      <c r="Q292" s="20"/>
      <c r="R292" s="19"/>
      <c r="S292" s="20"/>
      <c r="T292" s="20"/>
      <c r="U292" s="49"/>
      <c r="V292" s="20"/>
      <c r="W292" s="20"/>
      <c r="X292" s="19"/>
      <c r="Y292" s="20"/>
      <c r="Z292" s="20"/>
      <c r="AA292" s="20"/>
      <c r="AB292" s="19"/>
      <c r="AC292" s="20"/>
      <c r="AD292" s="20"/>
      <c r="AE292" s="20"/>
      <c r="AF292" s="20"/>
      <c r="AG292" s="20"/>
      <c r="AH292" s="20"/>
      <c r="AI292" s="20"/>
      <c r="AJ292" s="20"/>
      <c r="AK292" s="20"/>
      <c r="AL292" s="20"/>
      <c r="AM292" s="20"/>
      <c r="AN292" s="20"/>
      <c r="AO292" s="20"/>
      <c r="AP292" s="20"/>
      <c r="AQ292" s="20"/>
      <c r="AR292" s="20"/>
      <c r="AS292" s="19"/>
      <c r="AT292" s="20"/>
      <c r="AU292" s="20"/>
      <c r="AV292" s="20"/>
      <c r="AW292" s="20"/>
      <c r="AX292" s="20"/>
      <c r="AY292" s="19"/>
      <c r="AZ292" s="20"/>
      <c r="BA292" s="20"/>
      <c r="BB292" s="20"/>
    </row>
    <row r="293" spans="1:54">
      <c r="A293" s="39"/>
      <c r="B293" s="20"/>
      <c r="C293" s="19"/>
      <c r="D293" s="20"/>
      <c r="E293" s="20"/>
      <c r="F293" s="49"/>
      <c r="G293" s="20"/>
      <c r="H293" s="20"/>
      <c r="I293" s="20"/>
      <c r="J293" s="20"/>
      <c r="K293" s="20"/>
      <c r="L293" s="20"/>
      <c r="M293" s="19"/>
      <c r="N293" s="49"/>
      <c r="O293" s="20"/>
      <c r="P293" s="20"/>
      <c r="Q293" s="20"/>
      <c r="R293" s="19"/>
      <c r="S293" s="20"/>
      <c r="T293" s="20"/>
      <c r="U293" s="49"/>
      <c r="V293" s="20"/>
      <c r="W293" s="20"/>
      <c r="X293" s="19"/>
      <c r="Y293" s="20"/>
      <c r="Z293" s="20"/>
      <c r="AA293" s="20"/>
      <c r="AB293" s="19"/>
      <c r="AC293" s="20"/>
      <c r="AD293" s="20"/>
      <c r="AE293" s="20"/>
      <c r="AF293" s="20"/>
      <c r="AG293" s="20"/>
      <c r="AH293" s="20"/>
      <c r="AI293" s="20"/>
      <c r="AJ293" s="20"/>
      <c r="AK293" s="20"/>
      <c r="AL293" s="20"/>
      <c r="AM293" s="20"/>
      <c r="AN293" s="20"/>
      <c r="AO293" s="20"/>
      <c r="AP293" s="20"/>
      <c r="AQ293" s="20"/>
      <c r="AR293" s="20"/>
      <c r="AS293" s="19"/>
      <c r="AT293" s="20"/>
      <c r="AU293" s="20"/>
      <c r="AV293" s="20"/>
      <c r="AW293" s="20"/>
      <c r="AX293" s="20"/>
      <c r="AY293" s="19"/>
      <c r="AZ293" s="20"/>
      <c r="BA293" s="20"/>
      <c r="BB293" s="20"/>
    </row>
    <row r="294" spans="1:54">
      <c r="A294" s="39"/>
      <c r="B294" s="20"/>
      <c r="C294" s="19"/>
      <c r="D294" s="20"/>
      <c r="E294" s="20"/>
      <c r="F294" s="49"/>
      <c r="G294" s="20"/>
      <c r="H294" s="20"/>
      <c r="I294" s="20"/>
      <c r="J294" s="20"/>
      <c r="K294" s="20"/>
      <c r="L294" s="20"/>
      <c r="M294" s="19"/>
      <c r="N294" s="49"/>
      <c r="O294" s="20"/>
      <c r="P294" s="20"/>
      <c r="Q294" s="20"/>
      <c r="R294" s="19"/>
      <c r="S294" s="20"/>
      <c r="T294" s="20"/>
      <c r="U294" s="49"/>
      <c r="V294" s="20"/>
      <c r="W294" s="20"/>
      <c r="X294" s="19"/>
      <c r="Y294" s="20"/>
      <c r="Z294" s="20"/>
      <c r="AA294" s="20"/>
      <c r="AB294" s="19"/>
      <c r="AC294" s="20"/>
      <c r="AD294" s="20"/>
      <c r="AE294" s="20"/>
      <c r="AF294" s="20"/>
      <c r="AG294" s="20"/>
      <c r="AH294" s="20"/>
      <c r="AI294" s="20"/>
      <c r="AJ294" s="20"/>
      <c r="AK294" s="20"/>
      <c r="AL294" s="20"/>
      <c r="AM294" s="20"/>
      <c r="AN294" s="20"/>
      <c r="AO294" s="20"/>
      <c r="AP294" s="20"/>
      <c r="AQ294" s="20"/>
      <c r="AR294" s="20"/>
      <c r="AS294" s="19"/>
      <c r="AT294" s="20"/>
      <c r="AU294" s="20"/>
      <c r="AV294" s="20"/>
      <c r="AW294" s="20"/>
      <c r="AX294" s="20"/>
      <c r="AY294" s="19"/>
      <c r="AZ294" s="20"/>
      <c r="BA294" s="20"/>
      <c r="BB294" s="20"/>
    </row>
    <row r="295" spans="1:54">
      <c r="A295" s="39"/>
      <c r="B295" s="20"/>
      <c r="C295" s="19"/>
      <c r="D295" s="20"/>
      <c r="E295" s="20"/>
      <c r="F295" s="49"/>
      <c r="G295" s="20"/>
      <c r="H295" s="20"/>
      <c r="I295" s="20"/>
      <c r="J295" s="20"/>
      <c r="K295" s="20"/>
      <c r="L295" s="20"/>
      <c r="M295" s="19"/>
      <c r="N295" s="49"/>
      <c r="O295" s="20"/>
      <c r="P295" s="20"/>
      <c r="Q295" s="20"/>
      <c r="R295" s="19"/>
      <c r="S295" s="20"/>
      <c r="T295" s="20"/>
      <c r="U295" s="49"/>
      <c r="V295" s="20"/>
      <c r="W295" s="20"/>
      <c r="X295" s="19"/>
      <c r="Y295" s="20"/>
      <c r="Z295" s="20"/>
      <c r="AA295" s="20"/>
      <c r="AB295" s="19"/>
      <c r="AC295" s="20"/>
      <c r="AD295" s="20"/>
      <c r="AE295" s="20"/>
      <c r="AF295" s="20"/>
      <c r="AG295" s="20"/>
      <c r="AH295" s="20"/>
      <c r="AI295" s="20"/>
      <c r="AJ295" s="20"/>
      <c r="AK295" s="20"/>
      <c r="AL295" s="20"/>
      <c r="AM295" s="20"/>
      <c r="AN295" s="20"/>
      <c r="AO295" s="20"/>
      <c r="AP295" s="20"/>
      <c r="AQ295" s="20"/>
      <c r="AR295" s="20"/>
      <c r="AS295" s="19"/>
      <c r="AT295" s="20"/>
      <c r="AU295" s="20"/>
      <c r="AV295" s="20"/>
      <c r="AW295" s="20"/>
      <c r="AX295" s="20"/>
      <c r="AY295" s="19"/>
      <c r="AZ295" s="20"/>
      <c r="BA295" s="20"/>
      <c r="BB295" s="20"/>
    </row>
    <row r="296" spans="1:54">
      <c r="A296" s="39"/>
      <c r="B296" s="20"/>
      <c r="C296" s="19"/>
      <c r="D296" s="20"/>
      <c r="E296" s="20"/>
      <c r="F296" s="49"/>
      <c r="G296" s="20"/>
      <c r="H296" s="20"/>
      <c r="I296" s="20"/>
      <c r="J296" s="20"/>
      <c r="K296" s="20"/>
      <c r="L296" s="20"/>
      <c r="M296" s="19"/>
      <c r="N296" s="49"/>
      <c r="O296" s="20"/>
      <c r="P296" s="20"/>
      <c r="Q296" s="20"/>
      <c r="R296" s="19"/>
      <c r="S296" s="20"/>
      <c r="T296" s="20"/>
      <c r="U296" s="49"/>
      <c r="V296" s="20"/>
      <c r="W296" s="20"/>
      <c r="X296" s="19"/>
      <c r="Y296" s="20"/>
      <c r="Z296" s="20"/>
      <c r="AA296" s="20"/>
      <c r="AB296" s="19"/>
      <c r="AC296" s="20"/>
      <c r="AD296" s="20"/>
      <c r="AE296" s="20"/>
      <c r="AF296" s="20"/>
      <c r="AG296" s="20"/>
      <c r="AH296" s="20"/>
      <c r="AI296" s="20"/>
      <c r="AJ296" s="20"/>
      <c r="AK296" s="20"/>
      <c r="AL296" s="20"/>
      <c r="AM296" s="20"/>
      <c r="AN296" s="20"/>
      <c r="AO296" s="20"/>
      <c r="AP296" s="20"/>
      <c r="AQ296" s="20"/>
      <c r="AR296" s="20"/>
      <c r="AS296" s="19"/>
      <c r="AT296" s="20"/>
      <c r="AU296" s="20"/>
      <c r="AV296" s="20"/>
      <c r="AW296" s="20"/>
      <c r="AX296" s="20"/>
      <c r="AY296" s="19"/>
      <c r="AZ296" s="20"/>
      <c r="BA296" s="20"/>
      <c r="BB296" s="20"/>
    </row>
    <row r="297" spans="1:54">
      <c r="A297" s="39"/>
      <c r="B297" s="20"/>
      <c r="C297" s="19"/>
      <c r="D297" s="20"/>
      <c r="E297" s="20"/>
      <c r="F297" s="49"/>
      <c r="G297" s="20"/>
      <c r="H297" s="20"/>
      <c r="I297" s="20"/>
      <c r="J297" s="20"/>
      <c r="K297" s="20"/>
      <c r="L297" s="20"/>
      <c r="M297" s="19"/>
      <c r="N297" s="49"/>
      <c r="O297" s="20"/>
      <c r="P297" s="20"/>
      <c r="Q297" s="20"/>
      <c r="R297" s="19"/>
      <c r="S297" s="20"/>
      <c r="T297" s="20"/>
      <c r="U297" s="49"/>
      <c r="V297" s="20"/>
      <c r="W297" s="20"/>
      <c r="X297" s="19"/>
      <c r="Y297" s="20"/>
      <c r="Z297" s="20"/>
      <c r="AA297" s="20"/>
      <c r="AB297" s="19"/>
      <c r="AC297" s="20"/>
      <c r="AD297" s="20"/>
      <c r="AE297" s="20"/>
      <c r="AF297" s="20"/>
      <c r="AG297" s="20"/>
      <c r="AH297" s="20"/>
      <c r="AI297" s="20"/>
      <c r="AJ297" s="20"/>
      <c r="AK297" s="20"/>
      <c r="AL297" s="20"/>
      <c r="AM297" s="20"/>
      <c r="AN297" s="20"/>
      <c r="AO297" s="20"/>
      <c r="AP297" s="20"/>
      <c r="AQ297" s="20"/>
      <c r="AR297" s="20"/>
      <c r="AS297" s="19"/>
      <c r="AT297" s="20"/>
      <c r="AU297" s="20"/>
      <c r="AV297" s="20"/>
      <c r="AW297" s="20"/>
      <c r="AX297" s="20"/>
      <c r="AY297" s="19"/>
      <c r="AZ297" s="20"/>
      <c r="BA297" s="20"/>
      <c r="BB297" s="20"/>
    </row>
    <row r="298" spans="1:54">
      <c r="A298" s="39"/>
      <c r="B298" s="20"/>
      <c r="C298" s="19"/>
      <c r="D298" s="20"/>
      <c r="E298" s="20"/>
      <c r="F298" s="49"/>
      <c r="G298" s="20"/>
      <c r="H298" s="20"/>
      <c r="I298" s="20"/>
      <c r="J298" s="20"/>
      <c r="K298" s="20"/>
      <c r="L298" s="20"/>
      <c r="M298" s="19"/>
      <c r="N298" s="49"/>
      <c r="O298" s="20"/>
      <c r="P298" s="20"/>
      <c r="Q298" s="20"/>
      <c r="R298" s="19"/>
      <c r="S298" s="20"/>
      <c r="T298" s="20"/>
      <c r="U298" s="49"/>
      <c r="V298" s="20"/>
      <c r="W298" s="20"/>
      <c r="X298" s="19"/>
      <c r="Y298" s="20"/>
      <c r="Z298" s="20"/>
      <c r="AA298" s="20"/>
      <c r="AB298" s="19"/>
      <c r="AC298" s="20"/>
      <c r="AD298" s="20"/>
      <c r="AE298" s="20"/>
      <c r="AF298" s="20"/>
      <c r="AG298" s="20"/>
      <c r="AH298" s="20"/>
      <c r="AI298" s="20"/>
      <c r="AJ298" s="20"/>
      <c r="AK298" s="20"/>
      <c r="AL298" s="20"/>
      <c r="AM298" s="20"/>
      <c r="AN298" s="20"/>
      <c r="AO298" s="20"/>
      <c r="AP298" s="20"/>
      <c r="AQ298" s="20"/>
      <c r="AR298" s="20"/>
      <c r="AS298" s="19"/>
      <c r="AT298" s="20"/>
      <c r="AU298" s="20"/>
      <c r="AV298" s="20"/>
      <c r="AW298" s="20"/>
      <c r="AX298" s="20"/>
      <c r="AY298" s="19"/>
      <c r="AZ298" s="20"/>
      <c r="BA298" s="20"/>
      <c r="BB298" s="20"/>
    </row>
    <row r="299" spans="1:54">
      <c r="A299" s="39"/>
      <c r="B299" s="20"/>
      <c r="C299" s="19"/>
      <c r="D299" s="20"/>
      <c r="E299" s="20"/>
      <c r="F299" s="49"/>
      <c r="G299" s="20"/>
      <c r="H299" s="20"/>
      <c r="I299" s="20"/>
      <c r="J299" s="20"/>
      <c r="K299" s="20"/>
      <c r="L299" s="20"/>
      <c r="M299" s="19"/>
      <c r="N299" s="49"/>
      <c r="O299" s="20"/>
      <c r="P299" s="20"/>
      <c r="Q299" s="20"/>
      <c r="R299" s="19"/>
      <c r="S299" s="20"/>
      <c r="T299" s="20"/>
      <c r="U299" s="49"/>
      <c r="V299" s="20"/>
      <c r="W299" s="20"/>
      <c r="X299" s="19"/>
      <c r="Y299" s="20"/>
      <c r="Z299" s="20"/>
      <c r="AA299" s="20"/>
      <c r="AB299" s="19"/>
      <c r="AC299" s="20"/>
      <c r="AD299" s="20"/>
      <c r="AE299" s="20"/>
      <c r="AF299" s="20"/>
      <c r="AG299" s="20"/>
      <c r="AH299" s="20"/>
      <c r="AI299" s="20"/>
      <c r="AJ299" s="20"/>
      <c r="AK299" s="20"/>
      <c r="AL299" s="20"/>
      <c r="AM299" s="20"/>
      <c r="AN299" s="20"/>
      <c r="AO299" s="20"/>
      <c r="AP299" s="20"/>
      <c r="AQ299" s="20"/>
      <c r="AR299" s="20"/>
      <c r="AS299" s="19"/>
      <c r="AT299" s="20"/>
      <c r="AU299" s="20"/>
      <c r="AV299" s="20"/>
      <c r="AW299" s="20"/>
      <c r="AX299" s="20"/>
      <c r="AY299" s="19"/>
      <c r="AZ299" s="20"/>
      <c r="BA299" s="20"/>
      <c r="BB299" s="20"/>
    </row>
    <row r="300" spans="1:54">
      <c r="A300" s="39"/>
      <c r="B300" s="20"/>
      <c r="C300" s="19"/>
      <c r="D300" s="20"/>
      <c r="E300" s="20"/>
      <c r="F300" s="49"/>
      <c r="G300" s="20"/>
      <c r="H300" s="20"/>
      <c r="I300" s="20"/>
      <c r="J300" s="20"/>
      <c r="K300" s="20"/>
      <c r="L300" s="20"/>
      <c r="M300" s="19"/>
      <c r="N300" s="49"/>
      <c r="O300" s="20"/>
      <c r="P300" s="20"/>
      <c r="Q300" s="20"/>
      <c r="R300" s="19"/>
      <c r="S300" s="20"/>
      <c r="T300" s="20"/>
      <c r="U300" s="49"/>
      <c r="V300" s="20"/>
      <c r="W300" s="20"/>
      <c r="X300" s="19"/>
      <c r="Y300" s="20"/>
      <c r="Z300" s="20"/>
      <c r="AA300" s="20"/>
      <c r="AB300" s="19"/>
      <c r="AC300" s="20"/>
      <c r="AD300" s="20"/>
      <c r="AE300" s="20"/>
      <c r="AF300" s="20"/>
      <c r="AG300" s="20"/>
      <c r="AH300" s="20"/>
      <c r="AI300" s="20"/>
      <c r="AJ300" s="20"/>
      <c r="AK300" s="20"/>
      <c r="AL300" s="20"/>
      <c r="AM300" s="20"/>
      <c r="AN300" s="20"/>
      <c r="AO300" s="20"/>
      <c r="AP300" s="20"/>
      <c r="AQ300" s="20"/>
      <c r="AR300" s="20"/>
      <c r="AS300" s="19"/>
      <c r="AT300" s="20"/>
      <c r="AU300" s="20"/>
      <c r="AV300" s="20"/>
      <c r="AW300" s="20"/>
      <c r="AX300" s="20"/>
      <c r="AY300" s="19"/>
      <c r="AZ300" s="20"/>
      <c r="BA300" s="20"/>
      <c r="BB300" s="20"/>
    </row>
    <row r="301" spans="1:54">
      <c r="A301" s="39"/>
      <c r="B301" s="20"/>
      <c r="C301" s="19"/>
      <c r="D301" s="20"/>
      <c r="E301" s="20"/>
      <c r="F301" s="49"/>
      <c r="G301" s="20"/>
      <c r="H301" s="20"/>
      <c r="I301" s="20"/>
      <c r="J301" s="20"/>
      <c r="K301" s="20"/>
      <c r="L301" s="20"/>
      <c r="M301" s="19"/>
      <c r="N301" s="49"/>
      <c r="O301" s="20"/>
      <c r="P301" s="20"/>
      <c r="Q301" s="20"/>
      <c r="R301" s="19"/>
      <c r="S301" s="20"/>
      <c r="T301" s="20"/>
      <c r="U301" s="49"/>
      <c r="V301" s="20"/>
      <c r="W301" s="20"/>
      <c r="X301" s="19"/>
      <c r="Y301" s="20"/>
      <c r="Z301" s="20"/>
      <c r="AA301" s="20"/>
      <c r="AB301" s="19"/>
      <c r="AC301" s="20"/>
      <c r="AD301" s="20"/>
      <c r="AE301" s="20"/>
      <c r="AF301" s="20"/>
      <c r="AG301" s="20"/>
      <c r="AH301" s="20"/>
      <c r="AI301" s="20"/>
      <c r="AJ301" s="20"/>
      <c r="AK301" s="20"/>
      <c r="AL301" s="20"/>
      <c r="AM301" s="20"/>
      <c r="AN301" s="20"/>
      <c r="AO301" s="20"/>
      <c r="AP301" s="20"/>
      <c r="AQ301" s="20"/>
      <c r="AR301" s="20"/>
      <c r="AS301" s="19"/>
      <c r="AT301" s="20"/>
      <c r="AU301" s="20"/>
      <c r="AV301" s="20"/>
      <c r="AW301" s="20"/>
      <c r="AX301" s="20"/>
      <c r="AY301" s="19"/>
      <c r="AZ301" s="20"/>
      <c r="BA301" s="20"/>
      <c r="BB301" s="20"/>
    </row>
    <row r="302" spans="1:54">
      <c r="A302" s="39"/>
      <c r="B302" s="20"/>
      <c r="C302" s="19"/>
      <c r="D302" s="20"/>
      <c r="E302" s="20"/>
      <c r="F302" s="49"/>
      <c r="G302" s="20"/>
      <c r="H302" s="20"/>
      <c r="I302" s="20"/>
      <c r="J302" s="20"/>
      <c r="K302" s="20"/>
      <c r="L302" s="20"/>
      <c r="M302" s="19"/>
      <c r="N302" s="49"/>
      <c r="O302" s="20"/>
      <c r="P302" s="20"/>
      <c r="Q302" s="20"/>
      <c r="R302" s="19"/>
      <c r="S302" s="20"/>
      <c r="T302" s="20"/>
      <c r="U302" s="49"/>
      <c r="V302" s="20"/>
      <c r="W302" s="20"/>
      <c r="X302" s="19"/>
      <c r="Y302" s="20"/>
      <c r="Z302" s="20"/>
      <c r="AA302" s="20"/>
      <c r="AB302" s="19"/>
      <c r="AC302" s="20"/>
      <c r="AD302" s="20"/>
      <c r="AE302" s="20"/>
      <c r="AF302" s="20"/>
      <c r="AG302" s="20"/>
      <c r="AH302" s="20"/>
      <c r="AI302" s="20"/>
      <c r="AJ302" s="20"/>
      <c r="AK302" s="20"/>
      <c r="AL302" s="20"/>
      <c r="AM302" s="20"/>
      <c r="AN302" s="20"/>
      <c r="AO302" s="20"/>
      <c r="AP302" s="20"/>
      <c r="AQ302" s="20"/>
      <c r="AR302" s="20"/>
      <c r="AS302" s="19"/>
      <c r="AT302" s="20"/>
      <c r="AU302" s="20"/>
      <c r="AV302" s="20"/>
      <c r="AW302" s="20"/>
      <c r="AX302" s="20"/>
      <c r="AY302" s="19"/>
      <c r="AZ302" s="20"/>
      <c r="BA302" s="20"/>
      <c r="BB302" s="20"/>
    </row>
    <row r="303" spans="1:54">
      <c r="A303" s="39"/>
      <c r="B303" s="20"/>
      <c r="C303" s="19"/>
      <c r="D303" s="20"/>
      <c r="E303" s="20"/>
      <c r="F303" s="49"/>
      <c r="G303" s="20"/>
      <c r="H303" s="20"/>
      <c r="I303" s="20"/>
      <c r="J303" s="20"/>
      <c r="K303" s="20"/>
      <c r="L303" s="20"/>
      <c r="M303" s="19"/>
      <c r="N303" s="49"/>
      <c r="O303" s="20"/>
      <c r="P303" s="20"/>
      <c r="Q303" s="20"/>
      <c r="R303" s="19"/>
      <c r="S303" s="20"/>
      <c r="T303" s="20"/>
      <c r="U303" s="49"/>
      <c r="V303" s="20"/>
      <c r="W303" s="20"/>
      <c r="X303" s="19"/>
      <c r="Y303" s="20"/>
      <c r="Z303" s="20"/>
      <c r="AA303" s="20"/>
      <c r="AB303" s="19"/>
      <c r="AC303" s="20"/>
      <c r="AD303" s="20"/>
      <c r="AE303" s="20"/>
      <c r="AF303" s="20"/>
      <c r="AG303" s="20"/>
      <c r="AH303" s="20"/>
      <c r="AI303" s="20"/>
      <c r="AJ303" s="20"/>
      <c r="AK303" s="20"/>
      <c r="AL303" s="20"/>
      <c r="AM303" s="20"/>
      <c r="AN303" s="20"/>
      <c r="AO303" s="20"/>
      <c r="AP303" s="20"/>
      <c r="AQ303" s="20"/>
      <c r="AR303" s="20"/>
      <c r="AS303" s="19"/>
      <c r="AT303" s="20"/>
      <c r="AU303" s="20"/>
      <c r="AV303" s="20"/>
      <c r="AW303" s="20"/>
      <c r="AX303" s="20"/>
      <c r="AY303" s="19"/>
      <c r="AZ303" s="20"/>
      <c r="BA303" s="20"/>
      <c r="BB303" s="20"/>
    </row>
    <row r="304" spans="1:54">
      <c r="A304" s="39"/>
      <c r="B304" s="20"/>
      <c r="C304" s="19"/>
      <c r="D304" s="20"/>
      <c r="E304" s="20"/>
      <c r="F304" s="49"/>
      <c r="G304" s="20"/>
      <c r="H304" s="20"/>
      <c r="I304" s="20"/>
      <c r="J304" s="20"/>
      <c r="K304" s="20"/>
      <c r="L304" s="20"/>
      <c r="M304" s="19"/>
      <c r="N304" s="49"/>
      <c r="O304" s="20"/>
      <c r="P304" s="20"/>
      <c r="Q304" s="20"/>
      <c r="R304" s="19"/>
      <c r="S304" s="20"/>
      <c r="T304" s="20"/>
      <c r="U304" s="49"/>
      <c r="V304" s="20"/>
      <c r="W304" s="20"/>
      <c r="X304" s="19"/>
      <c r="Y304" s="20"/>
      <c r="Z304" s="20"/>
      <c r="AA304" s="20"/>
      <c r="AB304" s="19"/>
      <c r="AC304" s="20"/>
      <c r="AD304" s="20"/>
      <c r="AE304" s="20"/>
      <c r="AF304" s="20"/>
      <c r="AG304" s="20"/>
      <c r="AH304" s="20"/>
      <c r="AI304" s="20"/>
      <c r="AJ304" s="20"/>
      <c r="AK304" s="20"/>
      <c r="AL304" s="20"/>
      <c r="AM304" s="20"/>
      <c r="AN304" s="20"/>
      <c r="AO304" s="20"/>
      <c r="AP304" s="20"/>
      <c r="AQ304" s="20"/>
      <c r="AR304" s="20"/>
      <c r="AS304" s="19"/>
      <c r="AT304" s="20"/>
      <c r="AU304" s="20"/>
      <c r="AV304" s="20"/>
      <c r="AW304" s="20"/>
      <c r="AX304" s="20"/>
      <c r="AY304" s="19"/>
      <c r="AZ304" s="20"/>
      <c r="BA304" s="20"/>
      <c r="BB304" s="20"/>
    </row>
    <row r="305" spans="1:54">
      <c r="A305" s="39"/>
      <c r="B305" s="20"/>
      <c r="C305" s="19"/>
      <c r="D305" s="20"/>
      <c r="E305" s="20"/>
      <c r="F305" s="49"/>
      <c r="G305" s="20"/>
      <c r="H305" s="20"/>
      <c r="I305" s="20"/>
      <c r="J305" s="20"/>
      <c r="K305" s="20"/>
      <c r="L305" s="20"/>
      <c r="M305" s="19"/>
      <c r="N305" s="49"/>
      <c r="O305" s="20"/>
      <c r="P305" s="20"/>
      <c r="Q305" s="20"/>
      <c r="R305" s="19"/>
      <c r="S305" s="20"/>
      <c r="T305" s="20"/>
      <c r="U305" s="49"/>
      <c r="V305" s="20"/>
      <c r="W305" s="20"/>
      <c r="X305" s="19"/>
      <c r="Y305" s="20"/>
      <c r="Z305" s="20"/>
      <c r="AA305" s="20"/>
      <c r="AB305" s="19"/>
      <c r="AC305" s="20"/>
      <c r="AD305" s="20"/>
      <c r="AE305" s="20"/>
      <c r="AF305" s="20"/>
      <c r="AG305" s="20"/>
      <c r="AH305" s="20"/>
      <c r="AI305" s="20"/>
      <c r="AJ305" s="20"/>
      <c r="AK305" s="20"/>
      <c r="AL305" s="20"/>
      <c r="AM305" s="20"/>
      <c r="AN305" s="20"/>
      <c r="AO305" s="20"/>
      <c r="AP305" s="20"/>
      <c r="AQ305" s="20"/>
      <c r="AR305" s="20"/>
      <c r="AS305" s="19"/>
      <c r="AT305" s="20"/>
      <c r="AU305" s="20"/>
      <c r="AV305" s="20"/>
      <c r="AW305" s="20"/>
      <c r="AX305" s="20"/>
      <c r="AY305" s="19"/>
      <c r="AZ305" s="20"/>
      <c r="BA305" s="20"/>
      <c r="BB305" s="20"/>
    </row>
    <row r="306" spans="1:54">
      <c r="A306" s="39"/>
      <c r="B306" s="20"/>
      <c r="C306" s="19"/>
      <c r="D306" s="20"/>
      <c r="E306" s="20"/>
      <c r="F306" s="49"/>
      <c r="G306" s="20"/>
      <c r="H306" s="20"/>
      <c r="I306" s="20"/>
      <c r="J306" s="20"/>
      <c r="K306" s="20"/>
      <c r="L306" s="20"/>
      <c r="M306" s="19"/>
      <c r="N306" s="49"/>
      <c r="O306" s="20"/>
      <c r="P306" s="20"/>
      <c r="Q306" s="20"/>
      <c r="R306" s="19"/>
      <c r="S306" s="20"/>
      <c r="T306" s="20"/>
      <c r="U306" s="49"/>
      <c r="V306" s="20"/>
      <c r="W306" s="20"/>
      <c r="X306" s="19"/>
      <c r="Y306" s="20"/>
      <c r="Z306" s="20"/>
      <c r="AA306" s="20"/>
      <c r="AB306" s="19"/>
      <c r="AC306" s="20"/>
      <c r="AD306" s="20"/>
      <c r="AE306" s="20"/>
      <c r="AF306" s="20"/>
      <c r="AG306" s="20"/>
      <c r="AH306" s="20"/>
      <c r="AI306" s="20"/>
      <c r="AJ306" s="20"/>
      <c r="AK306" s="20"/>
      <c r="AL306" s="20"/>
      <c r="AM306" s="20"/>
      <c r="AN306" s="20"/>
      <c r="AO306" s="20"/>
      <c r="AP306" s="20"/>
      <c r="AQ306" s="20"/>
      <c r="AR306" s="20"/>
      <c r="AS306" s="19"/>
      <c r="AT306" s="20"/>
      <c r="AU306" s="20"/>
      <c r="AV306" s="20"/>
      <c r="AW306" s="20"/>
      <c r="AX306" s="20"/>
      <c r="AY306" s="19"/>
      <c r="AZ306" s="20"/>
      <c r="BA306" s="20"/>
      <c r="BB306" s="20"/>
    </row>
    <row r="307" spans="1:54">
      <c r="A307" s="39"/>
      <c r="B307" s="20"/>
      <c r="C307" s="19"/>
      <c r="D307" s="20"/>
      <c r="E307" s="20"/>
      <c r="F307" s="49"/>
      <c r="G307" s="20"/>
      <c r="H307" s="20"/>
      <c r="I307" s="20"/>
      <c r="J307" s="20"/>
      <c r="K307" s="20"/>
      <c r="L307" s="20"/>
      <c r="M307" s="19"/>
      <c r="N307" s="49"/>
      <c r="O307" s="20"/>
      <c r="P307" s="20"/>
      <c r="Q307" s="20"/>
      <c r="R307" s="19"/>
      <c r="S307" s="20"/>
      <c r="T307" s="20"/>
      <c r="U307" s="49"/>
      <c r="V307" s="20"/>
      <c r="W307" s="20"/>
      <c r="X307" s="19"/>
      <c r="Y307" s="20"/>
      <c r="Z307" s="20"/>
      <c r="AA307" s="20"/>
      <c r="AB307" s="19"/>
      <c r="AC307" s="20"/>
      <c r="AD307" s="20"/>
      <c r="AE307" s="20"/>
      <c r="AF307" s="20"/>
      <c r="AG307" s="20"/>
      <c r="AH307" s="20"/>
      <c r="AI307" s="20"/>
      <c r="AJ307" s="20"/>
      <c r="AK307" s="20"/>
      <c r="AL307" s="20"/>
      <c r="AM307" s="20"/>
      <c r="AN307" s="20"/>
      <c r="AO307" s="20"/>
      <c r="AP307" s="20"/>
      <c r="AQ307" s="20"/>
      <c r="AR307" s="20"/>
      <c r="AS307" s="19"/>
      <c r="AT307" s="20"/>
      <c r="AU307" s="20"/>
      <c r="AV307" s="20"/>
      <c r="AW307" s="20"/>
      <c r="AX307" s="20"/>
      <c r="AY307" s="19"/>
      <c r="AZ307" s="20"/>
      <c r="BA307" s="20"/>
      <c r="BB307" s="20"/>
    </row>
    <row r="308" spans="1:54">
      <c r="A308" s="39"/>
      <c r="B308" s="20"/>
      <c r="C308" s="19"/>
      <c r="D308" s="20"/>
      <c r="E308" s="20"/>
      <c r="F308" s="49"/>
      <c r="G308" s="20"/>
      <c r="H308" s="20"/>
      <c r="I308" s="20"/>
      <c r="J308" s="20"/>
      <c r="K308" s="20"/>
      <c r="L308" s="20"/>
      <c r="M308" s="19"/>
      <c r="N308" s="49"/>
      <c r="O308" s="20"/>
      <c r="P308" s="20"/>
      <c r="Q308" s="20"/>
      <c r="R308" s="19"/>
      <c r="S308" s="20"/>
      <c r="T308" s="20"/>
      <c r="U308" s="49"/>
      <c r="V308" s="20"/>
      <c r="W308" s="20"/>
      <c r="X308" s="19"/>
      <c r="Y308" s="20"/>
      <c r="Z308" s="20"/>
      <c r="AA308" s="20"/>
      <c r="AB308" s="19"/>
      <c r="AC308" s="20"/>
      <c r="AD308" s="20"/>
      <c r="AE308" s="20"/>
      <c r="AF308" s="20"/>
      <c r="AG308" s="20"/>
      <c r="AH308" s="20"/>
      <c r="AI308" s="20"/>
      <c r="AJ308" s="20"/>
      <c r="AK308" s="20"/>
      <c r="AL308" s="20"/>
      <c r="AM308" s="20"/>
      <c r="AN308" s="20"/>
      <c r="AO308" s="20"/>
      <c r="AP308" s="20"/>
      <c r="AQ308" s="20"/>
      <c r="AR308" s="20"/>
      <c r="AS308" s="19"/>
      <c r="AT308" s="20"/>
      <c r="AU308" s="20"/>
      <c r="AV308" s="20"/>
      <c r="AW308" s="20"/>
      <c r="AX308" s="20"/>
      <c r="AY308" s="19"/>
      <c r="AZ308" s="20"/>
      <c r="BA308" s="20"/>
      <c r="BB308" s="20"/>
    </row>
    <row r="309" spans="1:54">
      <c r="A309" s="39"/>
      <c r="B309" s="20"/>
      <c r="C309" s="19"/>
      <c r="D309" s="20"/>
      <c r="E309" s="20"/>
      <c r="F309" s="49"/>
      <c r="G309" s="20"/>
      <c r="H309" s="20"/>
      <c r="I309" s="20"/>
      <c r="J309" s="20"/>
      <c r="K309" s="20"/>
      <c r="L309" s="20"/>
      <c r="M309" s="19"/>
      <c r="N309" s="49"/>
      <c r="O309" s="20"/>
      <c r="P309" s="20"/>
      <c r="Q309" s="20"/>
      <c r="R309" s="19"/>
      <c r="S309" s="20"/>
      <c r="T309" s="20"/>
      <c r="U309" s="49"/>
      <c r="V309" s="20"/>
      <c r="W309" s="20"/>
      <c r="X309" s="19"/>
      <c r="Y309" s="20"/>
      <c r="Z309" s="20"/>
      <c r="AA309" s="20"/>
      <c r="AB309" s="19"/>
      <c r="AC309" s="20"/>
      <c r="AD309" s="20"/>
      <c r="AE309" s="20"/>
      <c r="AF309" s="20"/>
      <c r="AG309" s="20"/>
      <c r="AH309" s="20"/>
      <c r="AI309" s="20"/>
      <c r="AJ309" s="20"/>
      <c r="AK309" s="20"/>
      <c r="AL309" s="20"/>
      <c r="AM309" s="20"/>
      <c r="AN309" s="20"/>
      <c r="AO309" s="20"/>
      <c r="AP309" s="20"/>
      <c r="AQ309" s="20"/>
      <c r="AR309" s="20"/>
      <c r="AS309" s="19"/>
      <c r="AT309" s="20"/>
      <c r="AU309" s="20"/>
      <c r="AV309" s="20"/>
      <c r="AW309" s="20"/>
      <c r="AX309" s="20"/>
      <c r="AY309" s="19"/>
      <c r="AZ309" s="20"/>
      <c r="BA309" s="20"/>
      <c r="BB309" s="20"/>
    </row>
    <row r="310" spans="1:54">
      <c r="A310" s="39"/>
      <c r="B310" s="20"/>
      <c r="C310" s="19"/>
      <c r="D310" s="20"/>
      <c r="E310" s="20"/>
      <c r="F310" s="49"/>
      <c r="G310" s="20"/>
      <c r="H310" s="20"/>
      <c r="I310" s="20"/>
      <c r="J310" s="20"/>
      <c r="K310" s="20"/>
      <c r="L310" s="20"/>
      <c r="M310" s="19"/>
      <c r="N310" s="49"/>
      <c r="O310" s="20"/>
      <c r="P310" s="20"/>
      <c r="Q310" s="20"/>
      <c r="R310" s="19"/>
      <c r="S310" s="20"/>
      <c r="T310" s="20"/>
      <c r="U310" s="49"/>
      <c r="V310" s="20"/>
      <c r="W310" s="20"/>
      <c r="X310" s="19"/>
      <c r="Y310" s="20"/>
      <c r="Z310" s="20"/>
      <c r="AA310" s="20"/>
      <c r="AB310" s="19"/>
      <c r="AC310" s="20"/>
      <c r="AD310" s="20"/>
      <c r="AE310" s="20"/>
      <c r="AF310" s="20"/>
      <c r="AG310" s="20"/>
      <c r="AH310" s="20"/>
      <c r="AI310" s="20"/>
      <c r="AJ310" s="20"/>
      <c r="AK310" s="20"/>
      <c r="AL310" s="20"/>
      <c r="AM310" s="20"/>
      <c r="AN310" s="20"/>
      <c r="AO310" s="20"/>
      <c r="AP310" s="20"/>
      <c r="AQ310" s="20"/>
      <c r="AR310" s="20"/>
      <c r="AS310" s="19"/>
      <c r="AT310" s="20"/>
      <c r="AU310" s="20"/>
      <c r="AV310" s="20"/>
      <c r="AW310" s="20"/>
      <c r="AX310" s="20"/>
      <c r="AY310" s="19"/>
      <c r="AZ310" s="20"/>
      <c r="BA310" s="20"/>
      <c r="BB310" s="20"/>
    </row>
    <row r="311" spans="1:54">
      <c r="A311" s="39"/>
      <c r="B311" s="20"/>
      <c r="C311" s="19"/>
      <c r="D311" s="20"/>
      <c r="E311" s="20"/>
      <c r="F311" s="49"/>
      <c r="G311" s="20"/>
      <c r="H311" s="20"/>
      <c r="I311" s="20"/>
      <c r="J311" s="20"/>
      <c r="K311" s="20"/>
      <c r="L311" s="20"/>
      <c r="M311" s="19"/>
      <c r="N311" s="49"/>
      <c r="O311" s="20"/>
      <c r="P311" s="20"/>
      <c r="Q311" s="20"/>
      <c r="R311" s="19"/>
      <c r="S311" s="20"/>
      <c r="T311" s="20"/>
      <c r="U311" s="49"/>
      <c r="V311" s="20"/>
      <c r="W311" s="20"/>
      <c r="X311" s="19"/>
      <c r="Y311" s="20"/>
      <c r="Z311" s="20"/>
      <c r="AA311" s="20"/>
      <c r="AB311" s="19"/>
      <c r="AC311" s="20"/>
      <c r="AD311" s="20"/>
      <c r="AE311" s="20"/>
      <c r="AF311" s="20"/>
      <c r="AG311" s="20"/>
      <c r="AH311" s="20"/>
      <c r="AI311" s="20"/>
      <c r="AJ311" s="20"/>
      <c r="AK311" s="20"/>
      <c r="AL311" s="20"/>
      <c r="AM311" s="20"/>
      <c r="AN311" s="20"/>
      <c r="AO311" s="20"/>
      <c r="AP311" s="20"/>
      <c r="AQ311" s="20"/>
      <c r="AR311" s="20"/>
      <c r="AS311" s="19"/>
      <c r="AT311" s="20"/>
      <c r="AU311" s="20"/>
      <c r="AV311" s="20"/>
      <c r="AW311" s="20"/>
      <c r="AX311" s="20"/>
      <c r="AY311" s="19"/>
      <c r="AZ311" s="20"/>
      <c r="BA311" s="20"/>
      <c r="BB311" s="20"/>
    </row>
    <row r="312" spans="1:54">
      <c r="A312" s="39"/>
      <c r="B312" s="20"/>
      <c r="C312" s="19"/>
      <c r="D312" s="20"/>
      <c r="E312" s="20"/>
      <c r="F312" s="49"/>
      <c r="G312" s="20"/>
      <c r="H312" s="20"/>
      <c r="I312" s="20"/>
      <c r="J312" s="20"/>
      <c r="K312" s="20"/>
      <c r="L312" s="20"/>
      <c r="M312" s="19"/>
      <c r="N312" s="49"/>
      <c r="O312" s="20"/>
      <c r="P312" s="20"/>
      <c r="Q312" s="20"/>
      <c r="R312" s="19"/>
      <c r="S312" s="20"/>
      <c r="T312" s="20"/>
      <c r="U312" s="49"/>
      <c r="V312" s="20"/>
      <c r="W312" s="20"/>
      <c r="X312" s="19"/>
      <c r="Y312" s="20"/>
      <c r="Z312" s="20"/>
      <c r="AA312" s="20"/>
      <c r="AB312" s="19"/>
      <c r="AC312" s="20"/>
      <c r="AD312" s="20"/>
      <c r="AE312" s="20"/>
      <c r="AF312" s="20"/>
      <c r="AG312" s="20"/>
      <c r="AH312" s="20"/>
      <c r="AI312" s="20"/>
      <c r="AJ312" s="20"/>
      <c r="AK312" s="20"/>
      <c r="AL312" s="20"/>
      <c r="AM312" s="20"/>
      <c r="AN312" s="20"/>
      <c r="AO312" s="20"/>
      <c r="AP312" s="20"/>
      <c r="AQ312" s="20"/>
      <c r="AR312" s="20"/>
      <c r="AS312" s="19"/>
      <c r="AT312" s="20"/>
      <c r="AU312" s="20"/>
      <c r="AV312" s="20"/>
      <c r="AW312" s="20"/>
      <c r="AX312" s="20"/>
      <c r="AY312" s="19"/>
      <c r="AZ312" s="20"/>
      <c r="BA312" s="20"/>
      <c r="BB312" s="20"/>
    </row>
    <row r="313" spans="1:54">
      <c r="A313" s="39"/>
      <c r="B313" s="20"/>
      <c r="C313" s="19"/>
      <c r="D313" s="20"/>
      <c r="E313" s="20"/>
      <c r="F313" s="49"/>
      <c r="G313" s="20"/>
      <c r="H313" s="20"/>
      <c r="I313" s="20"/>
      <c r="J313" s="20"/>
      <c r="K313" s="20"/>
      <c r="L313" s="20"/>
      <c r="M313" s="19"/>
      <c r="N313" s="49"/>
      <c r="O313" s="20"/>
      <c r="P313" s="20"/>
      <c r="Q313" s="20"/>
      <c r="R313" s="19"/>
      <c r="S313" s="20"/>
      <c r="T313" s="20"/>
      <c r="U313" s="49"/>
      <c r="V313" s="20"/>
      <c r="W313" s="20"/>
      <c r="X313" s="19"/>
      <c r="Y313" s="20"/>
      <c r="Z313" s="20"/>
      <c r="AA313" s="20"/>
      <c r="AB313" s="19"/>
      <c r="AC313" s="20"/>
      <c r="AD313" s="20"/>
      <c r="AE313" s="20"/>
      <c r="AF313" s="20"/>
      <c r="AG313" s="20"/>
      <c r="AH313" s="20"/>
      <c r="AI313" s="20"/>
      <c r="AJ313" s="20"/>
      <c r="AK313" s="20"/>
      <c r="AL313" s="20"/>
      <c r="AM313" s="20"/>
      <c r="AN313" s="20"/>
      <c r="AO313" s="20"/>
      <c r="AP313" s="20"/>
      <c r="AQ313" s="20"/>
      <c r="AR313" s="20"/>
      <c r="AS313" s="19"/>
      <c r="AT313" s="20"/>
      <c r="AU313" s="20"/>
      <c r="AV313" s="20"/>
      <c r="AW313" s="20"/>
      <c r="AX313" s="20"/>
      <c r="AY313" s="19"/>
      <c r="AZ313" s="20"/>
      <c r="BA313" s="20"/>
      <c r="BB313" s="20"/>
    </row>
    <row r="314" spans="1:54">
      <c r="A314" s="39"/>
      <c r="B314" s="20"/>
      <c r="C314" s="19"/>
      <c r="D314" s="20"/>
      <c r="E314" s="20"/>
      <c r="F314" s="49"/>
      <c r="G314" s="20"/>
      <c r="H314" s="20"/>
      <c r="I314" s="20"/>
      <c r="J314" s="20"/>
      <c r="K314" s="20"/>
      <c r="L314" s="20"/>
      <c r="M314" s="19"/>
      <c r="N314" s="49"/>
      <c r="O314" s="20"/>
      <c r="P314" s="20"/>
      <c r="Q314" s="20"/>
      <c r="R314" s="19"/>
      <c r="S314" s="20"/>
      <c r="T314" s="20"/>
      <c r="U314" s="49"/>
      <c r="V314" s="20"/>
      <c r="W314" s="20"/>
      <c r="X314" s="19"/>
      <c r="Y314" s="20"/>
      <c r="Z314" s="20"/>
      <c r="AA314" s="20"/>
      <c r="AB314" s="19"/>
      <c r="AC314" s="20"/>
      <c r="AD314" s="20"/>
      <c r="AE314" s="20"/>
      <c r="AF314" s="20"/>
      <c r="AG314" s="20"/>
      <c r="AH314" s="20"/>
      <c r="AI314" s="20"/>
      <c r="AJ314" s="20"/>
      <c r="AK314" s="20"/>
      <c r="AL314" s="20"/>
      <c r="AM314" s="20"/>
      <c r="AN314" s="20"/>
      <c r="AO314" s="20"/>
      <c r="AP314" s="20"/>
      <c r="AQ314" s="20"/>
      <c r="AR314" s="20"/>
      <c r="AS314" s="19"/>
      <c r="AT314" s="20"/>
      <c r="AU314" s="20"/>
      <c r="AV314" s="20"/>
      <c r="AW314" s="20"/>
      <c r="AX314" s="20"/>
      <c r="AY314" s="19"/>
      <c r="AZ314" s="20"/>
      <c r="BA314" s="20"/>
      <c r="BB314" s="20"/>
    </row>
    <row r="315" spans="1:54">
      <c r="A315" s="39"/>
      <c r="B315" s="20"/>
      <c r="C315" s="19"/>
      <c r="D315" s="20"/>
      <c r="E315" s="20"/>
      <c r="F315" s="49"/>
      <c r="G315" s="20"/>
      <c r="H315" s="20"/>
      <c r="I315" s="20"/>
      <c r="J315" s="20"/>
      <c r="K315" s="20"/>
      <c r="L315" s="20"/>
      <c r="M315" s="19"/>
      <c r="N315" s="49"/>
      <c r="O315" s="20"/>
      <c r="P315" s="20"/>
      <c r="Q315" s="20"/>
      <c r="R315" s="19"/>
      <c r="S315" s="20"/>
      <c r="T315" s="20"/>
      <c r="U315" s="49"/>
      <c r="V315" s="20"/>
      <c r="W315" s="20"/>
      <c r="X315" s="19"/>
      <c r="Y315" s="20"/>
      <c r="Z315" s="20"/>
      <c r="AA315" s="20"/>
      <c r="AB315" s="19"/>
      <c r="AC315" s="20"/>
      <c r="AD315" s="20"/>
      <c r="AE315" s="20"/>
      <c r="AF315" s="20"/>
      <c r="AG315" s="20"/>
      <c r="AH315" s="20"/>
      <c r="AI315" s="20"/>
      <c r="AJ315" s="20"/>
      <c r="AK315" s="20"/>
      <c r="AL315" s="20"/>
      <c r="AM315" s="20"/>
      <c r="AN315" s="20"/>
      <c r="AO315" s="20"/>
      <c r="AP315" s="20"/>
      <c r="AQ315" s="20"/>
      <c r="AR315" s="20"/>
      <c r="AS315" s="19"/>
      <c r="AT315" s="20"/>
      <c r="AU315" s="20"/>
      <c r="AV315" s="20"/>
      <c r="AW315" s="20"/>
      <c r="AX315" s="20"/>
      <c r="AY315" s="19"/>
      <c r="AZ315" s="20"/>
      <c r="BA315" s="20"/>
      <c r="BB315" s="20"/>
    </row>
    <row r="316" spans="1:54">
      <c r="A316" s="39"/>
      <c r="B316" s="20"/>
      <c r="C316" s="19"/>
      <c r="D316" s="20"/>
      <c r="E316" s="20"/>
      <c r="F316" s="49"/>
      <c r="G316" s="20"/>
      <c r="H316" s="20"/>
      <c r="I316" s="20"/>
      <c r="J316" s="20"/>
      <c r="K316" s="20"/>
      <c r="L316" s="20"/>
      <c r="M316" s="19"/>
      <c r="N316" s="49"/>
      <c r="O316" s="20"/>
      <c r="P316" s="20"/>
      <c r="Q316" s="20"/>
      <c r="R316" s="19"/>
      <c r="S316" s="20"/>
      <c r="T316" s="20"/>
      <c r="U316" s="49"/>
      <c r="V316" s="20"/>
      <c r="W316" s="20"/>
      <c r="X316" s="19"/>
      <c r="Y316" s="20"/>
      <c r="Z316" s="20"/>
      <c r="AA316" s="20"/>
      <c r="AB316" s="19"/>
      <c r="AC316" s="20"/>
      <c r="AD316" s="20"/>
      <c r="AE316" s="20"/>
      <c r="AF316" s="20"/>
      <c r="AG316" s="20"/>
      <c r="AH316" s="20"/>
      <c r="AI316" s="20"/>
      <c r="AJ316" s="20"/>
      <c r="AK316" s="20"/>
      <c r="AL316" s="20"/>
      <c r="AM316" s="20"/>
      <c r="AN316" s="20"/>
      <c r="AO316" s="20"/>
      <c r="AP316" s="20"/>
      <c r="AQ316" s="20"/>
      <c r="AR316" s="20"/>
      <c r="AS316" s="19"/>
      <c r="AT316" s="20"/>
      <c r="AU316" s="20"/>
      <c r="AV316" s="20"/>
      <c r="AW316" s="20"/>
      <c r="AX316" s="20"/>
      <c r="AY316" s="19"/>
      <c r="AZ316" s="20"/>
      <c r="BA316" s="20"/>
      <c r="BB316" s="20"/>
    </row>
    <row r="317" spans="1:54">
      <c r="A317" s="39"/>
      <c r="B317" s="20"/>
      <c r="C317" s="19"/>
      <c r="D317" s="20"/>
      <c r="E317" s="20"/>
      <c r="F317" s="49"/>
      <c r="G317" s="20"/>
      <c r="H317" s="20"/>
      <c r="I317" s="20"/>
      <c r="J317" s="20"/>
      <c r="K317" s="20"/>
      <c r="L317" s="20"/>
      <c r="M317" s="19"/>
      <c r="N317" s="49"/>
      <c r="O317" s="20"/>
      <c r="P317" s="20"/>
      <c r="Q317" s="20"/>
      <c r="R317" s="19"/>
      <c r="S317" s="20"/>
      <c r="T317" s="20"/>
      <c r="U317" s="49"/>
      <c r="V317" s="20"/>
      <c r="W317" s="20"/>
      <c r="X317" s="19"/>
      <c r="Y317" s="20"/>
      <c r="Z317" s="20"/>
      <c r="AA317" s="20"/>
      <c r="AB317" s="19"/>
      <c r="AC317" s="20"/>
      <c r="AD317" s="20"/>
      <c r="AE317" s="20"/>
      <c r="AF317" s="20"/>
      <c r="AG317" s="20"/>
      <c r="AH317" s="20"/>
      <c r="AI317" s="20"/>
      <c r="AJ317" s="20"/>
      <c r="AK317" s="20"/>
      <c r="AL317" s="20"/>
      <c r="AM317" s="20"/>
      <c r="AN317" s="20"/>
      <c r="AO317" s="20"/>
      <c r="AP317" s="20"/>
      <c r="AQ317" s="20"/>
      <c r="AR317" s="20"/>
      <c r="AS317" s="19"/>
      <c r="AT317" s="20"/>
      <c r="AU317" s="20"/>
      <c r="AV317" s="20"/>
      <c r="AW317" s="20"/>
      <c r="AX317" s="20"/>
      <c r="AY317" s="19"/>
      <c r="AZ317" s="20"/>
      <c r="BA317" s="20"/>
      <c r="BB317" s="20"/>
    </row>
    <row r="318" spans="1:54">
      <c r="A318" s="39"/>
      <c r="B318" s="20"/>
      <c r="C318" s="19"/>
      <c r="D318" s="20"/>
      <c r="E318" s="20"/>
      <c r="F318" s="49"/>
      <c r="G318" s="20"/>
      <c r="H318" s="20"/>
      <c r="I318" s="20"/>
      <c r="J318" s="20"/>
      <c r="K318" s="20"/>
      <c r="L318" s="20"/>
      <c r="M318" s="19"/>
      <c r="N318" s="49"/>
      <c r="O318" s="20"/>
      <c r="P318" s="20"/>
      <c r="Q318" s="20"/>
      <c r="R318" s="19"/>
      <c r="S318" s="20"/>
      <c r="T318" s="20"/>
      <c r="U318" s="49"/>
      <c r="V318" s="20"/>
      <c r="W318" s="20"/>
      <c r="X318" s="19"/>
      <c r="Y318" s="20"/>
      <c r="Z318" s="20"/>
      <c r="AA318" s="20"/>
      <c r="AB318" s="19"/>
      <c r="AC318" s="20"/>
      <c r="AD318" s="20"/>
      <c r="AE318" s="20"/>
      <c r="AF318" s="20"/>
      <c r="AG318" s="20"/>
      <c r="AH318" s="20"/>
      <c r="AI318" s="20"/>
      <c r="AJ318" s="20"/>
      <c r="AK318" s="20"/>
      <c r="AL318" s="20"/>
      <c r="AM318" s="20"/>
      <c r="AN318" s="20"/>
      <c r="AO318" s="20"/>
      <c r="AP318" s="20"/>
      <c r="AQ318" s="20"/>
      <c r="AR318" s="20"/>
      <c r="AS318" s="19"/>
      <c r="AT318" s="20"/>
      <c r="AU318" s="20"/>
      <c r="AV318" s="20"/>
      <c r="AW318" s="20"/>
      <c r="AX318" s="20"/>
      <c r="AY318" s="19"/>
      <c r="AZ318" s="20"/>
      <c r="BA318" s="20"/>
      <c r="BB318" s="20"/>
    </row>
    <row r="319" spans="1:54">
      <c r="A319" s="39"/>
      <c r="B319" s="20"/>
      <c r="C319" s="19"/>
      <c r="D319" s="20"/>
      <c r="E319" s="20"/>
      <c r="F319" s="49"/>
      <c r="G319" s="20"/>
      <c r="H319" s="20"/>
      <c r="I319" s="20"/>
      <c r="J319" s="20"/>
      <c r="K319" s="20"/>
      <c r="L319" s="20"/>
      <c r="M319" s="19"/>
      <c r="N319" s="49"/>
      <c r="O319" s="20"/>
      <c r="P319" s="20"/>
      <c r="Q319" s="20"/>
      <c r="R319" s="19"/>
      <c r="S319" s="20"/>
      <c r="T319" s="20"/>
      <c r="U319" s="49"/>
      <c r="V319" s="20"/>
      <c r="W319" s="20"/>
      <c r="X319" s="19"/>
      <c r="Y319" s="20"/>
      <c r="Z319" s="20"/>
      <c r="AA319" s="20"/>
      <c r="AB319" s="19"/>
      <c r="AC319" s="20"/>
      <c r="AD319" s="20"/>
      <c r="AE319" s="20"/>
      <c r="AF319" s="20"/>
      <c r="AG319" s="20"/>
      <c r="AH319" s="20"/>
      <c r="AI319" s="20"/>
      <c r="AJ319" s="20"/>
      <c r="AK319" s="20"/>
      <c r="AL319" s="20"/>
      <c r="AM319" s="20"/>
      <c r="AN319" s="20"/>
      <c r="AO319" s="20"/>
      <c r="AP319" s="20"/>
      <c r="AQ319" s="20"/>
      <c r="AR319" s="20"/>
      <c r="AS319" s="19"/>
      <c r="AT319" s="20"/>
      <c r="AU319" s="20"/>
      <c r="AV319" s="20"/>
      <c r="AW319" s="20"/>
      <c r="AX319" s="20"/>
      <c r="AY319" s="19"/>
      <c r="AZ319" s="20"/>
      <c r="BA319" s="20"/>
      <c r="BB319" s="20"/>
    </row>
    <row r="320" spans="1:54">
      <c r="A320" s="39"/>
      <c r="B320" s="20"/>
      <c r="C320" s="19"/>
      <c r="D320" s="20"/>
      <c r="E320" s="20"/>
      <c r="F320" s="49"/>
      <c r="G320" s="20"/>
      <c r="H320" s="20"/>
      <c r="I320" s="20"/>
      <c r="J320" s="20"/>
      <c r="K320" s="20"/>
      <c r="L320" s="20"/>
      <c r="M320" s="19"/>
      <c r="N320" s="49"/>
      <c r="O320" s="20"/>
      <c r="P320" s="20"/>
      <c r="Q320" s="20"/>
      <c r="R320" s="19"/>
      <c r="S320" s="20"/>
      <c r="T320" s="20"/>
      <c r="U320" s="49"/>
      <c r="V320" s="20"/>
      <c r="W320" s="20"/>
      <c r="X320" s="19"/>
      <c r="Y320" s="20"/>
      <c r="Z320" s="20"/>
      <c r="AA320" s="20"/>
      <c r="AB320" s="19"/>
      <c r="AC320" s="20"/>
      <c r="AD320" s="20"/>
      <c r="AE320" s="20"/>
      <c r="AF320" s="20"/>
      <c r="AG320" s="20"/>
      <c r="AH320" s="20"/>
      <c r="AI320" s="20"/>
      <c r="AJ320" s="20"/>
      <c r="AK320" s="20"/>
      <c r="AL320" s="20"/>
      <c r="AM320" s="20"/>
      <c r="AN320" s="20"/>
      <c r="AO320" s="20"/>
      <c r="AP320" s="20"/>
      <c r="AQ320" s="20"/>
      <c r="AR320" s="20"/>
      <c r="AS320" s="19"/>
      <c r="AT320" s="20"/>
      <c r="AU320" s="20"/>
      <c r="AV320" s="20"/>
      <c r="AW320" s="20"/>
      <c r="AX320" s="20"/>
      <c r="AY320" s="19"/>
      <c r="AZ320" s="20"/>
      <c r="BA320" s="20"/>
      <c r="BB320" s="20"/>
    </row>
    <row r="321" spans="1:54">
      <c r="A321" s="39"/>
      <c r="B321" s="20"/>
      <c r="C321" s="19"/>
      <c r="D321" s="20"/>
      <c r="E321" s="20"/>
      <c r="F321" s="49"/>
      <c r="G321" s="20"/>
      <c r="H321" s="20"/>
      <c r="I321" s="20"/>
      <c r="J321" s="20"/>
      <c r="K321" s="20"/>
      <c r="L321" s="20"/>
      <c r="M321" s="19"/>
      <c r="N321" s="49"/>
      <c r="O321" s="20"/>
      <c r="P321" s="20"/>
      <c r="Q321" s="20"/>
      <c r="R321" s="19"/>
      <c r="S321" s="20"/>
      <c r="T321" s="20"/>
      <c r="U321" s="49"/>
      <c r="V321" s="20"/>
      <c r="W321" s="20"/>
      <c r="X321" s="19"/>
      <c r="Y321" s="20"/>
      <c r="Z321" s="20"/>
      <c r="AA321" s="20"/>
      <c r="AB321" s="19"/>
      <c r="AC321" s="20"/>
      <c r="AD321" s="20"/>
      <c r="AE321" s="20"/>
      <c r="AF321" s="20"/>
      <c r="AG321" s="20"/>
      <c r="AH321" s="20"/>
      <c r="AI321" s="20"/>
      <c r="AJ321" s="20"/>
      <c r="AK321" s="20"/>
      <c r="AL321" s="20"/>
      <c r="AM321" s="20"/>
      <c r="AN321" s="20"/>
      <c r="AO321" s="20"/>
      <c r="AP321" s="20"/>
      <c r="AQ321" s="20"/>
      <c r="AR321" s="20"/>
      <c r="AS321" s="19"/>
      <c r="AT321" s="20"/>
      <c r="AU321" s="20"/>
      <c r="AV321" s="20"/>
      <c r="AW321" s="20"/>
      <c r="AX321" s="20"/>
      <c r="AY321" s="19"/>
      <c r="AZ321" s="20"/>
      <c r="BA321" s="20"/>
      <c r="BB321" s="20"/>
    </row>
    <row r="322" spans="1:54">
      <c r="A322" s="39"/>
      <c r="B322" s="20"/>
      <c r="C322" s="19"/>
      <c r="D322" s="20"/>
      <c r="E322" s="20"/>
      <c r="F322" s="49"/>
      <c r="G322" s="20"/>
      <c r="H322" s="20"/>
      <c r="I322" s="20"/>
      <c r="J322" s="20"/>
      <c r="K322" s="20"/>
      <c r="L322" s="20"/>
      <c r="M322" s="19"/>
      <c r="N322" s="49"/>
      <c r="O322" s="20"/>
      <c r="P322" s="20"/>
      <c r="Q322" s="20"/>
      <c r="R322" s="19"/>
      <c r="S322" s="20"/>
      <c r="T322" s="20"/>
      <c r="U322" s="49"/>
      <c r="V322" s="20"/>
      <c r="W322" s="20"/>
      <c r="X322" s="19"/>
      <c r="Y322" s="20"/>
      <c r="Z322" s="20"/>
      <c r="AA322" s="20"/>
      <c r="AB322" s="19"/>
      <c r="AC322" s="20"/>
      <c r="AD322" s="20"/>
      <c r="AE322" s="20"/>
      <c r="AF322" s="20"/>
      <c r="AG322" s="20"/>
      <c r="AH322" s="20"/>
      <c r="AI322" s="20"/>
      <c r="AJ322" s="20"/>
      <c r="AK322" s="20"/>
      <c r="AL322" s="20"/>
      <c r="AM322" s="20"/>
      <c r="AN322" s="20"/>
      <c r="AO322" s="20"/>
      <c r="AP322" s="20"/>
      <c r="AQ322" s="20"/>
      <c r="AR322" s="20"/>
      <c r="AS322" s="19"/>
      <c r="AT322" s="20"/>
      <c r="AU322" s="20"/>
      <c r="AV322" s="20"/>
      <c r="AW322" s="20"/>
      <c r="AX322" s="20"/>
      <c r="AY322" s="19"/>
      <c r="AZ322" s="20"/>
      <c r="BA322" s="20"/>
      <c r="BB322" s="20"/>
    </row>
    <row r="323" spans="1:54">
      <c r="A323" s="39"/>
      <c r="B323" s="20"/>
      <c r="C323" s="19"/>
      <c r="D323" s="20"/>
      <c r="E323" s="20"/>
      <c r="F323" s="49"/>
      <c r="G323" s="20"/>
      <c r="H323" s="20"/>
      <c r="I323" s="20"/>
      <c r="J323" s="20"/>
      <c r="K323" s="20"/>
      <c r="L323" s="20"/>
      <c r="M323" s="19"/>
      <c r="N323" s="49"/>
      <c r="O323" s="20"/>
      <c r="P323" s="20"/>
      <c r="Q323" s="20"/>
      <c r="R323" s="19"/>
      <c r="S323" s="20"/>
      <c r="T323" s="20"/>
      <c r="U323" s="49"/>
      <c r="V323" s="20"/>
      <c r="W323" s="20"/>
      <c r="X323" s="19"/>
      <c r="Y323" s="20"/>
      <c r="Z323" s="20"/>
      <c r="AA323" s="20"/>
      <c r="AB323" s="19"/>
      <c r="AC323" s="20"/>
      <c r="AD323" s="20"/>
      <c r="AE323" s="20"/>
      <c r="AF323" s="20"/>
      <c r="AG323" s="20"/>
      <c r="AH323" s="20"/>
      <c r="AI323" s="20"/>
      <c r="AJ323" s="20"/>
      <c r="AK323" s="20"/>
      <c r="AL323" s="20"/>
      <c r="AM323" s="20"/>
      <c r="AN323" s="20"/>
      <c r="AO323" s="20"/>
      <c r="AP323" s="20"/>
      <c r="AQ323" s="20"/>
      <c r="AR323" s="20"/>
      <c r="AS323" s="19"/>
      <c r="AT323" s="20"/>
      <c r="AU323" s="20"/>
      <c r="AV323" s="20"/>
      <c r="AW323" s="20"/>
      <c r="AX323" s="20"/>
      <c r="AY323" s="19"/>
      <c r="AZ323" s="20"/>
      <c r="BA323" s="20"/>
      <c r="BB323" s="20"/>
    </row>
    <row r="324" spans="1:54">
      <c r="A324" s="39"/>
      <c r="B324" s="20"/>
      <c r="C324" s="19"/>
      <c r="D324" s="20"/>
      <c r="E324" s="20"/>
      <c r="F324" s="49"/>
      <c r="G324" s="20"/>
      <c r="H324" s="20"/>
      <c r="I324" s="20"/>
      <c r="J324" s="20"/>
      <c r="K324" s="20"/>
      <c r="L324" s="20"/>
      <c r="M324" s="19"/>
      <c r="N324" s="49"/>
      <c r="O324" s="20"/>
      <c r="P324" s="20"/>
      <c r="Q324" s="20"/>
      <c r="R324" s="19"/>
      <c r="S324" s="20"/>
      <c r="T324" s="20"/>
      <c r="U324" s="49"/>
      <c r="V324" s="20"/>
      <c r="W324" s="20"/>
      <c r="X324" s="19"/>
      <c r="Y324" s="20"/>
      <c r="Z324" s="20"/>
      <c r="AA324" s="20"/>
      <c r="AB324" s="19"/>
      <c r="AC324" s="20"/>
      <c r="AD324" s="20"/>
      <c r="AE324" s="20"/>
      <c r="AF324" s="20"/>
      <c r="AG324" s="20"/>
      <c r="AH324" s="20"/>
      <c r="AI324" s="20"/>
      <c r="AJ324" s="20"/>
      <c r="AK324" s="20"/>
      <c r="AL324" s="20"/>
      <c r="AM324" s="20"/>
      <c r="AN324" s="20"/>
      <c r="AO324" s="20"/>
      <c r="AP324" s="20"/>
      <c r="AQ324" s="20"/>
      <c r="AR324" s="20"/>
      <c r="AS324" s="19"/>
      <c r="AT324" s="20"/>
      <c r="AU324" s="20"/>
      <c r="AV324" s="20"/>
      <c r="AW324" s="20"/>
      <c r="AX324" s="20"/>
      <c r="AY324" s="19"/>
      <c r="AZ324" s="20"/>
      <c r="BA324" s="20"/>
      <c r="BB324" s="20"/>
    </row>
    <row r="325" spans="1:54">
      <c r="A325" s="39"/>
      <c r="B325" s="20"/>
      <c r="C325" s="19"/>
      <c r="D325" s="20"/>
      <c r="E325" s="20"/>
      <c r="F325" s="49"/>
      <c r="G325" s="20"/>
      <c r="H325" s="20"/>
      <c r="I325" s="20"/>
      <c r="J325" s="20"/>
      <c r="K325" s="20"/>
      <c r="L325" s="20"/>
      <c r="M325" s="19"/>
      <c r="N325" s="49"/>
      <c r="O325" s="20"/>
      <c r="P325" s="20"/>
      <c r="Q325" s="20"/>
      <c r="R325" s="19"/>
      <c r="S325" s="20"/>
      <c r="T325" s="20"/>
      <c r="U325" s="49"/>
      <c r="V325" s="20"/>
      <c r="W325" s="20"/>
      <c r="X325" s="19"/>
      <c r="Y325" s="20"/>
      <c r="Z325" s="20"/>
      <c r="AA325" s="20"/>
      <c r="AB325" s="19"/>
      <c r="AC325" s="20"/>
      <c r="AD325" s="20"/>
      <c r="AE325" s="20"/>
      <c r="AF325" s="20"/>
      <c r="AG325" s="20"/>
      <c r="AH325" s="20"/>
      <c r="AI325" s="20"/>
      <c r="AJ325" s="20"/>
      <c r="AK325" s="20"/>
      <c r="AL325" s="20"/>
      <c r="AM325" s="20"/>
      <c r="AN325" s="20"/>
      <c r="AO325" s="20"/>
      <c r="AP325" s="20"/>
      <c r="AQ325" s="20"/>
      <c r="AR325" s="20"/>
      <c r="AS325" s="19"/>
      <c r="AT325" s="20"/>
      <c r="AU325" s="20"/>
      <c r="AV325" s="20"/>
      <c r="AW325" s="20"/>
      <c r="AX325" s="20"/>
      <c r="AY325" s="19"/>
      <c r="AZ325" s="20"/>
      <c r="BA325" s="20"/>
      <c r="BB325" s="20"/>
    </row>
    <row r="326" spans="1:54">
      <c r="A326" s="39"/>
      <c r="B326" s="20"/>
      <c r="C326" s="19"/>
      <c r="D326" s="20"/>
      <c r="E326" s="20"/>
      <c r="F326" s="49"/>
      <c r="G326" s="20"/>
      <c r="H326" s="20"/>
      <c r="I326" s="20"/>
      <c r="J326" s="20"/>
      <c r="K326" s="20"/>
      <c r="L326" s="20"/>
      <c r="M326" s="19"/>
      <c r="N326" s="49"/>
      <c r="O326" s="20"/>
      <c r="P326" s="20"/>
      <c r="Q326" s="20"/>
      <c r="R326" s="19"/>
      <c r="S326" s="20"/>
      <c r="T326" s="20"/>
      <c r="U326" s="49"/>
      <c r="V326" s="20"/>
      <c r="W326" s="20"/>
      <c r="X326" s="19"/>
      <c r="Y326" s="20"/>
      <c r="Z326" s="20"/>
      <c r="AA326" s="20"/>
      <c r="AB326" s="19"/>
      <c r="AC326" s="20"/>
      <c r="AD326" s="20"/>
      <c r="AE326" s="20"/>
      <c r="AF326" s="20"/>
      <c r="AG326" s="20"/>
      <c r="AH326" s="20"/>
      <c r="AI326" s="20"/>
      <c r="AJ326" s="20"/>
      <c r="AK326" s="20"/>
      <c r="AL326" s="20"/>
      <c r="AM326" s="20"/>
      <c r="AN326" s="20"/>
      <c r="AO326" s="20"/>
      <c r="AP326" s="20"/>
      <c r="AQ326" s="20"/>
      <c r="AR326" s="20"/>
      <c r="AS326" s="19"/>
      <c r="AT326" s="20"/>
      <c r="AU326" s="20"/>
      <c r="AV326" s="20"/>
      <c r="AW326" s="20"/>
      <c r="AX326" s="20"/>
      <c r="AY326" s="19"/>
      <c r="AZ326" s="20"/>
      <c r="BA326" s="20"/>
      <c r="BB326" s="20"/>
    </row>
    <row r="327" spans="1:54">
      <c r="A327" s="39"/>
      <c r="B327" s="20"/>
      <c r="C327" s="19"/>
      <c r="D327" s="20"/>
      <c r="E327" s="20"/>
      <c r="F327" s="49"/>
      <c r="G327" s="20"/>
      <c r="H327" s="20"/>
      <c r="I327" s="20"/>
      <c r="J327" s="20"/>
      <c r="K327" s="20"/>
      <c r="L327" s="20"/>
      <c r="M327" s="19"/>
      <c r="N327" s="49"/>
      <c r="O327" s="20"/>
      <c r="P327" s="20"/>
      <c r="Q327" s="20"/>
      <c r="R327" s="19"/>
      <c r="S327" s="20"/>
      <c r="T327" s="20"/>
      <c r="U327" s="49"/>
      <c r="V327" s="20"/>
      <c r="W327" s="20"/>
      <c r="X327" s="19"/>
      <c r="Y327" s="20"/>
      <c r="Z327" s="20"/>
      <c r="AA327" s="20"/>
      <c r="AB327" s="19"/>
      <c r="AC327" s="20"/>
      <c r="AD327" s="20"/>
      <c r="AE327" s="20"/>
      <c r="AF327" s="20"/>
      <c r="AG327" s="20"/>
      <c r="AH327" s="20"/>
      <c r="AI327" s="20"/>
      <c r="AJ327" s="20"/>
      <c r="AK327" s="20"/>
      <c r="AL327" s="20"/>
      <c r="AM327" s="20"/>
      <c r="AN327" s="20"/>
      <c r="AO327" s="20"/>
      <c r="AP327" s="20"/>
      <c r="AQ327" s="20"/>
      <c r="AR327" s="20"/>
      <c r="AS327" s="19"/>
      <c r="AT327" s="20"/>
      <c r="AU327" s="20"/>
      <c r="AV327" s="20"/>
      <c r="AW327" s="20"/>
      <c r="AX327" s="20"/>
      <c r="AY327" s="19"/>
      <c r="AZ327" s="20"/>
      <c r="BA327" s="20"/>
      <c r="BB327" s="20"/>
    </row>
    <row r="328" spans="1:54">
      <c r="A328" s="39"/>
      <c r="B328" s="20"/>
      <c r="C328" s="19"/>
      <c r="D328" s="20"/>
      <c r="E328" s="20"/>
      <c r="F328" s="49"/>
      <c r="G328" s="20"/>
      <c r="H328" s="20"/>
      <c r="I328" s="20"/>
      <c r="J328" s="20"/>
      <c r="K328" s="20"/>
      <c r="L328" s="20"/>
      <c r="M328" s="19"/>
      <c r="N328" s="49"/>
      <c r="O328" s="20"/>
      <c r="P328" s="20"/>
      <c r="Q328" s="20"/>
      <c r="R328" s="19"/>
      <c r="S328" s="20"/>
      <c r="T328" s="20"/>
      <c r="U328" s="49"/>
      <c r="V328" s="20"/>
      <c r="W328" s="20"/>
      <c r="X328" s="19"/>
      <c r="Y328" s="20"/>
      <c r="Z328" s="20"/>
      <c r="AA328" s="20"/>
      <c r="AB328" s="19"/>
      <c r="AC328" s="20"/>
      <c r="AD328" s="20"/>
      <c r="AE328" s="20"/>
      <c r="AF328" s="20"/>
      <c r="AG328" s="20"/>
      <c r="AH328" s="20"/>
      <c r="AI328" s="20"/>
      <c r="AJ328" s="20"/>
      <c r="AK328" s="20"/>
      <c r="AL328" s="20"/>
      <c r="AM328" s="20"/>
      <c r="AN328" s="20"/>
      <c r="AO328" s="20"/>
      <c r="AP328" s="20"/>
      <c r="AQ328" s="20"/>
      <c r="AR328" s="20"/>
      <c r="AS328" s="19"/>
      <c r="AT328" s="20"/>
      <c r="AU328" s="20"/>
      <c r="AV328" s="20"/>
      <c r="AW328" s="20"/>
      <c r="AX328" s="20"/>
      <c r="AY328" s="19"/>
      <c r="AZ328" s="20"/>
      <c r="BA328" s="20"/>
      <c r="BB328" s="20"/>
    </row>
    <row r="329" spans="1:54">
      <c r="A329" s="39"/>
      <c r="B329" s="20"/>
      <c r="C329" s="19"/>
      <c r="D329" s="20"/>
      <c r="E329" s="20"/>
      <c r="F329" s="49"/>
      <c r="G329" s="20"/>
      <c r="H329" s="20"/>
      <c r="I329" s="20"/>
      <c r="J329" s="20"/>
      <c r="K329" s="20"/>
      <c r="L329" s="20"/>
      <c r="M329" s="19"/>
      <c r="N329" s="49"/>
      <c r="O329" s="20"/>
      <c r="P329" s="20"/>
      <c r="Q329" s="20"/>
      <c r="R329" s="19"/>
      <c r="S329" s="20"/>
      <c r="T329" s="20"/>
      <c r="U329" s="49"/>
      <c r="V329" s="20"/>
      <c r="W329" s="20"/>
      <c r="X329" s="19"/>
      <c r="Y329" s="20"/>
      <c r="Z329" s="20"/>
      <c r="AA329" s="20"/>
      <c r="AB329" s="19"/>
      <c r="AC329" s="20"/>
      <c r="AD329" s="20"/>
      <c r="AE329" s="20"/>
      <c r="AF329" s="20"/>
      <c r="AG329" s="20"/>
      <c r="AH329" s="20"/>
      <c r="AI329" s="20"/>
      <c r="AJ329" s="20"/>
      <c r="AK329" s="20"/>
      <c r="AL329" s="20"/>
      <c r="AM329" s="20"/>
      <c r="AN329" s="20"/>
      <c r="AO329" s="20"/>
      <c r="AP329" s="20"/>
      <c r="AQ329" s="20"/>
      <c r="AR329" s="20"/>
      <c r="AS329" s="19"/>
      <c r="AT329" s="20"/>
      <c r="AU329" s="20"/>
      <c r="AV329" s="20"/>
      <c r="AW329" s="20"/>
      <c r="AX329" s="20"/>
      <c r="AY329" s="19"/>
      <c r="AZ329" s="20"/>
      <c r="BA329" s="20"/>
      <c r="BB329" s="20"/>
    </row>
    <row r="330" spans="1:54">
      <c r="A330" s="39"/>
      <c r="B330" s="20"/>
      <c r="C330" s="19"/>
      <c r="D330" s="20"/>
      <c r="E330" s="20"/>
      <c r="F330" s="49"/>
      <c r="G330" s="20"/>
      <c r="H330" s="20"/>
      <c r="I330" s="20"/>
      <c r="J330" s="20"/>
      <c r="K330" s="20"/>
      <c r="L330" s="20"/>
      <c r="M330" s="19"/>
      <c r="N330" s="49"/>
      <c r="O330" s="20"/>
      <c r="P330" s="20"/>
      <c r="Q330" s="20"/>
      <c r="R330" s="19"/>
      <c r="S330" s="20"/>
      <c r="T330" s="20"/>
      <c r="U330" s="49"/>
      <c r="V330" s="20"/>
      <c r="W330" s="20"/>
      <c r="X330" s="19"/>
      <c r="Y330" s="20"/>
      <c r="Z330" s="20"/>
      <c r="AA330" s="20"/>
      <c r="AB330" s="19"/>
      <c r="AC330" s="20"/>
      <c r="AD330" s="20"/>
      <c r="AE330" s="20"/>
      <c r="AF330" s="20"/>
      <c r="AG330" s="20"/>
      <c r="AH330" s="20"/>
      <c r="AI330" s="20"/>
      <c r="AJ330" s="20"/>
      <c r="AK330" s="20"/>
      <c r="AL330" s="20"/>
      <c r="AM330" s="20"/>
      <c r="AN330" s="20"/>
      <c r="AO330" s="20"/>
      <c r="AP330" s="20"/>
      <c r="AQ330" s="20"/>
      <c r="AR330" s="20"/>
      <c r="AS330" s="19"/>
      <c r="AT330" s="20"/>
      <c r="AU330" s="20"/>
      <c r="AV330" s="20"/>
      <c r="AW330" s="20"/>
      <c r="AX330" s="20"/>
      <c r="AY330" s="19"/>
      <c r="AZ330" s="20"/>
      <c r="BA330" s="20"/>
      <c r="BB330" s="20"/>
    </row>
    <row r="331" spans="1:54">
      <c r="A331" s="39"/>
      <c r="B331" s="20"/>
      <c r="C331" s="19"/>
      <c r="D331" s="20"/>
      <c r="E331" s="20"/>
      <c r="F331" s="49"/>
      <c r="G331" s="20"/>
      <c r="H331" s="20"/>
      <c r="I331" s="20"/>
      <c r="J331" s="20"/>
      <c r="K331" s="20"/>
      <c r="L331" s="20"/>
      <c r="M331" s="19"/>
      <c r="N331" s="49"/>
      <c r="O331" s="20"/>
      <c r="P331" s="20"/>
      <c r="Q331" s="20"/>
      <c r="R331" s="19"/>
      <c r="S331" s="20"/>
      <c r="T331" s="20"/>
      <c r="U331" s="49"/>
      <c r="V331" s="20"/>
      <c r="W331" s="20"/>
      <c r="X331" s="19"/>
      <c r="Y331" s="20"/>
      <c r="Z331" s="20"/>
      <c r="AA331" s="20"/>
      <c r="AB331" s="19"/>
      <c r="AC331" s="20"/>
      <c r="AD331" s="20"/>
      <c r="AE331" s="20"/>
      <c r="AF331" s="20"/>
      <c r="AG331" s="20"/>
      <c r="AH331" s="20"/>
      <c r="AI331" s="20"/>
      <c r="AJ331" s="20"/>
      <c r="AK331" s="20"/>
      <c r="AL331" s="20"/>
      <c r="AM331" s="20"/>
      <c r="AN331" s="20"/>
      <c r="AO331" s="20"/>
      <c r="AP331" s="20"/>
      <c r="AQ331" s="20"/>
      <c r="AR331" s="20"/>
      <c r="AS331" s="19"/>
      <c r="AT331" s="20"/>
      <c r="AU331" s="20"/>
      <c r="AV331" s="20"/>
      <c r="AW331" s="20"/>
      <c r="AX331" s="20"/>
      <c r="AY331" s="19"/>
      <c r="AZ331" s="20"/>
      <c r="BA331" s="20"/>
      <c r="BB331" s="20"/>
    </row>
    <row r="332" spans="1:54">
      <c r="A332" s="39"/>
      <c r="B332" s="20"/>
      <c r="C332" s="19"/>
      <c r="D332" s="20"/>
      <c r="E332" s="20"/>
      <c r="F332" s="49"/>
      <c r="G332" s="20"/>
      <c r="H332" s="20"/>
      <c r="I332" s="20"/>
      <c r="J332" s="20"/>
      <c r="K332" s="20"/>
      <c r="L332" s="20"/>
      <c r="M332" s="19"/>
      <c r="N332" s="49"/>
      <c r="O332" s="20"/>
      <c r="P332" s="20"/>
      <c r="Q332" s="20"/>
      <c r="R332" s="19"/>
      <c r="S332" s="20"/>
      <c r="T332" s="20"/>
      <c r="U332" s="49"/>
      <c r="V332" s="20"/>
      <c r="W332" s="20"/>
      <c r="X332" s="19"/>
      <c r="Y332" s="20"/>
      <c r="Z332" s="20"/>
      <c r="AA332" s="20"/>
      <c r="AB332" s="19"/>
      <c r="AC332" s="20"/>
      <c r="AD332" s="20"/>
      <c r="AE332" s="20"/>
      <c r="AF332" s="20"/>
      <c r="AG332" s="20"/>
      <c r="AH332" s="20"/>
      <c r="AI332" s="20"/>
      <c r="AJ332" s="20"/>
      <c r="AK332" s="20"/>
      <c r="AL332" s="20"/>
      <c r="AM332" s="20"/>
      <c r="AN332" s="20"/>
      <c r="AO332" s="20"/>
      <c r="AP332" s="20"/>
      <c r="AQ332" s="20"/>
      <c r="AR332" s="20"/>
      <c r="AS332" s="19"/>
      <c r="AT332" s="20"/>
      <c r="AU332" s="20"/>
      <c r="AV332" s="20"/>
      <c r="AW332" s="20"/>
      <c r="AX332" s="20"/>
      <c r="AY332" s="19"/>
      <c r="AZ332" s="20"/>
      <c r="BA332" s="20"/>
      <c r="BB332" s="20"/>
    </row>
    <row r="333" spans="1:54">
      <c r="A333" s="39"/>
      <c r="B333" s="20"/>
      <c r="C333" s="19"/>
      <c r="D333" s="20"/>
      <c r="E333" s="20"/>
      <c r="F333" s="49"/>
      <c r="G333" s="20"/>
      <c r="H333" s="20"/>
      <c r="I333" s="20"/>
      <c r="J333" s="20"/>
      <c r="K333" s="20"/>
      <c r="L333" s="20"/>
      <c r="M333" s="19"/>
      <c r="N333" s="49"/>
      <c r="O333" s="20"/>
      <c r="P333" s="20"/>
      <c r="Q333" s="20"/>
      <c r="R333" s="19"/>
      <c r="S333" s="20"/>
      <c r="T333" s="20"/>
      <c r="U333" s="49"/>
      <c r="V333" s="20"/>
      <c r="W333" s="20"/>
      <c r="X333" s="19"/>
      <c r="Y333" s="20"/>
      <c r="Z333" s="20"/>
      <c r="AA333" s="20"/>
      <c r="AB333" s="19"/>
      <c r="AC333" s="20"/>
      <c r="AD333" s="20"/>
      <c r="AE333" s="20"/>
      <c r="AF333" s="20"/>
      <c r="AG333" s="20"/>
      <c r="AH333" s="20"/>
      <c r="AI333" s="20"/>
      <c r="AJ333" s="20"/>
      <c r="AK333" s="20"/>
      <c r="AL333" s="20"/>
      <c r="AM333" s="20"/>
      <c r="AN333" s="20"/>
      <c r="AO333" s="20"/>
      <c r="AP333" s="20"/>
      <c r="AQ333" s="20"/>
      <c r="AR333" s="20"/>
      <c r="AS333" s="19"/>
      <c r="AT333" s="20"/>
      <c r="AU333" s="20"/>
      <c r="AV333" s="20"/>
      <c r="AW333" s="20"/>
      <c r="AX333" s="20"/>
      <c r="AY333" s="19"/>
      <c r="AZ333" s="20"/>
      <c r="BA333" s="20"/>
      <c r="BB333" s="20"/>
    </row>
    <row r="334" spans="1:54">
      <c r="A334" s="39"/>
      <c r="B334" s="20"/>
      <c r="C334" s="19"/>
      <c r="D334" s="20"/>
      <c r="E334" s="20"/>
      <c r="F334" s="49"/>
      <c r="G334" s="20"/>
      <c r="H334" s="20"/>
      <c r="I334" s="20"/>
      <c r="J334" s="20"/>
      <c r="K334" s="20"/>
      <c r="L334" s="20"/>
      <c r="M334" s="19"/>
      <c r="N334" s="49"/>
      <c r="O334" s="20"/>
      <c r="P334" s="20"/>
      <c r="Q334" s="20"/>
      <c r="R334" s="19"/>
      <c r="S334" s="20"/>
      <c r="T334" s="20"/>
      <c r="U334" s="49"/>
      <c r="V334" s="20"/>
      <c r="W334" s="20"/>
      <c r="X334" s="19"/>
      <c r="Y334" s="20"/>
      <c r="Z334" s="20"/>
      <c r="AA334" s="20"/>
      <c r="AB334" s="19"/>
      <c r="AC334" s="20"/>
      <c r="AD334" s="20"/>
      <c r="AE334" s="20"/>
      <c r="AF334" s="20"/>
      <c r="AG334" s="20"/>
      <c r="AH334" s="20"/>
      <c r="AI334" s="20"/>
      <c r="AJ334" s="20"/>
      <c r="AK334" s="20"/>
      <c r="AL334" s="20"/>
      <c r="AM334" s="20"/>
      <c r="AN334" s="20"/>
      <c r="AO334" s="20"/>
      <c r="AP334" s="20"/>
      <c r="AQ334" s="20"/>
      <c r="AR334" s="20"/>
      <c r="AS334" s="19"/>
      <c r="AT334" s="20"/>
      <c r="AU334" s="20"/>
      <c r="AV334" s="20"/>
      <c r="AW334" s="20"/>
      <c r="AX334" s="20"/>
      <c r="AY334" s="19"/>
      <c r="AZ334" s="20"/>
      <c r="BA334" s="20"/>
      <c r="BB334" s="20"/>
    </row>
    <row r="335" spans="1:54">
      <c r="A335" s="39"/>
      <c r="B335" s="20"/>
      <c r="C335" s="19"/>
      <c r="D335" s="20"/>
      <c r="E335" s="20"/>
      <c r="F335" s="49"/>
      <c r="G335" s="20"/>
      <c r="H335" s="20"/>
      <c r="I335" s="20"/>
      <c r="J335" s="20"/>
      <c r="K335" s="20"/>
      <c r="L335" s="20"/>
      <c r="M335" s="19"/>
      <c r="N335" s="49"/>
      <c r="O335" s="20"/>
      <c r="P335" s="20"/>
      <c r="Q335" s="20"/>
      <c r="R335" s="19"/>
      <c r="S335" s="20"/>
      <c r="T335" s="20"/>
      <c r="U335" s="49"/>
      <c r="V335" s="20"/>
      <c r="W335" s="20"/>
      <c r="X335" s="19"/>
      <c r="Y335" s="20"/>
      <c r="Z335" s="20"/>
      <c r="AA335" s="20"/>
      <c r="AB335" s="19"/>
      <c r="AC335" s="20"/>
      <c r="AD335" s="20"/>
      <c r="AE335" s="20"/>
      <c r="AF335" s="20"/>
      <c r="AG335" s="20"/>
      <c r="AH335" s="20"/>
      <c r="AI335" s="20"/>
      <c r="AJ335" s="20"/>
      <c r="AK335" s="20"/>
      <c r="AL335" s="20"/>
      <c r="AM335" s="20"/>
      <c r="AN335" s="20"/>
      <c r="AO335" s="20"/>
      <c r="AP335" s="20"/>
      <c r="AQ335" s="20"/>
      <c r="AR335" s="20"/>
      <c r="AS335" s="19"/>
      <c r="AT335" s="20"/>
      <c r="AU335" s="20"/>
      <c r="AV335" s="20"/>
      <c r="AW335" s="20"/>
      <c r="AX335" s="20"/>
      <c r="AY335" s="19"/>
      <c r="AZ335" s="20"/>
      <c r="BA335" s="20"/>
      <c r="BB335" s="20"/>
    </row>
    <row r="336" spans="1:54">
      <c r="A336" s="39"/>
      <c r="B336" s="20"/>
      <c r="C336" s="19"/>
      <c r="D336" s="20"/>
      <c r="E336" s="20"/>
      <c r="F336" s="49"/>
      <c r="G336" s="20"/>
      <c r="H336" s="20"/>
      <c r="I336" s="20"/>
      <c r="J336" s="20"/>
      <c r="K336" s="20"/>
      <c r="L336" s="20"/>
      <c r="M336" s="19"/>
      <c r="N336" s="49"/>
      <c r="O336" s="20"/>
      <c r="P336" s="20"/>
      <c r="Q336" s="20"/>
      <c r="R336" s="19"/>
      <c r="S336" s="20"/>
      <c r="T336" s="20"/>
      <c r="U336" s="49"/>
      <c r="V336" s="20"/>
      <c r="W336" s="20"/>
      <c r="X336" s="19"/>
      <c r="Y336" s="20"/>
      <c r="Z336" s="20"/>
      <c r="AA336" s="20"/>
      <c r="AB336" s="19"/>
      <c r="AC336" s="20"/>
      <c r="AD336" s="20"/>
      <c r="AE336" s="20"/>
      <c r="AF336" s="20"/>
      <c r="AG336" s="20"/>
      <c r="AH336" s="20"/>
      <c r="AI336" s="20"/>
      <c r="AJ336" s="20"/>
      <c r="AK336" s="20"/>
      <c r="AL336" s="20"/>
      <c r="AM336" s="20"/>
      <c r="AN336" s="20"/>
      <c r="AO336" s="20"/>
      <c r="AP336" s="20"/>
      <c r="AQ336" s="20"/>
      <c r="AR336" s="20"/>
      <c r="AS336" s="19"/>
      <c r="AT336" s="20"/>
      <c r="AU336" s="20"/>
      <c r="AV336" s="20"/>
      <c r="AW336" s="20"/>
      <c r="AX336" s="20"/>
      <c r="AY336" s="19"/>
      <c r="AZ336" s="20"/>
      <c r="BA336" s="20"/>
      <c r="BB336" s="20"/>
    </row>
    <row r="337" spans="1:54">
      <c r="A337" s="39"/>
      <c r="B337" s="20"/>
      <c r="C337" s="19"/>
      <c r="D337" s="20"/>
      <c r="E337" s="20"/>
      <c r="F337" s="49"/>
      <c r="G337" s="20"/>
      <c r="H337" s="20"/>
      <c r="I337" s="20"/>
      <c r="J337" s="20"/>
      <c r="K337" s="20"/>
      <c r="L337" s="20"/>
      <c r="M337" s="19"/>
      <c r="N337" s="49"/>
      <c r="O337" s="20"/>
      <c r="P337" s="20"/>
      <c r="Q337" s="20"/>
      <c r="R337" s="19"/>
      <c r="S337" s="20"/>
      <c r="T337" s="20"/>
      <c r="U337" s="49"/>
      <c r="V337" s="20"/>
      <c r="W337" s="20"/>
      <c r="X337" s="19"/>
      <c r="Y337" s="20"/>
      <c r="Z337" s="20"/>
      <c r="AA337" s="20"/>
      <c r="AB337" s="19"/>
      <c r="AC337" s="20"/>
      <c r="AD337" s="20"/>
      <c r="AE337" s="20"/>
      <c r="AF337" s="20"/>
      <c r="AG337" s="20"/>
      <c r="AH337" s="20"/>
      <c r="AI337" s="20"/>
      <c r="AJ337" s="20"/>
      <c r="AK337" s="20"/>
      <c r="AL337" s="20"/>
      <c r="AM337" s="20"/>
      <c r="AN337" s="20"/>
      <c r="AO337" s="20"/>
      <c r="AP337" s="20"/>
      <c r="AQ337" s="20"/>
      <c r="AR337" s="20"/>
      <c r="AS337" s="19"/>
      <c r="AT337" s="20"/>
      <c r="AU337" s="20"/>
      <c r="AV337" s="20"/>
      <c r="AW337" s="20"/>
      <c r="AX337" s="20"/>
      <c r="AY337" s="19"/>
      <c r="AZ337" s="20"/>
      <c r="BA337" s="20"/>
      <c r="BB337" s="20"/>
    </row>
    <row r="338" spans="1:54">
      <c r="A338" s="39"/>
      <c r="B338" s="20"/>
      <c r="C338" s="19"/>
      <c r="D338" s="20"/>
      <c r="E338" s="20"/>
      <c r="F338" s="49"/>
      <c r="G338" s="20"/>
      <c r="H338" s="20"/>
      <c r="I338" s="20"/>
      <c r="J338" s="20"/>
      <c r="K338" s="20"/>
      <c r="L338" s="20"/>
      <c r="M338" s="19"/>
      <c r="N338" s="49"/>
      <c r="O338" s="20"/>
      <c r="P338" s="20"/>
      <c r="Q338" s="20"/>
      <c r="R338" s="19"/>
      <c r="S338" s="20"/>
      <c r="T338" s="20"/>
      <c r="U338" s="49"/>
      <c r="V338" s="20"/>
      <c r="W338" s="20"/>
      <c r="X338" s="19"/>
      <c r="Y338" s="20"/>
      <c r="Z338" s="20"/>
      <c r="AA338" s="20"/>
      <c r="AB338" s="19"/>
      <c r="AC338" s="20"/>
      <c r="AD338" s="20"/>
      <c r="AE338" s="20"/>
      <c r="AF338" s="20"/>
      <c r="AG338" s="20"/>
      <c r="AH338" s="20"/>
      <c r="AI338" s="20"/>
      <c r="AJ338" s="20"/>
      <c r="AK338" s="20"/>
      <c r="AL338" s="20"/>
      <c r="AM338" s="20"/>
      <c r="AN338" s="20"/>
      <c r="AO338" s="20"/>
      <c r="AP338" s="20"/>
      <c r="AQ338" s="20"/>
      <c r="AR338" s="20"/>
      <c r="AS338" s="19"/>
      <c r="AT338" s="20"/>
      <c r="AU338" s="20"/>
      <c r="AV338" s="20"/>
      <c r="AW338" s="20"/>
      <c r="AX338" s="20"/>
      <c r="AY338" s="19"/>
      <c r="AZ338" s="20"/>
      <c r="BA338" s="20"/>
      <c r="BB338" s="20"/>
    </row>
    <row r="339" spans="1:54">
      <c r="A339" s="39"/>
      <c r="B339" s="20"/>
      <c r="C339" s="19"/>
      <c r="D339" s="20"/>
      <c r="E339" s="20"/>
      <c r="F339" s="49"/>
      <c r="G339" s="20"/>
      <c r="H339" s="20"/>
      <c r="I339" s="20"/>
      <c r="J339" s="20"/>
      <c r="K339" s="20"/>
      <c r="L339" s="20"/>
      <c r="M339" s="19"/>
      <c r="N339" s="49"/>
      <c r="O339" s="20"/>
      <c r="P339" s="20"/>
      <c r="Q339" s="20"/>
      <c r="R339" s="19"/>
      <c r="S339" s="20"/>
      <c r="T339" s="20"/>
      <c r="U339" s="49"/>
      <c r="V339" s="20"/>
      <c r="W339" s="20"/>
      <c r="X339" s="19"/>
      <c r="Y339" s="20"/>
      <c r="Z339" s="20"/>
      <c r="AA339" s="20"/>
      <c r="AB339" s="19"/>
      <c r="AC339" s="20"/>
      <c r="AD339" s="20"/>
      <c r="AE339" s="20"/>
      <c r="AF339" s="20"/>
      <c r="AG339" s="20"/>
      <c r="AH339" s="20"/>
      <c r="AI339" s="20"/>
      <c r="AJ339" s="20"/>
      <c r="AK339" s="20"/>
      <c r="AL339" s="20"/>
      <c r="AM339" s="20"/>
      <c r="AN339" s="20"/>
      <c r="AO339" s="20"/>
      <c r="AP339" s="20"/>
      <c r="AQ339" s="20"/>
      <c r="AR339" s="20"/>
      <c r="AS339" s="19"/>
      <c r="AT339" s="20"/>
      <c r="AU339" s="20"/>
      <c r="AV339" s="20"/>
      <c r="AW339" s="20"/>
      <c r="AX339" s="20"/>
      <c r="AY339" s="19"/>
      <c r="AZ339" s="20"/>
      <c r="BA339" s="20"/>
      <c r="BB339" s="20"/>
    </row>
    <row r="340" spans="1:54">
      <c r="A340" s="39"/>
      <c r="B340" s="20"/>
      <c r="C340" s="19"/>
      <c r="D340" s="20"/>
      <c r="E340" s="20"/>
      <c r="F340" s="49"/>
      <c r="G340" s="20"/>
      <c r="H340" s="20"/>
      <c r="I340" s="20"/>
      <c r="J340" s="20"/>
      <c r="K340" s="20"/>
      <c r="L340" s="20"/>
      <c r="M340" s="19"/>
      <c r="N340" s="49"/>
      <c r="O340" s="20"/>
      <c r="P340" s="20"/>
      <c r="Q340" s="20"/>
      <c r="R340" s="19"/>
      <c r="S340" s="20"/>
      <c r="T340" s="20"/>
      <c r="U340" s="49"/>
      <c r="V340" s="20"/>
      <c r="W340" s="20"/>
      <c r="X340" s="19"/>
      <c r="Y340" s="20"/>
      <c r="Z340" s="20"/>
      <c r="AA340" s="20"/>
      <c r="AB340" s="19"/>
      <c r="AC340" s="20"/>
      <c r="AD340" s="20"/>
      <c r="AE340" s="20"/>
      <c r="AF340" s="20"/>
      <c r="AG340" s="20"/>
      <c r="AH340" s="20"/>
      <c r="AI340" s="20"/>
      <c r="AJ340" s="20"/>
      <c r="AK340" s="20"/>
      <c r="AL340" s="20"/>
      <c r="AM340" s="20"/>
      <c r="AN340" s="20"/>
      <c r="AO340" s="20"/>
      <c r="AP340" s="20"/>
      <c r="AQ340" s="20"/>
      <c r="AR340" s="20"/>
      <c r="AS340" s="19"/>
      <c r="AT340" s="20"/>
      <c r="AU340" s="20"/>
      <c r="AV340" s="20"/>
      <c r="AW340" s="20"/>
      <c r="AX340" s="20"/>
      <c r="AY340" s="19"/>
      <c r="AZ340" s="20"/>
      <c r="BA340" s="20"/>
      <c r="BB340" s="20"/>
    </row>
    <row r="341" spans="1:54">
      <c r="A341" s="39"/>
      <c r="B341" s="20"/>
      <c r="C341" s="19"/>
      <c r="D341" s="20"/>
      <c r="E341" s="20"/>
      <c r="F341" s="49"/>
      <c r="G341" s="20"/>
      <c r="H341" s="20"/>
      <c r="I341" s="20"/>
      <c r="J341" s="20"/>
      <c r="K341" s="20"/>
      <c r="L341" s="20"/>
      <c r="M341" s="19"/>
      <c r="N341" s="49"/>
      <c r="O341" s="20"/>
      <c r="P341" s="20"/>
      <c r="Q341" s="20"/>
      <c r="R341" s="19"/>
      <c r="S341" s="20"/>
      <c r="T341" s="20"/>
      <c r="U341" s="49"/>
      <c r="V341" s="20"/>
      <c r="W341" s="20"/>
      <c r="X341" s="19"/>
      <c r="Y341" s="20"/>
      <c r="Z341" s="20"/>
      <c r="AA341" s="20"/>
      <c r="AB341" s="19"/>
      <c r="AC341" s="20"/>
      <c r="AD341" s="20"/>
      <c r="AE341" s="20"/>
      <c r="AF341" s="20"/>
      <c r="AG341" s="20"/>
      <c r="AH341" s="20"/>
      <c r="AI341" s="20"/>
      <c r="AJ341" s="20"/>
      <c r="AK341" s="20"/>
      <c r="AL341" s="20"/>
      <c r="AM341" s="20"/>
      <c r="AN341" s="20"/>
      <c r="AO341" s="20"/>
      <c r="AP341" s="20"/>
      <c r="AQ341" s="20"/>
      <c r="AR341" s="20"/>
      <c r="AS341" s="19"/>
      <c r="AT341" s="20"/>
      <c r="AU341" s="20"/>
      <c r="AV341" s="20"/>
      <c r="AW341" s="20"/>
      <c r="AX341" s="20"/>
      <c r="AY341" s="19"/>
      <c r="AZ341" s="20"/>
      <c r="BA341" s="20"/>
      <c r="BB341" s="20"/>
    </row>
    <row r="342" spans="1:54">
      <c r="A342" s="39"/>
      <c r="B342" s="20"/>
      <c r="C342" s="19"/>
      <c r="D342" s="20"/>
      <c r="E342" s="20"/>
      <c r="F342" s="49"/>
      <c r="G342" s="20"/>
      <c r="H342" s="20"/>
      <c r="I342" s="20"/>
      <c r="J342" s="20"/>
      <c r="K342" s="20"/>
      <c r="L342" s="20"/>
      <c r="M342" s="19"/>
      <c r="N342" s="49"/>
      <c r="O342" s="20"/>
      <c r="P342" s="20"/>
      <c r="Q342" s="20"/>
      <c r="R342" s="19"/>
      <c r="S342" s="20"/>
      <c r="T342" s="20"/>
      <c r="U342" s="49"/>
      <c r="V342" s="20"/>
      <c r="W342" s="20"/>
      <c r="X342" s="19"/>
      <c r="Y342" s="20"/>
      <c r="Z342" s="20"/>
      <c r="AA342" s="20"/>
      <c r="AB342" s="19"/>
      <c r="AC342" s="20"/>
      <c r="AD342" s="20"/>
      <c r="AE342" s="20"/>
      <c r="AF342" s="20"/>
      <c r="AG342" s="20"/>
      <c r="AH342" s="20"/>
      <c r="AI342" s="20"/>
      <c r="AJ342" s="20"/>
      <c r="AK342" s="20"/>
      <c r="AL342" s="20"/>
      <c r="AM342" s="20"/>
      <c r="AN342" s="20"/>
      <c r="AO342" s="20"/>
      <c r="AP342" s="20"/>
      <c r="AQ342" s="20"/>
      <c r="AR342" s="20"/>
      <c r="AS342" s="19"/>
      <c r="AT342" s="20"/>
      <c r="AU342" s="20"/>
      <c r="AV342" s="20"/>
      <c r="AW342" s="20"/>
      <c r="AX342" s="20"/>
      <c r="AY342" s="19"/>
      <c r="AZ342" s="20"/>
      <c r="BA342" s="20"/>
      <c r="BB342" s="20"/>
    </row>
    <row r="343" spans="1:54">
      <c r="A343" s="39"/>
      <c r="B343" s="20"/>
      <c r="C343" s="19"/>
      <c r="D343" s="20"/>
      <c r="E343" s="20"/>
      <c r="F343" s="49"/>
      <c r="G343" s="20"/>
      <c r="H343" s="20"/>
      <c r="I343" s="20"/>
      <c r="J343" s="20"/>
      <c r="K343" s="20"/>
      <c r="L343" s="20"/>
      <c r="M343" s="19"/>
      <c r="N343" s="49"/>
      <c r="O343" s="20"/>
      <c r="P343" s="20"/>
      <c r="Q343" s="20"/>
      <c r="R343" s="19"/>
      <c r="S343" s="20"/>
      <c r="T343" s="20"/>
      <c r="U343" s="49"/>
      <c r="V343" s="20"/>
      <c r="W343" s="20"/>
      <c r="X343" s="19"/>
      <c r="Y343" s="20"/>
      <c r="Z343" s="20"/>
      <c r="AA343" s="20"/>
      <c r="AB343" s="19"/>
      <c r="AC343" s="20"/>
      <c r="AD343" s="20"/>
      <c r="AE343" s="20"/>
      <c r="AF343" s="20"/>
      <c r="AG343" s="20"/>
      <c r="AH343" s="20"/>
      <c r="AI343" s="20"/>
      <c r="AJ343" s="20"/>
      <c r="AK343" s="20"/>
      <c r="AL343" s="20"/>
      <c r="AM343" s="20"/>
      <c r="AN343" s="20"/>
      <c r="AO343" s="20"/>
      <c r="AP343" s="20"/>
      <c r="AQ343" s="20"/>
      <c r="AR343" s="20"/>
      <c r="AS343" s="19"/>
      <c r="AT343" s="20"/>
      <c r="AU343" s="20"/>
      <c r="AV343" s="20"/>
      <c r="AW343" s="20"/>
      <c r="AX343" s="20"/>
      <c r="AY343" s="19"/>
      <c r="AZ343" s="20"/>
      <c r="BA343" s="20"/>
      <c r="BB343" s="20"/>
    </row>
    <row r="344" spans="1:54">
      <c r="A344" s="39"/>
      <c r="B344" s="20"/>
      <c r="C344" s="19"/>
      <c r="D344" s="20"/>
      <c r="E344" s="20"/>
      <c r="F344" s="49"/>
      <c r="G344" s="20"/>
      <c r="H344" s="20"/>
      <c r="I344" s="20"/>
      <c r="J344" s="20"/>
      <c r="K344" s="20"/>
      <c r="L344" s="20"/>
      <c r="M344" s="19"/>
      <c r="N344" s="49"/>
      <c r="O344" s="20"/>
      <c r="P344" s="20"/>
      <c r="Q344" s="20"/>
      <c r="R344" s="19"/>
      <c r="S344" s="20"/>
      <c r="T344" s="20"/>
      <c r="U344" s="49"/>
      <c r="V344" s="20"/>
      <c r="W344" s="20"/>
      <c r="X344" s="19"/>
      <c r="Y344" s="20"/>
      <c r="Z344" s="20"/>
      <c r="AA344" s="20"/>
      <c r="AB344" s="19"/>
      <c r="AC344" s="20"/>
      <c r="AD344" s="20"/>
      <c r="AE344" s="20"/>
      <c r="AF344" s="20"/>
      <c r="AG344" s="20"/>
      <c r="AH344" s="20"/>
      <c r="AI344" s="20"/>
      <c r="AJ344" s="20"/>
      <c r="AK344" s="20"/>
      <c r="AL344" s="20"/>
      <c r="AM344" s="20"/>
      <c r="AN344" s="20"/>
      <c r="AO344" s="20"/>
      <c r="AP344" s="20"/>
      <c r="AQ344" s="20"/>
      <c r="AR344" s="20"/>
      <c r="AS344" s="19"/>
      <c r="AT344" s="20"/>
      <c r="AU344" s="20"/>
      <c r="AV344" s="20"/>
      <c r="AW344" s="20"/>
      <c r="AX344" s="20"/>
      <c r="AY344" s="19"/>
      <c r="AZ344" s="20"/>
      <c r="BA344" s="20"/>
      <c r="BB344" s="20"/>
    </row>
    <row r="345" spans="1:54">
      <c r="A345" s="39"/>
      <c r="B345" s="20"/>
      <c r="C345" s="19"/>
      <c r="D345" s="20"/>
      <c r="E345" s="20"/>
      <c r="F345" s="49"/>
      <c r="G345" s="20"/>
      <c r="H345" s="20"/>
      <c r="I345" s="20"/>
      <c r="J345" s="20"/>
      <c r="K345" s="20"/>
      <c r="L345" s="20"/>
      <c r="M345" s="19"/>
      <c r="N345" s="49"/>
      <c r="O345" s="20"/>
      <c r="P345" s="20"/>
      <c r="Q345" s="20"/>
      <c r="R345" s="19"/>
      <c r="S345" s="20"/>
      <c r="T345" s="20"/>
      <c r="U345" s="49"/>
      <c r="V345" s="20"/>
      <c r="W345" s="20"/>
      <c r="X345" s="19"/>
      <c r="Y345" s="20"/>
      <c r="Z345" s="20"/>
      <c r="AA345" s="20"/>
      <c r="AB345" s="19"/>
      <c r="AC345" s="20"/>
      <c r="AD345" s="20"/>
      <c r="AE345" s="20"/>
      <c r="AF345" s="20"/>
      <c r="AG345" s="20"/>
      <c r="AH345" s="20"/>
      <c r="AI345" s="20"/>
      <c r="AJ345" s="20"/>
      <c r="AK345" s="20"/>
      <c r="AL345" s="20"/>
      <c r="AM345" s="20"/>
      <c r="AN345" s="20"/>
      <c r="AO345" s="20"/>
      <c r="AP345" s="20"/>
      <c r="AQ345" s="20"/>
      <c r="AR345" s="20"/>
      <c r="AS345" s="19"/>
      <c r="AT345" s="20"/>
      <c r="AU345" s="20"/>
      <c r="AV345" s="20"/>
      <c r="AW345" s="20"/>
      <c r="AX345" s="20"/>
      <c r="AY345" s="19"/>
      <c r="AZ345" s="20"/>
      <c r="BA345" s="20"/>
      <c r="BB345" s="20"/>
    </row>
    <row r="346" spans="1:54">
      <c r="A346" s="39"/>
      <c r="B346" s="20"/>
      <c r="C346" s="19"/>
      <c r="D346" s="20"/>
      <c r="E346" s="20"/>
      <c r="F346" s="49"/>
      <c r="G346" s="20"/>
      <c r="H346" s="20"/>
      <c r="I346" s="20"/>
      <c r="J346" s="20"/>
      <c r="K346" s="20"/>
      <c r="L346" s="20"/>
      <c r="M346" s="19"/>
      <c r="N346" s="49"/>
      <c r="O346" s="20"/>
      <c r="P346" s="20"/>
      <c r="Q346" s="20"/>
      <c r="R346" s="19"/>
      <c r="S346" s="20"/>
      <c r="T346" s="20"/>
      <c r="U346" s="49"/>
      <c r="V346" s="20"/>
      <c r="W346" s="20"/>
      <c r="X346" s="19"/>
      <c r="Y346" s="20"/>
      <c r="Z346" s="20"/>
      <c r="AA346" s="20"/>
      <c r="AB346" s="19"/>
      <c r="AC346" s="20"/>
      <c r="AD346" s="20"/>
      <c r="AE346" s="20"/>
      <c r="AF346" s="20"/>
      <c r="AG346" s="20"/>
      <c r="AH346" s="20"/>
      <c r="AI346" s="20"/>
      <c r="AJ346" s="20"/>
      <c r="AK346" s="20"/>
      <c r="AL346" s="20"/>
      <c r="AM346" s="20"/>
      <c r="AN346" s="20"/>
      <c r="AO346" s="20"/>
      <c r="AP346" s="20"/>
      <c r="AQ346" s="20"/>
      <c r="AR346" s="20"/>
      <c r="AS346" s="19"/>
      <c r="AT346" s="20"/>
      <c r="AU346" s="20"/>
      <c r="AV346" s="20"/>
      <c r="AW346" s="20"/>
      <c r="AX346" s="20"/>
      <c r="AY346" s="19"/>
      <c r="AZ346" s="20"/>
      <c r="BA346" s="20"/>
      <c r="BB346" s="20"/>
    </row>
    <row r="347" spans="1:54">
      <c r="A347" s="39"/>
      <c r="B347" s="20"/>
      <c r="C347" s="19"/>
      <c r="D347" s="20"/>
      <c r="E347" s="20"/>
      <c r="F347" s="49"/>
      <c r="G347" s="20"/>
      <c r="H347" s="20"/>
      <c r="I347" s="20"/>
      <c r="J347" s="20"/>
      <c r="K347" s="20"/>
      <c r="L347" s="20"/>
      <c r="M347" s="19"/>
      <c r="N347" s="49"/>
      <c r="O347" s="20"/>
      <c r="P347" s="20"/>
      <c r="Q347" s="20"/>
      <c r="R347" s="19"/>
      <c r="S347" s="20"/>
      <c r="T347" s="20"/>
      <c r="U347" s="49"/>
      <c r="V347" s="20"/>
      <c r="W347" s="20"/>
      <c r="X347" s="19"/>
      <c r="Y347" s="20"/>
      <c r="Z347" s="20"/>
      <c r="AA347" s="20"/>
      <c r="AB347" s="19"/>
      <c r="AC347" s="20"/>
      <c r="AD347" s="20"/>
      <c r="AE347" s="20"/>
      <c r="AF347" s="20"/>
      <c r="AG347" s="20"/>
      <c r="AH347" s="20"/>
      <c r="AI347" s="20"/>
      <c r="AJ347" s="20"/>
      <c r="AK347" s="20"/>
      <c r="AL347" s="20"/>
      <c r="AM347" s="20"/>
      <c r="AN347" s="20"/>
      <c r="AO347" s="20"/>
      <c r="AP347" s="20"/>
      <c r="AQ347" s="20"/>
      <c r="AR347" s="20"/>
      <c r="AS347" s="19"/>
      <c r="AT347" s="20"/>
      <c r="AU347" s="20"/>
      <c r="AV347" s="20"/>
      <c r="AW347" s="20"/>
      <c r="AX347" s="20"/>
      <c r="AY347" s="19"/>
      <c r="AZ347" s="20"/>
      <c r="BA347" s="20"/>
      <c r="BB347" s="20"/>
    </row>
    <row r="348" spans="1:54">
      <c r="A348" s="39"/>
      <c r="B348" s="20"/>
      <c r="C348" s="19"/>
      <c r="D348" s="20"/>
      <c r="E348" s="20"/>
      <c r="F348" s="49"/>
      <c r="G348" s="20"/>
      <c r="H348" s="20"/>
      <c r="I348" s="20"/>
      <c r="J348" s="20"/>
      <c r="K348" s="20"/>
      <c r="L348" s="20"/>
      <c r="M348" s="19"/>
      <c r="N348" s="49"/>
      <c r="O348" s="20"/>
      <c r="P348" s="20"/>
      <c r="Q348" s="20"/>
      <c r="R348" s="19"/>
      <c r="S348" s="20"/>
      <c r="T348" s="20"/>
      <c r="U348" s="49"/>
      <c r="V348" s="20"/>
      <c r="W348" s="20"/>
      <c r="X348" s="19"/>
      <c r="Y348" s="20"/>
      <c r="Z348" s="20"/>
      <c r="AA348" s="20"/>
      <c r="AB348" s="19"/>
      <c r="AC348" s="20"/>
      <c r="AD348" s="20"/>
      <c r="AE348" s="20"/>
      <c r="AF348" s="20"/>
      <c r="AG348" s="20"/>
      <c r="AH348" s="20"/>
      <c r="AI348" s="20"/>
      <c r="AJ348" s="20"/>
      <c r="AK348" s="20"/>
      <c r="AL348" s="20"/>
      <c r="AM348" s="20"/>
      <c r="AN348" s="20"/>
      <c r="AO348" s="20"/>
      <c r="AP348" s="20"/>
      <c r="AQ348" s="20"/>
      <c r="AR348" s="20"/>
      <c r="AS348" s="19"/>
      <c r="AT348" s="20"/>
      <c r="AU348" s="20"/>
      <c r="AV348" s="20"/>
      <c r="AW348" s="20"/>
      <c r="AX348" s="20"/>
      <c r="AY348" s="19"/>
      <c r="AZ348" s="20"/>
      <c r="BA348" s="20"/>
      <c r="BB348" s="20"/>
    </row>
    <row r="349" spans="1:54">
      <c r="A349" s="39"/>
      <c r="B349" s="20"/>
      <c r="C349" s="19"/>
      <c r="D349" s="20"/>
      <c r="E349" s="20"/>
      <c r="F349" s="49"/>
      <c r="G349" s="20"/>
      <c r="H349" s="20"/>
      <c r="I349" s="20"/>
      <c r="J349" s="20"/>
      <c r="K349" s="20"/>
      <c r="L349" s="20"/>
      <c r="M349" s="19"/>
      <c r="N349" s="49"/>
      <c r="O349" s="20"/>
      <c r="P349" s="20"/>
      <c r="Q349" s="20"/>
      <c r="R349" s="19"/>
      <c r="S349" s="20"/>
      <c r="T349" s="20"/>
      <c r="U349" s="49"/>
      <c r="V349" s="20"/>
      <c r="W349" s="20"/>
      <c r="X349" s="19"/>
      <c r="Y349" s="20"/>
      <c r="Z349" s="20"/>
      <c r="AA349" s="20"/>
      <c r="AB349" s="19"/>
      <c r="AC349" s="20"/>
      <c r="AD349" s="20"/>
      <c r="AE349" s="20"/>
      <c r="AF349" s="20"/>
      <c r="AG349" s="20"/>
      <c r="AH349" s="20"/>
      <c r="AI349" s="20"/>
      <c r="AJ349" s="20"/>
      <c r="AK349" s="20"/>
      <c r="AL349" s="20"/>
      <c r="AM349" s="20"/>
      <c r="AN349" s="20"/>
      <c r="AO349" s="20"/>
      <c r="AP349" s="20"/>
      <c r="AQ349" s="20"/>
      <c r="AR349" s="20"/>
      <c r="AS349" s="19"/>
      <c r="AT349" s="20"/>
      <c r="AU349" s="20"/>
      <c r="AV349" s="20"/>
      <c r="AW349" s="20"/>
      <c r="AX349" s="20"/>
      <c r="AY349" s="19"/>
      <c r="AZ349" s="20"/>
      <c r="BA349" s="20"/>
      <c r="BB349" s="20"/>
    </row>
    <row r="350" spans="1:54">
      <c r="A350" s="39"/>
      <c r="B350" s="20"/>
      <c r="C350" s="19"/>
      <c r="D350" s="20"/>
      <c r="E350" s="20"/>
      <c r="F350" s="49"/>
      <c r="G350" s="20"/>
      <c r="H350" s="20"/>
      <c r="I350" s="20"/>
      <c r="J350" s="20"/>
      <c r="K350" s="20"/>
      <c r="L350" s="20"/>
      <c r="M350" s="19"/>
      <c r="N350" s="49"/>
      <c r="O350" s="20"/>
      <c r="P350" s="20"/>
      <c r="Q350" s="20"/>
      <c r="R350" s="19"/>
      <c r="S350" s="20"/>
      <c r="T350" s="20"/>
      <c r="U350" s="49"/>
      <c r="V350" s="20"/>
      <c r="W350" s="20"/>
      <c r="X350" s="19"/>
      <c r="Y350" s="20"/>
      <c r="Z350" s="20"/>
      <c r="AA350" s="20"/>
      <c r="AB350" s="19"/>
      <c r="AC350" s="20"/>
      <c r="AD350" s="20"/>
      <c r="AE350" s="20"/>
      <c r="AF350" s="20"/>
      <c r="AG350" s="20"/>
      <c r="AH350" s="20"/>
      <c r="AI350" s="20"/>
      <c r="AJ350" s="20"/>
      <c r="AK350" s="20"/>
      <c r="AL350" s="20"/>
      <c r="AM350" s="20"/>
      <c r="AN350" s="20"/>
      <c r="AO350" s="20"/>
      <c r="AP350" s="20"/>
      <c r="AQ350" s="20"/>
      <c r="AR350" s="20"/>
      <c r="AS350" s="19"/>
      <c r="AT350" s="20"/>
      <c r="AU350" s="20"/>
      <c r="AV350" s="20"/>
      <c r="AW350" s="20"/>
      <c r="AX350" s="20"/>
      <c r="AY350" s="19"/>
      <c r="AZ350" s="20"/>
      <c r="BA350" s="20"/>
      <c r="BB350" s="20"/>
    </row>
    <row r="351" spans="1:54">
      <c r="A351" s="39"/>
      <c r="B351" s="20"/>
      <c r="C351" s="19"/>
      <c r="D351" s="20"/>
      <c r="E351" s="20"/>
      <c r="F351" s="49"/>
      <c r="G351" s="20"/>
      <c r="H351" s="20"/>
      <c r="I351" s="20"/>
      <c r="J351" s="20"/>
      <c r="K351" s="20"/>
      <c r="L351" s="20"/>
      <c r="M351" s="19"/>
      <c r="N351" s="49"/>
      <c r="O351" s="20"/>
      <c r="P351" s="20"/>
      <c r="Q351" s="20"/>
      <c r="R351" s="19"/>
      <c r="S351" s="20"/>
      <c r="T351" s="20"/>
      <c r="U351" s="49"/>
      <c r="V351" s="20"/>
      <c r="W351" s="20"/>
      <c r="X351" s="19"/>
      <c r="Y351" s="20"/>
      <c r="Z351" s="20"/>
      <c r="AA351" s="20"/>
      <c r="AB351" s="19"/>
      <c r="AC351" s="20"/>
      <c r="AD351" s="20"/>
      <c r="AE351" s="20"/>
      <c r="AF351" s="20"/>
      <c r="AG351" s="20"/>
      <c r="AH351" s="20"/>
      <c r="AI351" s="20"/>
      <c r="AJ351" s="20"/>
      <c r="AK351" s="20"/>
      <c r="AL351" s="20"/>
      <c r="AM351" s="20"/>
      <c r="AN351" s="20"/>
      <c r="AO351" s="20"/>
      <c r="AP351" s="20"/>
      <c r="AQ351" s="20"/>
      <c r="AR351" s="20"/>
      <c r="AS351" s="19"/>
      <c r="AT351" s="20"/>
      <c r="AU351" s="20"/>
      <c r="AV351" s="20"/>
      <c r="AW351" s="20"/>
      <c r="AX351" s="20"/>
      <c r="AY351" s="19"/>
      <c r="AZ351" s="20"/>
      <c r="BA351" s="20"/>
      <c r="BB351" s="20"/>
    </row>
    <row r="352" spans="1:54">
      <c r="A352" s="39"/>
      <c r="B352" s="20"/>
      <c r="C352" s="19"/>
      <c r="D352" s="20"/>
      <c r="E352" s="20"/>
      <c r="F352" s="49"/>
      <c r="G352" s="20"/>
      <c r="H352" s="20"/>
      <c r="I352" s="20"/>
      <c r="J352" s="20"/>
      <c r="K352" s="20"/>
      <c r="L352" s="20"/>
      <c r="M352" s="19"/>
      <c r="N352" s="49"/>
      <c r="O352" s="20"/>
      <c r="P352" s="20"/>
      <c r="Q352" s="20"/>
      <c r="R352" s="19"/>
      <c r="S352" s="20"/>
      <c r="T352" s="20"/>
      <c r="U352" s="49"/>
      <c r="V352" s="20"/>
      <c r="W352" s="20"/>
      <c r="X352" s="19"/>
      <c r="Y352" s="20"/>
      <c r="Z352" s="20"/>
      <c r="AA352" s="20"/>
      <c r="AB352" s="19"/>
      <c r="AC352" s="20"/>
      <c r="AD352" s="20"/>
      <c r="AE352" s="20"/>
      <c r="AF352" s="20"/>
      <c r="AG352" s="20"/>
      <c r="AH352" s="20"/>
      <c r="AI352" s="20"/>
      <c r="AJ352" s="20"/>
      <c r="AK352" s="20"/>
      <c r="AL352" s="20"/>
      <c r="AM352" s="20"/>
      <c r="AN352" s="20"/>
      <c r="AO352" s="20"/>
      <c r="AP352" s="20"/>
      <c r="AQ352" s="20"/>
      <c r="AR352" s="20"/>
      <c r="AS352" s="19"/>
      <c r="AT352" s="20"/>
      <c r="AU352" s="20"/>
      <c r="AV352" s="20"/>
      <c r="AW352" s="20"/>
      <c r="AX352" s="20"/>
      <c r="AY352" s="19"/>
      <c r="AZ352" s="20"/>
      <c r="BA352" s="20"/>
      <c r="BB352" s="20"/>
    </row>
    <row r="353" spans="1:54">
      <c r="A353" s="39"/>
      <c r="B353" s="20"/>
      <c r="C353" s="19"/>
      <c r="D353" s="20"/>
      <c r="E353" s="20"/>
      <c r="F353" s="49"/>
      <c r="G353" s="20"/>
      <c r="H353" s="20"/>
      <c r="I353" s="20"/>
      <c r="J353" s="20"/>
      <c r="K353" s="20"/>
      <c r="L353" s="20"/>
      <c r="M353" s="19"/>
      <c r="N353" s="49"/>
      <c r="O353" s="20"/>
      <c r="P353" s="20"/>
      <c r="Q353" s="20"/>
      <c r="R353" s="19"/>
      <c r="S353" s="20"/>
      <c r="T353" s="20"/>
      <c r="U353" s="49"/>
      <c r="V353" s="20"/>
      <c r="W353" s="20"/>
      <c r="X353" s="19"/>
      <c r="Y353" s="20"/>
      <c r="Z353" s="20"/>
      <c r="AA353" s="20"/>
      <c r="AB353" s="19"/>
      <c r="AC353" s="20"/>
      <c r="AD353" s="20"/>
      <c r="AE353" s="20"/>
      <c r="AF353" s="20"/>
      <c r="AG353" s="20"/>
      <c r="AH353" s="20"/>
      <c r="AI353" s="20"/>
      <c r="AJ353" s="20"/>
      <c r="AK353" s="20"/>
      <c r="AL353" s="20"/>
      <c r="AM353" s="20"/>
      <c r="AN353" s="20"/>
      <c r="AO353" s="20"/>
      <c r="AP353" s="20"/>
      <c r="AQ353" s="20"/>
      <c r="AR353" s="20"/>
      <c r="AS353" s="19"/>
      <c r="AT353" s="20"/>
      <c r="AU353" s="20"/>
      <c r="AV353" s="20"/>
      <c r="AW353" s="20"/>
      <c r="AX353" s="20"/>
      <c r="AY353" s="19"/>
      <c r="AZ353" s="20"/>
      <c r="BA353" s="20"/>
      <c r="BB353" s="20"/>
    </row>
    <row r="354" spans="1:54">
      <c r="A354" s="39"/>
      <c r="B354" s="20"/>
      <c r="C354" s="19"/>
      <c r="D354" s="20"/>
      <c r="E354" s="20"/>
      <c r="F354" s="49"/>
      <c r="G354" s="20"/>
      <c r="H354" s="20"/>
      <c r="I354" s="20"/>
      <c r="J354" s="20"/>
      <c r="K354" s="20"/>
      <c r="L354" s="20"/>
      <c r="M354" s="19"/>
      <c r="N354" s="49"/>
      <c r="O354" s="20"/>
      <c r="P354" s="20"/>
      <c r="Q354" s="20"/>
      <c r="R354" s="19"/>
      <c r="S354" s="20"/>
      <c r="T354" s="20"/>
      <c r="U354" s="49"/>
      <c r="V354" s="20"/>
      <c r="W354" s="20"/>
      <c r="X354" s="19"/>
      <c r="Y354" s="20"/>
      <c r="Z354" s="20"/>
      <c r="AA354" s="20"/>
      <c r="AB354" s="19"/>
      <c r="AC354" s="20"/>
      <c r="AD354" s="20"/>
      <c r="AE354" s="20"/>
      <c r="AF354" s="20"/>
      <c r="AG354" s="20"/>
      <c r="AH354" s="20"/>
      <c r="AI354" s="20"/>
      <c r="AJ354" s="20"/>
      <c r="AK354" s="20"/>
      <c r="AL354" s="20"/>
      <c r="AM354" s="20"/>
      <c r="AN354" s="20"/>
      <c r="AO354" s="20"/>
      <c r="AP354" s="20"/>
      <c r="AQ354" s="20"/>
      <c r="AR354" s="20"/>
      <c r="AS354" s="19"/>
      <c r="AT354" s="20"/>
      <c r="AU354" s="20"/>
      <c r="AV354" s="20"/>
      <c r="AW354" s="20"/>
      <c r="AX354" s="20"/>
      <c r="AY354" s="19"/>
      <c r="AZ354" s="20"/>
      <c r="BA354" s="20"/>
      <c r="BB354" s="20"/>
    </row>
    <row r="355" spans="1:54">
      <c r="A355" s="39"/>
      <c r="B355" s="20"/>
      <c r="C355" s="19"/>
      <c r="D355" s="20"/>
      <c r="E355" s="20"/>
      <c r="F355" s="49"/>
      <c r="G355" s="20"/>
      <c r="H355" s="20"/>
      <c r="I355" s="20"/>
      <c r="J355" s="20"/>
      <c r="K355" s="20"/>
      <c r="L355" s="20"/>
      <c r="M355" s="19"/>
      <c r="N355" s="49"/>
      <c r="O355" s="20"/>
      <c r="P355" s="20"/>
      <c r="Q355" s="20"/>
      <c r="R355" s="19"/>
      <c r="S355" s="20"/>
      <c r="T355" s="20"/>
      <c r="U355" s="49"/>
      <c r="V355" s="20"/>
      <c r="W355" s="20"/>
      <c r="X355" s="19"/>
      <c r="Y355" s="20"/>
      <c r="Z355" s="20"/>
      <c r="AA355" s="20"/>
      <c r="AB355" s="19"/>
      <c r="AC355" s="20"/>
      <c r="AD355" s="20"/>
      <c r="AE355" s="20"/>
      <c r="AF355" s="20"/>
      <c r="AG355" s="20"/>
      <c r="AH355" s="20"/>
      <c r="AI355" s="20"/>
      <c r="AJ355" s="20"/>
      <c r="AK355" s="20"/>
      <c r="AL355" s="20"/>
      <c r="AM355" s="20"/>
      <c r="AN355" s="20"/>
      <c r="AO355" s="20"/>
      <c r="AP355" s="20"/>
      <c r="AQ355" s="20"/>
      <c r="AR355" s="20"/>
      <c r="AS355" s="19"/>
      <c r="AT355" s="20"/>
      <c r="AU355" s="20"/>
      <c r="AV355" s="20"/>
      <c r="AW355" s="20"/>
      <c r="AX355" s="20"/>
      <c r="AY355" s="19"/>
      <c r="AZ355" s="20"/>
      <c r="BA355" s="20"/>
      <c r="BB355" s="20"/>
    </row>
    <row r="356" spans="1:54">
      <c r="A356" s="39"/>
      <c r="B356" s="20"/>
      <c r="C356" s="19"/>
      <c r="D356" s="20"/>
      <c r="E356" s="20"/>
      <c r="F356" s="49"/>
      <c r="G356" s="20"/>
      <c r="H356" s="20"/>
      <c r="I356" s="20"/>
      <c r="J356" s="20"/>
      <c r="K356" s="20"/>
      <c r="L356" s="20"/>
      <c r="M356" s="19"/>
      <c r="N356" s="49"/>
      <c r="O356" s="20"/>
      <c r="P356" s="20"/>
      <c r="Q356" s="20"/>
      <c r="R356" s="19"/>
      <c r="S356" s="20"/>
      <c r="T356" s="20"/>
      <c r="U356" s="49"/>
      <c r="V356" s="20"/>
      <c r="W356" s="20"/>
      <c r="X356" s="19"/>
      <c r="Y356" s="20"/>
      <c r="Z356" s="20"/>
      <c r="AA356" s="20"/>
      <c r="AB356" s="19"/>
      <c r="AC356" s="20"/>
      <c r="AD356" s="20"/>
      <c r="AE356" s="20"/>
      <c r="AF356" s="20"/>
      <c r="AG356" s="20"/>
      <c r="AH356" s="20"/>
      <c r="AI356" s="20"/>
      <c r="AJ356" s="20"/>
      <c r="AK356" s="20"/>
      <c r="AL356" s="20"/>
      <c r="AM356" s="20"/>
      <c r="AN356" s="20"/>
      <c r="AO356" s="20"/>
      <c r="AP356" s="20"/>
      <c r="AQ356" s="20"/>
      <c r="AR356" s="20"/>
      <c r="AS356" s="19"/>
      <c r="AT356" s="20"/>
      <c r="AU356" s="20"/>
      <c r="AV356" s="20"/>
      <c r="AW356" s="20"/>
      <c r="AX356" s="20"/>
      <c r="AY356" s="19"/>
      <c r="AZ356" s="20"/>
      <c r="BA356" s="20"/>
      <c r="BB356" s="20"/>
    </row>
    <row r="357" spans="1:54">
      <c r="A357" s="39"/>
      <c r="B357" s="20"/>
      <c r="C357" s="19"/>
      <c r="D357" s="20"/>
      <c r="E357" s="20"/>
      <c r="F357" s="49"/>
      <c r="G357" s="20"/>
      <c r="H357" s="20"/>
      <c r="I357" s="20"/>
      <c r="J357" s="20"/>
      <c r="K357" s="20"/>
      <c r="L357" s="20"/>
      <c r="M357" s="19"/>
      <c r="N357" s="49"/>
      <c r="O357" s="20"/>
      <c r="P357" s="20"/>
      <c r="Q357" s="20"/>
      <c r="R357" s="19"/>
      <c r="S357" s="20"/>
      <c r="T357" s="20"/>
      <c r="U357" s="49"/>
      <c r="V357" s="20"/>
      <c r="W357" s="20"/>
      <c r="X357" s="19"/>
      <c r="Y357" s="20"/>
      <c r="Z357" s="20"/>
      <c r="AA357" s="20"/>
      <c r="AB357" s="19"/>
      <c r="AC357" s="20"/>
      <c r="AD357" s="20"/>
      <c r="AE357" s="20"/>
      <c r="AF357" s="20"/>
      <c r="AG357" s="20"/>
      <c r="AH357" s="20"/>
      <c r="AI357" s="20"/>
      <c r="AJ357" s="20"/>
      <c r="AK357" s="20"/>
      <c r="AL357" s="20"/>
      <c r="AM357" s="20"/>
      <c r="AN357" s="20"/>
      <c r="AO357" s="20"/>
      <c r="AP357" s="20"/>
      <c r="AQ357" s="20"/>
      <c r="AR357" s="20"/>
      <c r="AS357" s="19"/>
      <c r="AT357" s="20"/>
      <c r="AU357" s="20"/>
      <c r="AV357" s="20"/>
      <c r="AW357" s="20"/>
      <c r="AX357" s="20"/>
      <c r="AY357" s="19"/>
      <c r="AZ357" s="20"/>
      <c r="BA357" s="20"/>
      <c r="BB357" s="20"/>
    </row>
    <row r="358" spans="1:54">
      <c r="A358" s="39"/>
      <c r="B358" s="20"/>
      <c r="C358" s="19"/>
      <c r="D358" s="20"/>
      <c r="E358" s="20"/>
      <c r="F358" s="49"/>
      <c r="G358" s="20"/>
      <c r="H358" s="20"/>
      <c r="I358" s="20"/>
      <c r="J358" s="20"/>
      <c r="K358" s="20"/>
      <c r="L358" s="20"/>
      <c r="M358" s="19"/>
      <c r="N358" s="49"/>
      <c r="O358" s="20"/>
      <c r="P358" s="20"/>
      <c r="Q358" s="20"/>
      <c r="R358" s="19"/>
      <c r="S358" s="20"/>
      <c r="T358" s="20"/>
      <c r="U358" s="49"/>
      <c r="V358" s="20"/>
      <c r="W358" s="20"/>
      <c r="X358" s="19"/>
      <c r="Y358" s="20"/>
      <c r="Z358" s="20"/>
      <c r="AA358" s="20"/>
      <c r="AB358" s="19"/>
      <c r="AC358" s="20"/>
      <c r="AD358" s="20"/>
      <c r="AE358" s="20"/>
      <c r="AF358" s="20"/>
      <c r="AG358" s="20"/>
      <c r="AH358" s="20"/>
      <c r="AI358" s="20"/>
      <c r="AJ358" s="20"/>
      <c r="AK358" s="20"/>
      <c r="AL358" s="20"/>
      <c r="AM358" s="20"/>
      <c r="AN358" s="20"/>
      <c r="AO358" s="20"/>
      <c r="AP358" s="20"/>
      <c r="AQ358" s="20"/>
      <c r="AR358" s="20"/>
      <c r="AS358" s="19"/>
      <c r="AT358" s="20"/>
      <c r="AU358" s="20"/>
      <c r="AV358" s="20"/>
      <c r="AW358" s="20"/>
      <c r="AX358" s="20"/>
      <c r="AY358" s="19"/>
      <c r="AZ358" s="20"/>
      <c r="BA358" s="20"/>
      <c r="BB358" s="20"/>
    </row>
    <row r="359" spans="1:54">
      <c r="A359" s="39"/>
      <c r="B359" s="20"/>
      <c r="C359" s="19"/>
      <c r="D359" s="20"/>
      <c r="E359" s="20"/>
      <c r="F359" s="49"/>
      <c r="G359" s="20"/>
      <c r="H359" s="20"/>
      <c r="I359" s="20"/>
      <c r="J359" s="20"/>
      <c r="K359" s="20"/>
      <c r="L359" s="20"/>
      <c r="M359" s="19"/>
      <c r="N359" s="49"/>
      <c r="O359" s="20"/>
      <c r="P359" s="20"/>
      <c r="Q359" s="20"/>
      <c r="R359" s="19"/>
      <c r="S359" s="20"/>
      <c r="T359" s="20"/>
      <c r="U359" s="49"/>
      <c r="V359" s="20"/>
      <c r="W359" s="20"/>
      <c r="X359" s="19"/>
      <c r="Y359" s="20"/>
      <c r="Z359" s="20"/>
      <c r="AA359" s="20"/>
      <c r="AB359" s="19"/>
      <c r="AC359" s="20"/>
      <c r="AD359" s="20"/>
      <c r="AE359" s="20"/>
      <c r="AF359" s="20"/>
      <c r="AG359" s="20"/>
      <c r="AH359" s="20"/>
      <c r="AI359" s="20"/>
      <c r="AJ359" s="20"/>
      <c r="AK359" s="20"/>
      <c r="AL359" s="20"/>
      <c r="AM359" s="20"/>
      <c r="AN359" s="20"/>
      <c r="AO359" s="20"/>
      <c r="AP359" s="20"/>
      <c r="AQ359" s="20"/>
      <c r="AR359" s="20"/>
      <c r="AS359" s="19"/>
      <c r="AT359" s="20"/>
      <c r="AU359" s="20"/>
      <c r="AV359" s="20"/>
      <c r="AW359" s="20"/>
      <c r="AX359" s="20"/>
      <c r="AY359" s="19"/>
      <c r="AZ359" s="20"/>
      <c r="BA359" s="20"/>
      <c r="BB359" s="20"/>
    </row>
    <row r="360" spans="1:54">
      <c r="A360" s="39"/>
      <c r="B360" s="20"/>
      <c r="C360" s="19"/>
      <c r="D360" s="20"/>
      <c r="E360" s="20"/>
      <c r="F360" s="49"/>
      <c r="G360" s="20"/>
      <c r="H360" s="20"/>
      <c r="I360" s="20"/>
      <c r="J360" s="20"/>
      <c r="K360" s="20"/>
      <c r="L360" s="20"/>
      <c r="M360" s="19"/>
      <c r="N360" s="49"/>
      <c r="O360" s="20"/>
      <c r="P360" s="20"/>
      <c r="Q360" s="20"/>
      <c r="R360" s="19"/>
      <c r="S360" s="20"/>
      <c r="T360" s="20"/>
      <c r="U360" s="49"/>
      <c r="V360" s="20"/>
      <c r="W360" s="20"/>
      <c r="X360" s="19"/>
      <c r="Y360" s="20"/>
      <c r="Z360" s="20"/>
      <c r="AA360" s="20"/>
      <c r="AB360" s="19"/>
      <c r="AC360" s="20"/>
      <c r="AD360" s="20"/>
      <c r="AE360" s="20"/>
      <c r="AF360" s="20"/>
      <c r="AG360" s="20"/>
      <c r="AH360" s="20"/>
      <c r="AI360" s="20"/>
      <c r="AJ360" s="20"/>
      <c r="AK360" s="20"/>
      <c r="AL360" s="20"/>
      <c r="AM360" s="20"/>
      <c r="AN360" s="20"/>
      <c r="AO360" s="20"/>
      <c r="AP360" s="20"/>
      <c r="AQ360" s="20"/>
      <c r="AR360" s="20"/>
      <c r="AS360" s="19"/>
      <c r="AT360" s="20"/>
      <c r="AU360" s="20"/>
      <c r="AV360" s="20"/>
      <c r="AW360" s="20"/>
      <c r="AX360" s="20"/>
      <c r="AY360" s="19"/>
      <c r="AZ360" s="20"/>
      <c r="BA360" s="20"/>
      <c r="BB360" s="20"/>
    </row>
    <row r="361" spans="1:54">
      <c r="A361" s="39"/>
      <c r="B361" s="20"/>
      <c r="C361" s="19"/>
      <c r="D361" s="20"/>
      <c r="E361" s="20"/>
      <c r="F361" s="49"/>
      <c r="G361" s="20"/>
      <c r="H361" s="20"/>
      <c r="I361" s="20"/>
      <c r="J361" s="20"/>
      <c r="K361" s="20"/>
      <c r="L361" s="20"/>
      <c r="M361" s="19"/>
      <c r="N361" s="49"/>
      <c r="O361" s="20"/>
      <c r="P361" s="20"/>
      <c r="Q361" s="20"/>
      <c r="R361" s="19"/>
      <c r="S361" s="20"/>
      <c r="T361" s="20"/>
      <c r="U361" s="49"/>
      <c r="V361" s="20"/>
      <c r="W361" s="20"/>
      <c r="X361" s="19"/>
      <c r="Y361" s="20"/>
      <c r="Z361" s="20"/>
      <c r="AA361" s="20"/>
      <c r="AB361" s="19"/>
      <c r="AC361" s="20"/>
      <c r="AD361" s="20"/>
      <c r="AE361" s="20"/>
      <c r="AF361" s="20"/>
      <c r="AG361" s="20"/>
      <c r="AH361" s="20"/>
      <c r="AI361" s="20"/>
      <c r="AJ361" s="20"/>
      <c r="AK361" s="20"/>
      <c r="AL361" s="20"/>
      <c r="AM361" s="20"/>
      <c r="AN361" s="20"/>
      <c r="AO361" s="20"/>
      <c r="AP361" s="20"/>
      <c r="AQ361" s="20"/>
      <c r="AR361" s="20"/>
      <c r="AS361" s="19"/>
      <c r="AT361" s="20"/>
      <c r="AU361" s="20"/>
      <c r="AV361" s="20"/>
      <c r="AW361" s="20"/>
      <c r="AX361" s="20"/>
      <c r="AY361" s="19"/>
      <c r="AZ361" s="20"/>
      <c r="BA361" s="20"/>
      <c r="BB361" s="20"/>
    </row>
    <row r="362" spans="1:54">
      <c r="A362" s="39"/>
      <c r="B362" s="20"/>
      <c r="C362" s="19"/>
      <c r="D362" s="20"/>
      <c r="E362" s="20"/>
      <c r="F362" s="49"/>
      <c r="G362" s="20"/>
      <c r="H362" s="20"/>
      <c r="I362" s="20"/>
      <c r="J362" s="20"/>
      <c r="K362" s="20"/>
      <c r="L362" s="20"/>
      <c r="M362" s="19"/>
      <c r="N362" s="49"/>
      <c r="O362" s="20"/>
      <c r="P362" s="20"/>
      <c r="Q362" s="20"/>
      <c r="R362" s="19"/>
      <c r="S362" s="20"/>
      <c r="T362" s="20"/>
      <c r="U362" s="49"/>
      <c r="V362" s="20"/>
      <c r="W362" s="20"/>
      <c r="X362" s="19"/>
      <c r="Y362" s="20"/>
      <c r="Z362" s="20"/>
      <c r="AA362" s="20"/>
      <c r="AB362" s="19"/>
      <c r="AC362" s="20"/>
      <c r="AD362" s="20"/>
      <c r="AE362" s="20"/>
      <c r="AF362" s="20"/>
      <c r="AG362" s="20"/>
      <c r="AH362" s="20"/>
      <c r="AI362" s="20"/>
      <c r="AJ362" s="20"/>
      <c r="AK362" s="20"/>
      <c r="AL362" s="20"/>
      <c r="AM362" s="20"/>
      <c r="AN362" s="20"/>
      <c r="AO362" s="20"/>
      <c r="AP362" s="20"/>
      <c r="AQ362" s="20"/>
      <c r="AR362" s="20"/>
      <c r="AS362" s="19"/>
      <c r="AT362" s="20"/>
      <c r="AU362" s="20"/>
      <c r="AV362" s="20"/>
      <c r="AW362" s="20"/>
      <c r="AX362" s="20"/>
      <c r="AY362" s="19"/>
      <c r="AZ362" s="20"/>
      <c r="BA362" s="20"/>
      <c r="BB362" s="20"/>
    </row>
    <row r="363" spans="1:54">
      <c r="A363" s="39"/>
      <c r="B363" s="20"/>
      <c r="C363" s="19"/>
      <c r="D363" s="20"/>
      <c r="E363" s="20"/>
      <c r="F363" s="49"/>
      <c r="G363" s="20"/>
      <c r="H363" s="20"/>
      <c r="I363" s="20"/>
      <c r="J363" s="20"/>
      <c r="K363" s="20"/>
      <c r="L363" s="20"/>
      <c r="M363" s="19"/>
      <c r="N363" s="49"/>
      <c r="O363" s="20"/>
      <c r="P363" s="20"/>
      <c r="Q363" s="20"/>
      <c r="R363" s="19"/>
      <c r="S363" s="20"/>
      <c r="T363" s="20"/>
      <c r="U363" s="49"/>
      <c r="V363" s="20"/>
      <c r="W363" s="20"/>
      <c r="X363" s="19"/>
      <c r="Y363" s="20"/>
      <c r="Z363" s="20"/>
      <c r="AA363" s="20"/>
      <c r="AB363" s="19"/>
      <c r="AC363" s="20"/>
      <c r="AD363" s="20"/>
      <c r="AE363" s="20"/>
      <c r="AF363" s="20"/>
      <c r="AG363" s="20"/>
      <c r="AH363" s="20"/>
      <c r="AI363" s="20"/>
      <c r="AJ363" s="20"/>
      <c r="AK363" s="20"/>
      <c r="AL363" s="20"/>
      <c r="AM363" s="20"/>
      <c r="AN363" s="20"/>
      <c r="AO363" s="20"/>
      <c r="AP363" s="20"/>
      <c r="AQ363" s="20"/>
      <c r="AR363" s="20"/>
      <c r="AS363" s="19"/>
      <c r="AT363" s="20"/>
      <c r="AU363" s="20"/>
      <c r="AV363" s="20"/>
      <c r="AW363" s="20"/>
      <c r="AX363" s="20"/>
      <c r="AY363" s="19"/>
      <c r="AZ363" s="20"/>
      <c r="BA363" s="20"/>
      <c r="BB363" s="20"/>
    </row>
    <row r="364" spans="1:54">
      <c r="A364" s="39"/>
      <c r="B364" s="20"/>
      <c r="C364" s="19"/>
      <c r="D364" s="20"/>
      <c r="E364" s="20"/>
      <c r="F364" s="49"/>
      <c r="G364" s="20"/>
      <c r="H364" s="20"/>
      <c r="I364" s="20"/>
      <c r="J364" s="20"/>
      <c r="K364" s="20"/>
      <c r="L364" s="20"/>
      <c r="M364" s="19"/>
      <c r="N364" s="49"/>
      <c r="O364" s="20"/>
      <c r="P364" s="20"/>
      <c r="Q364" s="20"/>
      <c r="R364" s="19"/>
      <c r="S364" s="20"/>
      <c r="T364" s="20"/>
      <c r="U364" s="49"/>
      <c r="V364" s="20"/>
      <c r="W364" s="20"/>
      <c r="X364" s="19"/>
      <c r="Y364" s="20"/>
      <c r="Z364" s="20"/>
      <c r="AA364" s="20"/>
      <c r="AB364" s="19"/>
      <c r="AC364" s="20"/>
      <c r="AD364" s="20"/>
      <c r="AE364" s="20"/>
      <c r="AF364" s="20"/>
      <c r="AG364" s="20"/>
      <c r="AH364" s="20"/>
      <c r="AI364" s="20"/>
      <c r="AJ364" s="20"/>
      <c r="AK364" s="20"/>
      <c r="AL364" s="20"/>
      <c r="AM364" s="20"/>
      <c r="AN364" s="20"/>
      <c r="AO364" s="20"/>
      <c r="AP364" s="20"/>
      <c r="AQ364" s="20"/>
      <c r="AR364" s="20"/>
      <c r="AS364" s="19"/>
      <c r="AT364" s="20"/>
      <c r="AU364" s="20"/>
      <c r="AV364" s="20"/>
      <c r="AW364" s="20"/>
      <c r="AX364" s="20"/>
      <c r="AY364" s="19"/>
      <c r="AZ364" s="20"/>
      <c r="BA364" s="20"/>
      <c r="BB364" s="20"/>
    </row>
    <row r="365" spans="1:54">
      <c r="A365" s="39"/>
      <c r="B365" s="20"/>
      <c r="C365" s="19"/>
      <c r="D365" s="20"/>
      <c r="E365" s="20"/>
      <c r="F365" s="49"/>
      <c r="G365" s="20"/>
      <c r="H365" s="20"/>
      <c r="I365" s="20"/>
      <c r="J365" s="20"/>
      <c r="K365" s="20"/>
      <c r="L365" s="20"/>
      <c r="M365" s="19"/>
      <c r="N365" s="49"/>
      <c r="O365" s="20"/>
      <c r="P365" s="20"/>
      <c r="Q365" s="20"/>
      <c r="R365" s="19"/>
      <c r="S365" s="20"/>
      <c r="T365" s="20"/>
      <c r="U365" s="49"/>
      <c r="V365" s="20"/>
      <c r="W365" s="20"/>
      <c r="X365" s="19"/>
      <c r="Y365" s="20"/>
      <c r="Z365" s="20"/>
      <c r="AA365" s="20"/>
      <c r="AB365" s="19"/>
      <c r="AC365" s="20"/>
      <c r="AD365" s="20"/>
      <c r="AE365" s="20"/>
      <c r="AF365" s="20"/>
      <c r="AG365" s="20"/>
      <c r="AH365" s="20"/>
      <c r="AI365" s="20"/>
      <c r="AJ365" s="20"/>
      <c r="AK365" s="20"/>
      <c r="AL365" s="20"/>
      <c r="AM365" s="20"/>
      <c r="AN365" s="20"/>
      <c r="AO365" s="20"/>
      <c r="AP365" s="20"/>
      <c r="AQ365" s="20"/>
      <c r="AR365" s="20"/>
      <c r="AS365" s="19"/>
      <c r="AT365" s="20"/>
      <c r="AU365" s="20"/>
      <c r="AV365" s="20"/>
      <c r="AW365" s="20"/>
      <c r="AX365" s="20"/>
      <c r="AY365" s="19"/>
      <c r="AZ365" s="20"/>
      <c r="BA365" s="20"/>
      <c r="BB365" s="20"/>
    </row>
    <row r="366" spans="1:54">
      <c r="A366" s="39"/>
      <c r="B366" s="20"/>
      <c r="C366" s="19"/>
      <c r="D366" s="20"/>
      <c r="E366" s="20"/>
      <c r="F366" s="49"/>
      <c r="G366" s="20"/>
      <c r="H366" s="20"/>
      <c r="I366" s="20"/>
      <c r="J366" s="20"/>
      <c r="K366" s="20"/>
      <c r="L366" s="20"/>
      <c r="M366" s="19"/>
      <c r="N366" s="49"/>
      <c r="O366" s="20"/>
      <c r="P366" s="20"/>
      <c r="Q366" s="20"/>
      <c r="R366" s="19"/>
      <c r="S366" s="20"/>
      <c r="T366" s="20"/>
      <c r="U366" s="49"/>
      <c r="V366" s="20"/>
      <c r="W366" s="20"/>
      <c r="X366" s="19"/>
      <c r="Y366" s="20"/>
      <c r="Z366" s="20"/>
      <c r="AA366" s="20"/>
      <c r="AB366" s="19"/>
      <c r="AC366" s="20"/>
      <c r="AD366" s="20"/>
      <c r="AE366" s="20"/>
      <c r="AF366" s="20"/>
      <c r="AG366" s="20"/>
      <c r="AH366" s="20"/>
      <c r="AI366" s="20"/>
      <c r="AJ366" s="20"/>
      <c r="AK366" s="20"/>
      <c r="AL366" s="20"/>
      <c r="AM366" s="20"/>
      <c r="AN366" s="20"/>
      <c r="AO366" s="20"/>
      <c r="AP366" s="20"/>
      <c r="AQ366" s="20"/>
      <c r="AR366" s="20"/>
      <c r="AS366" s="19"/>
      <c r="AT366" s="20"/>
      <c r="AU366" s="20"/>
      <c r="AV366" s="20"/>
      <c r="AW366" s="20"/>
      <c r="AX366" s="20"/>
      <c r="AY366" s="19"/>
      <c r="AZ366" s="20"/>
      <c r="BA366" s="20"/>
      <c r="BB366" s="20"/>
    </row>
    <row r="367" spans="1:54">
      <c r="A367" s="39"/>
      <c r="B367" s="20"/>
      <c r="C367" s="19"/>
      <c r="D367" s="20"/>
      <c r="E367" s="20"/>
      <c r="F367" s="49"/>
      <c r="G367" s="20"/>
      <c r="H367" s="20"/>
      <c r="I367" s="20"/>
      <c r="J367" s="20"/>
      <c r="K367" s="20"/>
      <c r="L367" s="20"/>
      <c r="M367" s="19"/>
      <c r="N367" s="49"/>
      <c r="O367" s="20"/>
      <c r="P367" s="20"/>
      <c r="Q367" s="20"/>
      <c r="R367" s="19"/>
      <c r="S367" s="20"/>
      <c r="T367" s="20"/>
      <c r="U367" s="49"/>
      <c r="V367" s="20"/>
      <c r="W367" s="20"/>
      <c r="X367" s="19"/>
      <c r="Y367" s="20"/>
      <c r="Z367" s="20"/>
      <c r="AA367" s="20"/>
      <c r="AB367" s="19"/>
      <c r="AC367" s="20"/>
      <c r="AD367" s="20"/>
      <c r="AE367" s="20"/>
      <c r="AF367" s="20"/>
      <c r="AG367" s="20"/>
      <c r="AH367" s="20"/>
      <c r="AI367" s="20"/>
      <c r="AJ367" s="20"/>
      <c r="AK367" s="20"/>
      <c r="AL367" s="20"/>
      <c r="AM367" s="20"/>
      <c r="AN367" s="20"/>
      <c r="AO367" s="20"/>
      <c r="AP367" s="20"/>
      <c r="AQ367" s="20"/>
      <c r="AR367" s="20"/>
      <c r="AS367" s="19"/>
      <c r="AT367" s="20"/>
      <c r="AU367" s="20"/>
      <c r="AV367" s="20"/>
      <c r="AW367" s="20"/>
      <c r="AX367" s="20"/>
      <c r="AY367" s="19"/>
      <c r="AZ367" s="20"/>
      <c r="BA367" s="20"/>
      <c r="BB367" s="20"/>
    </row>
    <row r="368" spans="1:54">
      <c r="A368" s="39"/>
      <c r="B368" s="20"/>
      <c r="C368" s="19"/>
      <c r="D368" s="20"/>
      <c r="E368" s="20"/>
      <c r="F368" s="49"/>
      <c r="G368" s="20"/>
      <c r="H368" s="20"/>
      <c r="I368" s="20"/>
      <c r="J368" s="20"/>
      <c r="K368" s="20"/>
      <c r="L368" s="20"/>
      <c r="M368" s="19"/>
      <c r="N368" s="49"/>
      <c r="O368" s="20"/>
      <c r="P368" s="20"/>
      <c r="Q368" s="20"/>
      <c r="R368" s="19"/>
      <c r="S368" s="20"/>
      <c r="T368" s="20"/>
      <c r="U368" s="49"/>
      <c r="V368" s="20"/>
      <c r="W368" s="20"/>
      <c r="X368" s="19"/>
      <c r="Y368" s="20"/>
      <c r="Z368" s="20"/>
      <c r="AA368" s="20"/>
      <c r="AB368" s="19"/>
      <c r="AC368" s="20"/>
      <c r="AD368" s="20"/>
      <c r="AE368" s="20"/>
      <c r="AF368" s="20"/>
      <c r="AG368" s="20"/>
      <c r="AH368" s="20"/>
      <c r="AI368" s="20"/>
      <c r="AJ368" s="20"/>
      <c r="AK368" s="20"/>
      <c r="AL368" s="20"/>
      <c r="AM368" s="20"/>
      <c r="AN368" s="20"/>
      <c r="AO368" s="20"/>
      <c r="AP368" s="20"/>
      <c r="AQ368" s="20"/>
      <c r="AR368" s="20"/>
      <c r="AS368" s="19"/>
      <c r="AT368" s="20"/>
      <c r="AU368" s="20"/>
      <c r="AV368" s="20"/>
      <c r="AW368" s="20"/>
      <c r="AX368" s="20"/>
      <c r="AY368" s="19"/>
      <c r="AZ368" s="20"/>
      <c r="BA368" s="20"/>
      <c r="BB368" s="20"/>
    </row>
    <row r="369" spans="1:54">
      <c r="A369" s="39"/>
      <c r="B369" s="20"/>
      <c r="C369" s="19"/>
      <c r="D369" s="20"/>
      <c r="E369" s="20"/>
      <c r="F369" s="49"/>
      <c r="G369" s="20"/>
      <c r="H369" s="20"/>
      <c r="I369" s="20"/>
      <c r="J369" s="20"/>
      <c r="K369" s="20"/>
      <c r="L369" s="20"/>
      <c r="M369" s="19"/>
      <c r="N369" s="49"/>
      <c r="O369" s="20"/>
      <c r="P369" s="20"/>
      <c r="Q369" s="20"/>
      <c r="R369" s="19"/>
      <c r="S369" s="20"/>
      <c r="T369" s="20"/>
      <c r="U369" s="49"/>
      <c r="V369" s="20"/>
      <c r="W369" s="20"/>
      <c r="X369" s="19"/>
      <c r="Y369" s="20"/>
      <c r="Z369" s="20"/>
      <c r="AA369" s="20"/>
      <c r="AB369" s="19"/>
      <c r="AC369" s="20"/>
      <c r="AD369" s="20"/>
      <c r="AE369" s="20"/>
      <c r="AF369" s="20"/>
      <c r="AG369" s="20"/>
      <c r="AH369" s="20"/>
      <c r="AI369" s="20"/>
      <c r="AJ369" s="20"/>
      <c r="AK369" s="20"/>
      <c r="AL369" s="20"/>
      <c r="AM369" s="20"/>
      <c r="AN369" s="20"/>
      <c r="AO369" s="20"/>
      <c r="AP369" s="20"/>
      <c r="AQ369" s="20"/>
      <c r="AR369" s="20"/>
      <c r="AS369" s="19"/>
      <c r="AT369" s="20"/>
      <c r="AU369" s="20"/>
      <c r="AV369" s="20"/>
      <c r="AW369" s="20"/>
      <c r="AX369" s="20"/>
      <c r="AY369" s="19"/>
      <c r="AZ369" s="20"/>
      <c r="BA369" s="20"/>
      <c r="BB369" s="20"/>
    </row>
    <row r="370" spans="1:54">
      <c r="A370" s="39"/>
      <c r="B370" s="20"/>
      <c r="C370" s="19"/>
      <c r="D370" s="20"/>
      <c r="E370" s="20"/>
      <c r="F370" s="49"/>
      <c r="G370" s="20"/>
      <c r="H370" s="20"/>
      <c r="I370" s="20"/>
      <c r="J370" s="20"/>
      <c r="K370" s="20"/>
      <c r="L370" s="20"/>
      <c r="M370" s="19"/>
      <c r="N370" s="49"/>
      <c r="O370" s="20"/>
      <c r="P370" s="20"/>
      <c r="Q370" s="20"/>
      <c r="R370" s="19"/>
      <c r="S370" s="20"/>
      <c r="T370" s="20"/>
      <c r="U370" s="49"/>
      <c r="V370" s="20"/>
      <c r="W370" s="20"/>
      <c r="X370" s="19"/>
      <c r="Y370" s="20"/>
      <c r="Z370" s="20"/>
      <c r="AA370" s="20"/>
      <c r="AB370" s="19"/>
      <c r="AC370" s="20"/>
      <c r="AD370" s="20"/>
      <c r="AE370" s="20"/>
      <c r="AF370" s="20"/>
      <c r="AG370" s="20"/>
      <c r="AH370" s="20"/>
      <c r="AI370" s="20"/>
      <c r="AJ370" s="20"/>
      <c r="AK370" s="20"/>
      <c r="AL370" s="20"/>
      <c r="AM370" s="20"/>
      <c r="AN370" s="20"/>
      <c r="AO370" s="20"/>
      <c r="AP370" s="20"/>
      <c r="AQ370" s="20"/>
      <c r="AR370" s="20"/>
      <c r="AS370" s="19"/>
      <c r="AT370" s="20"/>
      <c r="AU370" s="20"/>
      <c r="AV370" s="20"/>
      <c r="AW370" s="20"/>
      <c r="AX370" s="20"/>
      <c r="AY370" s="19"/>
      <c r="AZ370" s="20"/>
      <c r="BA370" s="20"/>
      <c r="BB370" s="20"/>
    </row>
    <row r="371" spans="1:54">
      <c r="A371" s="39"/>
      <c r="B371" s="20"/>
      <c r="C371" s="19"/>
      <c r="D371" s="20"/>
      <c r="E371" s="20"/>
      <c r="F371" s="49"/>
      <c r="G371" s="20"/>
      <c r="H371" s="20"/>
      <c r="I371" s="20"/>
      <c r="J371" s="20"/>
      <c r="K371" s="20"/>
      <c r="L371" s="20"/>
      <c r="M371" s="19"/>
      <c r="N371" s="49"/>
      <c r="O371" s="20"/>
      <c r="P371" s="20"/>
      <c r="Q371" s="20"/>
      <c r="R371" s="19"/>
      <c r="S371" s="20"/>
      <c r="T371" s="20"/>
      <c r="U371" s="49"/>
      <c r="V371" s="20"/>
      <c r="W371" s="20"/>
      <c r="X371" s="19"/>
      <c r="Y371" s="20"/>
      <c r="Z371" s="20"/>
      <c r="AA371" s="20"/>
      <c r="AB371" s="19"/>
      <c r="AC371" s="20"/>
      <c r="AD371" s="20"/>
      <c r="AE371" s="20"/>
      <c r="AF371" s="20"/>
      <c r="AG371" s="20"/>
      <c r="AH371" s="20"/>
      <c r="AI371" s="20"/>
      <c r="AJ371" s="20"/>
      <c r="AK371" s="20"/>
      <c r="AL371" s="20"/>
      <c r="AM371" s="20"/>
      <c r="AN371" s="20"/>
      <c r="AO371" s="20"/>
      <c r="AP371" s="20"/>
      <c r="AQ371" s="20"/>
      <c r="AR371" s="20"/>
      <c r="AS371" s="19"/>
      <c r="AT371" s="20"/>
      <c r="AU371" s="20"/>
      <c r="AV371" s="20"/>
      <c r="AW371" s="20"/>
      <c r="AX371" s="20"/>
      <c r="AY371" s="19"/>
      <c r="AZ371" s="20"/>
      <c r="BA371" s="20"/>
      <c r="BB371" s="20"/>
    </row>
    <row r="372" spans="1:54">
      <c r="A372" s="39"/>
      <c r="B372" s="20"/>
      <c r="C372" s="19"/>
      <c r="D372" s="20"/>
      <c r="E372" s="20"/>
      <c r="F372" s="49"/>
      <c r="G372" s="20"/>
      <c r="H372" s="20"/>
      <c r="I372" s="20"/>
      <c r="J372" s="20"/>
      <c r="K372" s="20"/>
      <c r="L372" s="20"/>
      <c r="M372" s="19"/>
      <c r="N372" s="49"/>
      <c r="O372" s="20"/>
      <c r="P372" s="20"/>
      <c r="Q372" s="20"/>
      <c r="R372" s="19"/>
      <c r="S372" s="20"/>
      <c r="T372" s="20"/>
      <c r="U372" s="49"/>
      <c r="V372" s="20"/>
      <c r="W372" s="20"/>
      <c r="X372" s="19"/>
      <c r="Y372" s="20"/>
      <c r="Z372" s="20"/>
      <c r="AA372" s="20"/>
      <c r="AB372" s="19"/>
      <c r="AC372" s="20"/>
      <c r="AD372" s="20"/>
      <c r="AE372" s="20"/>
      <c r="AF372" s="20"/>
      <c r="AG372" s="20"/>
      <c r="AH372" s="20"/>
      <c r="AI372" s="20"/>
      <c r="AJ372" s="20"/>
      <c r="AK372" s="20"/>
      <c r="AL372" s="20"/>
      <c r="AM372" s="20"/>
      <c r="AN372" s="20"/>
      <c r="AO372" s="20"/>
      <c r="AP372" s="20"/>
      <c r="AQ372" s="20"/>
      <c r="AR372" s="20"/>
      <c r="AS372" s="19"/>
      <c r="AT372" s="20"/>
      <c r="AU372" s="20"/>
      <c r="AV372" s="20"/>
      <c r="AW372" s="20"/>
      <c r="AX372" s="20"/>
      <c r="AY372" s="19"/>
      <c r="AZ372" s="20"/>
      <c r="BA372" s="20"/>
      <c r="BB372" s="20"/>
    </row>
    <row r="373" spans="1:54">
      <c r="A373" s="39"/>
      <c r="B373" s="20"/>
      <c r="C373" s="19"/>
      <c r="D373" s="20"/>
      <c r="E373" s="20"/>
      <c r="F373" s="49"/>
      <c r="G373" s="20"/>
      <c r="H373" s="20"/>
      <c r="I373" s="20"/>
      <c r="J373" s="20"/>
      <c r="K373" s="20"/>
      <c r="L373" s="20"/>
      <c r="M373" s="19"/>
      <c r="N373" s="49"/>
      <c r="O373" s="20"/>
      <c r="P373" s="20"/>
      <c r="Q373" s="20"/>
      <c r="R373" s="19"/>
      <c r="S373" s="20"/>
      <c r="T373" s="20"/>
      <c r="U373" s="49"/>
      <c r="V373" s="20"/>
      <c r="W373" s="20"/>
      <c r="X373" s="19"/>
      <c r="Y373" s="20"/>
      <c r="Z373" s="20"/>
      <c r="AA373" s="20"/>
      <c r="AB373" s="19"/>
      <c r="AC373" s="20"/>
      <c r="AD373" s="20"/>
      <c r="AE373" s="20"/>
      <c r="AF373" s="20"/>
      <c r="AG373" s="20"/>
      <c r="AH373" s="20"/>
      <c r="AI373" s="20"/>
      <c r="AJ373" s="20"/>
      <c r="AK373" s="20"/>
      <c r="AL373" s="20"/>
      <c r="AM373" s="20"/>
      <c r="AN373" s="20"/>
      <c r="AO373" s="20"/>
      <c r="AP373" s="20"/>
      <c r="AQ373" s="20"/>
      <c r="AR373" s="20"/>
      <c r="AS373" s="19"/>
      <c r="AT373" s="20"/>
      <c r="AU373" s="20"/>
      <c r="AV373" s="20"/>
      <c r="AW373" s="20"/>
      <c r="AX373" s="20"/>
      <c r="AY373" s="19"/>
      <c r="AZ373" s="20"/>
      <c r="BA373" s="20"/>
      <c r="BB373" s="20"/>
    </row>
    <row r="374" spans="1:54">
      <c r="A374" s="39"/>
      <c r="B374" s="20"/>
      <c r="C374" s="19"/>
      <c r="D374" s="20"/>
      <c r="E374" s="20"/>
      <c r="F374" s="49"/>
      <c r="G374" s="20"/>
      <c r="H374" s="20"/>
      <c r="I374" s="20"/>
      <c r="J374" s="20"/>
      <c r="K374" s="20"/>
      <c r="L374" s="20"/>
      <c r="M374" s="19"/>
      <c r="N374" s="49"/>
      <c r="O374" s="20"/>
      <c r="P374" s="20"/>
      <c r="Q374" s="20"/>
      <c r="R374" s="19"/>
      <c r="S374" s="20"/>
      <c r="T374" s="20"/>
      <c r="U374" s="49"/>
      <c r="V374" s="20"/>
      <c r="W374" s="20"/>
      <c r="X374" s="19"/>
      <c r="Y374" s="20"/>
      <c r="Z374" s="20"/>
      <c r="AA374" s="20"/>
      <c r="AB374" s="19"/>
      <c r="AC374" s="20"/>
      <c r="AD374" s="20"/>
      <c r="AE374" s="20"/>
      <c r="AF374" s="20"/>
      <c r="AG374" s="20"/>
      <c r="AH374" s="20"/>
      <c r="AI374" s="20"/>
      <c r="AJ374" s="20"/>
      <c r="AK374" s="20"/>
      <c r="AL374" s="20"/>
      <c r="AM374" s="20"/>
      <c r="AN374" s="20"/>
      <c r="AO374" s="20"/>
      <c r="AP374" s="20"/>
      <c r="AQ374" s="20"/>
      <c r="AR374" s="20"/>
      <c r="AS374" s="19"/>
      <c r="AT374" s="20"/>
      <c r="AU374" s="20"/>
      <c r="AV374" s="20"/>
      <c r="AW374" s="20"/>
      <c r="AX374" s="20"/>
      <c r="AY374" s="19"/>
      <c r="AZ374" s="20"/>
      <c r="BA374" s="20"/>
      <c r="BB374" s="20"/>
    </row>
    <row r="375" spans="1:54">
      <c r="A375" s="39"/>
      <c r="B375" s="20"/>
      <c r="C375" s="19"/>
      <c r="D375" s="20"/>
      <c r="E375" s="20"/>
      <c r="F375" s="49"/>
      <c r="G375" s="20"/>
      <c r="H375" s="20"/>
      <c r="I375" s="20"/>
      <c r="J375" s="20"/>
      <c r="K375" s="20"/>
      <c r="L375" s="20"/>
      <c r="M375" s="19"/>
      <c r="N375" s="49"/>
      <c r="O375" s="20"/>
      <c r="P375" s="20"/>
      <c r="Q375" s="20"/>
      <c r="R375" s="19"/>
      <c r="S375" s="20"/>
      <c r="T375" s="20"/>
      <c r="U375" s="49"/>
      <c r="V375" s="20"/>
      <c r="W375" s="20"/>
      <c r="X375" s="19"/>
      <c r="Y375" s="20"/>
      <c r="Z375" s="20"/>
      <c r="AA375" s="20"/>
      <c r="AB375" s="19"/>
      <c r="AC375" s="20"/>
      <c r="AD375" s="20"/>
      <c r="AE375" s="20"/>
      <c r="AF375" s="20"/>
      <c r="AG375" s="20"/>
      <c r="AH375" s="20"/>
      <c r="AI375" s="20"/>
      <c r="AJ375" s="20"/>
      <c r="AK375" s="20"/>
      <c r="AL375" s="20"/>
      <c r="AM375" s="20"/>
      <c r="AN375" s="20"/>
      <c r="AO375" s="20"/>
      <c r="AP375" s="20"/>
      <c r="AQ375" s="20"/>
      <c r="AR375" s="20"/>
      <c r="AS375" s="19"/>
      <c r="AT375" s="20"/>
      <c r="AU375" s="20"/>
      <c r="AV375" s="20"/>
      <c r="AW375" s="20"/>
      <c r="AX375" s="20"/>
      <c r="AY375" s="19"/>
      <c r="AZ375" s="20"/>
      <c r="BA375" s="20"/>
      <c r="BB375" s="20"/>
    </row>
    <row r="376" spans="1:54">
      <c r="A376" s="39"/>
      <c r="B376" s="20"/>
      <c r="C376" s="19"/>
      <c r="D376" s="20"/>
      <c r="E376" s="20"/>
      <c r="F376" s="49"/>
      <c r="G376" s="20"/>
      <c r="H376" s="20"/>
      <c r="I376" s="20"/>
      <c r="J376" s="20"/>
      <c r="K376" s="20"/>
      <c r="L376" s="20"/>
      <c r="M376" s="19"/>
      <c r="N376" s="49"/>
      <c r="O376" s="20"/>
      <c r="P376" s="20"/>
      <c r="Q376" s="20"/>
      <c r="R376" s="19"/>
      <c r="S376" s="20"/>
      <c r="T376" s="20"/>
      <c r="U376" s="49"/>
      <c r="V376" s="20"/>
      <c r="W376" s="20"/>
      <c r="X376" s="19"/>
      <c r="Y376" s="20"/>
      <c r="Z376" s="20"/>
      <c r="AA376" s="20"/>
      <c r="AB376" s="19"/>
      <c r="AC376" s="20"/>
      <c r="AD376" s="20"/>
      <c r="AE376" s="20"/>
      <c r="AF376" s="20"/>
      <c r="AG376" s="20"/>
      <c r="AH376" s="20"/>
      <c r="AI376" s="20"/>
      <c r="AJ376" s="20"/>
      <c r="AK376" s="20"/>
      <c r="AL376" s="20"/>
      <c r="AM376" s="20"/>
      <c r="AN376" s="20"/>
      <c r="AO376" s="20"/>
      <c r="AP376" s="20"/>
      <c r="AQ376" s="20"/>
      <c r="AR376" s="20"/>
      <c r="AS376" s="19"/>
      <c r="AT376" s="20"/>
      <c r="AU376" s="20"/>
      <c r="AV376" s="20"/>
      <c r="AW376" s="20"/>
      <c r="AX376" s="20"/>
      <c r="AY376" s="19"/>
      <c r="AZ376" s="20"/>
      <c r="BA376" s="20"/>
      <c r="BB376" s="20"/>
    </row>
    <row r="377" spans="1:54">
      <c r="A377" s="39"/>
      <c r="B377" s="20"/>
      <c r="C377" s="19"/>
      <c r="D377" s="20"/>
      <c r="E377" s="20"/>
      <c r="F377" s="49"/>
      <c r="G377" s="20"/>
      <c r="H377" s="20"/>
      <c r="I377" s="20"/>
      <c r="J377" s="20"/>
      <c r="K377" s="20"/>
      <c r="L377" s="20"/>
      <c r="M377" s="19"/>
      <c r="N377" s="49"/>
      <c r="O377" s="20"/>
      <c r="P377" s="20"/>
      <c r="Q377" s="20"/>
      <c r="R377" s="19"/>
      <c r="S377" s="20"/>
      <c r="T377" s="20"/>
      <c r="U377" s="49"/>
      <c r="V377" s="20"/>
      <c r="W377" s="20"/>
      <c r="X377" s="19"/>
      <c r="Y377" s="20"/>
      <c r="Z377" s="20"/>
      <c r="AA377" s="20"/>
      <c r="AB377" s="19"/>
      <c r="AC377" s="20"/>
      <c r="AD377" s="20"/>
      <c r="AE377" s="20"/>
      <c r="AF377" s="20"/>
      <c r="AG377" s="20"/>
      <c r="AH377" s="20"/>
      <c r="AI377" s="20"/>
      <c r="AJ377" s="20"/>
      <c r="AK377" s="20"/>
      <c r="AL377" s="20"/>
      <c r="AM377" s="20"/>
      <c r="AN377" s="20"/>
      <c r="AO377" s="20"/>
      <c r="AP377" s="20"/>
      <c r="AQ377" s="20"/>
      <c r="AR377" s="20"/>
      <c r="AS377" s="19"/>
      <c r="AT377" s="20"/>
      <c r="AU377" s="20"/>
      <c r="AV377" s="20"/>
      <c r="AW377" s="20"/>
      <c r="AX377" s="20"/>
      <c r="AY377" s="19"/>
      <c r="AZ377" s="20"/>
      <c r="BA377" s="20"/>
      <c r="BB377" s="20"/>
    </row>
    <row r="378" spans="1:54">
      <c r="A378" s="39"/>
      <c r="B378" s="20"/>
      <c r="C378" s="19"/>
      <c r="D378" s="20"/>
      <c r="E378" s="20"/>
      <c r="F378" s="49"/>
      <c r="G378" s="20"/>
      <c r="H378" s="20"/>
      <c r="I378" s="20"/>
      <c r="J378" s="20"/>
      <c r="K378" s="20"/>
      <c r="L378" s="20"/>
      <c r="M378" s="19"/>
      <c r="N378" s="49"/>
      <c r="O378" s="20"/>
      <c r="P378" s="20"/>
      <c r="Q378" s="20"/>
      <c r="R378" s="19"/>
      <c r="S378" s="20"/>
      <c r="T378" s="20"/>
      <c r="U378" s="49"/>
      <c r="V378" s="20"/>
      <c r="W378" s="20"/>
      <c r="X378" s="19"/>
      <c r="Y378" s="20"/>
      <c r="Z378" s="20"/>
      <c r="AA378" s="20"/>
      <c r="AB378" s="19"/>
      <c r="AC378" s="20"/>
      <c r="AD378" s="20"/>
      <c r="AE378" s="20"/>
      <c r="AF378" s="20"/>
      <c r="AG378" s="20"/>
      <c r="AH378" s="20"/>
      <c r="AI378" s="20"/>
      <c r="AJ378" s="20"/>
      <c r="AK378" s="20"/>
      <c r="AL378" s="20"/>
      <c r="AM378" s="20"/>
      <c r="AN378" s="20"/>
      <c r="AO378" s="20"/>
      <c r="AP378" s="20"/>
      <c r="AQ378" s="20"/>
      <c r="AR378" s="20"/>
      <c r="AS378" s="19"/>
      <c r="AT378" s="20"/>
      <c r="AU378" s="20"/>
      <c r="AV378" s="20"/>
      <c r="AW378" s="20"/>
      <c r="AX378" s="20"/>
      <c r="AY378" s="19"/>
      <c r="AZ378" s="20"/>
      <c r="BA378" s="20"/>
      <c r="BB378" s="20"/>
    </row>
    <row r="379" spans="1:54">
      <c r="A379" s="39"/>
      <c r="B379" s="20"/>
      <c r="C379" s="19"/>
      <c r="D379" s="20"/>
      <c r="E379" s="20"/>
      <c r="F379" s="49"/>
      <c r="G379" s="20"/>
      <c r="H379" s="20"/>
      <c r="I379" s="20"/>
      <c r="J379" s="20"/>
      <c r="K379" s="20"/>
      <c r="L379" s="20"/>
      <c r="M379" s="19"/>
      <c r="N379" s="49"/>
      <c r="O379" s="20"/>
      <c r="P379" s="20"/>
      <c r="Q379" s="20"/>
      <c r="R379" s="19"/>
      <c r="S379" s="20"/>
      <c r="T379" s="20"/>
      <c r="U379" s="49"/>
      <c r="V379" s="20"/>
      <c r="W379" s="20"/>
      <c r="X379" s="19"/>
      <c r="Y379" s="20"/>
      <c r="Z379" s="20"/>
      <c r="AA379" s="20"/>
      <c r="AB379" s="19"/>
      <c r="AC379" s="20"/>
      <c r="AD379" s="20"/>
      <c r="AE379" s="20"/>
      <c r="AF379" s="20"/>
      <c r="AG379" s="20"/>
      <c r="AH379" s="20"/>
      <c r="AI379" s="20"/>
      <c r="AJ379" s="20"/>
      <c r="AK379" s="20"/>
      <c r="AL379" s="20"/>
      <c r="AM379" s="20"/>
      <c r="AN379" s="20"/>
      <c r="AO379" s="20"/>
      <c r="AP379" s="20"/>
      <c r="AQ379" s="20"/>
      <c r="AR379" s="20"/>
      <c r="AS379" s="19"/>
      <c r="AT379" s="20"/>
      <c r="AU379" s="20"/>
      <c r="AV379" s="20"/>
      <c r="AW379" s="20"/>
      <c r="AX379" s="20"/>
      <c r="AY379" s="19"/>
      <c r="AZ379" s="20"/>
      <c r="BA379" s="20"/>
      <c r="BB379" s="20"/>
    </row>
    <row r="380" spans="1:54">
      <c r="A380" s="39"/>
      <c r="B380" s="20"/>
      <c r="C380" s="19"/>
      <c r="D380" s="20"/>
      <c r="E380" s="20"/>
      <c r="F380" s="49"/>
      <c r="G380" s="20"/>
      <c r="H380" s="20"/>
      <c r="I380" s="20"/>
      <c r="J380" s="20"/>
      <c r="K380" s="20"/>
      <c r="L380" s="20"/>
      <c r="M380" s="19"/>
      <c r="N380" s="49"/>
      <c r="O380" s="20"/>
      <c r="P380" s="20"/>
      <c r="Q380" s="20"/>
      <c r="R380" s="19"/>
      <c r="S380" s="20"/>
      <c r="T380" s="20"/>
      <c r="U380" s="49"/>
      <c r="V380" s="20"/>
      <c r="W380" s="20"/>
      <c r="X380" s="19"/>
      <c r="Y380" s="20"/>
      <c r="Z380" s="20"/>
      <c r="AA380" s="20"/>
      <c r="AB380" s="19"/>
      <c r="AC380" s="20"/>
      <c r="AD380" s="20"/>
      <c r="AE380" s="20"/>
      <c r="AF380" s="20"/>
      <c r="AG380" s="20"/>
      <c r="AH380" s="20"/>
      <c r="AI380" s="20"/>
      <c r="AJ380" s="20"/>
      <c r="AK380" s="20"/>
      <c r="AL380" s="20"/>
      <c r="AM380" s="20"/>
      <c r="AN380" s="20"/>
      <c r="AO380" s="20"/>
      <c r="AP380" s="20"/>
      <c r="AQ380" s="20"/>
      <c r="AR380" s="20"/>
      <c r="AS380" s="19"/>
      <c r="AT380" s="20"/>
      <c r="AU380" s="20"/>
      <c r="AV380" s="20"/>
      <c r="AW380" s="20"/>
      <c r="AX380" s="20"/>
      <c r="AY380" s="19"/>
      <c r="AZ380" s="20"/>
      <c r="BA380" s="20"/>
      <c r="BB380" s="20"/>
    </row>
    <row r="381" spans="1:54">
      <c r="A381" s="39"/>
      <c r="B381" s="20"/>
      <c r="C381" s="19"/>
      <c r="D381" s="20"/>
      <c r="E381" s="20"/>
      <c r="F381" s="49"/>
      <c r="G381" s="20"/>
      <c r="H381" s="20"/>
      <c r="I381" s="20"/>
      <c r="J381" s="20"/>
      <c r="K381" s="20"/>
      <c r="L381" s="20"/>
      <c r="M381" s="19"/>
      <c r="N381" s="49"/>
      <c r="O381" s="20"/>
      <c r="P381" s="20"/>
      <c r="Q381" s="20"/>
      <c r="R381" s="19"/>
      <c r="S381" s="20"/>
      <c r="T381" s="20"/>
      <c r="U381" s="49"/>
      <c r="V381" s="20"/>
      <c r="W381" s="20"/>
      <c r="X381" s="19"/>
      <c r="Y381" s="20"/>
      <c r="Z381" s="20"/>
      <c r="AA381" s="20"/>
      <c r="AB381" s="19"/>
      <c r="AC381" s="20"/>
      <c r="AD381" s="20"/>
      <c r="AE381" s="20"/>
      <c r="AF381" s="20"/>
      <c r="AG381" s="20"/>
      <c r="AH381" s="20"/>
      <c r="AI381" s="20"/>
      <c r="AJ381" s="20"/>
      <c r="AK381" s="20"/>
      <c r="AL381" s="20"/>
      <c r="AM381" s="20"/>
      <c r="AN381" s="20"/>
      <c r="AO381" s="20"/>
      <c r="AP381" s="20"/>
      <c r="AQ381" s="20"/>
      <c r="AR381" s="20"/>
      <c r="AS381" s="19"/>
      <c r="AT381" s="20"/>
      <c r="AU381" s="20"/>
      <c r="AV381" s="20"/>
      <c r="AW381" s="20"/>
      <c r="AX381" s="20"/>
      <c r="AY381" s="19"/>
      <c r="AZ381" s="20"/>
      <c r="BA381" s="20"/>
      <c r="BB381" s="20"/>
    </row>
    <row r="382" spans="1:54">
      <c r="A382" s="39"/>
      <c r="B382" s="20"/>
      <c r="C382" s="19"/>
      <c r="D382" s="20"/>
      <c r="E382" s="20"/>
      <c r="F382" s="49"/>
      <c r="G382" s="20"/>
      <c r="H382" s="20"/>
      <c r="I382" s="20"/>
      <c r="J382" s="20"/>
      <c r="K382" s="20"/>
      <c r="L382" s="20"/>
      <c r="M382" s="19"/>
      <c r="N382" s="49"/>
      <c r="O382" s="20"/>
      <c r="P382" s="20"/>
      <c r="Q382" s="20"/>
      <c r="R382" s="19"/>
      <c r="S382" s="20"/>
      <c r="T382" s="20"/>
      <c r="U382" s="49"/>
      <c r="V382" s="20"/>
      <c r="W382" s="20"/>
      <c r="X382" s="19"/>
      <c r="Y382" s="20"/>
      <c r="Z382" s="20"/>
      <c r="AA382" s="20"/>
      <c r="AB382" s="19"/>
      <c r="AC382" s="20"/>
      <c r="AD382" s="20"/>
      <c r="AE382" s="20"/>
      <c r="AF382" s="20"/>
      <c r="AG382" s="20"/>
      <c r="AH382" s="20"/>
      <c r="AI382" s="20"/>
      <c r="AJ382" s="20"/>
      <c r="AK382" s="20"/>
      <c r="AL382" s="20"/>
      <c r="AM382" s="20"/>
      <c r="AN382" s="20"/>
      <c r="AO382" s="20"/>
      <c r="AP382" s="20"/>
      <c r="AQ382" s="20"/>
      <c r="AR382" s="20"/>
      <c r="AS382" s="19"/>
      <c r="AT382" s="20"/>
      <c r="AU382" s="20"/>
      <c r="AV382" s="20"/>
      <c r="AW382" s="20"/>
      <c r="AX382" s="20"/>
      <c r="AY382" s="19"/>
      <c r="AZ382" s="20"/>
      <c r="BA382" s="20"/>
      <c r="BB382" s="20"/>
    </row>
    <row r="383" spans="1:54">
      <c r="A383" s="39"/>
      <c r="B383" s="20"/>
      <c r="C383" s="19"/>
      <c r="D383" s="20"/>
      <c r="E383" s="20"/>
      <c r="F383" s="49"/>
      <c r="G383" s="20"/>
      <c r="H383" s="20"/>
      <c r="I383" s="20"/>
      <c r="J383" s="20"/>
      <c r="K383" s="20"/>
      <c r="L383" s="20"/>
      <c r="M383" s="19"/>
      <c r="N383" s="49"/>
      <c r="O383" s="20"/>
      <c r="P383" s="20"/>
      <c r="Q383" s="20"/>
      <c r="R383" s="19"/>
      <c r="S383" s="20"/>
      <c r="T383" s="20"/>
      <c r="U383" s="49"/>
      <c r="V383" s="20"/>
      <c r="W383" s="20"/>
      <c r="X383" s="19"/>
      <c r="Y383" s="20"/>
      <c r="Z383" s="20"/>
      <c r="AA383" s="20"/>
      <c r="AB383" s="19"/>
      <c r="AC383" s="20"/>
      <c r="AD383" s="20"/>
      <c r="AE383" s="20"/>
      <c r="AF383" s="20"/>
      <c r="AG383" s="20"/>
      <c r="AH383" s="20"/>
      <c r="AI383" s="20"/>
      <c r="AJ383" s="20"/>
      <c r="AK383" s="20"/>
      <c r="AL383" s="20"/>
      <c r="AM383" s="20"/>
      <c r="AN383" s="20"/>
      <c r="AO383" s="20"/>
      <c r="AP383" s="20"/>
      <c r="AQ383" s="20"/>
      <c r="AR383" s="20"/>
      <c r="AS383" s="19"/>
      <c r="AT383" s="20"/>
      <c r="AU383" s="20"/>
      <c r="AV383" s="20"/>
      <c r="AW383" s="20"/>
      <c r="AX383" s="20"/>
      <c r="AY383" s="19"/>
      <c r="AZ383" s="20"/>
      <c r="BA383" s="20"/>
      <c r="BB383" s="20"/>
    </row>
    <row r="384" spans="1:54">
      <c r="A384" s="39"/>
      <c r="B384" s="20"/>
      <c r="C384" s="19"/>
      <c r="D384" s="20"/>
      <c r="E384" s="20"/>
      <c r="F384" s="49"/>
      <c r="G384" s="20"/>
      <c r="H384" s="20"/>
      <c r="I384" s="20"/>
      <c r="J384" s="20"/>
      <c r="K384" s="20"/>
      <c r="L384" s="20"/>
      <c r="M384" s="19"/>
      <c r="N384" s="49"/>
      <c r="O384" s="20"/>
      <c r="P384" s="20"/>
      <c r="Q384" s="20"/>
      <c r="R384" s="19"/>
      <c r="S384" s="20"/>
      <c r="T384" s="20"/>
      <c r="U384" s="49"/>
      <c r="V384" s="20"/>
      <c r="W384" s="20"/>
      <c r="X384" s="19"/>
      <c r="Y384" s="20"/>
      <c r="Z384" s="20"/>
      <c r="AA384" s="20"/>
      <c r="AB384" s="19"/>
      <c r="AC384" s="20"/>
      <c r="AD384" s="20"/>
      <c r="AE384" s="20"/>
      <c r="AF384" s="20"/>
      <c r="AG384" s="20"/>
      <c r="AH384" s="20"/>
      <c r="AI384" s="20"/>
      <c r="AJ384" s="20"/>
      <c r="AK384" s="20"/>
      <c r="AL384" s="20"/>
      <c r="AM384" s="20"/>
      <c r="AN384" s="20"/>
      <c r="AO384" s="20"/>
      <c r="AP384" s="20"/>
      <c r="AQ384" s="20"/>
      <c r="AR384" s="20"/>
      <c r="AS384" s="19"/>
      <c r="AT384" s="20"/>
      <c r="AU384" s="20"/>
      <c r="AV384" s="20"/>
      <c r="AW384" s="20"/>
      <c r="AX384" s="20"/>
      <c r="AY384" s="19"/>
      <c r="AZ384" s="20"/>
      <c r="BA384" s="20"/>
      <c r="BB384" s="20"/>
    </row>
    <row r="385" spans="1:54">
      <c r="A385" s="39"/>
      <c r="B385" s="20"/>
      <c r="C385" s="19"/>
      <c r="D385" s="20"/>
      <c r="E385" s="20"/>
      <c r="F385" s="49"/>
      <c r="G385" s="20"/>
      <c r="H385" s="20"/>
      <c r="I385" s="20"/>
      <c r="J385" s="20"/>
      <c r="K385" s="20"/>
      <c r="L385" s="20"/>
      <c r="M385" s="19"/>
      <c r="N385" s="49"/>
      <c r="O385" s="20"/>
      <c r="P385" s="20"/>
      <c r="Q385" s="20"/>
      <c r="R385" s="19"/>
      <c r="S385" s="20"/>
      <c r="T385" s="20"/>
      <c r="U385" s="49"/>
      <c r="V385" s="20"/>
      <c r="W385" s="20"/>
      <c r="X385" s="19"/>
      <c r="Y385" s="20"/>
      <c r="Z385" s="20"/>
      <c r="AA385" s="20"/>
      <c r="AB385" s="19"/>
      <c r="AC385" s="20"/>
      <c r="AD385" s="20"/>
      <c r="AE385" s="20"/>
      <c r="AF385" s="20"/>
      <c r="AG385" s="20"/>
      <c r="AH385" s="20"/>
      <c r="AI385" s="20"/>
      <c r="AJ385" s="20"/>
      <c r="AK385" s="20"/>
      <c r="AL385" s="20"/>
      <c r="AM385" s="20"/>
      <c r="AN385" s="20"/>
      <c r="AO385" s="20"/>
      <c r="AP385" s="20"/>
      <c r="AQ385" s="20"/>
      <c r="AR385" s="20"/>
      <c r="AS385" s="19"/>
      <c r="AT385" s="20"/>
      <c r="AU385" s="20"/>
      <c r="AV385" s="20"/>
      <c r="AW385" s="20"/>
      <c r="AX385" s="20"/>
      <c r="AY385" s="19"/>
      <c r="AZ385" s="20"/>
      <c r="BA385" s="20"/>
      <c r="BB385" s="20"/>
    </row>
    <row r="386" spans="1:54">
      <c r="A386" s="39"/>
      <c r="B386" s="20"/>
      <c r="C386" s="19"/>
      <c r="D386" s="20"/>
      <c r="E386" s="20"/>
      <c r="F386" s="49"/>
      <c r="G386" s="20"/>
      <c r="H386" s="20"/>
      <c r="I386" s="20"/>
      <c r="J386" s="20"/>
      <c r="K386" s="20"/>
      <c r="L386" s="20"/>
      <c r="M386" s="19"/>
      <c r="N386" s="49"/>
      <c r="O386" s="20"/>
      <c r="P386" s="20"/>
      <c r="Q386" s="20"/>
      <c r="R386" s="19"/>
      <c r="S386" s="20"/>
      <c r="T386" s="20"/>
      <c r="U386" s="49"/>
      <c r="V386" s="20"/>
      <c r="W386" s="20"/>
      <c r="X386" s="19"/>
      <c r="Y386" s="20"/>
      <c r="Z386" s="20"/>
      <c r="AA386" s="20"/>
      <c r="AB386" s="19"/>
      <c r="AC386" s="20"/>
      <c r="AD386" s="20"/>
      <c r="AE386" s="20"/>
      <c r="AF386" s="20"/>
      <c r="AG386" s="20"/>
      <c r="AH386" s="20"/>
      <c r="AI386" s="20"/>
      <c r="AJ386" s="20"/>
      <c r="AK386" s="20"/>
      <c r="AL386" s="20"/>
      <c r="AM386" s="20"/>
      <c r="AN386" s="20"/>
      <c r="AO386" s="20"/>
      <c r="AP386" s="20"/>
      <c r="AQ386" s="20"/>
      <c r="AR386" s="20"/>
      <c r="AS386" s="19"/>
      <c r="AT386" s="20"/>
      <c r="AU386" s="20"/>
      <c r="AV386" s="20"/>
      <c r="AW386" s="20"/>
      <c r="AX386" s="20"/>
      <c r="AY386" s="19"/>
      <c r="AZ386" s="20"/>
      <c r="BA386" s="20"/>
      <c r="BB386" s="20"/>
    </row>
    <row r="387" spans="1:54">
      <c r="A387" s="39"/>
      <c r="B387" s="20"/>
      <c r="C387" s="19"/>
      <c r="D387" s="20"/>
      <c r="E387" s="20"/>
      <c r="F387" s="49"/>
      <c r="G387" s="20"/>
      <c r="H387" s="20"/>
      <c r="I387" s="20"/>
      <c r="J387" s="20"/>
      <c r="K387" s="20"/>
      <c r="L387" s="20"/>
      <c r="M387" s="19"/>
      <c r="N387" s="49"/>
      <c r="O387" s="20"/>
      <c r="P387" s="20"/>
      <c r="Q387" s="20"/>
      <c r="R387" s="19"/>
      <c r="S387" s="20"/>
      <c r="T387" s="20"/>
      <c r="U387" s="49"/>
      <c r="V387" s="20"/>
      <c r="W387" s="20"/>
      <c r="X387" s="19"/>
      <c r="Y387" s="20"/>
      <c r="Z387" s="20"/>
      <c r="AA387" s="20"/>
      <c r="AB387" s="19"/>
      <c r="AC387" s="20"/>
      <c r="AD387" s="20"/>
      <c r="AE387" s="20"/>
      <c r="AF387" s="20"/>
      <c r="AG387" s="20"/>
      <c r="AH387" s="20"/>
      <c r="AI387" s="20"/>
      <c r="AJ387" s="20"/>
      <c r="AK387" s="20"/>
      <c r="AL387" s="20"/>
      <c r="AM387" s="20"/>
      <c r="AN387" s="20"/>
      <c r="AO387" s="20"/>
      <c r="AP387" s="20"/>
      <c r="AQ387" s="20"/>
      <c r="AR387" s="20"/>
      <c r="AS387" s="19"/>
      <c r="AT387" s="20"/>
      <c r="AU387" s="20"/>
      <c r="AV387" s="20"/>
      <c r="AW387" s="20"/>
      <c r="AX387" s="20"/>
      <c r="AY387" s="19"/>
      <c r="AZ387" s="20"/>
      <c r="BA387" s="20"/>
      <c r="BB387" s="20"/>
    </row>
    <row r="388" spans="1:54">
      <c r="A388" s="39"/>
      <c r="B388" s="20"/>
      <c r="C388" s="19"/>
      <c r="D388" s="20"/>
      <c r="E388" s="20"/>
      <c r="F388" s="49"/>
      <c r="G388" s="20"/>
      <c r="H388" s="20"/>
      <c r="I388" s="20"/>
      <c r="J388" s="20"/>
      <c r="K388" s="20"/>
      <c r="L388" s="20"/>
      <c r="M388" s="19"/>
      <c r="N388" s="49"/>
      <c r="O388" s="20"/>
      <c r="P388" s="20"/>
      <c r="Q388" s="20"/>
      <c r="R388" s="19"/>
      <c r="S388" s="20"/>
      <c r="T388" s="20"/>
      <c r="U388" s="49"/>
      <c r="V388" s="20"/>
      <c r="W388" s="20"/>
      <c r="X388" s="19"/>
      <c r="Y388" s="20"/>
      <c r="Z388" s="20"/>
      <c r="AA388" s="20"/>
      <c r="AB388" s="19"/>
      <c r="AC388" s="20"/>
      <c r="AD388" s="20"/>
      <c r="AE388" s="20"/>
      <c r="AF388" s="20"/>
      <c r="AG388" s="20"/>
      <c r="AH388" s="20"/>
      <c r="AI388" s="20"/>
      <c r="AJ388" s="20"/>
      <c r="AK388" s="20"/>
      <c r="AL388" s="20"/>
      <c r="AM388" s="20"/>
      <c r="AN388" s="20"/>
      <c r="AO388" s="20"/>
      <c r="AP388" s="20"/>
      <c r="AQ388" s="20"/>
      <c r="AR388" s="20"/>
      <c r="AS388" s="19"/>
      <c r="AT388" s="20"/>
      <c r="AU388" s="20"/>
      <c r="AV388" s="20"/>
      <c r="AW388" s="20"/>
      <c r="AX388" s="20"/>
      <c r="AY388" s="19"/>
      <c r="AZ388" s="20"/>
      <c r="BA388" s="20"/>
      <c r="BB388" s="20"/>
    </row>
    <row r="389" spans="1:54">
      <c r="A389" s="39"/>
      <c r="B389" s="20"/>
      <c r="C389" s="19"/>
      <c r="D389" s="20"/>
      <c r="E389" s="20"/>
      <c r="F389" s="49"/>
      <c r="G389" s="20"/>
      <c r="H389" s="20"/>
      <c r="I389" s="20"/>
      <c r="J389" s="20"/>
      <c r="K389" s="20"/>
      <c r="L389" s="20"/>
      <c r="M389" s="19"/>
      <c r="N389" s="49"/>
      <c r="O389" s="20"/>
      <c r="P389" s="20"/>
      <c r="Q389" s="20"/>
      <c r="R389" s="19"/>
      <c r="S389" s="20"/>
      <c r="T389" s="20"/>
      <c r="U389" s="49"/>
      <c r="V389" s="20"/>
      <c r="W389" s="20"/>
      <c r="X389" s="19"/>
      <c r="Y389" s="20"/>
      <c r="Z389" s="20"/>
      <c r="AA389" s="20"/>
      <c r="AB389" s="19"/>
      <c r="AC389" s="20"/>
      <c r="AD389" s="20"/>
      <c r="AE389" s="20"/>
      <c r="AF389" s="20"/>
      <c r="AG389" s="20"/>
      <c r="AH389" s="20"/>
      <c r="AI389" s="20"/>
      <c r="AJ389" s="20"/>
      <c r="AK389" s="20"/>
      <c r="AL389" s="20"/>
      <c r="AM389" s="20"/>
      <c r="AN389" s="20"/>
      <c r="AO389" s="20"/>
      <c r="AP389" s="20"/>
      <c r="AQ389" s="20"/>
      <c r="AR389" s="20"/>
      <c r="AS389" s="19"/>
      <c r="AT389" s="20"/>
      <c r="AU389" s="20"/>
      <c r="AV389" s="20"/>
      <c r="AW389" s="20"/>
      <c r="AX389" s="20"/>
      <c r="AY389" s="19"/>
      <c r="AZ389" s="20"/>
      <c r="BA389" s="20"/>
      <c r="BB389" s="20"/>
    </row>
    <row r="390" spans="1:54">
      <c r="A390" s="39"/>
      <c r="B390" s="20"/>
      <c r="C390" s="19"/>
      <c r="D390" s="20"/>
      <c r="E390" s="20"/>
      <c r="F390" s="49"/>
      <c r="G390" s="20"/>
      <c r="H390" s="20"/>
      <c r="I390" s="20"/>
      <c r="J390" s="20"/>
      <c r="K390" s="20"/>
      <c r="L390" s="20"/>
      <c r="M390" s="19"/>
      <c r="N390" s="49"/>
      <c r="O390" s="20"/>
      <c r="P390" s="20"/>
      <c r="Q390" s="20"/>
      <c r="R390" s="19"/>
      <c r="S390" s="20"/>
      <c r="T390" s="20"/>
      <c r="U390" s="49"/>
      <c r="V390" s="20"/>
      <c r="W390" s="20"/>
      <c r="X390" s="19"/>
      <c r="Y390" s="20"/>
      <c r="Z390" s="20"/>
      <c r="AA390" s="20"/>
      <c r="AB390" s="19"/>
      <c r="AC390" s="20"/>
      <c r="AD390" s="20"/>
      <c r="AE390" s="20"/>
      <c r="AF390" s="20"/>
      <c r="AG390" s="20"/>
      <c r="AH390" s="20"/>
      <c r="AI390" s="20"/>
      <c r="AJ390" s="20"/>
      <c r="AK390" s="20"/>
      <c r="AL390" s="20"/>
      <c r="AM390" s="20"/>
      <c r="AN390" s="20"/>
      <c r="AO390" s="20"/>
      <c r="AP390" s="20"/>
      <c r="AQ390" s="20"/>
      <c r="AR390" s="20"/>
      <c r="AS390" s="19"/>
      <c r="AT390" s="20"/>
      <c r="AU390" s="20"/>
      <c r="AV390" s="20"/>
      <c r="AW390" s="20"/>
      <c r="AX390" s="20"/>
      <c r="AY390" s="19"/>
      <c r="AZ390" s="20"/>
      <c r="BA390" s="20"/>
      <c r="BB390" s="20"/>
    </row>
    <row r="391" spans="1:54">
      <c r="A391" s="39"/>
      <c r="B391" s="20"/>
      <c r="C391" s="19"/>
      <c r="D391" s="20"/>
      <c r="E391" s="20"/>
      <c r="F391" s="49"/>
      <c r="G391" s="20"/>
      <c r="H391" s="20"/>
      <c r="I391" s="20"/>
      <c r="J391" s="20"/>
      <c r="K391" s="20"/>
      <c r="L391" s="20"/>
      <c r="M391" s="19"/>
      <c r="N391" s="49"/>
      <c r="O391" s="20"/>
      <c r="P391" s="20"/>
      <c r="Q391" s="20"/>
      <c r="R391" s="19"/>
      <c r="S391" s="20"/>
      <c r="T391" s="20"/>
      <c r="U391" s="49"/>
      <c r="V391" s="20"/>
      <c r="W391" s="20"/>
      <c r="X391" s="19"/>
      <c r="Y391" s="20"/>
      <c r="Z391" s="20"/>
      <c r="AA391" s="20"/>
      <c r="AB391" s="19"/>
      <c r="AC391" s="20"/>
      <c r="AD391" s="20"/>
      <c r="AE391" s="20"/>
      <c r="AF391" s="20"/>
      <c r="AG391" s="20"/>
      <c r="AH391" s="20"/>
      <c r="AI391" s="20"/>
      <c r="AJ391" s="20"/>
      <c r="AK391" s="20"/>
      <c r="AL391" s="20"/>
      <c r="AM391" s="20"/>
      <c r="AN391" s="20"/>
      <c r="AO391" s="20"/>
      <c r="AP391" s="20"/>
      <c r="AQ391" s="20"/>
      <c r="AR391" s="20"/>
      <c r="AS391" s="19"/>
      <c r="AT391" s="20"/>
      <c r="AU391" s="20"/>
      <c r="AV391" s="20"/>
      <c r="AW391" s="20"/>
      <c r="AX391" s="20"/>
      <c r="AY391" s="19"/>
      <c r="AZ391" s="20"/>
      <c r="BA391" s="20"/>
      <c r="BB391" s="20"/>
    </row>
    <row r="392" spans="1:54">
      <c r="A392" s="39"/>
      <c r="B392" s="20"/>
      <c r="C392" s="19"/>
      <c r="D392" s="20"/>
      <c r="E392" s="20"/>
      <c r="F392" s="49"/>
      <c r="G392" s="20"/>
      <c r="H392" s="20"/>
      <c r="I392" s="20"/>
      <c r="J392" s="20"/>
      <c r="K392" s="20"/>
      <c r="L392" s="20"/>
      <c r="M392" s="19"/>
      <c r="N392" s="49"/>
      <c r="O392" s="20"/>
      <c r="P392" s="20"/>
      <c r="Q392" s="20"/>
      <c r="R392" s="19"/>
      <c r="S392" s="20"/>
      <c r="T392" s="20"/>
      <c r="U392" s="49"/>
      <c r="V392" s="20"/>
      <c r="W392" s="20"/>
      <c r="X392" s="19"/>
      <c r="Y392" s="20"/>
      <c r="Z392" s="20"/>
      <c r="AA392" s="20"/>
      <c r="AB392" s="19"/>
      <c r="AC392" s="20"/>
      <c r="AD392" s="20"/>
      <c r="AE392" s="20"/>
      <c r="AF392" s="20"/>
      <c r="AG392" s="20"/>
      <c r="AH392" s="20"/>
      <c r="AI392" s="20"/>
      <c r="AJ392" s="20"/>
      <c r="AK392" s="20"/>
      <c r="AL392" s="20"/>
      <c r="AM392" s="20"/>
      <c r="AN392" s="20"/>
      <c r="AO392" s="20"/>
      <c r="AP392" s="20"/>
      <c r="AQ392" s="20"/>
      <c r="AR392" s="20"/>
      <c r="AS392" s="19"/>
      <c r="AT392" s="20"/>
      <c r="AU392" s="20"/>
      <c r="AV392" s="20"/>
      <c r="AW392" s="20"/>
      <c r="AX392" s="20"/>
      <c r="AY392" s="19"/>
      <c r="AZ392" s="20"/>
      <c r="BA392" s="20"/>
      <c r="BB392" s="20"/>
    </row>
    <row r="393" spans="1:54">
      <c r="A393" s="39"/>
      <c r="B393" s="20"/>
      <c r="C393" s="19"/>
      <c r="D393" s="20"/>
      <c r="E393" s="20"/>
      <c r="F393" s="49"/>
      <c r="G393" s="20"/>
      <c r="H393" s="20"/>
      <c r="I393" s="20"/>
      <c r="J393" s="20"/>
      <c r="K393" s="20"/>
      <c r="L393" s="20"/>
      <c r="M393" s="19"/>
      <c r="N393" s="49"/>
      <c r="O393" s="20"/>
      <c r="P393" s="20"/>
      <c r="Q393" s="20"/>
      <c r="R393" s="19"/>
      <c r="S393" s="20"/>
      <c r="T393" s="20"/>
      <c r="U393" s="49"/>
      <c r="V393" s="20"/>
      <c r="W393" s="20"/>
      <c r="X393" s="19"/>
      <c r="Y393" s="20"/>
      <c r="Z393" s="20"/>
      <c r="AA393" s="20"/>
      <c r="AB393" s="19"/>
      <c r="AC393" s="20"/>
      <c r="AD393" s="20"/>
      <c r="AE393" s="20"/>
      <c r="AF393" s="20"/>
      <c r="AG393" s="20"/>
      <c r="AH393" s="20"/>
      <c r="AI393" s="20"/>
      <c r="AJ393" s="20"/>
      <c r="AK393" s="20"/>
      <c r="AL393" s="20"/>
      <c r="AM393" s="20"/>
      <c r="AN393" s="20"/>
      <c r="AO393" s="20"/>
      <c r="AP393" s="20"/>
      <c r="AQ393" s="20"/>
      <c r="AR393" s="20"/>
      <c r="AS393" s="19"/>
      <c r="AT393" s="20"/>
      <c r="AU393" s="20"/>
      <c r="AV393" s="20"/>
      <c r="AW393" s="20"/>
      <c r="AX393" s="20"/>
      <c r="AY393" s="19"/>
      <c r="AZ393" s="20"/>
      <c r="BA393" s="20"/>
      <c r="BB393" s="20"/>
    </row>
    <row r="394" spans="1:54">
      <c r="A394" s="39"/>
      <c r="B394" s="20"/>
      <c r="C394" s="19"/>
      <c r="D394" s="20"/>
      <c r="E394" s="20"/>
      <c r="F394" s="49"/>
      <c r="G394" s="20"/>
      <c r="H394" s="20"/>
      <c r="I394" s="20"/>
      <c r="J394" s="20"/>
      <c r="K394" s="20"/>
      <c r="L394" s="20"/>
      <c r="M394" s="19"/>
      <c r="N394" s="49"/>
      <c r="O394" s="20"/>
      <c r="P394" s="20"/>
      <c r="Q394" s="20"/>
      <c r="R394" s="19"/>
      <c r="S394" s="20"/>
      <c r="T394" s="20"/>
      <c r="U394" s="49"/>
      <c r="V394" s="20"/>
      <c r="W394" s="20"/>
      <c r="X394" s="19"/>
      <c r="Y394" s="20"/>
      <c r="Z394" s="20"/>
      <c r="AA394" s="20"/>
      <c r="AB394" s="19"/>
      <c r="AC394" s="20"/>
      <c r="AD394" s="20"/>
      <c r="AE394" s="20"/>
      <c r="AF394" s="20"/>
      <c r="AG394" s="20"/>
      <c r="AH394" s="20"/>
      <c r="AI394" s="20"/>
      <c r="AJ394" s="20"/>
      <c r="AK394" s="20"/>
      <c r="AL394" s="20"/>
      <c r="AM394" s="20"/>
      <c r="AN394" s="20"/>
      <c r="AO394" s="20"/>
      <c r="AP394" s="20"/>
      <c r="AQ394" s="20"/>
      <c r="AR394" s="20"/>
      <c r="AS394" s="19"/>
      <c r="AT394" s="20"/>
      <c r="AU394" s="20"/>
      <c r="AV394" s="20"/>
      <c r="AW394" s="20"/>
      <c r="AX394" s="20"/>
      <c r="AY394" s="19"/>
      <c r="AZ394" s="20"/>
      <c r="BA394" s="20"/>
      <c r="BB394" s="20"/>
    </row>
    <row r="395" spans="1:54">
      <c r="A395" s="39"/>
      <c r="B395" s="20"/>
      <c r="C395" s="19"/>
      <c r="D395" s="20"/>
      <c r="E395" s="20"/>
      <c r="F395" s="49"/>
      <c r="G395" s="20"/>
      <c r="H395" s="20"/>
      <c r="I395" s="20"/>
      <c r="J395" s="20"/>
      <c r="K395" s="20"/>
      <c r="L395" s="20"/>
      <c r="M395" s="19"/>
      <c r="N395" s="49"/>
      <c r="O395" s="20"/>
      <c r="P395" s="20"/>
      <c r="Q395" s="20"/>
      <c r="R395" s="19"/>
      <c r="S395" s="20"/>
      <c r="T395" s="20"/>
      <c r="U395" s="49"/>
      <c r="V395" s="20"/>
      <c r="W395" s="20"/>
      <c r="X395" s="19"/>
      <c r="Y395" s="20"/>
      <c r="Z395" s="20"/>
      <c r="AA395" s="20"/>
      <c r="AB395" s="19"/>
      <c r="AC395" s="20"/>
      <c r="AD395" s="20"/>
      <c r="AE395" s="20"/>
      <c r="AF395" s="20"/>
      <c r="AG395" s="20"/>
      <c r="AH395" s="20"/>
      <c r="AI395" s="20"/>
      <c r="AJ395" s="20"/>
      <c r="AK395" s="20"/>
      <c r="AL395" s="20"/>
      <c r="AM395" s="20"/>
      <c r="AN395" s="20"/>
      <c r="AO395" s="20"/>
      <c r="AP395" s="20"/>
      <c r="AQ395" s="20"/>
      <c r="AR395" s="20"/>
      <c r="AS395" s="19"/>
      <c r="AT395" s="20"/>
      <c r="AU395" s="20"/>
      <c r="AV395" s="20"/>
      <c r="AW395" s="20"/>
      <c r="AX395" s="20"/>
      <c r="AY395" s="19"/>
      <c r="AZ395" s="20"/>
      <c r="BA395" s="20"/>
      <c r="BB395" s="20"/>
    </row>
    <row r="396" spans="1:54">
      <c r="A396" s="39"/>
      <c r="B396" s="20"/>
      <c r="C396" s="19"/>
      <c r="D396" s="20"/>
      <c r="E396" s="20"/>
      <c r="F396" s="49"/>
      <c r="G396" s="20"/>
      <c r="H396" s="20"/>
      <c r="I396" s="20"/>
      <c r="J396" s="20"/>
      <c r="K396" s="20"/>
      <c r="L396" s="20"/>
      <c r="M396" s="19"/>
      <c r="N396" s="49"/>
      <c r="O396" s="20"/>
      <c r="P396" s="20"/>
      <c r="Q396" s="20"/>
      <c r="R396" s="19"/>
      <c r="S396" s="20"/>
      <c r="T396" s="20"/>
      <c r="U396" s="49"/>
      <c r="V396" s="20"/>
      <c r="W396" s="20"/>
      <c r="X396" s="19"/>
      <c r="Y396" s="20"/>
      <c r="Z396" s="20"/>
      <c r="AA396" s="20"/>
      <c r="AB396" s="19"/>
      <c r="AC396" s="20"/>
      <c r="AD396" s="20"/>
      <c r="AE396" s="20"/>
      <c r="AF396" s="20"/>
      <c r="AG396" s="20"/>
      <c r="AH396" s="20"/>
      <c r="AI396" s="20"/>
      <c r="AJ396" s="20"/>
      <c r="AK396" s="20"/>
      <c r="AL396" s="20"/>
      <c r="AM396" s="20"/>
      <c r="AN396" s="20"/>
      <c r="AO396" s="20"/>
      <c r="AP396" s="20"/>
      <c r="AQ396" s="20"/>
      <c r="AR396" s="20"/>
      <c r="AS396" s="19"/>
      <c r="AT396" s="20"/>
      <c r="AU396" s="20"/>
      <c r="AV396" s="20"/>
      <c r="AW396" s="20"/>
      <c r="AX396" s="20"/>
      <c r="AY396" s="19"/>
      <c r="AZ396" s="20"/>
      <c r="BA396" s="20"/>
      <c r="BB396" s="20"/>
    </row>
    <row r="397" spans="1:54">
      <c r="A397" s="39"/>
      <c r="B397" s="20"/>
      <c r="C397" s="19"/>
      <c r="D397" s="20"/>
      <c r="E397" s="20"/>
      <c r="F397" s="49"/>
      <c r="G397" s="20"/>
      <c r="H397" s="20"/>
      <c r="I397" s="20"/>
      <c r="J397" s="20"/>
      <c r="K397" s="20"/>
      <c r="L397" s="20"/>
      <c r="M397" s="19"/>
      <c r="N397" s="49"/>
      <c r="O397" s="20"/>
      <c r="P397" s="20"/>
      <c r="Q397" s="20"/>
      <c r="R397" s="19"/>
      <c r="S397" s="20"/>
      <c r="T397" s="20"/>
      <c r="U397" s="49"/>
      <c r="V397" s="20"/>
      <c r="W397" s="20"/>
      <c r="X397" s="19"/>
      <c r="Y397" s="20"/>
      <c r="Z397" s="20"/>
      <c r="AA397" s="20"/>
      <c r="AB397" s="19"/>
      <c r="AC397" s="20"/>
      <c r="AD397" s="20"/>
      <c r="AE397" s="20"/>
      <c r="AF397" s="20"/>
      <c r="AG397" s="20"/>
      <c r="AH397" s="20"/>
      <c r="AI397" s="20"/>
      <c r="AJ397" s="20"/>
      <c r="AK397" s="20"/>
      <c r="AL397" s="20"/>
      <c r="AM397" s="20"/>
      <c r="AN397" s="20"/>
      <c r="AO397" s="20"/>
      <c r="AP397" s="20"/>
      <c r="AQ397" s="20"/>
      <c r="AR397" s="20"/>
      <c r="AS397" s="19"/>
      <c r="AT397" s="20"/>
      <c r="AU397" s="20"/>
      <c r="AV397" s="20"/>
      <c r="AW397" s="20"/>
      <c r="AX397" s="20"/>
      <c r="AY397" s="19"/>
      <c r="AZ397" s="20"/>
      <c r="BA397" s="20"/>
      <c r="BB397" s="20"/>
    </row>
    <row r="398" spans="1:54">
      <c r="A398" s="39"/>
      <c r="B398" s="20"/>
      <c r="C398" s="19"/>
      <c r="D398" s="20"/>
      <c r="E398" s="20"/>
      <c r="F398" s="49"/>
      <c r="G398" s="20"/>
      <c r="H398" s="20"/>
      <c r="I398" s="20"/>
      <c r="J398" s="20"/>
      <c r="K398" s="20"/>
      <c r="L398" s="20"/>
      <c r="M398" s="19"/>
      <c r="N398" s="49"/>
      <c r="O398" s="20"/>
      <c r="P398" s="20"/>
      <c r="Q398" s="20"/>
      <c r="R398" s="19"/>
      <c r="S398" s="20"/>
      <c r="T398" s="20"/>
      <c r="U398" s="49"/>
      <c r="V398" s="20"/>
      <c r="W398" s="20"/>
      <c r="X398" s="19"/>
      <c r="Y398" s="20"/>
      <c r="Z398" s="20"/>
      <c r="AA398" s="20"/>
      <c r="AB398" s="19"/>
      <c r="AC398" s="20"/>
      <c r="AD398" s="20"/>
      <c r="AE398" s="20"/>
      <c r="AF398" s="20"/>
      <c r="AG398" s="20"/>
      <c r="AH398" s="20"/>
      <c r="AI398" s="20"/>
      <c r="AJ398" s="20"/>
      <c r="AK398" s="20"/>
      <c r="AL398" s="20"/>
      <c r="AM398" s="20"/>
      <c r="AN398" s="20"/>
      <c r="AO398" s="20"/>
      <c r="AP398" s="20"/>
      <c r="AQ398" s="20"/>
      <c r="AR398" s="20"/>
      <c r="AS398" s="19"/>
      <c r="AT398" s="20"/>
      <c r="AU398" s="20"/>
      <c r="AV398" s="20"/>
      <c r="AW398" s="20"/>
      <c r="AX398" s="20"/>
      <c r="AY398" s="19"/>
      <c r="AZ398" s="20"/>
      <c r="BA398" s="20"/>
      <c r="BB398" s="20"/>
    </row>
    <row r="399" spans="1:54">
      <c r="A399" s="39"/>
      <c r="B399" s="20"/>
      <c r="C399" s="19"/>
      <c r="D399" s="20"/>
      <c r="E399" s="20"/>
      <c r="F399" s="49"/>
      <c r="G399" s="20"/>
      <c r="H399" s="20"/>
      <c r="I399" s="20"/>
      <c r="J399" s="20"/>
      <c r="K399" s="20"/>
      <c r="L399" s="20"/>
      <c r="M399" s="19"/>
      <c r="N399" s="49"/>
      <c r="O399" s="20"/>
      <c r="P399" s="20"/>
      <c r="Q399" s="20"/>
      <c r="R399" s="19"/>
      <c r="S399" s="20"/>
      <c r="T399" s="20"/>
      <c r="U399" s="49"/>
      <c r="V399" s="20"/>
      <c r="W399" s="20"/>
      <c r="X399" s="19"/>
      <c r="Y399" s="20"/>
      <c r="Z399" s="20"/>
      <c r="AA399" s="20"/>
      <c r="AB399" s="19"/>
      <c r="AC399" s="20"/>
      <c r="AD399" s="20"/>
      <c r="AE399" s="20"/>
      <c r="AF399" s="20"/>
      <c r="AG399" s="20"/>
      <c r="AH399" s="20"/>
      <c r="AI399" s="20"/>
      <c r="AJ399" s="20"/>
      <c r="AK399" s="20"/>
      <c r="AL399" s="20"/>
      <c r="AM399" s="20"/>
      <c r="AN399" s="20"/>
      <c r="AO399" s="20"/>
      <c r="AP399" s="20"/>
      <c r="AQ399" s="20"/>
      <c r="AR399" s="20"/>
      <c r="AS399" s="19"/>
      <c r="AT399" s="20"/>
      <c r="AU399" s="20"/>
      <c r="AV399" s="20"/>
      <c r="AW399" s="20"/>
      <c r="AX399" s="20"/>
      <c r="AY399" s="19"/>
      <c r="AZ399" s="20"/>
      <c r="BA399" s="20"/>
      <c r="BB399" s="20"/>
    </row>
    <row r="400" spans="1:54">
      <c r="A400" s="39"/>
      <c r="B400" s="20"/>
      <c r="C400" s="19"/>
      <c r="D400" s="20"/>
      <c r="E400" s="20"/>
      <c r="F400" s="49"/>
      <c r="G400" s="20"/>
      <c r="H400" s="20"/>
      <c r="I400" s="20"/>
      <c r="J400" s="20"/>
      <c r="K400" s="20"/>
      <c r="L400" s="20"/>
      <c r="M400" s="19"/>
      <c r="N400" s="49"/>
      <c r="O400" s="20"/>
      <c r="P400" s="20"/>
      <c r="Q400" s="20"/>
      <c r="R400" s="19"/>
      <c r="S400" s="20"/>
      <c r="T400" s="20"/>
      <c r="U400" s="49"/>
      <c r="V400" s="20"/>
      <c r="W400" s="20"/>
      <c r="X400" s="19"/>
      <c r="Y400" s="20"/>
      <c r="Z400" s="20"/>
      <c r="AA400" s="20"/>
      <c r="AB400" s="19"/>
      <c r="AC400" s="20"/>
      <c r="AD400" s="20"/>
      <c r="AE400" s="20"/>
      <c r="AF400" s="20"/>
      <c r="AG400" s="20"/>
      <c r="AH400" s="20"/>
      <c r="AI400" s="20"/>
      <c r="AJ400" s="20"/>
      <c r="AK400" s="20"/>
      <c r="AL400" s="20"/>
      <c r="AM400" s="20"/>
      <c r="AN400" s="20"/>
      <c r="AO400" s="20"/>
      <c r="AP400" s="20"/>
      <c r="AQ400" s="20"/>
      <c r="AR400" s="20"/>
      <c r="AS400" s="19"/>
      <c r="AT400" s="20"/>
      <c r="AU400" s="20"/>
      <c r="AV400" s="20"/>
      <c r="AW400" s="20"/>
      <c r="AX400" s="20"/>
      <c r="AY400" s="19"/>
      <c r="AZ400" s="20"/>
      <c r="BA400" s="20"/>
      <c r="BB400" s="20"/>
    </row>
    <row r="401" spans="1:54">
      <c r="A401" s="39"/>
      <c r="B401" s="20"/>
      <c r="C401" s="19"/>
      <c r="D401" s="20"/>
      <c r="E401" s="20"/>
      <c r="F401" s="49"/>
      <c r="G401" s="20"/>
      <c r="H401" s="20"/>
      <c r="I401" s="20"/>
      <c r="J401" s="20"/>
      <c r="K401" s="20"/>
      <c r="L401" s="20"/>
      <c r="M401" s="19"/>
      <c r="N401" s="49"/>
      <c r="O401" s="20"/>
      <c r="P401" s="20"/>
      <c r="Q401" s="20"/>
      <c r="R401" s="19"/>
      <c r="S401" s="20"/>
      <c r="T401" s="20"/>
      <c r="U401" s="49"/>
      <c r="V401" s="20"/>
      <c r="W401" s="20"/>
      <c r="X401" s="19"/>
      <c r="Y401" s="20"/>
      <c r="Z401" s="20"/>
      <c r="AA401" s="20"/>
      <c r="AB401" s="19"/>
      <c r="AC401" s="20"/>
      <c r="AD401" s="20"/>
      <c r="AE401" s="20"/>
      <c r="AF401" s="20"/>
      <c r="AG401" s="20"/>
      <c r="AH401" s="20"/>
      <c r="AI401" s="20"/>
      <c r="AJ401" s="20"/>
      <c r="AK401" s="20"/>
      <c r="AL401" s="20"/>
      <c r="AM401" s="20"/>
      <c r="AN401" s="20"/>
      <c r="AO401" s="20"/>
      <c r="AP401" s="20"/>
      <c r="AQ401" s="20"/>
      <c r="AR401" s="20"/>
      <c r="AS401" s="19"/>
      <c r="AT401" s="20"/>
      <c r="AU401" s="20"/>
      <c r="AV401" s="20"/>
      <c r="AW401" s="20"/>
      <c r="AX401" s="20"/>
      <c r="AY401" s="19"/>
      <c r="AZ401" s="20"/>
      <c r="BA401" s="20"/>
      <c r="BB401" s="20"/>
    </row>
    <row r="402" spans="1:54">
      <c r="A402" s="39"/>
      <c r="B402" s="20"/>
      <c r="C402" s="19"/>
      <c r="D402" s="20"/>
      <c r="E402" s="20"/>
      <c r="F402" s="49"/>
      <c r="G402" s="20"/>
      <c r="H402" s="20"/>
      <c r="I402" s="20"/>
      <c r="J402" s="20"/>
      <c r="K402" s="20"/>
      <c r="L402" s="20"/>
      <c r="M402" s="19"/>
      <c r="N402" s="49"/>
      <c r="O402" s="20"/>
      <c r="P402" s="20"/>
      <c r="Q402" s="20"/>
      <c r="R402" s="19"/>
      <c r="S402" s="20"/>
      <c r="T402" s="20"/>
      <c r="U402" s="49"/>
      <c r="V402" s="20"/>
      <c r="W402" s="20"/>
      <c r="X402" s="19"/>
      <c r="Y402" s="20"/>
      <c r="Z402" s="20"/>
      <c r="AA402" s="20"/>
      <c r="AB402" s="19"/>
      <c r="AC402" s="20"/>
      <c r="AD402" s="20"/>
      <c r="AE402" s="20"/>
      <c r="AF402" s="20"/>
      <c r="AG402" s="20"/>
      <c r="AH402" s="20"/>
      <c r="AI402" s="20"/>
      <c r="AJ402" s="20"/>
      <c r="AK402" s="20"/>
      <c r="AL402" s="20"/>
      <c r="AM402" s="20"/>
      <c r="AN402" s="20"/>
      <c r="AO402" s="20"/>
      <c r="AP402" s="20"/>
      <c r="AQ402" s="20"/>
      <c r="AR402" s="20"/>
      <c r="AS402" s="19"/>
      <c r="AT402" s="20"/>
      <c r="AU402" s="20"/>
      <c r="AV402" s="20"/>
      <c r="AW402" s="20"/>
      <c r="AX402" s="20"/>
      <c r="AY402" s="19"/>
      <c r="AZ402" s="20"/>
      <c r="BA402" s="20"/>
      <c r="BB402" s="20"/>
    </row>
    <row r="403" spans="1:54">
      <c r="A403" s="39"/>
      <c r="B403" s="20"/>
      <c r="C403" s="19"/>
      <c r="D403" s="20"/>
      <c r="E403" s="20"/>
      <c r="F403" s="49"/>
      <c r="G403" s="20"/>
      <c r="H403" s="20"/>
      <c r="I403" s="20"/>
      <c r="J403" s="20"/>
      <c r="K403" s="20"/>
      <c r="L403" s="20"/>
      <c r="M403" s="19"/>
      <c r="N403" s="49"/>
      <c r="O403" s="20"/>
      <c r="P403" s="20"/>
      <c r="Q403" s="20"/>
      <c r="R403" s="19"/>
      <c r="S403" s="20"/>
      <c r="T403" s="20"/>
      <c r="U403" s="49"/>
      <c r="V403" s="20"/>
      <c r="W403" s="20"/>
      <c r="X403" s="19"/>
      <c r="Y403" s="20"/>
      <c r="Z403" s="20"/>
      <c r="AA403" s="20"/>
      <c r="AB403" s="19"/>
      <c r="AC403" s="20"/>
      <c r="AD403" s="20"/>
      <c r="AE403" s="20"/>
      <c r="AF403" s="20"/>
      <c r="AG403" s="20"/>
      <c r="AH403" s="20"/>
      <c r="AI403" s="20"/>
      <c r="AJ403" s="20"/>
      <c r="AK403" s="20"/>
      <c r="AL403" s="20"/>
      <c r="AM403" s="20"/>
      <c r="AN403" s="20"/>
      <c r="AO403" s="20"/>
      <c r="AP403" s="20"/>
      <c r="AQ403" s="20"/>
      <c r="AR403" s="20"/>
      <c r="AS403" s="19"/>
      <c r="AT403" s="20"/>
      <c r="AU403" s="20"/>
      <c r="AV403" s="20"/>
      <c r="AW403" s="20"/>
      <c r="AX403" s="20"/>
      <c r="AY403" s="19"/>
      <c r="AZ403" s="20"/>
      <c r="BA403" s="20"/>
      <c r="BB403" s="20"/>
    </row>
    <row r="404" spans="1:54">
      <c r="A404" s="39"/>
      <c r="B404" s="20"/>
      <c r="C404" s="19"/>
      <c r="D404" s="20"/>
      <c r="E404" s="20"/>
      <c r="F404" s="49"/>
      <c r="G404" s="20"/>
      <c r="H404" s="20"/>
      <c r="I404" s="20"/>
      <c r="J404" s="20"/>
      <c r="K404" s="20"/>
      <c r="L404" s="20"/>
      <c r="M404" s="19"/>
      <c r="N404" s="49"/>
      <c r="O404" s="20"/>
      <c r="P404" s="20"/>
      <c r="Q404" s="20"/>
      <c r="R404" s="19"/>
      <c r="S404" s="20"/>
      <c r="T404" s="20"/>
      <c r="U404" s="49"/>
      <c r="V404" s="20"/>
      <c r="W404" s="20"/>
      <c r="X404" s="19"/>
      <c r="Y404" s="20"/>
      <c r="Z404" s="20"/>
      <c r="AA404" s="20"/>
      <c r="AB404" s="19"/>
      <c r="AC404" s="20"/>
      <c r="AD404" s="20"/>
      <c r="AE404" s="20"/>
      <c r="AF404" s="20"/>
      <c r="AG404" s="20"/>
      <c r="AH404" s="20"/>
      <c r="AI404" s="20"/>
      <c r="AJ404" s="20"/>
      <c r="AK404" s="20"/>
      <c r="AL404" s="20"/>
      <c r="AM404" s="20"/>
      <c r="AN404" s="20"/>
      <c r="AO404" s="20"/>
      <c r="AP404" s="20"/>
      <c r="AQ404" s="20"/>
      <c r="AR404" s="20"/>
      <c r="AS404" s="19"/>
      <c r="AT404" s="20"/>
      <c r="AU404" s="20"/>
      <c r="AV404" s="20"/>
      <c r="AW404" s="20"/>
      <c r="AX404" s="20"/>
      <c r="AY404" s="19"/>
      <c r="AZ404" s="20"/>
      <c r="BA404" s="20"/>
      <c r="BB404" s="20"/>
    </row>
    <row r="405" spans="1:54">
      <c r="A405" s="39"/>
      <c r="B405" s="20"/>
      <c r="C405" s="19"/>
      <c r="D405" s="20"/>
      <c r="E405" s="20"/>
      <c r="F405" s="49"/>
      <c r="G405" s="20"/>
      <c r="H405" s="20"/>
      <c r="I405" s="20"/>
      <c r="J405" s="20"/>
      <c r="K405" s="20"/>
      <c r="L405" s="20"/>
      <c r="M405" s="19"/>
      <c r="N405" s="49"/>
      <c r="O405" s="20"/>
      <c r="P405" s="20"/>
      <c r="Q405" s="20"/>
      <c r="R405" s="19"/>
      <c r="S405" s="20"/>
      <c r="T405" s="20"/>
      <c r="U405" s="49"/>
      <c r="V405" s="20"/>
      <c r="W405" s="20"/>
      <c r="X405" s="19"/>
      <c r="Y405" s="20"/>
      <c r="Z405" s="20"/>
      <c r="AA405" s="20"/>
      <c r="AB405" s="19"/>
      <c r="AC405" s="20"/>
      <c r="AD405" s="20"/>
      <c r="AE405" s="20"/>
      <c r="AF405" s="20"/>
      <c r="AG405" s="20"/>
      <c r="AH405" s="20"/>
      <c r="AI405" s="20"/>
      <c r="AJ405" s="20"/>
      <c r="AK405" s="20"/>
      <c r="AL405" s="20"/>
      <c r="AM405" s="20"/>
      <c r="AN405" s="20"/>
      <c r="AO405" s="20"/>
      <c r="AP405" s="20"/>
      <c r="AQ405" s="20"/>
      <c r="AR405" s="20"/>
      <c r="AS405" s="19"/>
      <c r="AT405" s="20"/>
      <c r="AU405" s="20"/>
      <c r="AV405" s="20"/>
      <c r="AW405" s="20"/>
      <c r="AX405" s="20"/>
      <c r="AY405" s="19"/>
      <c r="AZ405" s="20"/>
      <c r="BA405" s="20"/>
      <c r="BB405" s="20"/>
    </row>
    <row r="406" spans="1:54">
      <c r="A406" s="39"/>
      <c r="B406" s="20"/>
      <c r="C406" s="19"/>
      <c r="D406" s="20"/>
      <c r="E406" s="20"/>
      <c r="F406" s="49"/>
      <c r="G406" s="20"/>
      <c r="H406" s="20"/>
      <c r="I406" s="20"/>
      <c r="J406" s="20"/>
      <c r="K406" s="20"/>
      <c r="L406" s="20"/>
      <c r="M406" s="19"/>
      <c r="N406" s="49"/>
      <c r="O406" s="20"/>
      <c r="P406" s="20"/>
      <c r="Q406" s="20"/>
      <c r="R406" s="19"/>
      <c r="S406" s="20"/>
      <c r="T406" s="20"/>
      <c r="U406" s="49"/>
      <c r="V406" s="20"/>
      <c r="W406" s="20"/>
      <c r="X406" s="19"/>
      <c r="Y406" s="20"/>
      <c r="Z406" s="20"/>
      <c r="AA406" s="20"/>
      <c r="AB406" s="19"/>
      <c r="AC406" s="20"/>
      <c r="AD406" s="20"/>
      <c r="AE406" s="20"/>
      <c r="AF406" s="20"/>
      <c r="AG406" s="20"/>
      <c r="AH406" s="20"/>
      <c r="AI406" s="20"/>
      <c r="AJ406" s="20"/>
      <c r="AK406" s="20"/>
      <c r="AL406" s="20"/>
      <c r="AM406" s="20"/>
      <c r="AN406" s="20"/>
      <c r="AO406" s="20"/>
      <c r="AP406" s="20"/>
      <c r="AQ406" s="20"/>
      <c r="AR406" s="20"/>
      <c r="AS406" s="19"/>
      <c r="AT406" s="20"/>
      <c r="AU406" s="20"/>
      <c r="AV406" s="20"/>
      <c r="AW406" s="20"/>
      <c r="AX406" s="20"/>
      <c r="AY406" s="19"/>
      <c r="AZ406" s="20"/>
      <c r="BA406" s="20"/>
      <c r="BB406" s="20"/>
    </row>
    <row r="407" spans="1:54">
      <c r="A407" s="39"/>
      <c r="B407" s="20"/>
      <c r="C407" s="19"/>
      <c r="D407" s="20"/>
      <c r="E407" s="20"/>
      <c r="F407" s="49"/>
      <c r="G407" s="20"/>
      <c r="H407" s="20"/>
      <c r="I407" s="20"/>
      <c r="J407" s="20"/>
      <c r="K407" s="20"/>
      <c r="L407" s="20"/>
      <c r="M407" s="19"/>
      <c r="N407" s="49"/>
      <c r="O407" s="20"/>
      <c r="P407" s="20"/>
      <c r="Q407" s="20"/>
      <c r="R407" s="19"/>
      <c r="S407" s="20"/>
      <c r="T407" s="20"/>
      <c r="U407" s="49"/>
      <c r="V407" s="20"/>
      <c r="W407" s="20"/>
      <c r="X407" s="19"/>
      <c r="Y407" s="20"/>
      <c r="Z407" s="20"/>
      <c r="AA407" s="20"/>
      <c r="AB407" s="19"/>
      <c r="AC407" s="20"/>
      <c r="AD407" s="20"/>
      <c r="AE407" s="20"/>
      <c r="AF407" s="20"/>
      <c r="AG407" s="20"/>
      <c r="AH407" s="20"/>
      <c r="AI407" s="20"/>
      <c r="AJ407" s="20"/>
      <c r="AK407" s="20"/>
      <c r="AL407" s="20"/>
      <c r="AM407" s="20"/>
      <c r="AN407" s="20"/>
      <c r="AO407" s="20"/>
      <c r="AP407" s="20"/>
      <c r="AQ407" s="20"/>
      <c r="AR407" s="20"/>
      <c r="AS407" s="19"/>
      <c r="AT407" s="20"/>
      <c r="AU407" s="20"/>
      <c r="AV407" s="20"/>
      <c r="AW407" s="20"/>
      <c r="AX407" s="20"/>
      <c r="AY407" s="19"/>
      <c r="AZ407" s="20"/>
      <c r="BA407" s="20"/>
      <c r="BB407" s="20"/>
    </row>
    <row r="408" spans="1:54">
      <c r="A408" s="39"/>
      <c r="B408" s="20"/>
      <c r="C408" s="19"/>
      <c r="D408" s="20"/>
      <c r="E408" s="20"/>
      <c r="F408" s="49"/>
      <c r="G408" s="20"/>
      <c r="H408" s="20"/>
      <c r="I408" s="20"/>
      <c r="J408" s="20"/>
      <c r="K408" s="20"/>
      <c r="L408" s="20"/>
      <c r="M408" s="19"/>
      <c r="N408" s="49"/>
      <c r="O408" s="20"/>
      <c r="P408" s="20"/>
      <c r="Q408" s="20"/>
      <c r="R408" s="19"/>
      <c r="S408" s="20"/>
      <c r="T408" s="20"/>
      <c r="U408" s="49"/>
      <c r="V408" s="20"/>
      <c r="W408" s="20"/>
      <c r="X408" s="19"/>
      <c r="Y408" s="20"/>
      <c r="Z408" s="20"/>
      <c r="AA408" s="20"/>
      <c r="AB408" s="19"/>
      <c r="AC408" s="20"/>
      <c r="AD408" s="20"/>
      <c r="AE408" s="20"/>
      <c r="AF408" s="20"/>
      <c r="AG408" s="20"/>
      <c r="AH408" s="20"/>
      <c r="AI408" s="20"/>
      <c r="AJ408" s="20"/>
      <c r="AK408" s="20"/>
      <c r="AL408" s="20"/>
      <c r="AM408" s="20"/>
      <c r="AN408" s="20"/>
      <c r="AO408" s="20"/>
      <c r="AP408" s="20"/>
      <c r="AQ408" s="20"/>
      <c r="AR408" s="20"/>
      <c r="AS408" s="19"/>
      <c r="AT408" s="20"/>
      <c r="AU408" s="20"/>
      <c r="AV408" s="20"/>
      <c r="AW408" s="20"/>
      <c r="AX408" s="20"/>
      <c r="AY408" s="19"/>
      <c r="AZ408" s="20"/>
      <c r="BA408" s="20"/>
      <c r="BB408" s="20"/>
    </row>
    <row r="409" spans="1:54">
      <c r="A409" s="39"/>
      <c r="B409" s="20"/>
      <c r="C409" s="19"/>
      <c r="D409" s="20"/>
      <c r="E409" s="20"/>
      <c r="F409" s="49"/>
      <c r="G409" s="20"/>
      <c r="H409" s="20"/>
      <c r="I409" s="20"/>
      <c r="J409" s="20"/>
      <c r="K409" s="20"/>
      <c r="L409" s="20"/>
      <c r="M409" s="19"/>
      <c r="N409" s="49"/>
      <c r="O409" s="20"/>
      <c r="P409" s="20"/>
      <c r="Q409" s="20"/>
      <c r="R409" s="19"/>
      <c r="S409" s="20"/>
      <c r="T409" s="20"/>
      <c r="U409" s="49"/>
      <c r="V409" s="20"/>
      <c r="W409" s="20"/>
      <c r="X409" s="19"/>
      <c r="Y409" s="20"/>
      <c r="Z409" s="20"/>
      <c r="AA409" s="20"/>
      <c r="AB409" s="19"/>
      <c r="AC409" s="20"/>
      <c r="AD409" s="20"/>
      <c r="AE409" s="20"/>
      <c r="AF409" s="20"/>
      <c r="AG409" s="20"/>
      <c r="AH409" s="20"/>
      <c r="AI409" s="20"/>
      <c r="AJ409" s="20"/>
      <c r="AK409" s="20"/>
      <c r="AL409" s="20"/>
      <c r="AM409" s="20"/>
      <c r="AN409" s="20"/>
      <c r="AO409" s="20"/>
      <c r="AP409" s="20"/>
      <c r="AQ409" s="20"/>
      <c r="AR409" s="20"/>
      <c r="AS409" s="19"/>
      <c r="AT409" s="20"/>
      <c r="AU409" s="20"/>
      <c r="AV409" s="20"/>
      <c r="AW409" s="20"/>
      <c r="AX409" s="20"/>
      <c r="AY409" s="19"/>
      <c r="AZ409" s="20"/>
      <c r="BA409" s="20"/>
      <c r="BB409" s="20"/>
    </row>
    <row r="410" spans="1:54">
      <c r="A410" s="39"/>
      <c r="B410" s="20"/>
      <c r="C410" s="19"/>
      <c r="D410" s="20"/>
      <c r="E410" s="20"/>
      <c r="F410" s="49"/>
      <c r="G410" s="20"/>
      <c r="H410" s="20"/>
      <c r="I410" s="20"/>
      <c r="J410" s="20"/>
      <c r="K410" s="20"/>
      <c r="L410" s="20"/>
      <c r="M410" s="19"/>
      <c r="N410" s="49"/>
      <c r="O410" s="20"/>
      <c r="P410" s="20"/>
      <c r="Q410" s="20"/>
      <c r="R410" s="19"/>
      <c r="S410" s="20"/>
      <c r="T410" s="20"/>
      <c r="U410" s="49"/>
      <c r="V410" s="20"/>
      <c r="W410" s="20"/>
      <c r="X410" s="19"/>
      <c r="Y410" s="20"/>
      <c r="Z410" s="20"/>
      <c r="AA410" s="20"/>
      <c r="AB410" s="19"/>
      <c r="AC410" s="20"/>
      <c r="AD410" s="20"/>
      <c r="AE410" s="20"/>
      <c r="AF410" s="20"/>
      <c r="AG410" s="20"/>
      <c r="AH410" s="20"/>
      <c r="AI410" s="20"/>
      <c r="AJ410" s="20"/>
      <c r="AK410" s="20"/>
      <c r="AL410" s="20"/>
      <c r="AM410" s="20"/>
      <c r="AN410" s="20"/>
      <c r="AO410" s="20"/>
      <c r="AP410" s="20"/>
      <c r="AQ410" s="20"/>
      <c r="AR410" s="20"/>
      <c r="AS410" s="19"/>
      <c r="AT410" s="20"/>
      <c r="AU410" s="20"/>
      <c r="AV410" s="20"/>
      <c r="AW410" s="20"/>
      <c r="AX410" s="20"/>
      <c r="AY410" s="19"/>
      <c r="AZ410" s="20"/>
      <c r="BA410" s="20"/>
      <c r="BB410" s="20"/>
    </row>
    <row r="411" spans="1:54">
      <c r="A411" s="39"/>
      <c r="B411" s="20"/>
      <c r="C411" s="19"/>
      <c r="D411" s="20"/>
      <c r="E411" s="20"/>
      <c r="F411" s="49"/>
      <c r="G411" s="20"/>
      <c r="H411" s="20"/>
      <c r="I411" s="20"/>
      <c r="J411" s="20"/>
      <c r="K411" s="20"/>
      <c r="L411" s="20"/>
      <c r="M411" s="19"/>
      <c r="N411" s="49"/>
      <c r="O411" s="20"/>
      <c r="P411" s="20"/>
      <c r="Q411" s="20"/>
      <c r="R411" s="19"/>
      <c r="S411" s="20"/>
      <c r="T411" s="20"/>
      <c r="U411" s="49"/>
      <c r="V411" s="20"/>
      <c r="W411" s="20"/>
      <c r="X411" s="19"/>
      <c r="Y411" s="20"/>
      <c r="Z411" s="20"/>
      <c r="AA411" s="20"/>
      <c r="AB411" s="19"/>
      <c r="AC411" s="20"/>
      <c r="AD411" s="20"/>
      <c r="AE411" s="20"/>
      <c r="AF411" s="20"/>
      <c r="AG411" s="20"/>
      <c r="AH411" s="20"/>
      <c r="AI411" s="20"/>
      <c r="AJ411" s="20"/>
      <c r="AK411" s="20"/>
      <c r="AL411" s="20"/>
      <c r="AM411" s="20"/>
      <c r="AN411" s="20"/>
      <c r="AO411" s="20"/>
      <c r="AP411" s="20"/>
      <c r="AQ411" s="20"/>
      <c r="AR411" s="20"/>
      <c r="AS411" s="19"/>
      <c r="AT411" s="20"/>
      <c r="AU411" s="20"/>
      <c r="AV411" s="20"/>
      <c r="AW411" s="20"/>
      <c r="AX411" s="20"/>
      <c r="AY411" s="19"/>
      <c r="AZ411" s="20"/>
      <c r="BA411" s="20"/>
      <c r="BB411" s="20"/>
    </row>
    <row r="412" spans="1:54">
      <c r="A412" s="39"/>
      <c r="B412" s="20"/>
      <c r="C412" s="19"/>
      <c r="D412" s="20"/>
      <c r="E412" s="20"/>
      <c r="F412" s="49"/>
      <c r="G412" s="20"/>
      <c r="H412" s="20"/>
      <c r="I412" s="20"/>
      <c r="J412" s="20"/>
      <c r="K412" s="20"/>
      <c r="L412" s="20"/>
      <c r="M412" s="19"/>
      <c r="N412" s="49"/>
      <c r="O412" s="20"/>
      <c r="P412" s="20"/>
      <c r="Q412" s="20"/>
      <c r="R412" s="19"/>
      <c r="S412" s="20"/>
      <c r="T412" s="20"/>
      <c r="U412" s="49"/>
      <c r="V412" s="20"/>
      <c r="W412" s="20"/>
      <c r="X412" s="19"/>
      <c r="Y412" s="20"/>
      <c r="Z412" s="20"/>
      <c r="AA412" s="20"/>
      <c r="AB412" s="19"/>
      <c r="AC412" s="20"/>
      <c r="AD412" s="20"/>
      <c r="AE412" s="20"/>
      <c r="AF412" s="20"/>
      <c r="AG412" s="20"/>
      <c r="AH412" s="20"/>
      <c r="AI412" s="20"/>
      <c r="AJ412" s="20"/>
      <c r="AK412" s="20"/>
      <c r="AL412" s="20"/>
      <c r="AM412" s="20"/>
      <c r="AN412" s="20"/>
      <c r="AO412" s="20"/>
      <c r="AP412" s="20"/>
      <c r="AQ412" s="20"/>
      <c r="AR412" s="20"/>
      <c r="AS412" s="19"/>
      <c r="AT412" s="20"/>
      <c r="AU412" s="20"/>
      <c r="AV412" s="20"/>
      <c r="AW412" s="20"/>
      <c r="AX412" s="20"/>
      <c r="AY412" s="19"/>
      <c r="AZ412" s="20"/>
      <c r="BA412" s="20"/>
      <c r="BB412" s="20"/>
    </row>
    <row r="413" spans="1:54">
      <c r="A413" s="39"/>
      <c r="B413" s="20"/>
      <c r="C413" s="19"/>
      <c r="D413" s="20"/>
      <c r="E413" s="20"/>
      <c r="F413" s="49"/>
      <c r="G413" s="20"/>
      <c r="H413" s="20"/>
      <c r="I413" s="20"/>
      <c r="J413" s="20"/>
      <c r="K413" s="20"/>
      <c r="L413" s="20"/>
      <c r="M413" s="19"/>
      <c r="N413" s="49"/>
      <c r="O413" s="20"/>
      <c r="P413" s="20"/>
      <c r="Q413" s="20"/>
      <c r="R413" s="19"/>
      <c r="S413" s="20"/>
      <c r="T413" s="20"/>
      <c r="U413" s="49"/>
      <c r="V413" s="20"/>
      <c r="W413" s="20"/>
      <c r="X413" s="19"/>
      <c r="Y413" s="20"/>
      <c r="Z413" s="20"/>
      <c r="AA413" s="20"/>
      <c r="AB413" s="19"/>
      <c r="AC413" s="20"/>
      <c r="AD413" s="20"/>
      <c r="AE413" s="20"/>
      <c r="AF413" s="20"/>
      <c r="AG413" s="20"/>
      <c r="AH413" s="20"/>
      <c r="AI413" s="20"/>
      <c r="AJ413" s="20"/>
      <c r="AK413" s="20"/>
      <c r="AL413" s="20"/>
      <c r="AM413" s="20"/>
      <c r="AN413" s="20"/>
      <c r="AO413" s="20"/>
      <c r="AP413" s="20"/>
      <c r="AQ413" s="20"/>
      <c r="AR413" s="20"/>
      <c r="AS413" s="19"/>
      <c r="AT413" s="20"/>
      <c r="AU413" s="20"/>
      <c r="AV413" s="20"/>
      <c r="AW413" s="20"/>
      <c r="AX413" s="20"/>
      <c r="AY413" s="19"/>
      <c r="AZ413" s="20"/>
      <c r="BA413" s="20"/>
      <c r="BB413" s="20"/>
    </row>
    <row r="414" spans="1:54">
      <c r="A414" s="39"/>
      <c r="B414" s="20"/>
      <c r="C414" s="19"/>
      <c r="D414" s="20"/>
      <c r="E414" s="20"/>
      <c r="F414" s="49"/>
      <c r="G414" s="20"/>
      <c r="H414" s="20"/>
      <c r="I414" s="20"/>
      <c r="J414" s="20"/>
      <c r="K414" s="20"/>
      <c r="L414" s="20"/>
      <c r="M414" s="19"/>
      <c r="N414" s="49"/>
      <c r="O414" s="20"/>
      <c r="P414" s="20"/>
      <c r="Q414" s="20"/>
      <c r="R414" s="19"/>
      <c r="S414" s="20"/>
      <c r="T414" s="20"/>
      <c r="U414" s="49"/>
      <c r="V414" s="20"/>
      <c r="W414" s="20"/>
      <c r="X414" s="19"/>
      <c r="Y414" s="20"/>
      <c r="Z414" s="20"/>
      <c r="AA414" s="20"/>
      <c r="AB414" s="19"/>
      <c r="AC414" s="20"/>
      <c r="AD414" s="20"/>
      <c r="AE414" s="20"/>
      <c r="AF414" s="20"/>
      <c r="AG414" s="20"/>
      <c r="AH414" s="20"/>
      <c r="AI414" s="20"/>
      <c r="AJ414" s="20"/>
      <c r="AK414" s="20"/>
      <c r="AL414" s="20"/>
      <c r="AM414" s="20"/>
      <c r="AN414" s="20"/>
      <c r="AO414" s="20"/>
      <c r="AP414" s="20"/>
      <c r="AQ414" s="20"/>
      <c r="AR414" s="20"/>
      <c r="AS414" s="19"/>
      <c r="AT414" s="20"/>
      <c r="AU414" s="20"/>
      <c r="AV414" s="20"/>
      <c r="AW414" s="20"/>
      <c r="AX414" s="20"/>
      <c r="AY414" s="19"/>
      <c r="AZ414" s="20"/>
      <c r="BA414" s="20"/>
      <c r="BB414" s="20"/>
    </row>
    <row r="415" spans="1:54">
      <c r="A415" s="39"/>
      <c r="B415" s="20"/>
      <c r="C415" s="19"/>
      <c r="D415" s="20"/>
      <c r="E415" s="20"/>
      <c r="F415" s="49"/>
      <c r="G415" s="20"/>
      <c r="H415" s="20"/>
      <c r="I415" s="20"/>
      <c r="J415" s="20"/>
      <c r="K415" s="20"/>
      <c r="L415" s="20"/>
      <c r="M415" s="19"/>
      <c r="N415" s="49"/>
      <c r="O415" s="20"/>
      <c r="P415" s="20"/>
      <c r="Q415" s="20"/>
      <c r="R415" s="19"/>
      <c r="S415" s="20"/>
      <c r="T415" s="20"/>
      <c r="U415" s="49"/>
      <c r="V415" s="20"/>
      <c r="W415" s="20"/>
      <c r="X415" s="19"/>
      <c r="Y415" s="20"/>
      <c r="Z415" s="20"/>
      <c r="AA415" s="20"/>
      <c r="AB415" s="19"/>
      <c r="AC415" s="20"/>
      <c r="AD415" s="20"/>
      <c r="AE415" s="20"/>
      <c r="AF415" s="20"/>
      <c r="AG415" s="20"/>
      <c r="AH415" s="20"/>
      <c r="AI415" s="20"/>
      <c r="AJ415" s="20"/>
      <c r="AK415" s="20"/>
      <c r="AL415" s="20"/>
      <c r="AM415" s="20"/>
      <c r="AN415" s="20"/>
      <c r="AO415" s="20"/>
      <c r="AP415" s="20"/>
      <c r="AQ415" s="20"/>
      <c r="AR415" s="20"/>
      <c r="AS415" s="19"/>
      <c r="AT415" s="20"/>
      <c r="AU415" s="20"/>
      <c r="AV415" s="20"/>
      <c r="AW415" s="20"/>
      <c r="AX415" s="20"/>
      <c r="AY415" s="19"/>
      <c r="AZ415" s="20"/>
      <c r="BA415" s="20"/>
      <c r="BB415" s="20"/>
    </row>
    <row r="416" spans="1:54">
      <c r="A416" s="39"/>
      <c r="B416" s="20"/>
      <c r="C416" s="19"/>
      <c r="D416" s="20"/>
      <c r="E416" s="20"/>
      <c r="F416" s="49"/>
      <c r="G416" s="20"/>
      <c r="H416" s="20"/>
      <c r="I416" s="20"/>
      <c r="J416" s="20"/>
      <c r="K416" s="20"/>
      <c r="L416" s="20"/>
      <c r="M416" s="19"/>
      <c r="N416" s="49"/>
      <c r="O416" s="20"/>
      <c r="P416" s="20"/>
      <c r="Q416" s="20"/>
      <c r="R416" s="19"/>
      <c r="S416" s="20"/>
      <c r="T416" s="20"/>
      <c r="U416" s="49"/>
      <c r="V416" s="20"/>
      <c r="W416" s="20"/>
      <c r="X416" s="19"/>
      <c r="Y416" s="20"/>
      <c r="Z416" s="20"/>
      <c r="AA416" s="20"/>
      <c r="AB416" s="19"/>
      <c r="AC416" s="20"/>
      <c r="AD416" s="20"/>
      <c r="AE416" s="20"/>
      <c r="AF416" s="20"/>
      <c r="AG416" s="20"/>
      <c r="AH416" s="20"/>
      <c r="AI416" s="20"/>
      <c r="AJ416" s="20"/>
      <c r="AK416" s="20"/>
      <c r="AL416" s="20"/>
      <c r="AM416" s="20"/>
      <c r="AN416" s="20"/>
      <c r="AO416" s="20"/>
      <c r="AP416" s="20"/>
      <c r="AQ416" s="20"/>
      <c r="AR416" s="20"/>
      <c r="AS416" s="19"/>
      <c r="AT416" s="20"/>
      <c r="AU416" s="20"/>
      <c r="AV416" s="20"/>
      <c r="AW416" s="20"/>
      <c r="AX416" s="20"/>
      <c r="AY416" s="19"/>
      <c r="AZ416" s="20"/>
      <c r="BA416" s="20"/>
      <c r="BB416" s="20"/>
    </row>
    <row r="417" spans="1:54">
      <c r="A417" s="39"/>
      <c r="B417" s="20"/>
      <c r="C417" s="19"/>
      <c r="D417" s="20"/>
      <c r="E417" s="20"/>
      <c r="F417" s="49"/>
      <c r="G417" s="20"/>
      <c r="H417" s="20"/>
      <c r="I417" s="20"/>
      <c r="J417" s="20"/>
      <c r="K417" s="20"/>
      <c r="L417" s="20"/>
      <c r="M417" s="19"/>
      <c r="N417" s="49"/>
      <c r="O417" s="20"/>
      <c r="P417" s="20"/>
      <c r="Q417" s="20"/>
      <c r="R417" s="19"/>
      <c r="S417" s="20"/>
      <c r="T417" s="20"/>
      <c r="U417" s="49"/>
      <c r="V417" s="20"/>
      <c r="W417" s="20"/>
      <c r="X417" s="19"/>
      <c r="Y417" s="20"/>
      <c r="Z417" s="20"/>
      <c r="AA417" s="20"/>
      <c r="AB417" s="19"/>
      <c r="AC417" s="20"/>
      <c r="AD417" s="20"/>
      <c r="AE417" s="20"/>
      <c r="AF417" s="20"/>
      <c r="AG417" s="20"/>
      <c r="AH417" s="20"/>
      <c r="AI417" s="20"/>
      <c r="AJ417" s="20"/>
      <c r="AK417" s="20"/>
      <c r="AL417" s="20"/>
      <c r="AM417" s="20"/>
      <c r="AN417" s="20"/>
      <c r="AO417" s="20"/>
      <c r="AP417" s="20"/>
      <c r="AQ417" s="20"/>
      <c r="AR417" s="20"/>
      <c r="AS417" s="19"/>
      <c r="AT417" s="20"/>
      <c r="AU417" s="20"/>
      <c r="AV417" s="20"/>
      <c r="AW417" s="20"/>
      <c r="AX417" s="20"/>
      <c r="AY417" s="19"/>
      <c r="AZ417" s="20"/>
      <c r="BA417" s="20"/>
      <c r="BB417" s="20"/>
    </row>
    <row r="418" spans="1:54">
      <c r="A418" s="39"/>
      <c r="B418" s="20"/>
      <c r="C418" s="19"/>
      <c r="D418" s="20"/>
      <c r="E418" s="20"/>
      <c r="F418" s="49"/>
      <c r="G418" s="20"/>
      <c r="H418" s="20"/>
      <c r="I418" s="20"/>
      <c r="J418" s="20"/>
      <c r="K418" s="20"/>
      <c r="L418" s="20"/>
      <c r="M418" s="19"/>
      <c r="N418" s="49"/>
      <c r="O418" s="20"/>
      <c r="P418" s="20"/>
      <c r="Q418" s="20"/>
      <c r="R418" s="19"/>
      <c r="S418" s="20"/>
      <c r="T418" s="20"/>
      <c r="U418" s="49"/>
      <c r="V418" s="20"/>
      <c r="W418" s="20"/>
      <c r="X418" s="19"/>
      <c r="Y418" s="20"/>
      <c r="Z418" s="20"/>
      <c r="AA418" s="20"/>
      <c r="AB418" s="19"/>
      <c r="AC418" s="20"/>
      <c r="AD418" s="20"/>
      <c r="AE418" s="20"/>
      <c r="AF418" s="20"/>
      <c r="AG418" s="20"/>
      <c r="AH418" s="20"/>
      <c r="AI418" s="20"/>
      <c r="AJ418" s="20"/>
      <c r="AK418" s="20"/>
      <c r="AL418" s="20"/>
      <c r="AM418" s="20"/>
      <c r="AN418" s="20"/>
      <c r="AO418" s="20"/>
      <c r="AP418" s="20"/>
      <c r="AQ418" s="20"/>
      <c r="AR418" s="20"/>
      <c r="AS418" s="19"/>
      <c r="AT418" s="20"/>
      <c r="AU418" s="20"/>
      <c r="AV418" s="20"/>
      <c r="AW418" s="20"/>
      <c r="AX418" s="20"/>
      <c r="AY418" s="19"/>
      <c r="AZ418" s="20"/>
      <c r="BA418" s="20"/>
      <c r="BB418" s="20"/>
    </row>
    <row r="419" spans="1:54">
      <c r="A419" s="39"/>
      <c r="B419" s="20"/>
      <c r="C419" s="19"/>
      <c r="D419" s="20"/>
      <c r="E419" s="20"/>
      <c r="F419" s="49"/>
      <c r="G419" s="20"/>
      <c r="H419" s="20"/>
      <c r="I419" s="20"/>
      <c r="J419" s="20"/>
      <c r="K419" s="20"/>
      <c r="L419" s="20"/>
      <c r="M419" s="19"/>
      <c r="N419" s="49"/>
      <c r="O419" s="20"/>
      <c r="P419" s="20"/>
      <c r="Q419" s="20"/>
      <c r="R419" s="19"/>
      <c r="S419" s="20"/>
      <c r="T419" s="20"/>
      <c r="U419" s="49"/>
      <c r="V419" s="20"/>
      <c r="W419" s="20"/>
      <c r="X419" s="19"/>
      <c r="Y419" s="20"/>
      <c r="Z419" s="20"/>
      <c r="AA419" s="20"/>
      <c r="AB419" s="19"/>
      <c r="AC419" s="20"/>
      <c r="AD419" s="20"/>
      <c r="AE419" s="20"/>
      <c r="AF419" s="20"/>
      <c r="AG419" s="20"/>
      <c r="AH419" s="20"/>
      <c r="AI419" s="20"/>
      <c r="AJ419" s="20"/>
      <c r="AK419" s="20"/>
      <c r="AL419" s="20"/>
      <c r="AM419" s="20"/>
      <c r="AN419" s="20"/>
      <c r="AO419" s="20"/>
      <c r="AP419" s="20"/>
      <c r="AQ419" s="20"/>
      <c r="AR419" s="20"/>
      <c r="AS419" s="19"/>
      <c r="AT419" s="20"/>
      <c r="AU419" s="20"/>
      <c r="AV419" s="20"/>
      <c r="AW419" s="20"/>
      <c r="AX419" s="20"/>
      <c r="AY419" s="19"/>
      <c r="AZ419" s="20"/>
      <c r="BA419" s="20"/>
      <c r="BB419" s="20"/>
    </row>
    <row r="420" spans="1:54">
      <c r="A420" s="39"/>
      <c r="B420" s="20"/>
      <c r="C420" s="19"/>
      <c r="D420" s="20"/>
      <c r="E420" s="20"/>
      <c r="F420" s="49"/>
      <c r="G420" s="20"/>
      <c r="H420" s="20"/>
      <c r="I420" s="20"/>
      <c r="J420" s="20"/>
      <c r="K420" s="20"/>
      <c r="L420" s="20"/>
      <c r="M420" s="19"/>
      <c r="N420" s="49"/>
      <c r="O420" s="20"/>
      <c r="P420" s="20"/>
      <c r="Q420" s="20"/>
      <c r="R420" s="19"/>
      <c r="S420" s="20"/>
      <c r="T420" s="20"/>
      <c r="U420" s="49"/>
      <c r="V420" s="20"/>
      <c r="W420" s="20"/>
      <c r="X420" s="19"/>
      <c r="Y420" s="20"/>
      <c r="Z420" s="20"/>
      <c r="AA420" s="20"/>
      <c r="AB420" s="19"/>
      <c r="AC420" s="20"/>
      <c r="AD420" s="20"/>
      <c r="AE420" s="20"/>
      <c r="AF420" s="20"/>
      <c r="AG420" s="20"/>
      <c r="AH420" s="20"/>
      <c r="AI420" s="20"/>
      <c r="AJ420" s="20"/>
      <c r="AK420" s="20"/>
      <c r="AL420" s="20"/>
      <c r="AM420" s="20"/>
      <c r="AN420" s="20"/>
      <c r="AO420" s="20"/>
      <c r="AP420" s="20"/>
      <c r="AQ420" s="20"/>
      <c r="AR420" s="20"/>
      <c r="AS420" s="19"/>
      <c r="AT420" s="20"/>
      <c r="AU420" s="20"/>
      <c r="AV420" s="20"/>
      <c r="AW420" s="20"/>
      <c r="AX420" s="20"/>
      <c r="AY420" s="19"/>
      <c r="AZ420" s="20"/>
      <c r="BA420" s="20"/>
      <c r="BB420" s="20"/>
    </row>
    <row r="421" spans="1:54">
      <c r="A421" s="39"/>
      <c r="B421" s="20"/>
      <c r="C421" s="19"/>
      <c r="D421" s="20"/>
      <c r="E421" s="20"/>
      <c r="F421" s="49"/>
      <c r="G421" s="20"/>
      <c r="H421" s="20"/>
      <c r="I421" s="20"/>
      <c r="J421" s="20"/>
      <c r="K421" s="20"/>
      <c r="L421" s="20"/>
      <c r="M421" s="19"/>
      <c r="N421" s="49"/>
      <c r="O421" s="20"/>
      <c r="P421" s="20"/>
      <c r="Q421" s="20"/>
      <c r="R421" s="19"/>
      <c r="S421" s="20"/>
      <c r="T421" s="20"/>
      <c r="U421" s="49"/>
      <c r="V421" s="20"/>
      <c r="W421" s="20"/>
      <c r="X421" s="19"/>
      <c r="Y421" s="20"/>
      <c r="Z421" s="20"/>
      <c r="AA421" s="20"/>
      <c r="AB421" s="19"/>
      <c r="AC421" s="20"/>
      <c r="AD421" s="20"/>
      <c r="AE421" s="20"/>
      <c r="AF421" s="20"/>
      <c r="AG421" s="20"/>
      <c r="AH421" s="20"/>
      <c r="AI421" s="20"/>
      <c r="AJ421" s="20"/>
      <c r="AK421" s="20"/>
      <c r="AL421" s="20"/>
      <c r="AM421" s="20"/>
      <c r="AN421" s="20"/>
      <c r="AO421" s="20"/>
      <c r="AP421" s="20"/>
      <c r="AQ421" s="20"/>
      <c r="AR421" s="20"/>
      <c r="AS421" s="19"/>
      <c r="AT421" s="20"/>
      <c r="AU421" s="20"/>
      <c r="AV421" s="20"/>
      <c r="AW421" s="20"/>
      <c r="AX421" s="20"/>
      <c r="AY421" s="19"/>
      <c r="AZ421" s="20"/>
      <c r="BA421" s="20"/>
      <c r="BB421" s="20"/>
    </row>
    <row r="422" spans="1:54">
      <c r="A422" s="39"/>
      <c r="B422" s="20"/>
      <c r="C422" s="19"/>
      <c r="D422" s="20"/>
      <c r="E422" s="20"/>
      <c r="F422" s="49"/>
      <c r="G422" s="20"/>
      <c r="H422" s="20"/>
      <c r="I422" s="20"/>
      <c r="J422" s="20"/>
      <c r="K422" s="20"/>
      <c r="L422" s="20"/>
      <c r="M422" s="19"/>
      <c r="N422" s="49"/>
      <c r="O422" s="20"/>
      <c r="P422" s="20"/>
      <c r="Q422" s="20"/>
      <c r="R422" s="19"/>
      <c r="S422" s="20"/>
      <c r="T422" s="20"/>
      <c r="U422" s="49"/>
      <c r="V422" s="20"/>
      <c r="W422" s="20"/>
      <c r="X422" s="19"/>
      <c r="Y422" s="20"/>
      <c r="Z422" s="20"/>
      <c r="AA422" s="20"/>
      <c r="AB422" s="19"/>
      <c r="AC422" s="20"/>
      <c r="AD422" s="20"/>
      <c r="AE422" s="20"/>
      <c r="AF422" s="20"/>
      <c r="AG422" s="20"/>
      <c r="AH422" s="20"/>
      <c r="AI422" s="20"/>
      <c r="AJ422" s="20"/>
      <c r="AK422" s="20"/>
      <c r="AL422" s="20"/>
      <c r="AM422" s="20"/>
      <c r="AN422" s="20"/>
      <c r="AO422" s="20"/>
      <c r="AP422" s="20"/>
      <c r="AQ422" s="20"/>
      <c r="AR422" s="20"/>
      <c r="AS422" s="19"/>
      <c r="AT422" s="20"/>
      <c r="AU422" s="20"/>
      <c r="AV422" s="20"/>
      <c r="AW422" s="20"/>
      <c r="AX422" s="20"/>
      <c r="AY422" s="19"/>
      <c r="AZ422" s="20"/>
      <c r="BA422" s="20"/>
      <c r="BB422" s="20"/>
    </row>
    <row r="423" spans="1:54">
      <c r="A423" s="39"/>
      <c r="B423" s="20"/>
      <c r="C423" s="19"/>
      <c r="D423" s="20"/>
      <c r="E423" s="20"/>
      <c r="F423" s="49"/>
      <c r="G423" s="20"/>
      <c r="H423" s="20"/>
      <c r="I423" s="20"/>
      <c r="J423" s="20"/>
      <c r="K423" s="20"/>
      <c r="L423" s="20"/>
      <c r="M423" s="19"/>
      <c r="N423" s="49"/>
      <c r="O423" s="20"/>
      <c r="P423" s="20"/>
      <c r="Q423" s="20"/>
      <c r="R423" s="19"/>
      <c r="S423" s="20"/>
      <c r="T423" s="20"/>
      <c r="U423" s="49"/>
      <c r="V423" s="20"/>
      <c r="W423" s="20"/>
      <c r="X423" s="19"/>
      <c r="Y423" s="20"/>
      <c r="Z423" s="20"/>
      <c r="AA423" s="20"/>
      <c r="AB423" s="19"/>
      <c r="AC423" s="20"/>
      <c r="AD423" s="20"/>
      <c r="AE423" s="20"/>
      <c r="AF423" s="20"/>
      <c r="AG423" s="20"/>
      <c r="AH423" s="20"/>
      <c r="AI423" s="20"/>
      <c r="AJ423" s="20"/>
      <c r="AK423" s="20"/>
      <c r="AL423" s="20"/>
      <c r="AM423" s="20"/>
      <c r="AN423" s="20"/>
      <c r="AO423" s="20"/>
      <c r="AP423" s="20"/>
      <c r="AQ423" s="20"/>
      <c r="AR423" s="20"/>
      <c r="AS423" s="19"/>
      <c r="AT423" s="20"/>
      <c r="AU423" s="20"/>
      <c r="AV423" s="20"/>
      <c r="AW423" s="20"/>
      <c r="AX423" s="20"/>
      <c r="AY423" s="19"/>
      <c r="AZ423" s="20"/>
      <c r="BA423" s="20"/>
      <c r="BB423" s="20"/>
    </row>
    <row r="424" spans="1:54">
      <c r="A424" s="39"/>
      <c r="B424" s="20"/>
      <c r="C424" s="19"/>
      <c r="D424" s="20"/>
      <c r="E424" s="20"/>
      <c r="F424" s="49"/>
      <c r="G424" s="20"/>
      <c r="H424" s="20"/>
      <c r="I424" s="20"/>
      <c r="J424" s="20"/>
      <c r="K424" s="20"/>
      <c r="L424" s="20"/>
      <c r="M424" s="19"/>
      <c r="N424" s="49"/>
      <c r="O424" s="20"/>
      <c r="P424" s="20"/>
      <c r="Q424" s="20"/>
      <c r="R424" s="19"/>
      <c r="S424" s="20"/>
      <c r="T424" s="20"/>
      <c r="U424" s="49"/>
      <c r="V424" s="20"/>
      <c r="W424" s="20"/>
      <c r="X424" s="19"/>
      <c r="Y424" s="20"/>
      <c r="Z424" s="20"/>
      <c r="AA424" s="20"/>
      <c r="AB424" s="19"/>
      <c r="AC424" s="20"/>
      <c r="AD424" s="20"/>
      <c r="AE424" s="20"/>
      <c r="AF424" s="20"/>
      <c r="AG424" s="20"/>
      <c r="AH424" s="20"/>
      <c r="AI424" s="20"/>
      <c r="AJ424" s="20"/>
      <c r="AK424" s="20"/>
      <c r="AL424" s="20"/>
      <c r="AM424" s="20"/>
      <c r="AN424" s="20"/>
      <c r="AO424" s="20"/>
      <c r="AP424" s="20"/>
      <c r="AQ424" s="20"/>
      <c r="AR424" s="20"/>
      <c r="AS424" s="19"/>
      <c r="AT424" s="20"/>
      <c r="AU424" s="20"/>
      <c r="AV424" s="20"/>
      <c r="AW424" s="20"/>
      <c r="AX424" s="20"/>
      <c r="AY424" s="19"/>
      <c r="AZ424" s="20"/>
      <c r="BA424" s="20"/>
      <c r="BB424" s="20"/>
    </row>
    <row r="425" spans="1:54">
      <c r="A425" s="39"/>
      <c r="B425" s="20"/>
      <c r="C425" s="19"/>
      <c r="D425" s="20"/>
      <c r="E425" s="20"/>
      <c r="F425" s="49"/>
      <c r="G425" s="20"/>
      <c r="H425" s="20"/>
      <c r="I425" s="20"/>
      <c r="J425" s="20"/>
      <c r="K425" s="20"/>
      <c r="L425" s="20"/>
      <c r="M425" s="19"/>
      <c r="N425" s="49"/>
      <c r="O425" s="20"/>
      <c r="P425" s="20"/>
      <c r="Q425" s="20"/>
      <c r="R425" s="19"/>
      <c r="S425" s="20"/>
      <c r="T425" s="20"/>
      <c r="U425" s="49"/>
      <c r="V425" s="20"/>
      <c r="W425" s="20"/>
      <c r="X425" s="19"/>
      <c r="Y425" s="20"/>
      <c r="Z425" s="20"/>
      <c r="AA425" s="20"/>
      <c r="AB425" s="19"/>
      <c r="AC425" s="20"/>
      <c r="AD425" s="20"/>
      <c r="AE425" s="20"/>
      <c r="AF425" s="20"/>
      <c r="AG425" s="20"/>
      <c r="AH425" s="20"/>
      <c r="AI425" s="20"/>
      <c r="AJ425" s="20"/>
      <c r="AK425" s="20"/>
      <c r="AL425" s="20"/>
      <c r="AM425" s="20"/>
      <c r="AN425" s="20"/>
      <c r="AO425" s="20"/>
      <c r="AP425" s="20"/>
      <c r="AQ425" s="20"/>
      <c r="AR425" s="20"/>
      <c r="AS425" s="19"/>
      <c r="AT425" s="20"/>
      <c r="AU425" s="20"/>
      <c r="AV425" s="20"/>
      <c r="AW425" s="20"/>
      <c r="AX425" s="20"/>
      <c r="AY425" s="19"/>
      <c r="AZ425" s="20"/>
      <c r="BA425" s="20"/>
      <c r="BB425" s="20"/>
    </row>
    <row r="426" spans="1:54">
      <c r="A426" s="39"/>
      <c r="B426" s="20"/>
      <c r="C426" s="19"/>
      <c r="D426" s="20"/>
      <c r="E426" s="20"/>
      <c r="F426" s="49"/>
      <c r="G426" s="20"/>
      <c r="H426" s="20"/>
      <c r="I426" s="20"/>
      <c r="J426" s="20"/>
      <c r="K426" s="20"/>
      <c r="L426" s="20"/>
      <c r="M426" s="19"/>
      <c r="N426" s="49"/>
      <c r="O426" s="20"/>
      <c r="P426" s="20"/>
      <c r="Q426" s="20"/>
      <c r="R426" s="19"/>
      <c r="S426" s="20"/>
      <c r="T426" s="20"/>
      <c r="U426" s="49"/>
      <c r="V426" s="20"/>
      <c r="W426" s="20"/>
      <c r="X426" s="19"/>
      <c r="Y426" s="20"/>
      <c r="Z426" s="20"/>
      <c r="AA426" s="20"/>
      <c r="AB426" s="19"/>
      <c r="AC426" s="20"/>
      <c r="AD426" s="20"/>
      <c r="AE426" s="20"/>
      <c r="AF426" s="20"/>
      <c r="AG426" s="20"/>
      <c r="AH426" s="20"/>
      <c r="AI426" s="20"/>
      <c r="AJ426" s="20"/>
      <c r="AK426" s="20"/>
      <c r="AL426" s="20"/>
      <c r="AM426" s="20"/>
      <c r="AN426" s="20"/>
      <c r="AO426" s="20"/>
      <c r="AP426" s="20"/>
      <c r="AQ426" s="20"/>
      <c r="AR426" s="20"/>
      <c r="AS426" s="19"/>
      <c r="AT426" s="20"/>
      <c r="AU426" s="20"/>
      <c r="AV426" s="20"/>
      <c r="AW426" s="20"/>
      <c r="AX426" s="20"/>
      <c r="AY426" s="19"/>
      <c r="AZ426" s="20"/>
      <c r="BA426" s="20"/>
      <c r="BB426" s="20"/>
    </row>
    <row r="427" spans="1:54">
      <c r="A427" s="39"/>
      <c r="B427" s="20"/>
      <c r="C427" s="19"/>
      <c r="D427" s="20"/>
      <c r="E427" s="20"/>
      <c r="F427" s="49"/>
      <c r="G427" s="20"/>
      <c r="H427" s="20"/>
      <c r="I427" s="20"/>
      <c r="J427" s="20"/>
      <c r="K427" s="20"/>
      <c r="L427" s="20"/>
      <c r="M427" s="19"/>
      <c r="N427" s="49"/>
      <c r="O427" s="20"/>
      <c r="P427" s="20"/>
      <c r="Q427" s="20"/>
      <c r="R427" s="19"/>
      <c r="S427" s="20"/>
      <c r="T427" s="20"/>
      <c r="U427" s="49"/>
      <c r="V427" s="20"/>
      <c r="W427" s="20"/>
      <c r="X427" s="19"/>
      <c r="Y427" s="20"/>
      <c r="Z427" s="20"/>
      <c r="AA427" s="20"/>
      <c r="AB427" s="19"/>
      <c r="AC427" s="20"/>
      <c r="AD427" s="20"/>
      <c r="AE427" s="20"/>
      <c r="AF427" s="20"/>
      <c r="AG427" s="20"/>
      <c r="AH427" s="20"/>
      <c r="AI427" s="20"/>
      <c r="AJ427" s="20"/>
      <c r="AK427" s="20"/>
      <c r="AL427" s="20"/>
      <c r="AM427" s="20"/>
      <c r="AN427" s="20"/>
      <c r="AO427" s="20"/>
      <c r="AP427" s="20"/>
      <c r="AQ427" s="20"/>
      <c r="AR427" s="20"/>
      <c r="AS427" s="19"/>
      <c r="AT427" s="20"/>
      <c r="AU427" s="20"/>
      <c r="AV427" s="20"/>
      <c r="AW427" s="20"/>
      <c r="AX427" s="20"/>
      <c r="AY427" s="19"/>
      <c r="AZ427" s="20"/>
      <c r="BA427" s="20"/>
      <c r="BB427" s="20"/>
    </row>
    <row r="428" spans="1:54">
      <c r="A428" s="39"/>
      <c r="B428" s="20"/>
      <c r="C428" s="19"/>
      <c r="D428" s="20"/>
      <c r="E428" s="20"/>
      <c r="F428" s="49"/>
      <c r="G428" s="20"/>
      <c r="H428" s="20"/>
      <c r="I428" s="20"/>
      <c r="J428" s="20"/>
      <c r="K428" s="20"/>
      <c r="L428" s="20"/>
      <c r="M428" s="19"/>
      <c r="N428" s="49"/>
      <c r="O428" s="20"/>
      <c r="P428" s="20"/>
      <c r="Q428" s="20"/>
      <c r="R428" s="19"/>
      <c r="S428" s="20"/>
      <c r="T428" s="20"/>
      <c r="U428" s="49"/>
      <c r="V428" s="20"/>
      <c r="W428" s="20"/>
      <c r="X428" s="19"/>
      <c r="Y428" s="20"/>
      <c r="Z428" s="20"/>
      <c r="AA428" s="20"/>
      <c r="AB428" s="19"/>
      <c r="AC428" s="20"/>
      <c r="AD428" s="20"/>
      <c r="AE428" s="20"/>
      <c r="AF428" s="20"/>
      <c r="AG428" s="20"/>
      <c r="AH428" s="20"/>
      <c r="AI428" s="20"/>
      <c r="AJ428" s="20"/>
      <c r="AK428" s="20"/>
      <c r="AL428" s="20"/>
      <c r="AM428" s="20"/>
      <c r="AN428" s="20"/>
      <c r="AO428" s="20"/>
      <c r="AP428" s="20"/>
      <c r="AQ428" s="20"/>
      <c r="AR428" s="20"/>
      <c r="AS428" s="19"/>
      <c r="AT428" s="20"/>
      <c r="AU428" s="20"/>
      <c r="AV428" s="20"/>
      <c r="AW428" s="20"/>
      <c r="AX428" s="20"/>
      <c r="AY428" s="19"/>
      <c r="AZ428" s="20"/>
      <c r="BA428" s="20"/>
      <c r="BB428" s="20"/>
    </row>
    <row r="429" spans="1:54">
      <c r="A429" s="39"/>
      <c r="B429" s="20"/>
      <c r="C429" s="19"/>
      <c r="D429" s="20"/>
      <c r="E429" s="20"/>
      <c r="F429" s="49"/>
      <c r="G429" s="20"/>
      <c r="H429" s="20"/>
      <c r="I429" s="20"/>
      <c r="J429" s="20"/>
      <c r="K429" s="20"/>
      <c r="L429" s="20"/>
      <c r="M429" s="19"/>
      <c r="N429" s="49"/>
      <c r="O429" s="20"/>
      <c r="P429" s="20"/>
      <c r="Q429" s="20"/>
      <c r="R429" s="19"/>
      <c r="S429" s="20"/>
      <c r="T429" s="20"/>
      <c r="U429" s="49"/>
      <c r="V429" s="20"/>
      <c r="W429" s="20"/>
      <c r="X429" s="19"/>
      <c r="Y429" s="20"/>
      <c r="Z429" s="20"/>
      <c r="AA429" s="20"/>
      <c r="AB429" s="19"/>
      <c r="AC429" s="20"/>
      <c r="AD429" s="20"/>
      <c r="AE429" s="20"/>
      <c r="AF429" s="20"/>
      <c r="AG429" s="20"/>
      <c r="AH429" s="20"/>
      <c r="AI429" s="20"/>
      <c r="AJ429" s="20"/>
      <c r="AK429" s="20"/>
      <c r="AL429" s="20"/>
      <c r="AM429" s="20"/>
      <c r="AN429" s="20"/>
      <c r="AO429" s="20"/>
      <c r="AP429" s="20"/>
      <c r="AQ429" s="20"/>
      <c r="AR429" s="20"/>
      <c r="AS429" s="19"/>
      <c r="AT429" s="20"/>
      <c r="AU429" s="20"/>
      <c r="AV429" s="20"/>
      <c r="AW429" s="20"/>
      <c r="AX429" s="20"/>
      <c r="AY429" s="19"/>
      <c r="AZ429" s="20"/>
      <c r="BA429" s="20"/>
      <c r="BB429" s="20"/>
    </row>
    <row r="430" spans="1:54">
      <c r="A430" s="39"/>
      <c r="B430" s="20"/>
      <c r="C430" s="19"/>
      <c r="D430" s="20"/>
      <c r="E430" s="20"/>
      <c r="F430" s="49"/>
      <c r="G430" s="20"/>
      <c r="H430" s="20"/>
      <c r="I430" s="20"/>
      <c r="J430" s="20"/>
      <c r="K430" s="20"/>
      <c r="L430" s="20"/>
      <c r="M430" s="19"/>
      <c r="N430" s="49"/>
      <c r="O430" s="20"/>
      <c r="P430" s="20"/>
      <c r="Q430" s="20"/>
      <c r="R430" s="19"/>
      <c r="S430" s="20"/>
      <c r="T430" s="20"/>
      <c r="U430" s="49"/>
      <c r="V430" s="20"/>
      <c r="W430" s="20"/>
      <c r="X430" s="19"/>
      <c r="Y430" s="20"/>
      <c r="Z430" s="20"/>
      <c r="AA430" s="20"/>
      <c r="AB430" s="19"/>
      <c r="AC430" s="20"/>
      <c r="AD430" s="20"/>
      <c r="AE430" s="20"/>
      <c r="AF430" s="20"/>
      <c r="AG430" s="20"/>
      <c r="AH430" s="20"/>
      <c r="AI430" s="20"/>
      <c r="AJ430" s="20"/>
      <c r="AK430" s="20"/>
      <c r="AL430" s="20"/>
      <c r="AM430" s="20"/>
      <c r="AN430" s="20"/>
      <c r="AO430" s="20"/>
      <c r="AP430" s="20"/>
      <c r="AQ430" s="20"/>
      <c r="AR430" s="20"/>
      <c r="AS430" s="19"/>
      <c r="AT430" s="20"/>
      <c r="AU430" s="20"/>
      <c r="AV430" s="20"/>
      <c r="AW430" s="20"/>
      <c r="AX430" s="20"/>
      <c r="AY430" s="19"/>
      <c r="AZ430" s="20"/>
      <c r="BA430" s="20"/>
      <c r="BB430" s="20"/>
    </row>
    <row r="431" spans="1:54">
      <c r="A431" s="39"/>
      <c r="B431" s="20"/>
      <c r="C431" s="19"/>
      <c r="D431" s="20"/>
      <c r="E431" s="20"/>
      <c r="F431" s="49"/>
      <c r="G431" s="20"/>
      <c r="H431" s="20"/>
      <c r="I431" s="20"/>
      <c r="J431" s="20"/>
      <c r="K431" s="20"/>
      <c r="L431" s="20"/>
      <c r="M431" s="19"/>
      <c r="N431" s="49"/>
      <c r="O431" s="20"/>
      <c r="P431" s="20"/>
      <c r="Q431" s="20"/>
      <c r="R431" s="19"/>
      <c r="S431" s="20"/>
      <c r="T431" s="20"/>
      <c r="U431" s="49"/>
      <c r="V431" s="20"/>
      <c r="W431" s="20"/>
      <c r="X431" s="19"/>
      <c r="Y431" s="20"/>
      <c r="Z431" s="20"/>
      <c r="AA431" s="20"/>
      <c r="AB431" s="19"/>
      <c r="AC431" s="20"/>
      <c r="AD431" s="20"/>
      <c r="AE431" s="20"/>
      <c r="AF431" s="20"/>
      <c r="AG431" s="20"/>
      <c r="AH431" s="20"/>
      <c r="AI431" s="20"/>
      <c r="AJ431" s="20"/>
      <c r="AK431" s="20"/>
      <c r="AL431" s="20"/>
      <c r="AM431" s="20"/>
      <c r="AN431" s="20"/>
      <c r="AO431" s="20"/>
      <c r="AP431" s="20"/>
      <c r="AQ431" s="20"/>
      <c r="AR431" s="20"/>
      <c r="AS431" s="19"/>
      <c r="AT431" s="20"/>
      <c r="AU431" s="20"/>
      <c r="AV431" s="20"/>
      <c r="AW431" s="20"/>
      <c r="AX431" s="20"/>
      <c r="AY431" s="19"/>
      <c r="AZ431" s="20"/>
      <c r="BA431" s="20"/>
      <c r="BB431" s="20"/>
    </row>
    <row r="432" spans="1:54">
      <c r="A432" s="39"/>
      <c r="B432" s="20"/>
      <c r="C432" s="19"/>
      <c r="D432" s="20"/>
      <c r="E432" s="20"/>
      <c r="F432" s="49"/>
      <c r="G432" s="20"/>
      <c r="H432" s="20"/>
      <c r="I432" s="20"/>
      <c r="J432" s="20"/>
      <c r="K432" s="20"/>
      <c r="L432" s="20"/>
      <c r="M432" s="19"/>
      <c r="N432" s="49"/>
      <c r="O432" s="20"/>
      <c r="P432" s="20"/>
      <c r="Q432" s="20"/>
      <c r="R432" s="19"/>
      <c r="S432" s="20"/>
      <c r="T432" s="20"/>
      <c r="U432" s="49"/>
      <c r="V432" s="20"/>
      <c r="W432" s="20"/>
      <c r="X432" s="19"/>
      <c r="Y432" s="20"/>
      <c r="Z432" s="20"/>
      <c r="AA432" s="20"/>
      <c r="AB432" s="19"/>
      <c r="AC432" s="20"/>
      <c r="AD432" s="20"/>
      <c r="AE432" s="20"/>
      <c r="AF432" s="20"/>
      <c r="AG432" s="20"/>
      <c r="AH432" s="20"/>
      <c r="AI432" s="20"/>
      <c r="AJ432" s="20"/>
      <c r="AK432" s="20"/>
      <c r="AL432" s="20"/>
      <c r="AM432" s="20"/>
      <c r="AN432" s="20"/>
      <c r="AO432" s="20"/>
      <c r="AP432" s="20"/>
      <c r="AQ432" s="20"/>
      <c r="AR432" s="20"/>
      <c r="AS432" s="19"/>
      <c r="AT432" s="20"/>
      <c r="AU432" s="20"/>
      <c r="AV432" s="20"/>
      <c r="AW432" s="20"/>
      <c r="AX432" s="20"/>
      <c r="AY432" s="19"/>
      <c r="AZ432" s="20"/>
      <c r="BA432" s="20"/>
      <c r="BB432" s="20"/>
    </row>
    <row r="433" spans="1:54">
      <c r="A433" s="39"/>
      <c r="B433" s="20"/>
      <c r="C433" s="19"/>
      <c r="D433" s="20"/>
      <c r="E433" s="20"/>
      <c r="F433" s="49"/>
      <c r="G433" s="20"/>
      <c r="H433" s="20"/>
      <c r="I433" s="20"/>
      <c r="J433" s="20"/>
      <c r="K433" s="20"/>
      <c r="L433" s="20"/>
      <c r="M433" s="19"/>
      <c r="N433" s="49"/>
      <c r="O433" s="20"/>
      <c r="P433" s="20"/>
      <c r="Q433" s="20"/>
      <c r="R433" s="19"/>
      <c r="S433" s="20"/>
      <c r="T433" s="20"/>
      <c r="U433" s="49"/>
      <c r="V433" s="20"/>
      <c r="W433" s="20"/>
      <c r="X433" s="19"/>
      <c r="Y433" s="20"/>
      <c r="Z433" s="20"/>
      <c r="AA433" s="20"/>
      <c r="AB433" s="19"/>
      <c r="AC433" s="20"/>
      <c r="AD433" s="20"/>
      <c r="AE433" s="20"/>
      <c r="AF433" s="20"/>
      <c r="AG433" s="20"/>
      <c r="AH433" s="20"/>
      <c r="AI433" s="20"/>
      <c r="AJ433" s="20"/>
      <c r="AK433" s="20"/>
      <c r="AL433" s="20"/>
      <c r="AM433" s="20"/>
      <c r="AN433" s="20"/>
      <c r="AO433" s="20"/>
      <c r="AP433" s="20"/>
      <c r="AQ433" s="20"/>
      <c r="AR433" s="20"/>
      <c r="AS433" s="19"/>
      <c r="AT433" s="20"/>
      <c r="AU433" s="20"/>
      <c r="AV433" s="20"/>
      <c r="AW433" s="20"/>
      <c r="AX433" s="20"/>
      <c r="AY433" s="19"/>
      <c r="AZ433" s="20"/>
      <c r="BA433" s="20"/>
      <c r="BB433" s="20"/>
    </row>
    <row r="434" spans="1:54">
      <c r="A434" s="39"/>
      <c r="B434" s="20"/>
      <c r="C434" s="19"/>
      <c r="D434" s="20"/>
      <c r="E434" s="20"/>
      <c r="F434" s="49"/>
      <c r="G434" s="20"/>
      <c r="H434" s="20"/>
      <c r="I434" s="20"/>
      <c r="J434" s="20"/>
      <c r="K434" s="20"/>
      <c r="L434" s="20"/>
      <c r="M434" s="19"/>
      <c r="N434" s="49"/>
      <c r="O434" s="20"/>
      <c r="P434" s="20"/>
      <c r="Q434" s="20"/>
      <c r="R434" s="19"/>
      <c r="S434" s="20"/>
      <c r="T434" s="20"/>
      <c r="U434" s="49"/>
      <c r="V434" s="20"/>
      <c r="W434" s="20"/>
      <c r="X434" s="19"/>
      <c r="Y434" s="20"/>
      <c r="Z434" s="20"/>
      <c r="AA434" s="20"/>
      <c r="AB434" s="19"/>
      <c r="AC434" s="20"/>
      <c r="AD434" s="20"/>
      <c r="AE434" s="20"/>
      <c r="AF434" s="20"/>
      <c r="AG434" s="20"/>
      <c r="AH434" s="20"/>
      <c r="AI434" s="20"/>
      <c r="AJ434" s="20"/>
      <c r="AK434" s="20"/>
      <c r="AL434" s="20"/>
      <c r="AM434" s="20"/>
      <c r="AN434" s="20"/>
      <c r="AO434" s="20"/>
      <c r="AP434" s="20"/>
      <c r="AQ434" s="20"/>
      <c r="AR434" s="20"/>
      <c r="AS434" s="19"/>
      <c r="AT434" s="20"/>
      <c r="AU434" s="20"/>
      <c r="AV434" s="20"/>
      <c r="AW434" s="20"/>
      <c r="AX434" s="20"/>
      <c r="AY434" s="19"/>
      <c r="AZ434" s="20"/>
      <c r="BA434" s="20"/>
      <c r="BB434" s="20"/>
    </row>
    <row r="435" spans="1:54">
      <c r="A435" s="39"/>
      <c r="B435" s="20"/>
      <c r="C435" s="19"/>
      <c r="D435" s="20"/>
      <c r="E435" s="20"/>
      <c r="F435" s="49"/>
      <c r="G435" s="20"/>
      <c r="H435" s="20"/>
      <c r="I435" s="20"/>
      <c r="J435" s="20"/>
      <c r="K435" s="20"/>
      <c r="L435" s="20"/>
      <c r="M435" s="19"/>
      <c r="N435" s="49"/>
      <c r="O435" s="20"/>
      <c r="P435" s="20"/>
      <c r="Q435" s="20"/>
      <c r="R435" s="19"/>
      <c r="S435" s="20"/>
      <c r="T435" s="20"/>
      <c r="U435" s="49"/>
      <c r="V435" s="20"/>
      <c r="W435" s="20"/>
      <c r="X435" s="19"/>
      <c r="Y435" s="20"/>
      <c r="Z435" s="20"/>
      <c r="AA435" s="20"/>
      <c r="AB435" s="19"/>
      <c r="AC435" s="20"/>
      <c r="AD435" s="20"/>
      <c r="AE435" s="20"/>
      <c r="AF435" s="20"/>
      <c r="AG435" s="20"/>
      <c r="AH435" s="20"/>
      <c r="AI435" s="20"/>
      <c r="AJ435" s="20"/>
      <c r="AK435" s="20"/>
      <c r="AL435" s="20"/>
      <c r="AM435" s="20"/>
      <c r="AN435" s="20"/>
      <c r="AO435" s="20"/>
      <c r="AP435" s="20"/>
      <c r="AQ435" s="20"/>
      <c r="AR435" s="20"/>
      <c r="AS435" s="19"/>
      <c r="AT435" s="20"/>
      <c r="AU435" s="20"/>
      <c r="AV435" s="20"/>
      <c r="AW435" s="20"/>
      <c r="AX435" s="20"/>
      <c r="AY435" s="19"/>
      <c r="AZ435" s="20"/>
      <c r="BA435" s="20"/>
      <c r="BB435" s="20"/>
    </row>
    <row r="436" spans="1:54">
      <c r="A436" s="39"/>
      <c r="B436" s="20"/>
      <c r="C436" s="19"/>
      <c r="D436" s="20"/>
      <c r="E436" s="20"/>
      <c r="F436" s="49"/>
      <c r="G436" s="20"/>
      <c r="H436" s="20"/>
      <c r="I436" s="20"/>
      <c r="J436" s="20"/>
      <c r="K436" s="20"/>
      <c r="L436" s="20"/>
      <c r="M436" s="19"/>
      <c r="N436" s="49"/>
      <c r="O436" s="20"/>
      <c r="P436" s="20"/>
      <c r="Q436" s="20"/>
      <c r="R436" s="19"/>
      <c r="S436" s="20"/>
      <c r="T436" s="20"/>
      <c r="U436" s="49"/>
      <c r="V436" s="20"/>
      <c r="W436" s="20"/>
      <c r="X436" s="19"/>
      <c r="Y436" s="20"/>
      <c r="Z436" s="20"/>
      <c r="AA436" s="20"/>
      <c r="AB436" s="19"/>
      <c r="AC436" s="20"/>
      <c r="AD436" s="20"/>
      <c r="AE436" s="20"/>
      <c r="AF436" s="20"/>
      <c r="AG436" s="20"/>
      <c r="AH436" s="20"/>
      <c r="AI436" s="20"/>
      <c r="AJ436" s="20"/>
      <c r="AK436" s="20"/>
      <c r="AL436" s="20"/>
      <c r="AM436" s="20"/>
      <c r="AN436" s="20"/>
      <c r="AO436" s="20"/>
      <c r="AP436" s="20"/>
      <c r="AQ436" s="20"/>
      <c r="AR436" s="20"/>
      <c r="AS436" s="19"/>
      <c r="AT436" s="20"/>
      <c r="AU436" s="20"/>
      <c r="AV436" s="20"/>
      <c r="AW436" s="20"/>
      <c r="AX436" s="20"/>
      <c r="AY436" s="19"/>
      <c r="AZ436" s="20"/>
      <c r="BA436" s="20"/>
      <c r="BB436" s="20"/>
    </row>
    <row r="437" spans="1:54">
      <c r="A437" s="39"/>
      <c r="B437" s="20"/>
      <c r="C437" s="19"/>
      <c r="D437" s="20"/>
      <c r="E437" s="20"/>
      <c r="F437" s="49"/>
      <c r="G437" s="20"/>
      <c r="H437" s="20"/>
      <c r="I437" s="20"/>
      <c r="J437" s="20"/>
      <c r="K437" s="20"/>
      <c r="L437" s="20"/>
      <c r="M437" s="19"/>
      <c r="N437" s="49"/>
      <c r="O437" s="20"/>
      <c r="P437" s="20"/>
      <c r="Q437" s="20"/>
      <c r="R437" s="19"/>
      <c r="S437" s="20"/>
      <c r="T437" s="20"/>
      <c r="U437" s="49"/>
      <c r="V437" s="20"/>
      <c r="W437" s="20"/>
      <c r="X437" s="19"/>
      <c r="Y437" s="20"/>
      <c r="Z437" s="20"/>
      <c r="AA437" s="20"/>
      <c r="AB437" s="19"/>
      <c r="AC437" s="20"/>
      <c r="AD437" s="20"/>
      <c r="AE437" s="20"/>
      <c r="AF437" s="20"/>
      <c r="AG437" s="20"/>
      <c r="AH437" s="20"/>
      <c r="AI437" s="20"/>
      <c r="AJ437" s="20"/>
      <c r="AK437" s="20"/>
      <c r="AL437" s="20"/>
      <c r="AM437" s="20"/>
      <c r="AN437" s="20"/>
      <c r="AO437" s="20"/>
      <c r="AP437" s="20"/>
      <c r="AQ437" s="20"/>
      <c r="AR437" s="20"/>
      <c r="AS437" s="19"/>
      <c r="AT437" s="20"/>
      <c r="AU437" s="20"/>
      <c r="AV437" s="20"/>
      <c r="AW437" s="20"/>
      <c r="AX437" s="20"/>
      <c r="AY437" s="19"/>
      <c r="AZ437" s="20"/>
      <c r="BA437" s="20"/>
      <c r="BB437" s="20"/>
    </row>
    <row r="438" spans="1:54">
      <c r="A438" s="39"/>
      <c r="B438" s="20"/>
      <c r="C438" s="19"/>
      <c r="D438" s="20"/>
      <c r="E438" s="20"/>
      <c r="F438" s="49"/>
      <c r="G438" s="20"/>
      <c r="H438" s="20"/>
      <c r="I438" s="20"/>
      <c r="J438" s="20"/>
      <c r="K438" s="20"/>
      <c r="L438" s="20"/>
      <c r="M438" s="19"/>
      <c r="N438" s="49"/>
      <c r="O438" s="20"/>
      <c r="P438" s="20"/>
      <c r="Q438" s="20"/>
      <c r="R438" s="19"/>
      <c r="S438" s="20"/>
      <c r="T438" s="20"/>
      <c r="U438" s="49"/>
      <c r="V438" s="20"/>
      <c r="W438" s="20"/>
      <c r="X438" s="19"/>
      <c r="Y438" s="20"/>
      <c r="Z438" s="20"/>
      <c r="AA438" s="20"/>
      <c r="AB438" s="19"/>
      <c r="AC438" s="20"/>
      <c r="AD438" s="20"/>
      <c r="AE438" s="20"/>
      <c r="AF438" s="20"/>
      <c r="AG438" s="20"/>
      <c r="AH438" s="20"/>
      <c r="AI438" s="20"/>
      <c r="AJ438" s="20"/>
      <c r="AK438" s="20"/>
      <c r="AL438" s="20"/>
      <c r="AM438" s="20"/>
      <c r="AN438" s="20"/>
      <c r="AO438" s="20"/>
      <c r="AP438" s="20"/>
      <c r="AQ438" s="20"/>
      <c r="AR438" s="20"/>
      <c r="AS438" s="19"/>
      <c r="AT438" s="20"/>
      <c r="AU438" s="20"/>
      <c r="AV438" s="20"/>
      <c r="AW438" s="20"/>
      <c r="AX438" s="20"/>
      <c r="AY438" s="19"/>
      <c r="AZ438" s="20"/>
      <c r="BA438" s="20"/>
      <c r="BB438" s="20"/>
    </row>
    <row r="439" spans="1:54">
      <c r="A439" s="39"/>
      <c r="B439" s="20"/>
      <c r="C439" s="19"/>
      <c r="D439" s="20"/>
      <c r="E439" s="20"/>
      <c r="F439" s="49"/>
      <c r="G439" s="20"/>
      <c r="H439" s="20"/>
      <c r="I439" s="20"/>
      <c r="J439" s="20"/>
      <c r="K439" s="20"/>
      <c r="L439" s="20"/>
      <c r="M439" s="19"/>
      <c r="N439" s="49"/>
      <c r="O439" s="20"/>
      <c r="P439" s="20"/>
      <c r="Q439" s="20"/>
      <c r="R439" s="19"/>
      <c r="S439" s="20"/>
      <c r="T439" s="20"/>
      <c r="U439" s="49"/>
      <c r="V439" s="20"/>
      <c r="W439" s="20"/>
      <c r="X439" s="19"/>
      <c r="Y439" s="20"/>
      <c r="Z439" s="20"/>
      <c r="AA439" s="20"/>
      <c r="AB439" s="19"/>
      <c r="AC439" s="20"/>
      <c r="AD439" s="20"/>
      <c r="AE439" s="20"/>
      <c r="AF439" s="20"/>
      <c r="AG439" s="20"/>
      <c r="AH439" s="20"/>
      <c r="AI439" s="20"/>
      <c r="AJ439" s="20"/>
      <c r="AK439" s="20"/>
      <c r="AL439" s="20"/>
      <c r="AM439" s="20"/>
      <c r="AN439" s="20"/>
      <c r="AO439" s="20"/>
      <c r="AP439" s="20"/>
      <c r="AQ439" s="20"/>
      <c r="AR439" s="20"/>
      <c r="AS439" s="19"/>
      <c r="AT439" s="20"/>
      <c r="AU439" s="20"/>
      <c r="AV439" s="20"/>
      <c r="AW439" s="20"/>
      <c r="AX439" s="20"/>
      <c r="AY439" s="19"/>
      <c r="AZ439" s="20"/>
      <c r="BA439" s="20"/>
      <c r="BB439" s="20"/>
    </row>
    <row r="440" spans="1:54">
      <c r="A440" s="39"/>
      <c r="B440" s="20"/>
      <c r="C440" s="19"/>
      <c r="D440" s="20"/>
      <c r="E440" s="20"/>
      <c r="F440" s="49"/>
      <c r="G440" s="20"/>
      <c r="H440" s="20"/>
      <c r="I440" s="20"/>
      <c r="J440" s="20"/>
      <c r="K440" s="20"/>
      <c r="L440" s="20"/>
      <c r="M440" s="19"/>
      <c r="N440" s="49"/>
      <c r="O440" s="20"/>
      <c r="P440" s="20"/>
      <c r="Q440" s="20"/>
      <c r="R440" s="19"/>
      <c r="S440" s="20"/>
      <c r="T440" s="20"/>
      <c r="U440" s="49"/>
      <c r="V440" s="20"/>
      <c r="W440" s="20"/>
      <c r="X440" s="19"/>
      <c r="Y440" s="20"/>
      <c r="Z440" s="20"/>
      <c r="AA440" s="20"/>
      <c r="AB440" s="19"/>
      <c r="AC440" s="20"/>
      <c r="AD440" s="20"/>
      <c r="AE440" s="20"/>
      <c r="AF440" s="20"/>
      <c r="AG440" s="20"/>
      <c r="AH440" s="20"/>
      <c r="AI440" s="20"/>
      <c r="AJ440" s="20"/>
      <c r="AK440" s="20"/>
      <c r="AL440" s="20"/>
      <c r="AM440" s="20"/>
      <c r="AN440" s="20"/>
      <c r="AO440" s="20"/>
      <c r="AP440" s="20"/>
      <c r="AQ440" s="20"/>
      <c r="AR440" s="20"/>
      <c r="AS440" s="19"/>
      <c r="AT440" s="20"/>
      <c r="AU440" s="20"/>
      <c r="AV440" s="20"/>
      <c r="AW440" s="20"/>
      <c r="AX440" s="20"/>
      <c r="AY440" s="19"/>
      <c r="AZ440" s="20"/>
      <c r="BA440" s="20"/>
      <c r="BB440" s="20"/>
    </row>
    <row r="441" spans="1:54">
      <c r="A441" s="39"/>
      <c r="B441" s="20"/>
      <c r="C441" s="19"/>
      <c r="D441" s="20"/>
      <c r="E441" s="20"/>
      <c r="F441" s="49"/>
      <c r="G441" s="20"/>
      <c r="H441" s="20"/>
      <c r="I441" s="20"/>
      <c r="J441" s="20"/>
      <c r="K441" s="20"/>
      <c r="L441" s="20"/>
      <c r="M441" s="19"/>
      <c r="N441" s="49"/>
      <c r="O441" s="20"/>
      <c r="P441" s="20"/>
      <c r="Q441" s="20"/>
      <c r="R441" s="19"/>
      <c r="S441" s="20"/>
      <c r="T441" s="20"/>
      <c r="U441" s="49"/>
      <c r="V441" s="20"/>
      <c r="W441" s="20"/>
      <c r="X441" s="19"/>
      <c r="Y441" s="20"/>
      <c r="Z441" s="20"/>
      <c r="AA441" s="20"/>
      <c r="AB441" s="19"/>
      <c r="AC441" s="20"/>
      <c r="AD441" s="20"/>
      <c r="AE441" s="20"/>
      <c r="AF441" s="20"/>
      <c r="AG441" s="20"/>
      <c r="AH441" s="20"/>
      <c r="AI441" s="20"/>
      <c r="AJ441" s="20"/>
      <c r="AK441" s="20"/>
      <c r="AL441" s="20"/>
      <c r="AM441" s="20"/>
      <c r="AN441" s="20"/>
      <c r="AO441" s="20"/>
      <c r="AP441" s="20"/>
      <c r="AQ441" s="20"/>
      <c r="AR441" s="20"/>
      <c r="AS441" s="19"/>
      <c r="AT441" s="20"/>
      <c r="AU441" s="20"/>
      <c r="AV441" s="20"/>
      <c r="AW441" s="20"/>
      <c r="AX441" s="20"/>
      <c r="AY441" s="19"/>
      <c r="AZ441" s="20"/>
      <c r="BA441" s="20"/>
      <c r="BB441" s="20"/>
    </row>
    <row r="442" spans="1:54">
      <c r="A442" s="39"/>
      <c r="B442" s="20"/>
      <c r="C442" s="19"/>
      <c r="D442" s="20"/>
      <c r="E442" s="20"/>
      <c r="F442" s="49"/>
      <c r="G442" s="20"/>
      <c r="H442" s="20"/>
      <c r="I442" s="20"/>
      <c r="J442" s="20"/>
      <c r="K442" s="20"/>
      <c r="L442" s="20"/>
      <c r="M442" s="19"/>
      <c r="N442" s="49"/>
      <c r="O442" s="20"/>
      <c r="P442" s="20"/>
      <c r="Q442" s="20"/>
      <c r="R442" s="19"/>
      <c r="S442" s="20"/>
      <c r="T442" s="20"/>
      <c r="U442" s="49"/>
      <c r="V442" s="20"/>
      <c r="W442" s="20"/>
      <c r="X442" s="19"/>
      <c r="Y442" s="20"/>
      <c r="Z442" s="20"/>
      <c r="AA442" s="20"/>
      <c r="AB442" s="19"/>
      <c r="AC442" s="20"/>
      <c r="AD442" s="20"/>
      <c r="AE442" s="20"/>
      <c r="AF442" s="20"/>
      <c r="AG442" s="20"/>
      <c r="AH442" s="20"/>
      <c r="AI442" s="20"/>
      <c r="AJ442" s="20"/>
      <c r="AK442" s="20"/>
      <c r="AL442" s="20"/>
      <c r="AM442" s="20"/>
      <c r="AN442" s="20"/>
      <c r="AO442" s="20"/>
      <c r="AP442" s="20"/>
      <c r="AQ442" s="20"/>
      <c r="AR442" s="20"/>
      <c r="AS442" s="19"/>
      <c r="AT442" s="20"/>
      <c r="AU442" s="20"/>
      <c r="AV442" s="20"/>
      <c r="AW442" s="20"/>
      <c r="AX442" s="20"/>
      <c r="AY442" s="19"/>
      <c r="AZ442" s="20"/>
      <c r="BA442" s="20"/>
      <c r="BB442" s="20"/>
    </row>
    <row r="443" spans="1:54">
      <c r="A443" s="39"/>
      <c r="B443" s="20"/>
      <c r="C443" s="19"/>
      <c r="D443" s="20"/>
      <c r="E443" s="20"/>
      <c r="F443" s="49"/>
      <c r="G443" s="20"/>
      <c r="H443" s="20"/>
      <c r="I443" s="20"/>
      <c r="J443" s="20"/>
      <c r="K443" s="20"/>
      <c r="L443" s="20"/>
      <c r="M443" s="19"/>
      <c r="N443" s="49"/>
      <c r="O443" s="20"/>
      <c r="P443" s="20"/>
      <c r="Q443" s="20"/>
      <c r="R443" s="19"/>
      <c r="S443" s="20"/>
      <c r="T443" s="20"/>
      <c r="U443" s="49"/>
      <c r="V443" s="20"/>
      <c r="W443" s="20"/>
      <c r="X443" s="19"/>
      <c r="Y443" s="20"/>
      <c r="Z443" s="20"/>
      <c r="AA443" s="20"/>
      <c r="AB443" s="19"/>
      <c r="AC443" s="20"/>
      <c r="AD443" s="20"/>
      <c r="AE443" s="20"/>
      <c r="AF443" s="20"/>
      <c r="AG443" s="20"/>
      <c r="AH443" s="20"/>
      <c r="AI443" s="20"/>
      <c r="AJ443" s="20"/>
      <c r="AK443" s="20"/>
      <c r="AL443" s="20"/>
      <c r="AM443" s="20"/>
      <c r="AN443" s="20"/>
      <c r="AO443" s="20"/>
      <c r="AP443" s="20"/>
      <c r="AQ443" s="20"/>
      <c r="AR443" s="20"/>
      <c r="AS443" s="19"/>
      <c r="AT443" s="20"/>
      <c r="AU443" s="20"/>
      <c r="AV443" s="20"/>
      <c r="AW443" s="20"/>
      <c r="AX443" s="20"/>
      <c r="AY443" s="19"/>
      <c r="AZ443" s="20"/>
      <c r="BA443" s="20"/>
      <c r="BB443" s="20"/>
    </row>
    <row r="444" spans="1:54">
      <c r="A444" s="39"/>
      <c r="B444" s="20"/>
      <c r="C444" s="19"/>
      <c r="D444" s="20"/>
      <c r="E444" s="20"/>
      <c r="F444" s="49"/>
      <c r="G444" s="20"/>
      <c r="H444" s="20"/>
      <c r="I444" s="20"/>
      <c r="J444" s="20"/>
      <c r="K444" s="20"/>
      <c r="L444" s="20"/>
      <c r="M444" s="19"/>
      <c r="N444" s="49"/>
      <c r="O444" s="20"/>
      <c r="P444" s="20"/>
      <c r="Q444" s="20"/>
      <c r="R444" s="19"/>
      <c r="S444" s="20"/>
      <c r="T444" s="20"/>
      <c r="U444" s="49"/>
      <c r="V444" s="20"/>
      <c r="W444" s="20"/>
      <c r="X444" s="19"/>
      <c r="Y444" s="20"/>
      <c r="Z444" s="20"/>
      <c r="AA444" s="20"/>
      <c r="AB444" s="19"/>
      <c r="AC444" s="20"/>
      <c r="AD444" s="20"/>
      <c r="AE444" s="20"/>
      <c r="AF444" s="20"/>
      <c r="AG444" s="20"/>
      <c r="AH444" s="20"/>
      <c r="AI444" s="20"/>
      <c r="AJ444" s="20"/>
      <c r="AK444" s="20"/>
      <c r="AL444" s="20"/>
      <c r="AM444" s="20"/>
      <c r="AN444" s="20"/>
      <c r="AO444" s="20"/>
      <c r="AP444" s="20"/>
      <c r="AQ444" s="20"/>
      <c r="AR444" s="20"/>
      <c r="AS444" s="19"/>
      <c r="AT444" s="20"/>
      <c r="AU444" s="20"/>
      <c r="AV444" s="20"/>
      <c r="AW444" s="20"/>
      <c r="AX444" s="20"/>
      <c r="AY444" s="19"/>
      <c r="AZ444" s="20"/>
      <c r="BA444" s="20"/>
      <c r="BB444" s="20"/>
    </row>
    <row r="445" spans="1:54">
      <c r="A445" s="39"/>
      <c r="B445" s="20"/>
      <c r="C445" s="19"/>
      <c r="D445" s="20"/>
      <c r="E445" s="20"/>
      <c r="F445" s="49"/>
      <c r="G445" s="20"/>
      <c r="H445" s="20"/>
      <c r="I445" s="20"/>
      <c r="J445" s="20"/>
      <c r="K445" s="20"/>
      <c r="L445" s="20"/>
      <c r="M445" s="19"/>
      <c r="N445" s="49"/>
      <c r="O445" s="20"/>
      <c r="P445" s="20"/>
      <c r="Q445" s="20"/>
      <c r="R445" s="19"/>
      <c r="S445" s="20"/>
      <c r="T445" s="20"/>
      <c r="U445" s="49"/>
      <c r="V445" s="20"/>
      <c r="W445" s="20"/>
      <c r="X445" s="19"/>
      <c r="Y445" s="20"/>
      <c r="Z445" s="20"/>
      <c r="AA445" s="20"/>
      <c r="AB445" s="19"/>
      <c r="AC445" s="20"/>
      <c r="AD445" s="20"/>
      <c r="AE445" s="20"/>
      <c r="AF445" s="20"/>
      <c r="AG445" s="20"/>
      <c r="AH445" s="20"/>
      <c r="AI445" s="20"/>
      <c r="AJ445" s="20"/>
      <c r="AK445" s="20"/>
      <c r="AL445" s="20"/>
      <c r="AM445" s="20"/>
      <c r="AN445" s="20"/>
      <c r="AO445" s="20"/>
      <c r="AP445" s="20"/>
      <c r="AQ445" s="20"/>
      <c r="AR445" s="20"/>
      <c r="AS445" s="19"/>
      <c r="AT445" s="20"/>
      <c r="AU445" s="20"/>
      <c r="AV445" s="20"/>
      <c r="AW445" s="20"/>
      <c r="AX445" s="20"/>
      <c r="AY445" s="19"/>
      <c r="AZ445" s="20"/>
      <c r="BA445" s="20"/>
      <c r="BB445" s="20"/>
    </row>
    <row r="446" spans="1:54">
      <c r="A446" s="39"/>
      <c r="B446" s="20"/>
      <c r="C446" s="19"/>
      <c r="D446" s="20"/>
      <c r="E446" s="20"/>
      <c r="F446" s="49"/>
      <c r="G446" s="20"/>
      <c r="H446" s="20"/>
      <c r="I446" s="20"/>
      <c r="J446" s="20"/>
      <c r="K446" s="20"/>
      <c r="L446" s="20"/>
      <c r="M446" s="19"/>
      <c r="N446" s="49"/>
      <c r="O446" s="20"/>
      <c r="P446" s="20"/>
      <c r="Q446" s="20"/>
      <c r="R446" s="19"/>
      <c r="S446" s="20"/>
      <c r="T446" s="20"/>
      <c r="U446" s="49"/>
      <c r="V446" s="20"/>
      <c r="W446" s="20"/>
      <c r="X446" s="19"/>
      <c r="Y446" s="20"/>
      <c r="Z446" s="20"/>
      <c r="AA446" s="20"/>
      <c r="AB446" s="19"/>
      <c r="AC446" s="20"/>
      <c r="AD446" s="20"/>
      <c r="AE446" s="20"/>
      <c r="AF446" s="20"/>
      <c r="AG446" s="20"/>
      <c r="AH446" s="20"/>
      <c r="AI446" s="20"/>
      <c r="AJ446" s="20"/>
      <c r="AK446" s="20"/>
      <c r="AL446" s="20"/>
      <c r="AM446" s="20"/>
      <c r="AN446" s="20"/>
      <c r="AO446" s="20"/>
      <c r="AP446" s="20"/>
      <c r="AQ446" s="20"/>
      <c r="AR446" s="20"/>
      <c r="AS446" s="19"/>
      <c r="AT446" s="20"/>
      <c r="AU446" s="20"/>
      <c r="AV446" s="20"/>
      <c r="AW446" s="20"/>
      <c r="AX446" s="20"/>
      <c r="AY446" s="19"/>
      <c r="AZ446" s="20"/>
      <c r="BA446" s="20"/>
      <c r="BB446" s="20"/>
    </row>
    <row r="447" spans="1:54">
      <c r="A447" s="39"/>
      <c r="B447" s="20"/>
      <c r="C447" s="19"/>
      <c r="D447" s="20"/>
      <c r="E447" s="20"/>
      <c r="F447" s="49"/>
      <c r="G447" s="20"/>
      <c r="H447" s="20"/>
      <c r="I447" s="20"/>
      <c r="J447" s="20"/>
      <c r="K447" s="20"/>
      <c r="L447" s="20"/>
      <c r="M447" s="19"/>
      <c r="N447" s="49"/>
      <c r="O447" s="20"/>
      <c r="P447" s="20"/>
      <c r="Q447" s="20"/>
      <c r="R447" s="19"/>
      <c r="S447" s="20"/>
      <c r="T447" s="20"/>
      <c r="U447" s="49"/>
      <c r="V447" s="20"/>
      <c r="W447" s="20"/>
      <c r="X447" s="19"/>
      <c r="Y447" s="20"/>
      <c r="Z447" s="20"/>
      <c r="AA447" s="20"/>
      <c r="AB447" s="19"/>
      <c r="AC447" s="20"/>
      <c r="AD447" s="20"/>
      <c r="AE447" s="20"/>
      <c r="AF447" s="20"/>
      <c r="AG447" s="20"/>
      <c r="AH447" s="20"/>
      <c r="AI447" s="20"/>
      <c r="AJ447" s="20"/>
      <c r="AK447" s="20"/>
      <c r="AL447" s="20"/>
      <c r="AM447" s="20"/>
      <c r="AN447" s="20"/>
      <c r="AO447" s="20"/>
      <c r="AP447" s="20"/>
      <c r="AQ447" s="20"/>
      <c r="AR447" s="20"/>
      <c r="AS447" s="19"/>
      <c r="AT447" s="20"/>
      <c r="AU447" s="20"/>
      <c r="AV447" s="20"/>
      <c r="AW447" s="20"/>
      <c r="AX447" s="20"/>
      <c r="AY447" s="19"/>
      <c r="AZ447" s="20"/>
      <c r="BA447" s="20"/>
      <c r="BB447" s="20"/>
    </row>
    <row r="448" spans="1:54">
      <c r="A448" s="39"/>
      <c r="B448" s="20"/>
      <c r="C448" s="19"/>
      <c r="D448" s="20"/>
      <c r="E448" s="20"/>
      <c r="F448" s="49"/>
      <c r="G448" s="20"/>
      <c r="H448" s="20"/>
      <c r="I448" s="20"/>
      <c r="J448" s="20"/>
      <c r="K448" s="20"/>
      <c r="L448" s="20"/>
      <c r="M448" s="19"/>
      <c r="N448" s="49"/>
      <c r="O448" s="20"/>
      <c r="P448" s="20"/>
      <c r="Q448" s="20"/>
      <c r="R448" s="19"/>
      <c r="S448" s="20"/>
      <c r="T448" s="20"/>
      <c r="U448" s="49"/>
      <c r="V448" s="20"/>
      <c r="W448" s="20"/>
      <c r="X448" s="19"/>
      <c r="Y448" s="20"/>
      <c r="Z448" s="20"/>
      <c r="AA448" s="20"/>
      <c r="AB448" s="19"/>
      <c r="AC448" s="20"/>
      <c r="AD448" s="20"/>
      <c r="AE448" s="20"/>
      <c r="AF448" s="20"/>
      <c r="AG448" s="20"/>
      <c r="AH448" s="20"/>
      <c r="AI448" s="20"/>
      <c r="AJ448" s="20"/>
      <c r="AK448" s="20"/>
      <c r="AL448" s="20"/>
      <c r="AM448" s="20"/>
      <c r="AN448" s="20"/>
      <c r="AO448" s="20"/>
      <c r="AP448" s="20"/>
      <c r="AQ448" s="20"/>
      <c r="AR448" s="20"/>
      <c r="AS448" s="19"/>
      <c r="AT448" s="20"/>
      <c r="AU448" s="20"/>
      <c r="AV448" s="20"/>
      <c r="AW448" s="20"/>
      <c r="AX448" s="20"/>
      <c r="AY448" s="19"/>
      <c r="AZ448" s="20"/>
      <c r="BA448" s="20"/>
      <c r="BB448" s="20"/>
    </row>
    <row r="449" spans="1:54">
      <c r="A449" s="39"/>
      <c r="B449" s="20"/>
      <c r="C449" s="19"/>
      <c r="D449" s="20"/>
      <c r="E449" s="20"/>
      <c r="F449" s="49"/>
      <c r="G449" s="20"/>
      <c r="H449" s="20"/>
      <c r="I449" s="20"/>
      <c r="J449" s="20"/>
      <c r="K449" s="20"/>
      <c r="L449" s="20"/>
      <c r="M449" s="19"/>
      <c r="N449" s="49"/>
      <c r="O449" s="20"/>
      <c r="P449" s="20"/>
      <c r="Q449" s="20"/>
      <c r="R449" s="19"/>
      <c r="S449" s="20"/>
      <c r="T449" s="20"/>
      <c r="U449" s="49"/>
      <c r="V449" s="20"/>
      <c r="W449" s="20"/>
      <c r="X449" s="19"/>
      <c r="Y449" s="20"/>
      <c r="Z449" s="20"/>
      <c r="AA449" s="20"/>
      <c r="AB449" s="19"/>
      <c r="AC449" s="20"/>
      <c r="AD449" s="20"/>
      <c r="AE449" s="20"/>
      <c r="AF449" s="20"/>
      <c r="AG449" s="20"/>
      <c r="AH449" s="20"/>
      <c r="AI449" s="20"/>
      <c r="AJ449" s="20"/>
      <c r="AK449" s="20"/>
      <c r="AL449" s="20"/>
      <c r="AM449" s="20"/>
      <c r="AN449" s="20"/>
      <c r="AO449" s="20"/>
      <c r="AP449" s="20"/>
      <c r="AQ449" s="20"/>
      <c r="AR449" s="20"/>
      <c r="AS449" s="19"/>
      <c r="AT449" s="20"/>
      <c r="AU449" s="20"/>
      <c r="AV449" s="20"/>
      <c r="AW449" s="20"/>
      <c r="AX449" s="20"/>
      <c r="AY449" s="19"/>
      <c r="AZ449" s="20"/>
      <c r="BA449" s="20"/>
      <c r="BB449" s="20"/>
    </row>
    <row r="450" spans="1:54">
      <c r="A450" s="39"/>
      <c r="B450" s="20"/>
      <c r="C450" s="19"/>
      <c r="D450" s="20"/>
      <c r="E450" s="20"/>
      <c r="F450" s="49"/>
      <c r="G450" s="20"/>
      <c r="H450" s="20"/>
      <c r="I450" s="20"/>
      <c r="J450" s="20"/>
      <c r="K450" s="20"/>
      <c r="L450" s="20"/>
      <c r="M450" s="19"/>
      <c r="N450" s="49"/>
      <c r="O450" s="20"/>
      <c r="P450" s="20"/>
      <c r="Q450" s="20"/>
      <c r="R450" s="19"/>
      <c r="S450" s="20"/>
      <c r="T450" s="20"/>
      <c r="U450" s="49"/>
      <c r="V450" s="20"/>
      <c r="W450" s="20"/>
      <c r="X450" s="19"/>
      <c r="Y450" s="20"/>
      <c r="Z450" s="20"/>
      <c r="AA450" s="20"/>
      <c r="AB450" s="19"/>
      <c r="AC450" s="20"/>
      <c r="AD450" s="20"/>
      <c r="AE450" s="20"/>
      <c r="AF450" s="20"/>
      <c r="AG450" s="20"/>
      <c r="AH450" s="20"/>
      <c r="AI450" s="20"/>
      <c r="AJ450" s="20"/>
      <c r="AK450" s="20"/>
      <c r="AL450" s="20"/>
      <c r="AM450" s="20"/>
      <c r="AN450" s="20"/>
      <c r="AO450" s="20"/>
      <c r="AP450" s="20"/>
      <c r="AQ450" s="20"/>
      <c r="AR450" s="20"/>
      <c r="AS450" s="19"/>
      <c r="AT450" s="20"/>
      <c r="AU450" s="20"/>
      <c r="AV450" s="20"/>
      <c r="AW450" s="20"/>
      <c r="AX450" s="20"/>
      <c r="AY450" s="19"/>
      <c r="AZ450" s="20"/>
      <c r="BA450" s="20"/>
      <c r="BB450" s="20"/>
    </row>
    <row r="451" spans="1:54">
      <c r="A451" s="39"/>
      <c r="B451" s="20"/>
      <c r="C451" s="19"/>
      <c r="D451" s="20"/>
      <c r="E451" s="20"/>
      <c r="F451" s="49"/>
      <c r="G451" s="20"/>
      <c r="H451" s="20"/>
      <c r="I451" s="20"/>
      <c r="J451" s="20"/>
      <c r="K451" s="20"/>
      <c r="L451" s="20"/>
      <c r="M451" s="19"/>
      <c r="N451" s="49"/>
      <c r="O451" s="20"/>
      <c r="P451" s="20"/>
      <c r="Q451" s="20"/>
      <c r="R451" s="19"/>
      <c r="S451" s="20"/>
      <c r="T451" s="20"/>
      <c r="U451" s="49"/>
      <c r="V451" s="20"/>
      <c r="W451" s="20"/>
      <c r="X451" s="19"/>
      <c r="Y451" s="20"/>
      <c r="Z451" s="20"/>
      <c r="AA451" s="20"/>
      <c r="AB451" s="19"/>
      <c r="AC451" s="20"/>
      <c r="AD451" s="20"/>
      <c r="AE451" s="20"/>
      <c r="AF451" s="20"/>
      <c r="AG451" s="20"/>
      <c r="AH451" s="20"/>
      <c r="AI451" s="20"/>
      <c r="AJ451" s="20"/>
      <c r="AK451" s="20"/>
      <c r="AL451" s="20"/>
      <c r="AM451" s="20"/>
      <c r="AN451" s="20"/>
      <c r="AO451" s="20"/>
      <c r="AP451" s="20"/>
      <c r="AQ451" s="20"/>
      <c r="AR451" s="20"/>
      <c r="AS451" s="19"/>
      <c r="AT451" s="20"/>
      <c r="AU451" s="20"/>
      <c r="AV451" s="20"/>
      <c r="AW451" s="20"/>
      <c r="AX451" s="20"/>
      <c r="AY451" s="19"/>
      <c r="AZ451" s="20"/>
      <c r="BA451" s="20"/>
      <c r="BB451" s="20"/>
    </row>
    <row r="452" spans="1:54">
      <c r="A452" s="39"/>
      <c r="B452" s="20"/>
      <c r="C452" s="19"/>
      <c r="D452" s="20"/>
      <c r="E452" s="20"/>
      <c r="F452" s="49"/>
      <c r="G452" s="20"/>
      <c r="H452" s="20"/>
      <c r="I452" s="20"/>
      <c r="J452" s="20"/>
      <c r="K452" s="20"/>
      <c r="L452" s="20"/>
      <c r="M452" s="19"/>
      <c r="N452" s="49"/>
      <c r="O452" s="20"/>
      <c r="P452" s="20"/>
      <c r="Q452" s="20"/>
      <c r="R452" s="19"/>
      <c r="S452" s="20"/>
      <c r="T452" s="20"/>
      <c r="U452" s="49"/>
      <c r="V452" s="20"/>
      <c r="W452" s="20"/>
      <c r="X452" s="19"/>
      <c r="Y452" s="20"/>
      <c r="Z452" s="20"/>
      <c r="AA452" s="20"/>
      <c r="AB452" s="19"/>
      <c r="AC452" s="20"/>
      <c r="AD452" s="20"/>
      <c r="AE452" s="20"/>
      <c r="AF452" s="20"/>
      <c r="AG452" s="20"/>
      <c r="AH452" s="20"/>
      <c r="AI452" s="20"/>
      <c r="AJ452" s="20"/>
      <c r="AK452" s="20"/>
      <c r="AL452" s="20"/>
      <c r="AM452" s="20"/>
      <c r="AN452" s="20"/>
      <c r="AO452" s="20"/>
      <c r="AP452" s="20"/>
      <c r="AQ452" s="20"/>
      <c r="AR452" s="20"/>
      <c r="AS452" s="19"/>
      <c r="AT452" s="20"/>
      <c r="AU452" s="20"/>
      <c r="AV452" s="20"/>
      <c r="AW452" s="20"/>
      <c r="AX452" s="20"/>
      <c r="AY452" s="19"/>
      <c r="AZ452" s="20"/>
      <c r="BA452" s="20"/>
      <c r="BB452" s="20"/>
    </row>
    <row r="453" spans="1:54">
      <c r="A453" s="39"/>
      <c r="B453" s="20"/>
      <c r="C453" s="19"/>
      <c r="D453" s="20"/>
      <c r="E453" s="20"/>
      <c r="F453" s="49"/>
      <c r="G453" s="20"/>
      <c r="H453" s="20"/>
      <c r="I453" s="20"/>
      <c r="J453" s="20"/>
      <c r="K453" s="20"/>
      <c r="L453" s="20"/>
      <c r="M453" s="19"/>
      <c r="N453" s="49"/>
      <c r="O453" s="20"/>
      <c r="P453" s="20"/>
      <c r="Q453" s="20"/>
      <c r="R453" s="19"/>
      <c r="S453" s="20"/>
      <c r="T453" s="20"/>
      <c r="U453" s="49"/>
      <c r="V453" s="20"/>
      <c r="W453" s="20"/>
      <c r="X453" s="19"/>
      <c r="Y453" s="20"/>
      <c r="Z453" s="20"/>
      <c r="AA453" s="20"/>
      <c r="AB453" s="19"/>
      <c r="AC453" s="20"/>
      <c r="AD453" s="20"/>
      <c r="AE453" s="20"/>
      <c r="AF453" s="20"/>
      <c r="AG453" s="20"/>
      <c r="AH453" s="20"/>
      <c r="AI453" s="20"/>
      <c r="AJ453" s="20"/>
      <c r="AK453" s="20"/>
      <c r="AL453" s="20"/>
      <c r="AM453" s="20"/>
      <c r="AN453" s="20"/>
      <c r="AO453" s="20"/>
      <c r="AP453" s="20"/>
      <c r="AQ453" s="20"/>
      <c r="AR453" s="20"/>
      <c r="AS453" s="19"/>
      <c r="AT453" s="20"/>
      <c r="AU453" s="20"/>
      <c r="AV453" s="20"/>
      <c r="AW453" s="20"/>
      <c r="AX453" s="20"/>
      <c r="AY453" s="19"/>
      <c r="AZ453" s="20"/>
      <c r="BA453" s="20"/>
      <c r="BB453" s="20"/>
    </row>
    <row r="454" spans="1:54">
      <c r="A454" s="39"/>
      <c r="B454" s="20"/>
      <c r="C454" s="19"/>
      <c r="D454" s="20"/>
      <c r="E454" s="20"/>
      <c r="F454" s="49"/>
      <c r="G454" s="20"/>
      <c r="H454" s="20"/>
      <c r="I454" s="20"/>
      <c r="J454" s="20"/>
      <c r="K454" s="20"/>
      <c r="L454" s="20"/>
      <c r="M454" s="19"/>
      <c r="N454" s="49"/>
      <c r="O454" s="20"/>
      <c r="P454" s="20"/>
      <c r="Q454" s="20"/>
      <c r="R454" s="19"/>
      <c r="S454" s="20"/>
      <c r="T454" s="20"/>
      <c r="U454" s="49"/>
      <c r="V454" s="20"/>
      <c r="W454" s="20"/>
      <c r="X454" s="19"/>
      <c r="Y454" s="20"/>
      <c r="Z454" s="20"/>
      <c r="AA454" s="20"/>
      <c r="AB454" s="19"/>
      <c r="AC454" s="20"/>
      <c r="AD454" s="20"/>
      <c r="AE454" s="20"/>
      <c r="AF454" s="20"/>
      <c r="AG454" s="20"/>
      <c r="AH454" s="20"/>
      <c r="AI454" s="20"/>
      <c r="AJ454" s="20"/>
      <c r="AK454" s="20"/>
      <c r="AL454" s="20"/>
      <c r="AM454" s="20"/>
      <c r="AN454" s="20"/>
      <c r="AO454" s="20"/>
      <c r="AP454" s="20"/>
      <c r="AQ454" s="20"/>
      <c r="AR454" s="20"/>
      <c r="AS454" s="19"/>
      <c r="AT454" s="20"/>
      <c r="AU454" s="20"/>
      <c r="AV454" s="20"/>
      <c r="AW454" s="20"/>
      <c r="AX454" s="20"/>
      <c r="AY454" s="19"/>
      <c r="AZ454" s="20"/>
      <c r="BA454" s="20"/>
      <c r="BB454" s="20"/>
    </row>
    <row r="455" spans="1:54">
      <c r="A455" s="39"/>
      <c r="B455" s="20"/>
      <c r="C455" s="19"/>
      <c r="D455" s="20"/>
      <c r="E455" s="20"/>
      <c r="F455" s="49"/>
      <c r="G455" s="20"/>
      <c r="H455" s="20"/>
      <c r="I455" s="20"/>
      <c r="J455" s="20"/>
      <c r="K455" s="20"/>
      <c r="L455" s="20"/>
      <c r="M455" s="19"/>
      <c r="N455" s="49"/>
      <c r="O455" s="20"/>
      <c r="P455" s="20"/>
      <c r="Q455" s="20"/>
      <c r="R455" s="19"/>
      <c r="S455" s="20"/>
      <c r="T455" s="20"/>
      <c r="U455" s="49"/>
      <c r="V455" s="20"/>
      <c r="W455" s="20"/>
      <c r="X455" s="19"/>
      <c r="Y455" s="20"/>
      <c r="Z455" s="20"/>
      <c r="AA455" s="20"/>
      <c r="AB455" s="19"/>
      <c r="AC455" s="20"/>
      <c r="AD455" s="20"/>
      <c r="AE455" s="20"/>
      <c r="AF455" s="20"/>
      <c r="AG455" s="20"/>
      <c r="AH455" s="20"/>
      <c r="AI455" s="20"/>
      <c r="AJ455" s="20"/>
      <c r="AK455" s="20"/>
      <c r="AL455" s="20"/>
      <c r="AM455" s="20"/>
      <c r="AN455" s="20"/>
      <c r="AO455" s="20"/>
      <c r="AP455" s="20"/>
      <c r="AQ455" s="20"/>
      <c r="AR455" s="20"/>
      <c r="AS455" s="19"/>
      <c r="AT455" s="20"/>
      <c r="AU455" s="20"/>
      <c r="AV455" s="20"/>
      <c r="AW455" s="20"/>
      <c r="AX455" s="20"/>
      <c r="AY455" s="19"/>
      <c r="AZ455" s="20"/>
      <c r="BA455" s="20"/>
      <c r="BB455" s="20"/>
    </row>
    <row r="456" spans="1:54">
      <c r="A456" s="39"/>
      <c r="B456" s="20"/>
      <c r="C456" s="19"/>
      <c r="D456" s="20"/>
      <c r="E456" s="20"/>
      <c r="F456" s="49"/>
      <c r="G456" s="20"/>
      <c r="H456" s="20"/>
      <c r="I456" s="20"/>
      <c r="J456" s="20"/>
      <c r="K456" s="20"/>
      <c r="L456" s="20"/>
      <c r="M456" s="19"/>
      <c r="N456" s="49"/>
      <c r="O456" s="20"/>
      <c r="P456" s="20"/>
      <c r="Q456" s="20"/>
      <c r="R456" s="19"/>
      <c r="S456" s="20"/>
      <c r="T456" s="20"/>
      <c r="U456" s="49"/>
      <c r="V456" s="20"/>
      <c r="W456" s="20"/>
      <c r="X456" s="19"/>
      <c r="Y456" s="20"/>
      <c r="Z456" s="20"/>
      <c r="AA456" s="20"/>
      <c r="AB456" s="19"/>
      <c r="AC456" s="20"/>
      <c r="AD456" s="20"/>
      <c r="AE456" s="20"/>
      <c r="AF456" s="20"/>
      <c r="AG456" s="20"/>
      <c r="AH456" s="20"/>
      <c r="AI456" s="20"/>
      <c r="AJ456" s="20"/>
      <c r="AK456" s="20"/>
      <c r="AL456" s="20"/>
      <c r="AM456" s="20"/>
      <c r="AN456" s="20"/>
      <c r="AO456" s="20"/>
      <c r="AP456" s="20"/>
      <c r="AQ456" s="20"/>
      <c r="AR456" s="20"/>
      <c r="AS456" s="19"/>
      <c r="AT456" s="20"/>
      <c r="AU456" s="20"/>
      <c r="AV456" s="20"/>
      <c r="AW456" s="20"/>
      <c r="AX456" s="20"/>
      <c r="AY456" s="19"/>
      <c r="AZ456" s="20"/>
      <c r="BA456" s="20"/>
      <c r="BB456" s="20"/>
    </row>
    <row r="457" spans="1:54">
      <c r="A457" s="39"/>
      <c r="B457" s="20"/>
      <c r="C457" s="19"/>
      <c r="D457" s="20"/>
      <c r="E457" s="20"/>
      <c r="F457" s="49"/>
      <c r="G457" s="20"/>
      <c r="H457" s="20"/>
      <c r="I457" s="20"/>
      <c r="J457" s="20"/>
      <c r="K457" s="20"/>
      <c r="L457" s="20"/>
      <c r="M457" s="19"/>
      <c r="N457" s="49"/>
      <c r="O457" s="20"/>
      <c r="P457" s="20"/>
      <c r="Q457" s="20"/>
      <c r="R457" s="19"/>
      <c r="S457" s="20"/>
      <c r="T457" s="20"/>
      <c r="U457" s="49"/>
      <c r="V457" s="20"/>
      <c r="W457" s="20"/>
      <c r="X457" s="19"/>
      <c r="Y457" s="20"/>
      <c r="Z457" s="20"/>
      <c r="AA457" s="20"/>
      <c r="AB457" s="19"/>
      <c r="AC457" s="20"/>
      <c r="AD457" s="20"/>
      <c r="AE457" s="20"/>
      <c r="AF457" s="20"/>
      <c r="AG457" s="20"/>
      <c r="AH457" s="20"/>
      <c r="AI457" s="20"/>
      <c r="AJ457" s="20"/>
      <c r="AK457" s="20"/>
      <c r="AL457" s="20"/>
      <c r="AM457" s="20"/>
      <c r="AN457" s="20"/>
      <c r="AO457" s="20"/>
      <c r="AP457" s="20"/>
      <c r="AQ457" s="20"/>
      <c r="AR457" s="20"/>
      <c r="AS457" s="19"/>
      <c r="AT457" s="20"/>
      <c r="AU457" s="20"/>
      <c r="AV457" s="20"/>
      <c r="AW457" s="20"/>
      <c r="AX457" s="20"/>
      <c r="AY457" s="19"/>
      <c r="AZ457" s="20"/>
      <c r="BA457" s="20"/>
      <c r="BB457" s="20"/>
    </row>
    <row r="458" spans="1:54">
      <c r="A458" s="39"/>
      <c r="B458" s="20"/>
      <c r="C458" s="19"/>
      <c r="D458" s="20"/>
      <c r="E458" s="20"/>
      <c r="F458" s="49"/>
      <c r="G458" s="20"/>
      <c r="H458" s="20"/>
      <c r="I458" s="20"/>
      <c r="J458" s="20"/>
      <c r="K458" s="20"/>
      <c r="L458" s="20"/>
      <c r="M458" s="19"/>
      <c r="N458" s="49"/>
      <c r="O458" s="20"/>
      <c r="P458" s="20"/>
      <c r="Q458" s="20"/>
      <c r="R458" s="19"/>
      <c r="S458" s="20"/>
      <c r="T458" s="20"/>
      <c r="U458" s="49"/>
      <c r="V458" s="20"/>
      <c r="W458" s="20"/>
      <c r="X458" s="19"/>
      <c r="Y458" s="20"/>
      <c r="Z458" s="20"/>
      <c r="AA458" s="20"/>
      <c r="AB458" s="19"/>
      <c r="AC458" s="20"/>
      <c r="AD458" s="20"/>
      <c r="AE458" s="20"/>
      <c r="AF458" s="20"/>
      <c r="AG458" s="20"/>
      <c r="AH458" s="20"/>
      <c r="AI458" s="20"/>
      <c r="AJ458" s="20"/>
      <c r="AK458" s="20"/>
      <c r="AL458" s="20"/>
      <c r="AM458" s="20"/>
      <c r="AN458" s="20"/>
      <c r="AO458" s="20"/>
      <c r="AP458" s="20"/>
      <c r="AQ458" s="20"/>
      <c r="AR458" s="20"/>
      <c r="AS458" s="19"/>
      <c r="AT458" s="20"/>
      <c r="AU458" s="20"/>
      <c r="AV458" s="20"/>
      <c r="AW458" s="20"/>
      <c r="AX458" s="20"/>
      <c r="AY458" s="19"/>
      <c r="AZ458" s="20"/>
      <c r="BA458" s="20"/>
      <c r="BB458" s="20"/>
    </row>
    <row r="459" spans="1:54">
      <c r="A459" s="39"/>
      <c r="B459" s="20"/>
      <c r="C459" s="19"/>
      <c r="D459" s="20"/>
      <c r="E459" s="20"/>
      <c r="F459" s="49"/>
      <c r="G459" s="20"/>
      <c r="H459" s="20"/>
      <c r="I459" s="20"/>
      <c r="J459" s="20"/>
      <c r="K459" s="20"/>
      <c r="L459" s="20"/>
      <c r="M459" s="19"/>
      <c r="N459" s="49"/>
      <c r="O459" s="20"/>
      <c r="P459" s="20"/>
      <c r="Q459" s="20"/>
      <c r="R459" s="19"/>
      <c r="S459" s="20"/>
      <c r="T459" s="20"/>
      <c r="U459" s="49"/>
      <c r="V459" s="20"/>
      <c r="W459" s="20"/>
      <c r="X459" s="19"/>
      <c r="Y459" s="20"/>
      <c r="Z459" s="20"/>
      <c r="AA459" s="20"/>
      <c r="AB459" s="19"/>
      <c r="AC459" s="20"/>
      <c r="AD459" s="20"/>
      <c r="AE459" s="20"/>
      <c r="AF459" s="20"/>
      <c r="AG459" s="20"/>
      <c r="AH459" s="20"/>
      <c r="AI459" s="20"/>
      <c r="AJ459" s="20"/>
      <c r="AK459" s="20"/>
      <c r="AL459" s="20"/>
      <c r="AM459" s="20"/>
      <c r="AN459" s="20"/>
      <c r="AO459" s="20"/>
      <c r="AP459" s="20"/>
      <c r="AQ459" s="20"/>
      <c r="AR459" s="20"/>
      <c r="AS459" s="19"/>
      <c r="AT459" s="20"/>
      <c r="AU459" s="20"/>
      <c r="AV459" s="20"/>
      <c r="AW459" s="20"/>
      <c r="AX459" s="20"/>
      <c r="AY459" s="19"/>
      <c r="AZ459" s="20"/>
      <c r="BA459" s="20"/>
      <c r="BB459" s="20"/>
    </row>
    <row r="460" spans="1:54">
      <c r="A460" s="39"/>
      <c r="B460" s="20"/>
      <c r="C460" s="19"/>
      <c r="D460" s="20"/>
      <c r="E460" s="20"/>
      <c r="F460" s="49"/>
      <c r="G460" s="20"/>
      <c r="H460" s="20"/>
      <c r="I460" s="20"/>
      <c r="J460" s="20"/>
      <c r="K460" s="20"/>
      <c r="L460" s="20"/>
      <c r="M460" s="19"/>
      <c r="N460" s="49"/>
      <c r="O460" s="20"/>
      <c r="P460" s="20"/>
      <c r="Q460" s="20"/>
      <c r="R460" s="19"/>
      <c r="S460" s="20"/>
      <c r="T460" s="20"/>
      <c r="U460" s="49"/>
      <c r="V460" s="20"/>
      <c r="W460" s="20"/>
      <c r="X460" s="19"/>
      <c r="Y460" s="20"/>
      <c r="Z460" s="20"/>
      <c r="AA460" s="20"/>
      <c r="AB460" s="19"/>
      <c r="AC460" s="20"/>
      <c r="AD460" s="20"/>
      <c r="AE460" s="20"/>
      <c r="AF460" s="20"/>
      <c r="AG460" s="20"/>
      <c r="AH460" s="20"/>
      <c r="AI460" s="20"/>
      <c r="AJ460" s="20"/>
      <c r="AK460" s="20"/>
      <c r="AL460" s="20"/>
      <c r="AM460" s="20"/>
      <c r="AN460" s="20"/>
      <c r="AO460" s="20"/>
      <c r="AP460" s="20"/>
      <c r="AQ460" s="20"/>
      <c r="AR460" s="20"/>
      <c r="AS460" s="19"/>
      <c r="AT460" s="20"/>
      <c r="AU460" s="20"/>
      <c r="AV460" s="20"/>
      <c r="AW460" s="20"/>
      <c r="AX460" s="20"/>
      <c r="AY460" s="19"/>
      <c r="AZ460" s="20"/>
      <c r="BA460" s="20"/>
      <c r="BB460" s="20"/>
    </row>
    <row r="461" spans="1:54">
      <c r="A461" s="39"/>
      <c r="B461" s="20"/>
      <c r="C461" s="19"/>
      <c r="D461" s="20"/>
      <c r="E461" s="20"/>
      <c r="F461" s="49"/>
      <c r="G461" s="20"/>
      <c r="H461" s="20"/>
      <c r="I461" s="20"/>
      <c r="J461" s="20"/>
      <c r="K461" s="20"/>
      <c r="L461" s="20"/>
      <c r="M461" s="19"/>
      <c r="N461" s="49"/>
      <c r="O461" s="20"/>
      <c r="P461" s="20"/>
      <c r="Q461" s="20"/>
      <c r="R461" s="19"/>
      <c r="S461" s="20"/>
      <c r="T461" s="20"/>
      <c r="U461" s="49"/>
      <c r="V461" s="20"/>
      <c r="W461" s="20"/>
      <c r="X461" s="19"/>
      <c r="Y461" s="20"/>
      <c r="Z461" s="20"/>
      <c r="AA461" s="20"/>
      <c r="AB461" s="19"/>
      <c r="AC461" s="20"/>
      <c r="AD461" s="20"/>
      <c r="AE461" s="20"/>
      <c r="AF461" s="20"/>
      <c r="AG461" s="20"/>
      <c r="AH461" s="20"/>
      <c r="AI461" s="20"/>
      <c r="AJ461" s="20"/>
      <c r="AK461" s="20"/>
      <c r="AL461" s="20"/>
      <c r="AM461" s="20"/>
      <c r="AN461" s="20"/>
      <c r="AO461" s="20"/>
      <c r="AP461" s="20"/>
      <c r="AQ461" s="20"/>
      <c r="AR461" s="20"/>
      <c r="AS461" s="19"/>
      <c r="AT461" s="20"/>
      <c r="AU461" s="20"/>
      <c r="AV461" s="20"/>
      <c r="AW461" s="20"/>
      <c r="AX461" s="20"/>
      <c r="AY461" s="19"/>
      <c r="AZ461" s="20"/>
      <c r="BA461" s="20"/>
      <c r="BB461" s="20"/>
    </row>
    <row r="462" spans="1:54">
      <c r="A462" s="39"/>
      <c r="B462" s="20"/>
      <c r="C462" s="19"/>
      <c r="D462" s="20"/>
      <c r="E462" s="20"/>
      <c r="F462" s="49"/>
      <c r="G462" s="20"/>
      <c r="H462" s="20"/>
      <c r="I462" s="20"/>
      <c r="J462" s="20"/>
      <c r="K462" s="20"/>
      <c r="L462" s="20"/>
      <c r="M462" s="19"/>
      <c r="N462" s="49"/>
      <c r="O462" s="20"/>
      <c r="P462" s="20"/>
      <c r="Q462" s="20"/>
      <c r="R462" s="19"/>
      <c r="S462" s="20"/>
      <c r="T462" s="20"/>
      <c r="U462" s="49"/>
      <c r="V462" s="20"/>
      <c r="W462" s="20"/>
      <c r="X462" s="19"/>
      <c r="Y462" s="20"/>
      <c r="Z462" s="20"/>
      <c r="AA462" s="20"/>
      <c r="AB462" s="19"/>
      <c r="AC462" s="20"/>
      <c r="AD462" s="20"/>
      <c r="AE462" s="20"/>
      <c r="AF462" s="20"/>
      <c r="AG462" s="20"/>
      <c r="AH462" s="20"/>
      <c r="AI462" s="20"/>
      <c r="AJ462" s="20"/>
      <c r="AK462" s="20"/>
      <c r="AL462" s="20"/>
      <c r="AM462" s="20"/>
      <c r="AN462" s="20"/>
      <c r="AO462" s="20"/>
      <c r="AP462" s="20"/>
      <c r="AQ462" s="20"/>
      <c r="AR462" s="20"/>
      <c r="AS462" s="19"/>
      <c r="AT462" s="20"/>
      <c r="AU462" s="20"/>
      <c r="AV462" s="20"/>
      <c r="AW462" s="20"/>
      <c r="AX462" s="20"/>
      <c r="AY462" s="19"/>
      <c r="AZ462" s="20"/>
      <c r="BA462" s="20"/>
      <c r="BB462" s="20"/>
    </row>
    <row r="463" spans="1:54">
      <c r="A463" s="39"/>
      <c r="B463" s="20"/>
      <c r="C463" s="19"/>
      <c r="D463" s="20"/>
      <c r="E463" s="20"/>
      <c r="F463" s="49"/>
      <c r="G463" s="20"/>
      <c r="H463" s="20"/>
      <c r="I463" s="20"/>
      <c r="J463" s="20"/>
      <c r="K463" s="20"/>
      <c r="L463" s="20"/>
      <c r="M463" s="19"/>
      <c r="N463" s="49"/>
      <c r="O463" s="20"/>
      <c r="P463" s="20"/>
      <c r="Q463" s="20"/>
      <c r="R463" s="19"/>
      <c r="S463" s="20"/>
      <c r="T463" s="20"/>
      <c r="U463" s="49"/>
      <c r="V463" s="20"/>
      <c r="W463" s="20"/>
      <c r="X463" s="19"/>
      <c r="Y463" s="20"/>
      <c r="Z463" s="20"/>
      <c r="AA463" s="20"/>
      <c r="AB463" s="19"/>
      <c r="AC463" s="20"/>
      <c r="AD463" s="20"/>
      <c r="AE463" s="20"/>
      <c r="AF463" s="20"/>
      <c r="AG463" s="20"/>
      <c r="AH463" s="20"/>
      <c r="AI463" s="20"/>
      <c r="AJ463" s="20"/>
      <c r="AK463" s="20"/>
      <c r="AL463" s="20"/>
      <c r="AM463" s="20"/>
      <c r="AN463" s="20"/>
      <c r="AO463" s="20"/>
      <c r="AP463" s="20"/>
      <c r="AQ463" s="20"/>
      <c r="AR463" s="20"/>
      <c r="AS463" s="19"/>
      <c r="AT463" s="20"/>
      <c r="AU463" s="20"/>
      <c r="AV463" s="20"/>
      <c r="AW463" s="20"/>
      <c r="AX463" s="20"/>
      <c r="AY463" s="19"/>
      <c r="AZ463" s="20"/>
      <c r="BA463" s="20"/>
      <c r="BB463" s="20"/>
    </row>
    <row r="464" spans="1:54">
      <c r="A464" s="39"/>
      <c r="B464" s="20"/>
      <c r="C464" s="19"/>
      <c r="D464" s="20"/>
      <c r="E464" s="20"/>
      <c r="F464" s="49"/>
      <c r="G464" s="20"/>
      <c r="H464" s="20"/>
      <c r="I464" s="20"/>
      <c r="J464" s="20"/>
      <c r="K464" s="20"/>
      <c r="L464" s="20"/>
      <c r="M464" s="19"/>
      <c r="N464" s="49"/>
      <c r="O464" s="20"/>
      <c r="P464" s="20"/>
      <c r="Q464" s="20"/>
      <c r="R464" s="19"/>
      <c r="S464" s="20"/>
      <c r="T464" s="20"/>
      <c r="U464" s="49"/>
      <c r="V464" s="20"/>
      <c r="W464" s="20"/>
      <c r="X464" s="19"/>
      <c r="Y464" s="20"/>
      <c r="Z464" s="20"/>
      <c r="AA464" s="20"/>
      <c r="AB464" s="19"/>
      <c r="AC464" s="20"/>
      <c r="AD464" s="20"/>
      <c r="AE464" s="20"/>
      <c r="AF464" s="20"/>
      <c r="AG464" s="20"/>
      <c r="AH464" s="20"/>
      <c r="AI464" s="20"/>
      <c r="AJ464" s="20"/>
      <c r="AK464" s="20"/>
      <c r="AL464" s="20"/>
      <c r="AM464" s="20"/>
      <c r="AN464" s="20"/>
      <c r="AO464" s="20"/>
      <c r="AP464" s="20"/>
      <c r="AQ464" s="20"/>
      <c r="AR464" s="20"/>
      <c r="AS464" s="19"/>
      <c r="AT464" s="20"/>
      <c r="AU464" s="20"/>
      <c r="AV464" s="20"/>
      <c r="AW464" s="20"/>
      <c r="AX464" s="20"/>
      <c r="AY464" s="19"/>
      <c r="AZ464" s="20"/>
      <c r="BA464" s="20"/>
      <c r="BB464" s="20"/>
    </row>
    <row r="465" spans="1:54">
      <c r="A465" s="39"/>
      <c r="B465" s="20"/>
      <c r="C465" s="19"/>
      <c r="D465" s="20"/>
      <c r="E465" s="20"/>
      <c r="F465" s="49"/>
      <c r="G465" s="20"/>
      <c r="H465" s="20"/>
      <c r="I465" s="20"/>
      <c r="J465" s="20"/>
      <c r="K465" s="20"/>
      <c r="L465" s="20"/>
      <c r="M465" s="19"/>
      <c r="N465" s="49"/>
      <c r="O465" s="20"/>
      <c r="P465" s="20"/>
      <c r="Q465" s="20"/>
      <c r="R465" s="19"/>
      <c r="S465" s="20"/>
      <c r="T465" s="20"/>
      <c r="U465" s="49"/>
      <c r="V465" s="20"/>
      <c r="W465" s="20"/>
      <c r="X465" s="19"/>
      <c r="Y465" s="20"/>
      <c r="Z465" s="20"/>
      <c r="AA465" s="20"/>
      <c r="AB465" s="19"/>
      <c r="AC465" s="20"/>
      <c r="AD465" s="20"/>
      <c r="AE465" s="20"/>
      <c r="AF465" s="20"/>
      <c r="AG465" s="20"/>
      <c r="AH465" s="20"/>
      <c r="AI465" s="20"/>
      <c r="AJ465" s="20"/>
      <c r="AK465" s="20"/>
      <c r="AL465" s="20"/>
      <c r="AM465" s="20"/>
      <c r="AN465" s="20"/>
      <c r="AO465" s="20"/>
      <c r="AP465" s="20"/>
      <c r="AQ465" s="20"/>
      <c r="AR465" s="20"/>
      <c r="AS465" s="19"/>
      <c r="AT465" s="20"/>
      <c r="AU465" s="20"/>
      <c r="AV465" s="20"/>
      <c r="AW465" s="20"/>
      <c r="AX465" s="20"/>
      <c r="AY465" s="19"/>
      <c r="AZ465" s="20"/>
      <c r="BA465" s="20"/>
      <c r="BB465" s="20"/>
    </row>
    <row r="466" spans="1:54">
      <c r="A466" s="39"/>
      <c r="B466" s="20"/>
      <c r="C466" s="19"/>
      <c r="D466" s="20"/>
      <c r="E466" s="20"/>
      <c r="F466" s="49"/>
      <c r="G466" s="20"/>
      <c r="H466" s="20"/>
      <c r="I466" s="20"/>
      <c r="J466" s="20"/>
      <c r="K466" s="20"/>
      <c r="L466" s="20"/>
      <c r="M466" s="19"/>
      <c r="N466" s="49"/>
      <c r="O466" s="20"/>
      <c r="P466" s="20"/>
      <c r="Q466" s="20"/>
      <c r="R466" s="19"/>
      <c r="S466" s="20"/>
      <c r="T466" s="20"/>
      <c r="U466" s="49"/>
      <c r="V466" s="20"/>
      <c r="W466" s="20"/>
      <c r="X466" s="19"/>
      <c r="Y466" s="20"/>
      <c r="Z466" s="20"/>
      <c r="AA466" s="20"/>
      <c r="AB466" s="19"/>
      <c r="AC466" s="20"/>
      <c r="AD466" s="20"/>
      <c r="AE466" s="20"/>
      <c r="AF466" s="20"/>
      <c r="AG466" s="20"/>
      <c r="AH466" s="20"/>
      <c r="AI466" s="20"/>
      <c r="AJ466" s="20"/>
      <c r="AK466" s="20"/>
      <c r="AL466" s="20"/>
      <c r="AM466" s="20"/>
      <c r="AN466" s="20"/>
      <c r="AO466" s="20"/>
      <c r="AP466" s="20"/>
      <c r="AQ466" s="20"/>
      <c r="AR466" s="20"/>
      <c r="AS466" s="19"/>
      <c r="AT466" s="20"/>
      <c r="AU466" s="20"/>
      <c r="AV466" s="20"/>
      <c r="AW466" s="20"/>
      <c r="AX466" s="20"/>
      <c r="AY466" s="19"/>
      <c r="AZ466" s="20"/>
      <c r="BA466" s="20"/>
      <c r="BB466" s="20"/>
    </row>
    <row r="467" spans="1:54">
      <c r="A467" s="39"/>
      <c r="B467" s="20"/>
      <c r="C467" s="19"/>
      <c r="D467" s="20"/>
      <c r="E467" s="20"/>
      <c r="F467" s="49"/>
      <c r="G467" s="20"/>
      <c r="H467" s="20"/>
      <c r="I467" s="20"/>
      <c r="J467" s="20"/>
      <c r="K467" s="20"/>
      <c r="L467" s="20"/>
      <c r="M467" s="19"/>
      <c r="N467" s="49"/>
      <c r="O467" s="20"/>
      <c r="P467" s="20"/>
      <c r="Q467" s="20"/>
      <c r="R467" s="19"/>
      <c r="S467" s="20"/>
      <c r="T467" s="20"/>
      <c r="U467" s="49"/>
      <c r="V467" s="20"/>
      <c r="W467" s="20"/>
      <c r="X467" s="19"/>
      <c r="Y467" s="20"/>
      <c r="Z467" s="20"/>
      <c r="AA467" s="20"/>
      <c r="AB467" s="19"/>
      <c r="AC467" s="20"/>
      <c r="AD467" s="20"/>
      <c r="AE467" s="20"/>
      <c r="AF467" s="20"/>
      <c r="AG467" s="20"/>
      <c r="AH467" s="20"/>
      <c r="AI467" s="20"/>
      <c r="AJ467" s="20"/>
      <c r="AK467" s="20"/>
      <c r="AL467" s="20"/>
      <c r="AM467" s="20"/>
      <c r="AN467" s="20"/>
      <c r="AO467" s="20"/>
      <c r="AP467" s="20"/>
      <c r="AQ467" s="20"/>
      <c r="AR467" s="20"/>
      <c r="AS467" s="19"/>
      <c r="AT467" s="20"/>
      <c r="AU467" s="20"/>
      <c r="AV467" s="20"/>
      <c r="AW467" s="20"/>
      <c r="AX467" s="20"/>
      <c r="AY467" s="19"/>
      <c r="AZ467" s="20"/>
      <c r="BA467" s="20"/>
      <c r="BB467" s="20"/>
    </row>
    <row r="468" spans="1:54">
      <c r="A468" s="39"/>
      <c r="B468" s="20"/>
      <c r="C468" s="19"/>
      <c r="D468" s="20"/>
      <c r="E468" s="20"/>
      <c r="F468" s="49"/>
      <c r="G468" s="20"/>
      <c r="H468" s="20"/>
      <c r="I468" s="20"/>
      <c r="J468" s="20"/>
      <c r="K468" s="20"/>
      <c r="L468" s="20"/>
      <c r="M468" s="19"/>
      <c r="N468" s="49"/>
      <c r="O468" s="20"/>
      <c r="P468" s="20"/>
      <c r="Q468" s="20"/>
      <c r="R468" s="19"/>
      <c r="S468" s="20"/>
      <c r="T468" s="20"/>
      <c r="U468" s="49"/>
      <c r="V468" s="20"/>
      <c r="W468" s="20"/>
      <c r="X468" s="19"/>
      <c r="Y468" s="20"/>
      <c r="Z468" s="20"/>
      <c r="AA468" s="20"/>
      <c r="AB468" s="19"/>
      <c r="AC468" s="20"/>
      <c r="AD468" s="20"/>
      <c r="AE468" s="20"/>
      <c r="AF468" s="20"/>
      <c r="AG468" s="20"/>
      <c r="AH468" s="20"/>
      <c r="AI468" s="20"/>
      <c r="AJ468" s="20"/>
      <c r="AK468" s="20"/>
      <c r="AL468" s="20"/>
      <c r="AM468" s="20"/>
      <c r="AN468" s="20"/>
      <c r="AO468" s="20"/>
      <c r="AP468" s="20"/>
      <c r="AQ468" s="20"/>
      <c r="AR468" s="20"/>
      <c r="AS468" s="19"/>
      <c r="AT468" s="20"/>
      <c r="AU468" s="20"/>
      <c r="AV468" s="20"/>
      <c r="AW468" s="20"/>
      <c r="AX468" s="20"/>
      <c r="AY468" s="19"/>
      <c r="AZ468" s="20"/>
      <c r="BA468" s="20"/>
      <c r="BB468" s="20"/>
    </row>
    <row r="469" spans="1:54">
      <c r="A469" s="39"/>
      <c r="B469" s="20"/>
      <c r="C469" s="19"/>
      <c r="D469" s="20"/>
      <c r="E469" s="20"/>
      <c r="F469" s="49"/>
      <c r="G469" s="20"/>
      <c r="H469" s="20"/>
      <c r="I469" s="20"/>
      <c r="J469" s="20"/>
      <c r="K469" s="20"/>
      <c r="L469" s="20"/>
      <c r="M469" s="19"/>
      <c r="N469" s="49"/>
      <c r="O469" s="20"/>
      <c r="P469" s="20"/>
      <c r="Q469" s="20"/>
      <c r="R469" s="19"/>
      <c r="S469" s="20"/>
      <c r="T469" s="20"/>
      <c r="U469" s="49"/>
      <c r="V469" s="20"/>
      <c r="W469" s="20"/>
      <c r="X469" s="19"/>
      <c r="Y469" s="20"/>
      <c r="Z469" s="20"/>
      <c r="AA469" s="20"/>
      <c r="AB469" s="19"/>
      <c r="AC469" s="20"/>
      <c r="AD469" s="20"/>
      <c r="AE469" s="20"/>
      <c r="AF469" s="20"/>
      <c r="AG469" s="20"/>
      <c r="AH469" s="20"/>
      <c r="AI469" s="20"/>
      <c r="AJ469" s="20"/>
      <c r="AK469" s="20"/>
      <c r="AL469" s="20"/>
      <c r="AM469" s="20"/>
      <c r="AN469" s="20"/>
      <c r="AO469" s="20"/>
      <c r="AP469" s="20"/>
      <c r="AQ469" s="20"/>
      <c r="AR469" s="20"/>
      <c r="AS469" s="19"/>
      <c r="AT469" s="20"/>
      <c r="AU469" s="20"/>
      <c r="AV469" s="20"/>
      <c r="AW469" s="20"/>
      <c r="AX469" s="20"/>
      <c r="AY469" s="19"/>
      <c r="AZ469" s="20"/>
      <c r="BA469" s="20"/>
      <c r="BB469" s="20"/>
    </row>
    <row r="470" spans="1:54">
      <c r="A470" s="39"/>
      <c r="B470" s="20"/>
      <c r="C470" s="19"/>
      <c r="D470" s="20"/>
      <c r="E470" s="20"/>
      <c r="F470" s="49"/>
      <c r="G470" s="20"/>
      <c r="H470" s="20"/>
      <c r="I470" s="20"/>
      <c r="J470" s="20"/>
      <c r="K470" s="20"/>
      <c r="L470" s="20"/>
      <c r="M470" s="19"/>
      <c r="N470" s="49"/>
      <c r="O470" s="20"/>
      <c r="P470" s="20"/>
      <c r="Q470" s="20"/>
      <c r="R470" s="19"/>
      <c r="S470" s="20"/>
      <c r="T470" s="20"/>
      <c r="U470" s="49"/>
      <c r="V470" s="20"/>
      <c r="W470" s="20"/>
      <c r="X470" s="19"/>
      <c r="Y470" s="20"/>
      <c r="Z470" s="20"/>
      <c r="AA470" s="20"/>
      <c r="AB470" s="19"/>
      <c r="AC470" s="20"/>
      <c r="AD470" s="20"/>
      <c r="AE470" s="20"/>
      <c r="AF470" s="20"/>
      <c r="AG470" s="20"/>
      <c r="AH470" s="20"/>
      <c r="AI470" s="20"/>
      <c r="AJ470" s="20"/>
      <c r="AK470" s="20"/>
      <c r="AL470" s="20"/>
      <c r="AM470" s="20"/>
      <c r="AN470" s="20"/>
      <c r="AO470" s="20"/>
      <c r="AP470" s="20"/>
      <c r="AQ470" s="20"/>
      <c r="AR470" s="20"/>
      <c r="AS470" s="19"/>
      <c r="AT470" s="20"/>
      <c r="AU470" s="20"/>
      <c r="AV470" s="20"/>
      <c r="AW470" s="20"/>
      <c r="AX470" s="20"/>
      <c r="AY470" s="19"/>
      <c r="AZ470" s="20"/>
      <c r="BA470" s="20"/>
      <c r="BB470" s="20"/>
    </row>
    <row r="471" spans="1:54">
      <c r="A471" s="39"/>
      <c r="B471" s="20"/>
      <c r="C471" s="19"/>
      <c r="D471" s="20"/>
      <c r="E471" s="20"/>
      <c r="F471" s="49"/>
      <c r="G471" s="20"/>
      <c r="H471" s="20"/>
      <c r="I471" s="20"/>
      <c r="J471" s="20"/>
      <c r="K471" s="20"/>
      <c r="L471" s="20"/>
      <c r="M471" s="19"/>
      <c r="N471" s="49"/>
      <c r="O471" s="20"/>
      <c r="P471" s="20"/>
      <c r="Q471" s="20"/>
      <c r="R471" s="19"/>
      <c r="S471" s="20"/>
      <c r="T471" s="20"/>
      <c r="U471" s="49"/>
      <c r="V471" s="20"/>
      <c r="W471" s="20"/>
      <c r="X471" s="19"/>
      <c r="Y471" s="20"/>
      <c r="Z471" s="20"/>
      <c r="AA471" s="20"/>
      <c r="AB471" s="19"/>
      <c r="AC471" s="20"/>
      <c r="AD471" s="20"/>
      <c r="AE471" s="20"/>
      <c r="AF471" s="20"/>
      <c r="AG471" s="20"/>
      <c r="AH471" s="20"/>
      <c r="AI471" s="20"/>
      <c r="AJ471" s="20"/>
      <c r="AK471" s="20"/>
      <c r="AL471" s="20"/>
      <c r="AM471" s="20"/>
      <c r="AN471" s="20"/>
      <c r="AO471" s="20"/>
      <c r="AP471" s="20"/>
      <c r="AQ471" s="20"/>
      <c r="AR471" s="20"/>
      <c r="AS471" s="19"/>
      <c r="AT471" s="20"/>
      <c r="AU471" s="20"/>
      <c r="AV471" s="20"/>
      <c r="AW471" s="20"/>
      <c r="AX471" s="20"/>
      <c r="AY471" s="19"/>
      <c r="AZ471" s="20"/>
      <c r="BA471" s="20"/>
      <c r="BB471" s="20"/>
    </row>
    <row r="472" spans="1:54">
      <c r="A472" s="39"/>
      <c r="B472" s="20"/>
      <c r="C472" s="19"/>
      <c r="D472" s="20"/>
      <c r="E472" s="20"/>
      <c r="F472" s="49"/>
      <c r="G472" s="20"/>
      <c r="H472" s="20"/>
      <c r="I472" s="20"/>
      <c r="J472" s="20"/>
      <c r="K472" s="20"/>
      <c r="L472" s="20"/>
      <c r="M472" s="19"/>
      <c r="N472" s="49"/>
      <c r="O472" s="20"/>
      <c r="P472" s="20"/>
      <c r="Q472" s="20"/>
      <c r="R472" s="19"/>
      <c r="S472" s="20"/>
      <c r="T472" s="20"/>
      <c r="U472" s="49"/>
      <c r="V472" s="20"/>
      <c r="W472" s="20"/>
      <c r="X472" s="19"/>
      <c r="Y472" s="20"/>
      <c r="Z472" s="20"/>
      <c r="AA472" s="20"/>
      <c r="AB472" s="19"/>
      <c r="AC472" s="20"/>
      <c r="AD472" s="20"/>
      <c r="AE472" s="20"/>
      <c r="AF472" s="20"/>
      <c r="AG472" s="20"/>
      <c r="AH472" s="20"/>
      <c r="AI472" s="20"/>
      <c r="AJ472" s="20"/>
      <c r="AK472" s="20"/>
      <c r="AL472" s="20"/>
      <c r="AM472" s="20"/>
      <c r="AN472" s="20"/>
      <c r="AO472" s="20"/>
      <c r="AP472" s="20"/>
      <c r="AQ472" s="20"/>
      <c r="AR472" s="20"/>
      <c r="AS472" s="19"/>
      <c r="AT472" s="20"/>
      <c r="AU472" s="20"/>
      <c r="AV472" s="20"/>
      <c r="AW472" s="20"/>
      <c r="AX472" s="20"/>
      <c r="AY472" s="19"/>
      <c r="AZ472" s="20"/>
      <c r="BA472" s="20"/>
      <c r="BB472" s="20"/>
    </row>
    <row r="473" spans="1:54">
      <c r="A473" s="39"/>
      <c r="B473" s="20"/>
      <c r="C473" s="19"/>
      <c r="D473" s="20"/>
      <c r="E473" s="20"/>
      <c r="F473" s="49"/>
      <c r="G473" s="20"/>
      <c r="H473" s="20"/>
      <c r="I473" s="20"/>
      <c r="J473" s="20"/>
      <c r="K473" s="20"/>
      <c r="L473" s="20"/>
      <c r="M473" s="19"/>
      <c r="N473" s="49"/>
      <c r="O473" s="20"/>
      <c r="P473" s="20"/>
      <c r="Q473" s="20"/>
      <c r="R473" s="19"/>
      <c r="S473" s="20"/>
      <c r="T473" s="20"/>
      <c r="U473" s="49"/>
      <c r="V473" s="20"/>
      <c r="W473" s="20"/>
      <c r="X473" s="19"/>
      <c r="Y473" s="20"/>
      <c r="Z473" s="20"/>
      <c r="AA473" s="20"/>
      <c r="AB473" s="19"/>
      <c r="AC473" s="20"/>
      <c r="AD473" s="20"/>
      <c r="AE473" s="20"/>
      <c r="AF473" s="20"/>
      <c r="AG473" s="20"/>
      <c r="AH473" s="20"/>
      <c r="AI473" s="20"/>
      <c r="AJ473" s="20"/>
      <c r="AK473" s="20"/>
      <c r="AL473" s="20"/>
      <c r="AM473" s="20"/>
      <c r="AN473" s="20"/>
      <c r="AO473" s="20"/>
      <c r="AP473" s="20"/>
      <c r="AQ473" s="20"/>
      <c r="AR473" s="20"/>
      <c r="AS473" s="19"/>
      <c r="AT473" s="20"/>
      <c r="AU473" s="20"/>
      <c r="AV473" s="20"/>
      <c r="AW473" s="20"/>
      <c r="AX473" s="20"/>
      <c r="AY473" s="19"/>
      <c r="AZ473" s="20"/>
      <c r="BA473" s="20"/>
      <c r="BB473" s="20"/>
    </row>
    <row r="474" spans="1:54">
      <c r="A474" s="39"/>
      <c r="B474" s="20"/>
      <c r="C474" s="19"/>
      <c r="D474" s="20"/>
      <c r="E474" s="20"/>
      <c r="F474" s="49"/>
      <c r="G474" s="20"/>
      <c r="H474" s="20"/>
      <c r="I474" s="20"/>
      <c r="J474" s="20"/>
      <c r="K474" s="20"/>
      <c r="L474" s="20"/>
      <c r="M474" s="19"/>
      <c r="N474" s="49"/>
      <c r="O474" s="20"/>
      <c r="P474" s="20"/>
      <c r="Q474" s="20"/>
      <c r="R474" s="19"/>
      <c r="S474" s="20"/>
      <c r="T474" s="20"/>
      <c r="U474" s="49"/>
      <c r="V474" s="20"/>
      <c r="W474" s="20"/>
      <c r="X474" s="19"/>
      <c r="Y474" s="20"/>
      <c r="Z474" s="20"/>
      <c r="AA474" s="20"/>
      <c r="AB474" s="19"/>
      <c r="AC474" s="20"/>
      <c r="AD474" s="20"/>
      <c r="AE474" s="20"/>
      <c r="AF474" s="20"/>
      <c r="AG474" s="20"/>
      <c r="AH474" s="20"/>
      <c r="AI474" s="20"/>
      <c r="AJ474" s="20"/>
      <c r="AK474" s="20"/>
      <c r="AL474" s="20"/>
      <c r="AM474" s="20"/>
      <c r="AN474" s="20"/>
      <c r="AO474" s="20"/>
      <c r="AP474" s="20"/>
      <c r="AQ474" s="20"/>
      <c r="AR474" s="20"/>
      <c r="AS474" s="19"/>
      <c r="AT474" s="20"/>
      <c r="AU474" s="20"/>
      <c r="AV474" s="20"/>
      <c r="AW474" s="20"/>
      <c r="AX474" s="20"/>
      <c r="AY474" s="19"/>
      <c r="AZ474" s="20"/>
      <c r="BA474" s="20"/>
      <c r="BB474" s="20"/>
    </row>
    <row r="475" spans="1:54">
      <c r="A475" s="39"/>
      <c r="B475" s="20"/>
      <c r="C475" s="19"/>
      <c r="D475" s="20"/>
      <c r="E475" s="20"/>
      <c r="F475" s="49"/>
      <c r="G475" s="20"/>
      <c r="H475" s="20"/>
      <c r="I475" s="20"/>
      <c r="J475" s="20"/>
      <c r="K475" s="20"/>
      <c r="L475" s="20"/>
      <c r="M475" s="19"/>
      <c r="N475" s="49"/>
      <c r="O475" s="20"/>
      <c r="P475" s="20"/>
      <c r="Q475" s="20"/>
      <c r="R475" s="19"/>
      <c r="S475" s="20"/>
      <c r="T475" s="20"/>
      <c r="U475" s="49"/>
      <c r="V475" s="20"/>
      <c r="W475" s="20"/>
      <c r="X475" s="19"/>
      <c r="Y475" s="20"/>
      <c r="Z475" s="20"/>
      <c r="AA475" s="20"/>
      <c r="AB475" s="19"/>
      <c r="AC475" s="20"/>
      <c r="AD475" s="20"/>
      <c r="AE475" s="20"/>
      <c r="AF475" s="20"/>
      <c r="AG475" s="20"/>
      <c r="AH475" s="20"/>
      <c r="AI475" s="20"/>
      <c r="AJ475" s="20"/>
      <c r="AK475" s="20"/>
      <c r="AL475" s="20"/>
      <c r="AM475" s="20"/>
      <c r="AN475" s="20"/>
      <c r="AO475" s="20"/>
      <c r="AP475" s="20"/>
      <c r="AQ475" s="20"/>
      <c r="AR475" s="20"/>
      <c r="AS475" s="19"/>
      <c r="AT475" s="20"/>
      <c r="AU475" s="20"/>
      <c r="AV475" s="20"/>
      <c r="AW475" s="20"/>
      <c r="AX475" s="20"/>
      <c r="AY475" s="19"/>
      <c r="AZ475" s="20"/>
      <c r="BA475" s="20"/>
      <c r="BB475" s="20"/>
    </row>
    <row r="476" spans="1:54">
      <c r="A476" s="39"/>
      <c r="B476" s="20"/>
      <c r="C476" s="19"/>
      <c r="D476" s="20"/>
      <c r="E476" s="20"/>
      <c r="F476" s="49"/>
      <c r="G476" s="20"/>
      <c r="H476" s="20"/>
      <c r="I476" s="20"/>
      <c r="J476" s="20"/>
      <c r="K476" s="20"/>
      <c r="L476" s="20"/>
      <c r="M476" s="19"/>
      <c r="N476" s="49"/>
      <c r="O476" s="20"/>
      <c r="P476" s="20"/>
      <c r="Q476" s="20"/>
      <c r="R476" s="19"/>
      <c r="S476" s="20"/>
      <c r="T476" s="20"/>
      <c r="U476" s="49"/>
      <c r="V476" s="20"/>
      <c r="W476" s="20"/>
      <c r="X476" s="19"/>
      <c r="Y476" s="20"/>
      <c r="Z476" s="20"/>
      <c r="AA476" s="20"/>
      <c r="AB476" s="19"/>
      <c r="AC476" s="20"/>
      <c r="AD476" s="20"/>
      <c r="AE476" s="20"/>
      <c r="AF476" s="20"/>
      <c r="AG476" s="20"/>
      <c r="AH476" s="20"/>
      <c r="AI476" s="20"/>
      <c r="AJ476" s="20"/>
      <c r="AK476" s="20"/>
      <c r="AL476" s="20"/>
      <c r="AM476" s="20"/>
      <c r="AN476" s="20"/>
      <c r="AO476" s="20"/>
      <c r="AP476" s="20"/>
      <c r="AQ476" s="20"/>
      <c r="AR476" s="20"/>
      <c r="AS476" s="19"/>
      <c r="AT476" s="20"/>
      <c r="AU476" s="20"/>
      <c r="AV476" s="20"/>
      <c r="AW476" s="20"/>
      <c r="AX476" s="20"/>
      <c r="AY476" s="19"/>
      <c r="AZ476" s="20"/>
      <c r="BA476" s="20"/>
      <c r="BB476" s="20"/>
    </row>
    <row r="477" spans="1:54">
      <c r="A477" s="39"/>
      <c r="B477" s="20"/>
      <c r="C477" s="19"/>
      <c r="D477" s="20"/>
      <c r="E477" s="20"/>
      <c r="F477" s="49"/>
      <c r="G477" s="20"/>
      <c r="H477" s="20"/>
      <c r="I477" s="20"/>
      <c r="J477" s="20"/>
      <c r="K477" s="20"/>
      <c r="L477" s="20"/>
      <c r="M477" s="19"/>
      <c r="N477" s="49"/>
      <c r="O477" s="20"/>
      <c r="P477" s="20"/>
      <c r="Q477" s="20"/>
      <c r="R477" s="19"/>
      <c r="S477" s="20"/>
      <c r="T477" s="20"/>
      <c r="U477" s="49"/>
      <c r="V477" s="20"/>
      <c r="W477" s="20"/>
      <c r="X477" s="19"/>
      <c r="Y477" s="20"/>
      <c r="Z477" s="20"/>
      <c r="AA477" s="20"/>
      <c r="AB477" s="19"/>
      <c r="AC477" s="20"/>
      <c r="AD477" s="20"/>
      <c r="AE477" s="20"/>
      <c r="AF477" s="20"/>
      <c r="AG477" s="20"/>
      <c r="AH477" s="20"/>
      <c r="AI477" s="20"/>
      <c r="AJ477" s="20"/>
      <c r="AK477" s="20"/>
      <c r="AL477" s="20"/>
      <c r="AM477" s="20"/>
      <c r="AN477" s="20"/>
      <c r="AO477" s="20"/>
      <c r="AP477" s="20"/>
      <c r="AQ477" s="20"/>
      <c r="AR477" s="20"/>
      <c r="AS477" s="19"/>
      <c r="AT477" s="20"/>
      <c r="AU477" s="20"/>
      <c r="AV477" s="20"/>
      <c r="AW477" s="20"/>
      <c r="AX477" s="20"/>
      <c r="AY477" s="19"/>
      <c r="AZ477" s="20"/>
      <c r="BA477" s="20"/>
      <c r="BB477" s="20"/>
    </row>
    <row r="478" spans="1:54">
      <c r="A478" s="39"/>
      <c r="B478" s="20"/>
      <c r="C478" s="19"/>
      <c r="D478" s="20"/>
      <c r="E478" s="20"/>
      <c r="F478" s="49"/>
      <c r="G478" s="20"/>
      <c r="H478" s="20"/>
      <c r="I478" s="20"/>
      <c r="J478" s="20"/>
      <c r="K478" s="20"/>
      <c r="L478" s="20"/>
      <c r="M478" s="19"/>
      <c r="N478" s="49"/>
      <c r="O478" s="20"/>
      <c r="P478" s="20"/>
      <c r="Q478" s="20"/>
      <c r="R478" s="19"/>
      <c r="S478" s="20"/>
      <c r="T478" s="20"/>
      <c r="U478" s="49"/>
      <c r="V478" s="20"/>
      <c r="W478" s="20"/>
      <c r="X478" s="19"/>
      <c r="Y478" s="20"/>
      <c r="Z478" s="20"/>
      <c r="AA478" s="20"/>
      <c r="AB478" s="19"/>
      <c r="AC478" s="20"/>
      <c r="AD478" s="20"/>
      <c r="AE478" s="20"/>
      <c r="AF478" s="20"/>
      <c r="AG478" s="20"/>
      <c r="AH478" s="20"/>
      <c r="AI478" s="20"/>
      <c r="AJ478" s="20"/>
      <c r="AK478" s="20"/>
      <c r="AL478" s="20"/>
      <c r="AM478" s="20"/>
      <c r="AN478" s="20"/>
      <c r="AO478" s="20"/>
      <c r="AP478" s="20"/>
      <c r="AQ478" s="20"/>
      <c r="AR478" s="20"/>
      <c r="AS478" s="19"/>
      <c r="AT478" s="20"/>
      <c r="AU478" s="20"/>
      <c r="AV478" s="20"/>
      <c r="AW478" s="20"/>
      <c r="AX478" s="20"/>
      <c r="AY478" s="19"/>
      <c r="AZ478" s="20"/>
      <c r="BA478" s="20"/>
      <c r="BB478" s="20"/>
    </row>
    <row r="479" spans="1:54">
      <c r="A479" s="39"/>
      <c r="B479" s="20"/>
      <c r="C479" s="19"/>
      <c r="D479" s="20"/>
      <c r="E479" s="20"/>
      <c r="F479" s="49"/>
      <c r="G479" s="20"/>
      <c r="H479" s="20"/>
      <c r="I479" s="20"/>
      <c r="J479" s="20"/>
      <c r="K479" s="20"/>
      <c r="L479" s="20"/>
      <c r="M479" s="19"/>
      <c r="N479" s="49"/>
      <c r="O479" s="20"/>
      <c r="P479" s="20"/>
      <c r="Q479" s="20"/>
      <c r="R479" s="19"/>
      <c r="S479" s="20"/>
      <c r="T479" s="20"/>
      <c r="U479" s="49"/>
      <c r="V479" s="20"/>
      <c r="W479" s="20"/>
      <c r="X479" s="19"/>
      <c r="Y479" s="20"/>
      <c r="Z479" s="20"/>
      <c r="AA479" s="20"/>
      <c r="AB479" s="19"/>
      <c r="AC479" s="20"/>
      <c r="AD479" s="20"/>
      <c r="AE479" s="20"/>
      <c r="AF479" s="20"/>
      <c r="AG479" s="20"/>
      <c r="AH479" s="20"/>
      <c r="AI479" s="20"/>
      <c r="AJ479" s="20"/>
      <c r="AK479" s="20"/>
      <c r="AL479" s="20"/>
      <c r="AM479" s="20"/>
      <c r="AN479" s="20"/>
      <c r="AO479" s="20"/>
      <c r="AP479" s="20"/>
      <c r="AQ479" s="20"/>
      <c r="AR479" s="20"/>
      <c r="AS479" s="19"/>
      <c r="AT479" s="20"/>
      <c r="AU479" s="20"/>
      <c r="AV479" s="20"/>
      <c r="AW479" s="20"/>
      <c r="AX479" s="20"/>
      <c r="AY479" s="19"/>
      <c r="AZ479" s="20"/>
      <c r="BA479" s="20"/>
      <c r="BB479" s="20"/>
    </row>
    <row r="480" spans="1:54">
      <c r="A480" s="39"/>
      <c r="B480" s="20"/>
      <c r="C480" s="19"/>
      <c r="D480" s="20"/>
      <c r="E480" s="20"/>
      <c r="F480" s="49"/>
      <c r="G480" s="20"/>
      <c r="H480" s="20"/>
      <c r="I480" s="20"/>
      <c r="J480" s="20"/>
      <c r="K480" s="20"/>
      <c r="L480" s="20"/>
      <c r="M480" s="19"/>
      <c r="N480" s="49"/>
      <c r="O480" s="20"/>
      <c r="P480" s="20"/>
      <c r="Q480" s="20"/>
      <c r="R480" s="19"/>
      <c r="S480" s="20"/>
      <c r="T480" s="20"/>
      <c r="U480" s="49"/>
      <c r="V480" s="20"/>
      <c r="W480" s="20"/>
      <c r="X480" s="19"/>
      <c r="Y480" s="20"/>
      <c r="Z480" s="20"/>
      <c r="AA480" s="20"/>
      <c r="AB480" s="19"/>
      <c r="AC480" s="20"/>
      <c r="AD480" s="20"/>
      <c r="AE480" s="20"/>
      <c r="AF480" s="20"/>
      <c r="AG480" s="20"/>
      <c r="AH480" s="20"/>
      <c r="AI480" s="20"/>
      <c r="AJ480" s="20"/>
      <c r="AK480" s="20"/>
      <c r="AL480" s="20"/>
      <c r="AM480" s="20"/>
      <c r="AN480" s="20"/>
      <c r="AO480" s="20"/>
      <c r="AP480" s="20"/>
      <c r="AQ480" s="20"/>
      <c r="AR480" s="20"/>
      <c r="AS480" s="19"/>
      <c r="AT480" s="20"/>
      <c r="AU480" s="20"/>
      <c r="AV480" s="20"/>
      <c r="AW480" s="20"/>
      <c r="AX480" s="20"/>
      <c r="AY480" s="19"/>
      <c r="AZ480" s="20"/>
      <c r="BA480" s="20"/>
      <c r="BB480" s="20"/>
    </row>
    <row r="481" spans="1:54">
      <c r="A481" s="39"/>
      <c r="B481" s="20"/>
      <c r="C481" s="19"/>
      <c r="D481" s="20"/>
      <c r="E481" s="20"/>
      <c r="F481" s="49"/>
      <c r="G481" s="20"/>
      <c r="H481" s="20"/>
      <c r="I481" s="20"/>
      <c r="J481" s="20"/>
      <c r="K481" s="20"/>
      <c r="L481" s="20"/>
      <c r="M481" s="19"/>
      <c r="N481" s="49"/>
      <c r="O481" s="20"/>
      <c r="P481" s="20"/>
      <c r="Q481" s="20"/>
      <c r="R481" s="19"/>
      <c r="S481" s="20"/>
      <c r="T481" s="20"/>
      <c r="U481" s="49"/>
      <c r="V481" s="20"/>
      <c r="W481" s="20"/>
      <c r="X481" s="19"/>
      <c r="Y481" s="20"/>
      <c r="Z481" s="20"/>
      <c r="AA481" s="20"/>
      <c r="AB481" s="19"/>
      <c r="AC481" s="20"/>
      <c r="AD481" s="20"/>
      <c r="AE481" s="20"/>
      <c r="AF481" s="20"/>
      <c r="AG481" s="20"/>
      <c r="AH481" s="20"/>
      <c r="AI481" s="20"/>
      <c r="AJ481" s="20"/>
      <c r="AK481" s="20"/>
      <c r="AL481" s="20"/>
      <c r="AM481" s="20"/>
      <c r="AN481" s="20"/>
      <c r="AO481" s="20"/>
      <c r="AP481" s="20"/>
      <c r="AQ481" s="20"/>
      <c r="AR481" s="20"/>
      <c r="AS481" s="19"/>
      <c r="AT481" s="20"/>
      <c r="AU481" s="20"/>
      <c r="AV481" s="20"/>
      <c r="AW481" s="20"/>
      <c r="AX481" s="20"/>
      <c r="AY481" s="19"/>
      <c r="AZ481" s="20"/>
      <c r="BA481" s="20"/>
      <c r="BB481" s="20"/>
    </row>
    <row r="482" spans="1:54">
      <c r="A482" s="39"/>
      <c r="B482" s="20"/>
      <c r="C482" s="19"/>
      <c r="D482" s="20"/>
      <c r="E482" s="20"/>
      <c r="F482" s="49"/>
      <c r="G482" s="20"/>
      <c r="H482" s="20"/>
      <c r="I482" s="20"/>
      <c r="J482" s="20"/>
      <c r="K482" s="20"/>
      <c r="L482" s="20"/>
      <c r="M482" s="19"/>
      <c r="N482" s="49"/>
      <c r="O482" s="20"/>
      <c r="P482" s="20"/>
      <c r="Q482" s="20"/>
      <c r="R482" s="19"/>
      <c r="S482" s="20"/>
      <c r="T482" s="20"/>
      <c r="U482" s="49"/>
      <c r="V482" s="20"/>
      <c r="W482" s="20"/>
      <c r="X482" s="19"/>
      <c r="Y482" s="20"/>
      <c r="Z482" s="20"/>
      <c r="AA482" s="20"/>
      <c r="AB482" s="19"/>
      <c r="AC482" s="20"/>
      <c r="AD482" s="20"/>
      <c r="AE482" s="20"/>
      <c r="AF482" s="20"/>
      <c r="AG482" s="20"/>
      <c r="AH482" s="20"/>
      <c r="AI482" s="20"/>
      <c r="AJ482" s="20"/>
      <c r="AK482" s="20"/>
      <c r="AL482" s="20"/>
      <c r="AM482" s="20"/>
      <c r="AN482" s="20"/>
      <c r="AO482" s="20"/>
      <c r="AP482" s="20"/>
      <c r="AQ482" s="20"/>
      <c r="AR482" s="20"/>
      <c r="AS482" s="19"/>
      <c r="AT482" s="20"/>
      <c r="AU482" s="20"/>
      <c r="AV482" s="20"/>
      <c r="AW482" s="20"/>
      <c r="AX482" s="20"/>
      <c r="AY482" s="19"/>
      <c r="AZ482" s="20"/>
      <c r="BA482" s="20"/>
      <c r="BB482" s="20"/>
    </row>
    <row r="483" spans="1:54">
      <c r="A483" s="39"/>
      <c r="B483" s="20"/>
      <c r="C483" s="19"/>
      <c r="D483" s="20"/>
      <c r="E483" s="20"/>
      <c r="F483" s="49"/>
      <c r="G483" s="20"/>
      <c r="H483" s="20"/>
      <c r="I483" s="20"/>
      <c r="J483" s="20"/>
      <c r="K483" s="20"/>
      <c r="L483" s="20"/>
      <c r="M483" s="19"/>
      <c r="N483" s="49"/>
      <c r="O483" s="20"/>
      <c r="P483" s="20"/>
      <c r="Q483" s="20"/>
      <c r="R483" s="19"/>
      <c r="S483" s="20"/>
      <c r="T483" s="20"/>
      <c r="U483" s="49"/>
      <c r="V483" s="20"/>
      <c r="W483" s="20"/>
      <c r="X483" s="19"/>
      <c r="Y483" s="20"/>
      <c r="Z483" s="20"/>
      <c r="AA483" s="20"/>
      <c r="AB483" s="19"/>
      <c r="AC483" s="20"/>
      <c r="AD483" s="20"/>
      <c r="AE483" s="20"/>
      <c r="AF483" s="20"/>
      <c r="AG483" s="20"/>
      <c r="AH483" s="20"/>
      <c r="AI483" s="20"/>
      <c r="AJ483" s="20"/>
      <c r="AK483" s="20"/>
      <c r="AL483" s="20"/>
      <c r="AM483" s="20"/>
      <c r="AN483" s="20"/>
      <c r="AO483" s="20"/>
      <c r="AP483" s="20"/>
      <c r="AQ483" s="20"/>
      <c r="AR483" s="20"/>
      <c r="AS483" s="19"/>
      <c r="AT483" s="20"/>
      <c r="AU483" s="20"/>
      <c r="AV483" s="20"/>
      <c r="AW483" s="20"/>
      <c r="AX483" s="20"/>
      <c r="AY483" s="19"/>
      <c r="AZ483" s="20"/>
      <c r="BA483" s="20"/>
      <c r="BB483" s="20"/>
    </row>
    <row r="484" spans="1:54">
      <c r="A484" s="39"/>
      <c r="B484" s="20"/>
      <c r="C484" s="19"/>
      <c r="D484" s="20"/>
      <c r="E484" s="20"/>
      <c r="F484" s="49"/>
      <c r="G484" s="20"/>
      <c r="H484" s="20"/>
      <c r="I484" s="20"/>
      <c r="J484" s="20"/>
      <c r="K484" s="20"/>
      <c r="L484" s="20"/>
      <c r="M484" s="19"/>
      <c r="N484" s="49"/>
      <c r="O484" s="20"/>
      <c r="P484" s="20"/>
      <c r="Q484" s="20"/>
      <c r="R484" s="19"/>
      <c r="S484" s="20"/>
      <c r="T484" s="20"/>
      <c r="U484" s="49"/>
      <c r="V484" s="20"/>
      <c r="W484" s="20"/>
      <c r="X484" s="19"/>
      <c r="Y484" s="20"/>
      <c r="Z484" s="20"/>
      <c r="AA484" s="20"/>
      <c r="AB484" s="19"/>
      <c r="AC484" s="20"/>
      <c r="AD484" s="20"/>
      <c r="AE484" s="20"/>
      <c r="AF484" s="20"/>
      <c r="AG484" s="20"/>
      <c r="AH484" s="20"/>
      <c r="AI484" s="20"/>
      <c r="AJ484" s="20"/>
      <c r="AK484" s="20"/>
      <c r="AL484" s="20"/>
      <c r="AM484" s="20"/>
      <c r="AN484" s="20"/>
      <c r="AO484" s="20"/>
      <c r="AP484" s="20"/>
      <c r="AQ484" s="20"/>
      <c r="AR484" s="20"/>
      <c r="AS484" s="19"/>
      <c r="AT484" s="20"/>
      <c r="AU484" s="20"/>
      <c r="AV484" s="20"/>
      <c r="AW484" s="20"/>
      <c r="AX484" s="20"/>
      <c r="AY484" s="19"/>
      <c r="AZ484" s="20"/>
      <c r="BA484" s="20"/>
      <c r="BB484" s="20"/>
    </row>
    <row r="485" spans="1:54">
      <c r="A485" s="39"/>
      <c r="B485" s="20"/>
      <c r="C485" s="19"/>
      <c r="D485" s="20"/>
      <c r="E485" s="20"/>
      <c r="F485" s="49"/>
      <c r="G485" s="20"/>
      <c r="H485" s="20"/>
      <c r="I485" s="20"/>
      <c r="J485" s="20"/>
      <c r="K485" s="20"/>
      <c r="L485" s="20"/>
      <c r="M485" s="19"/>
      <c r="N485" s="49"/>
      <c r="O485" s="20"/>
      <c r="P485" s="20"/>
      <c r="Q485" s="20"/>
      <c r="R485" s="19"/>
      <c r="S485" s="20"/>
      <c r="T485" s="20"/>
      <c r="U485" s="49"/>
      <c r="V485" s="20"/>
      <c r="W485" s="20"/>
      <c r="X485" s="19"/>
      <c r="Y485" s="20"/>
      <c r="Z485" s="20"/>
      <c r="AA485" s="20"/>
      <c r="AB485" s="19"/>
      <c r="AC485" s="20"/>
      <c r="AD485" s="20"/>
      <c r="AE485" s="20"/>
      <c r="AF485" s="20"/>
      <c r="AG485" s="20"/>
      <c r="AH485" s="20"/>
      <c r="AI485" s="20"/>
      <c r="AJ485" s="20"/>
      <c r="AK485" s="20"/>
      <c r="AL485" s="20"/>
      <c r="AM485" s="20"/>
      <c r="AN485" s="20"/>
      <c r="AO485" s="20"/>
      <c r="AP485" s="20"/>
      <c r="AQ485" s="20"/>
      <c r="AR485" s="20"/>
      <c r="AS485" s="19"/>
      <c r="AT485" s="20"/>
      <c r="AU485" s="20"/>
      <c r="AV485" s="20"/>
      <c r="AW485" s="20"/>
      <c r="AX485" s="20"/>
      <c r="AY485" s="19"/>
      <c r="AZ485" s="20"/>
      <c r="BA485" s="20"/>
      <c r="BB485" s="20"/>
    </row>
    <row r="486" spans="1:54">
      <c r="A486" s="39"/>
      <c r="B486" s="20"/>
      <c r="C486" s="19"/>
      <c r="D486" s="20"/>
      <c r="E486" s="20"/>
      <c r="F486" s="49"/>
      <c r="G486" s="20"/>
      <c r="H486" s="20"/>
      <c r="I486" s="20"/>
      <c r="J486" s="20"/>
      <c r="K486" s="20"/>
      <c r="L486" s="20"/>
      <c r="M486" s="19"/>
      <c r="N486" s="49"/>
      <c r="O486" s="20"/>
      <c r="P486" s="20"/>
      <c r="Q486" s="20"/>
      <c r="R486" s="19"/>
      <c r="S486" s="20"/>
      <c r="T486" s="20"/>
      <c r="U486" s="49"/>
      <c r="V486" s="20"/>
      <c r="W486" s="20"/>
      <c r="X486" s="19"/>
      <c r="Y486" s="20"/>
      <c r="Z486" s="20"/>
      <c r="AA486" s="20"/>
      <c r="AB486" s="19"/>
      <c r="AC486" s="20"/>
      <c r="AD486" s="20"/>
      <c r="AE486" s="20"/>
      <c r="AF486" s="20"/>
      <c r="AG486" s="20"/>
      <c r="AH486" s="20"/>
      <c r="AI486" s="20"/>
      <c r="AJ486" s="20"/>
      <c r="AK486" s="20"/>
      <c r="AL486" s="20"/>
      <c r="AM486" s="20"/>
      <c r="AN486" s="20"/>
      <c r="AO486" s="20"/>
      <c r="AP486" s="20"/>
      <c r="AQ486" s="20"/>
      <c r="AR486" s="20"/>
      <c r="AS486" s="19"/>
      <c r="AT486" s="20"/>
      <c r="AU486" s="20"/>
      <c r="AV486" s="20"/>
      <c r="AW486" s="20"/>
      <c r="AX486" s="20"/>
      <c r="AY486" s="19"/>
      <c r="AZ486" s="20"/>
      <c r="BA486" s="20"/>
      <c r="BB486" s="20"/>
    </row>
    <row r="487" spans="1:54">
      <c r="A487" s="39"/>
      <c r="B487" s="20"/>
      <c r="C487" s="19"/>
      <c r="D487" s="20"/>
      <c r="E487" s="20"/>
      <c r="F487" s="49"/>
      <c r="G487" s="20"/>
      <c r="H487" s="20"/>
      <c r="I487" s="20"/>
      <c r="J487" s="20"/>
      <c r="K487" s="20"/>
      <c r="L487" s="20"/>
      <c r="M487" s="19"/>
      <c r="N487" s="49"/>
      <c r="O487" s="20"/>
      <c r="P487" s="20"/>
      <c r="Q487" s="20"/>
      <c r="R487" s="19"/>
      <c r="S487" s="20"/>
      <c r="T487" s="20"/>
      <c r="U487" s="49"/>
      <c r="V487" s="20"/>
      <c r="W487" s="20"/>
      <c r="X487" s="19"/>
      <c r="Y487" s="20"/>
      <c r="Z487" s="20"/>
      <c r="AA487" s="20"/>
      <c r="AB487" s="19"/>
      <c r="AC487" s="20"/>
      <c r="AD487" s="20"/>
      <c r="AE487" s="20"/>
      <c r="AF487" s="20"/>
      <c r="AG487" s="20"/>
      <c r="AH487" s="20"/>
      <c r="AI487" s="20"/>
      <c r="AJ487" s="20"/>
      <c r="AK487" s="20"/>
      <c r="AL487" s="20"/>
      <c r="AM487" s="20"/>
      <c r="AN487" s="20"/>
      <c r="AO487" s="20"/>
      <c r="AP487" s="20"/>
      <c r="AQ487" s="20"/>
      <c r="AR487" s="20"/>
      <c r="AS487" s="19"/>
      <c r="AT487" s="20"/>
      <c r="AU487" s="20"/>
      <c r="AV487" s="20"/>
      <c r="AW487" s="20"/>
      <c r="AX487" s="20"/>
      <c r="AY487" s="19"/>
      <c r="AZ487" s="20"/>
      <c r="BA487" s="20"/>
      <c r="BB487" s="20"/>
    </row>
    <row r="488" spans="1:54">
      <c r="A488" s="39"/>
      <c r="B488" s="20"/>
      <c r="C488" s="19"/>
      <c r="D488" s="20"/>
      <c r="E488" s="20"/>
      <c r="F488" s="49"/>
      <c r="G488" s="20"/>
      <c r="H488" s="20"/>
      <c r="I488" s="20"/>
      <c r="J488" s="20"/>
      <c r="K488" s="20"/>
      <c r="L488" s="20"/>
      <c r="M488" s="19"/>
      <c r="N488" s="49"/>
      <c r="O488" s="20"/>
      <c r="P488" s="20"/>
      <c r="Q488" s="20"/>
      <c r="R488" s="19"/>
      <c r="S488" s="20"/>
      <c r="T488" s="20"/>
      <c r="U488" s="49"/>
      <c r="V488" s="20"/>
      <c r="W488" s="20"/>
      <c r="X488" s="19"/>
      <c r="Y488" s="20"/>
      <c r="Z488" s="20"/>
      <c r="AA488" s="20"/>
      <c r="AB488" s="19"/>
      <c r="AC488" s="20"/>
      <c r="AD488" s="20"/>
      <c r="AE488" s="20"/>
      <c r="AF488" s="20"/>
      <c r="AG488" s="20"/>
      <c r="AH488" s="20"/>
      <c r="AI488" s="20"/>
      <c r="AJ488" s="20"/>
      <c r="AK488" s="20"/>
      <c r="AL488" s="20"/>
      <c r="AM488" s="20"/>
      <c r="AN488" s="20"/>
      <c r="AO488" s="20"/>
      <c r="AP488" s="20"/>
      <c r="AQ488" s="20"/>
      <c r="AR488" s="20"/>
      <c r="AS488" s="19"/>
      <c r="AT488" s="20"/>
      <c r="AU488" s="20"/>
      <c r="AV488" s="20"/>
      <c r="AW488" s="20"/>
      <c r="AX488" s="20"/>
      <c r="AY488" s="19"/>
      <c r="AZ488" s="20"/>
      <c r="BA488" s="20"/>
      <c r="BB488" s="20"/>
    </row>
    <row r="489" spans="1:54">
      <c r="A489" s="39"/>
      <c r="B489" s="20"/>
      <c r="C489" s="19"/>
      <c r="D489" s="20"/>
      <c r="E489" s="20"/>
      <c r="F489" s="49"/>
      <c r="G489" s="20"/>
      <c r="H489" s="20"/>
      <c r="I489" s="20"/>
      <c r="J489" s="20"/>
      <c r="K489" s="20"/>
      <c r="L489" s="20"/>
      <c r="M489" s="19"/>
      <c r="N489" s="49"/>
      <c r="O489" s="20"/>
      <c r="P489" s="20"/>
      <c r="Q489" s="20"/>
      <c r="R489" s="19"/>
      <c r="S489" s="20"/>
      <c r="T489" s="20"/>
      <c r="U489" s="49"/>
      <c r="V489" s="20"/>
      <c r="W489" s="20"/>
      <c r="X489" s="19"/>
      <c r="Y489" s="20"/>
      <c r="Z489" s="20"/>
      <c r="AA489" s="20"/>
      <c r="AB489" s="19"/>
      <c r="AC489" s="20"/>
      <c r="AD489" s="20"/>
      <c r="AE489" s="20"/>
      <c r="AF489" s="20"/>
      <c r="AG489" s="20"/>
      <c r="AH489" s="20"/>
      <c r="AI489" s="20"/>
      <c r="AJ489" s="20"/>
      <c r="AK489" s="20"/>
      <c r="AL489" s="20"/>
      <c r="AM489" s="20"/>
      <c r="AN489" s="20"/>
      <c r="AO489" s="20"/>
      <c r="AP489" s="20"/>
      <c r="AQ489" s="20"/>
      <c r="AR489" s="20"/>
      <c r="AS489" s="19"/>
      <c r="AT489" s="20"/>
      <c r="AU489" s="20"/>
      <c r="AV489" s="20"/>
      <c r="AW489" s="20"/>
      <c r="AX489" s="20"/>
      <c r="AY489" s="19"/>
      <c r="AZ489" s="20"/>
      <c r="BA489" s="20"/>
      <c r="BB489" s="20"/>
    </row>
    <row r="490" spans="1:54">
      <c r="A490" s="39"/>
      <c r="B490" s="20"/>
      <c r="C490" s="19"/>
      <c r="D490" s="20"/>
      <c r="E490" s="20"/>
      <c r="F490" s="49"/>
      <c r="G490" s="20"/>
      <c r="H490" s="20"/>
      <c r="I490" s="20"/>
      <c r="J490" s="20"/>
      <c r="K490" s="20"/>
      <c r="L490" s="20"/>
      <c r="M490" s="19"/>
      <c r="N490" s="49"/>
      <c r="O490" s="20"/>
      <c r="P490" s="20"/>
      <c r="Q490" s="20"/>
      <c r="R490" s="19"/>
      <c r="S490" s="20"/>
      <c r="T490" s="20"/>
      <c r="U490" s="49"/>
      <c r="V490" s="20"/>
      <c r="W490" s="20"/>
      <c r="X490" s="19"/>
      <c r="Y490" s="20"/>
      <c r="Z490" s="20"/>
      <c r="AA490" s="20"/>
      <c r="AB490" s="19"/>
      <c r="AC490" s="20"/>
      <c r="AD490" s="20"/>
      <c r="AE490" s="20"/>
      <c r="AF490" s="20"/>
      <c r="AG490" s="20"/>
      <c r="AH490" s="20"/>
      <c r="AI490" s="20"/>
      <c r="AJ490" s="20"/>
      <c r="AK490" s="20"/>
      <c r="AL490" s="20"/>
      <c r="AM490" s="20"/>
      <c r="AN490" s="20"/>
      <c r="AO490" s="20"/>
      <c r="AP490" s="20"/>
      <c r="AQ490" s="20"/>
      <c r="AR490" s="20"/>
      <c r="AS490" s="19"/>
      <c r="AT490" s="20"/>
      <c r="AU490" s="20"/>
      <c r="AV490" s="20"/>
      <c r="AW490" s="20"/>
      <c r="AX490" s="20"/>
      <c r="AY490" s="19"/>
      <c r="AZ490" s="20"/>
      <c r="BA490" s="20"/>
      <c r="BB490" s="20"/>
    </row>
    <row r="491" spans="1:54">
      <c r="A491" s="39"/>
      <c r="B491" s="20"/>
      <c r="C491" s="19"/>
      <c r="D491" s="20"/>
      <c r="E491" s="20"/>
      <c r="F491" s="49"/>
      <c r="G491" s="20"/>
      <c r="H491" s="20"/>
      <c r="I491" s="20"/>
      <c r="J491" s="20"/>
      <c r="K491" s="20"/>
      <c r="L491" s="20"/>
      <c r="M491" s="19"/>
      <c r="N491" s="49"/>
      <c r="O491" s="20"/>
      <c r="P491" s="20"/>
      <c r="Q491" s="20"/>
      <c r="R491" s="19"/>
      <c r="S491" s="20"/>
      <c r="T491" s="20"/>
      <c r="U491" s="49"/>
      <c r="V491" s="20"/>
      <c r="W491" s="20"/>
      <c r="X491" s="19"/>
      <c r="Y491" s="20"/>
      <c r="Z491" s="20"/>
      <c r="AA491" s="20"/>
      <c r="AB491" s="19"/>
      <c r="AC491" s="20"/>
      <c r="AD491" s="20"/>
      <c r="AE491" s="20"/>
      <c r="AF491" s="20"/>
      <c r="AG491" s="20"/>
      <c r="AH491" s="20"/>
      <c r="AI491" s="20"/>
      <c r="AJ491" s="20"/>
      <c r="AK491" s="20"/>
      <c r="AL491" s="20"/>
      <c r="AM491" s="20"/>
      <c r="AN491" s="20"/>
      <c r="AO491" s="20"/>
      <c r="AP491" s="20"/>
      <c r="AQ491" s="20"/>
      <c r="AR491" s="20"/>
      <c r="AS491" s="19"/>
      <c r="AT491" s="20"/>
      <c r="AU491" s="20"/>
      <c r="AV491" s="20"/>
      <c r="AW491" s="20"/>
      <c r="AX491" s="20"/>
      <c r="AY491" s="19"/>
      <c r="AZ491" s="20"/>
      <c r="BA491" s="20"/>
      <c r="BB491" s="20"/>
    </row>
    <row r="492" spans="1:54">
      <c r="A492" s="39"/>
      <c r="B492" s="20"/>
      <c r="C492" s="19"/>
      <c r="D492" s="20"/>
      <c r="E492" s="20"/>
      <c r="F492" s="49"/>
      <c r="G492" s="20"/>
      <c r="H492" s="20"/>
      <c r="I492" s="20"/>
      <c r="J492" s="20"/>
      <c r="K492" s="20"/>
      <c r="L492" s="20"/>
      <c r="M492" s="19"/>
      <c r="N492" s="49"/>
      <c r="O492" s="20"/>
      <c r="P492" s="20"/>
      <c r="Q492" s="20"/>
      <c r="R492" s="19"/>
      <c r="S492" s="20"/>
      <c r="T492" s="20"/>
      <c r="U492" s="49"/>
      <c r="V492" s="20"/>
      <c r="W492" s="20"/>
      <c r="X492" s="19"/>
      <c r="Y492" s="20"/>
      <c r="Z492" s="20"/>
      <c r="AA492" s="20"/>
      <c r="AB492" s="19"/>
      <c r="AC492" s="20"/>
      <c r="AD492" s="20"/>
      <c r="AE492" s="20"/>
      <c r="AF492" s="20"/>
      <c r="AG492" s="20"/>
      <c r="AH492" s="20"/>
      <c r="AI492" s="20"/>
      <c r="AJ492" s="20"/>
      <c r="AK492" s="20"/>
      <c r="AL492" s="20"/>
      <c r="AM492" s="20"/>
      <c r="AN492" s="20"/>
      <c r="AO492" s="20"/>
      <c r="AP492" s="20"/>
      <c r="AQ492" s="20"/>
      <c r="AR492" s="20"/>
      <c r="AS492" s="19"/>
      <c r="AT492" s="20"/>
      <c r="AU492" s="20"/>
      <c r="AV492" s="20"/>
      <c r="AW492" s="20"/>
      <c r="AX492" s="20"/>
      <c r="AY492" s="19"/>
      <c r="AZ492" s="20"/>
      <c r="BA492" s="20"/>
      <c r="BB492" s="20"/>
    </row>
    <row r="493" spans="1:54">
      <c r="A493" s="39"/>
      <c r="B493" s="20"/>
      <c r="C493" s="19"/>
      <c r="D493" s="20"/>
      <c r="E493" s="20"/>
      <c r="F493" s="49"/>
      <c r="G493" s="20"/>
      <c r="H493" s="20"/>
      <c r="I493" s="20"/>
      <c r="J493" s="20"/>
      <c r="K493" s="20"/>
      <c r="L493" s="20"/>
      <c r="M493" s="19"/>
      <c r="N493" s="49"/>
      <c r="O493" s="20"/>
      <c r="P493" s="20"/>
      <c r="Q493" s="20"/>
      <c r="R493" s="19"/>
      <c r="S493" s="20"/>
      <c r="T493" s="20"/>
      <c r="U493" s="49"/>
      <c r="V493" s="20"/>
      <c r="W493" s="20"/>
      <c r="X493" s="19"/>
      <c r="Y493" s="20"/>
      <c r="Z493" s="20"/>
      <c r="AA493" s="20"/>
      <c r="AB493" s="19"/>
      <c r="AC493" s="20"/>
      <c r="AD493" s="20"/>
      <c r="AE493" s="20"/>
      <c r="AF493" s="20"/>
      <c r="AG493" s="20"/>
      <c r="AH493" s="20"/>
      <c r="AI493" s="20"/>
      <c r="AJ493" s="20"/>
      <c r="AK493" s="20"/>
      <c r="AL493" s="20"/>
      <c r="AM493" s="20"/>
      <c r="AN493" s="20"/>
      <c r="AO493" s="20"/>
      <c r="AP493" s="20"/>
      <c r="AQ493" s="20"/>
      <c r="AR493" s="20"/>
      <c r="AS493" s="19"/>
      <c r="AT493" s="20"/>
      <c r="AU493" s="20"/>
      <c r="AV493" s="20"/>
      <c r="AW493" s="20"/>
      <c r="AX493" s="20"/>
      <c r="AY493" s="19"/>
      <c r="AZ493" s="20"/>
      <c r="BA493" s="20"/>
      <c r="BB493" s="20"/>
    </row>
    <row r="494" spans="1:54">
      <c r="A494" s="39"/>
      <c r="B494" s="20"/>
      <c r="C494" s="19"/>
      <c r="D494" s="20"/>
      <c r="E494" s="20"/>
      <c r="F494" s="49"/>
      <c r="G494" s="20"/>
      <c r="H494" s="20"/>
      <c r="I494" s="20"/>
      <c r="J494" s="20"/>
      <c r="K494" s="20"/>
      <c r="L494" s="20"/>
      <c r="M494" s="19"/>
      <c r="N494" s="49"/>
      <c r="O494" s="20"/>
      <c r="P494" s="20"/>
      <c r="Q494" s="20"/>
      <c r="R494" s="19"/>
      <c r="S494" s="20"/>
      <c r="T494" s="20"/>
      <c r="U494" s="49"/>
      <c r="V494" s="20"/>
      <c r="W494" s="20"/>
      <c r="X494" s="19"/>
      <c r="Y494" s="20"/>
      <c r="Z494" s="20"/>
      <c r="AA494" s="20"/>
      <c r="AB494" s="19"/>
      <c r="AC494" s="20"/>
      <c r="AD494" s="20"/>
      <c r="AE494" s="20"/>
      <c r="AF494" s="20"/>
      <c r="AG494" s="20"/>
      <c r="AH494" s="20"/>
      <c r="AI494" s="20"/>
      <c r="AJ494" s="20"/>
      <c r="AK494" s="20"/>
      <c r="AL494" s="20"/>
      <c r="AM494" s="20"/>
      <c r="AN494" s="20"/>
      <c r="AO494" s="20"/>
      <c r="AP494" s="20"/>
      <c r="AQ494" s="20"/>
      <c r="AR494" s="20"/>
      <c r="AS494" s="19"/>
      <c r="AT494" s="20"/>
      <c r="AU494" s="20"/>
      <c r="AV494" s="20"/>
      <c r="AW494" s="20"/>
      <c r="AX494" s="20"/>
      <c r="AY494" s="19"/>
      <c r="AZ494" s="20"/>
      <c r="BA494" s="20"/>
      <c r="BB494" s="20"/>
    </row>
    <row r="495" spans="1:54">
      <c r="A495" s="39"/>
      <c r="B495" s="20"/>
      <c r="C495" s="19"/>
      <c r="D495" s="20"/>
      <c r="E495" s="20"/>
      <c r="F495" s="49"/>
      <c r="G495" s="20"/>
      <c r="H495" s="20"/>
      <c r="I495" s="20"/>
      <c r="J495" s="20"/>
      <c r="K495" s="20"/>
      <c r="L495" s="20"/>
      <c r="M495" s="19"/>
      <c r="N495" s="49"/>
      <c r="O495" s="20"/>
      <c r="P495" s="20"/>
      <c r="Q495" s="20"/>
      <c r="R495" s="19"/>
      <c r="S495" s="20"/>
      <c r="T495" s="20"/>
      <c r="U495" s="49"/>
      <c r="V495" s="20"/>
      <c r="W495" s="20"/>
      <c r="X495" s="19"/>
      <c r="Y495" s="20"/>
      <c r="Z495" s="20"/>
      <c r="AA495" s="20"/>
      <c r="AB495" s="19"/>
      <c r="AC495" s="20"/>
      <c r="AD495" s="20"/>
      <c r="AE495" s="20"/>
      <c r="AF495" s="20"/>
      <c r="AG495" s="20"/>
      <c r="AH495" s="20"/>
      <c r="AI495" s="20"/>
      <c r="AJ495" s="20"/>
      <c r="AK495" s="20"/>
      <c r="AL495" s="20"/>
      <c r="AM495" s="20"/>
      <c r="AN495" s="20"/>
      <c r="AO495" s="20"/>
      <c r="AP495" s="20"/>
      <c r="AQ495" s="20"/>
      <c r="AR495" s="20"/>
      <c r="AS495" s="19"/>
      <c r="AT495" s="20"/>
      <c r="AU495" s="20"/>
      <c r="AV495" s="20"/>
      <c r="AW495" s="20"/>
      <c r="AX495" s="20"/>
      <c r="AY495" s="19"/>
      <c r="AZ495" s="20"/>
      <c r="BA495" s="20"/>
      <c r="BB495" s="20"/>
    </row>
    <row r="496" spans="1:54">
      <c r="A496" s="39"/>
      <c r="B496" s="20"/>
      <c r="C496" s="19"/>
      <c r="D496" s="20"/>
      <c r="E496" s="20"/>
      <c r="F496" s="49"/>
      <c r="G496" s="20"/>
      <c r="H496" s="20"/>
      <c r="I496" s="20"/>
      <c r="J496" s="20"/>
      <c r="K496" s="20"/>
      <c r="L496" s="20"/>
      <c r="M496" s="19"/>
      <c r="N496" s="49"/>
      <c r="O496" s="20"/>
      <c r="P496" s="20"/>
      <c r="Q496" s="20"/>
      <c r="R496" s="19"/>
      <c r="S496" s="20"/>
      <c r="T496" s="20"/>
      <c r="U496" s="49"/>
      <c r="V496" s="20"/>
      <c r="W496" s="20"/>
      <c r="X496" s="19"/>
      <c r="Y496" s="20"/>
      <c r="Z496" s="20"/>
      <c r="AA496" s="20"/>
      <c r="AB496" s="19"/>
      <c r="AC496" s="20"/>
      <c r="AD496" s="20"/>
      <c r="AE496" s="20"/>
      <c r="AF496" s="20"/>
      <c r="AG496" s="20"/>
      <c r="AH496" s="20"/>
      <c r="AI496" s="20"/>
      <c r="AJ496" s="20"/>
      <c r="AK496" s="20"/>
      <c r="AL496" s="20"/>
      <c r="AM496" s="20"/>
      <c r="AN496" s="20"/>
      <c r="AO496" s="20"/>
      <c r="AP496" s="20"/>
      <c r="AQ496" s="20"/>
      <c r="AR496" s="20"/>
      <c r="AS496" s="19"/>
      <c r="AT496" s="20"/>
      <c r="AU496" s="20"/>
      <c r="AV496" s="20"/>
      <c r="AW496" s="20"/>
      <c r="AX496" s="20"/>
      <c r="AY496" s="19"/>
      <c r="AZ496" s="20"/>
      <c r="BA496" s="20"/>
      <c r="BB496" s="20"/>
    </row>
    <row r="497" spans="1:54">
      <c r="A497" s="39"/>
      <c r="B497" s="20"/>
      <c r="C497" s="19"/>
      <c r="D497" s="20"/>
      <c r="E497" s="20"/>
      <c r="F497" s="49"/>
      <c r="G497" s="20"/>
      <c r="H497" s="20"/>
      <c r="I497" s="20"/>
      <c r="J497" s="20"/>
      <c r="K497" s="20"/>
      <c r="L497" s="20"/>
      <c r="M497" s="19"/>
      <c r="N497" s="49"/>
      <c r="O497" s="20"/>
      <c r="P497" s="20"/>
      <c r="Q497" s="20"/>
      <c r="R497" s="19"/>
      <c r="S497" s="20"/>
      <c r="T497" s="20"/>
      <c r="U497" s="49"/>
      <c r="V497" s="20"/>
      <c r="W497" s="20"/>
      <c r="X497" s="19"/>
      <c r="Y497" s="20"/>
      <c r="Z497" s="20"/>
      <c r="AA497" s="20"/>
      <c r="AB497" s="19"/>
      <c r="AC497" s="20"/>
      <c r="AD497" s="20"/>
      <c r="AE497" s="20"/>
      <c r="AF497" s="20"/>
      <c r="AG497" s="20"/>
      <c r="AH497" s="20"/>
      <c r="AI497" s="20"/>
      <c r="AJ497" s="20"/>
      <c r="AK497" s="20"/>
      <c r="AL497" s="20"/>
      <c r="AM497" s="20"/>
      <c r="AN497" s="20"/>
      <c r="AO497" s="20"/>
      <c r="AP497" s="20"/>
      <c r="AQ497" s="20"/>
      <c r="AR497" s="20"/>
      <c r="AS497" s="19"/>
      <c r="AT497" s="20"/>
      <c r="AU497" s="20"/>
      <c r="AV497" s="20"/>
      <c r="AW497" s="20"/>
      <c r="AX497" s="20"/>
      <c r="AY497" s="19"/>
      <c r="AZ497" s="20"/>
      <c r="BA497" s="20"/>
      <c r="BB497" s="20"/>
    </row>
    <row r="498" spans="1:54">
      <c r="A498" s="39"/>
      <c r="B498" s="20"/>
      <c r="C498" s="19"/>
      <c r="D498" s="20"/>
      <c r="E498" s="20"/>
      <c r="F498" s="49"/>
      <c r="G498" s="20"/>
      <c r="H498" s="20"/>
      <c r="I498" s="20"/>
      <c r="J498" s="20"/>
      <c r="K498" s="20"/>
      <c r="L498" s="20"/>
      <c r="M498" s="19"/>
      <c r="N498" s="49"/>
      <c r="O498" s="20"/>
      <c r="P498" s="20"/>
      <c r="Q498" s="20"/>
      <c r="R498" s="19"/>
      <c r="S498" s="20"/>
      <c r="T498" s="20"/>
      <c r="U498" s="49"/>
      <c r="V498" s="20"/>
      <c r="W498" s="20"/>
      <c r="X498" s="19"/>
      <c r="Y498" s="20"/>
      <c r="Z498" s="20"/>
      <c r="AA498" s="20"/>
      <c r="AB498" s="19"/>
      <c r="AC498" s="20"/>
      <c r="AD498" s="20"/>
      <c r="AE498" s="20"/>
      <c r="AF498" s="20"/>
      <c r="AG498" s="20"/>
      <c r="AH498" s="20"/>
      <c r="AI498" s="20"/>
      <c r="AJ498" s="20"/>
      <c r="AK498" s="20"/>
      <c r="AL498" s="20"/>
      <c r="AM498" s="20"/>
      <c r="AN498" s="20"/>
      <c r="AO498" s="20"/>
      <c r="AP498" s="20"/>
      <c r="AQ498" s="20"/>
      <c r="AR498" s="20"/>
      <c r="AS498" s="19"/>
      <c r="AT498" s="20"/>
      <c r="AU498" s="20"/>
      <c r="AV498" s="20"/>
      <c r="AW498" s="20"/>
      <c r="AX498" s="20"/>
      <c r="AY498" s="19"/>
      <c r="AZ498" s="20"/>
      <c r="BA498" s="20"/>
      <c r="BB498" s="20"/>
    </row>
    <row r="499" spans="1:54">
      <c r="A499" s="39"/>
      <c r="B499" s="20"/>
      <c r="C499" s="19"/>
      <c r="D499" s="20"/>
      <c r="E499" s="20"/>
      <c r="F499" s="49"/>
      <c r="G499" s="20"/>
      <c r="H499" s="20"/>
      <c r="I499" s="20"/>
      <c r="J499" s="20"/>
      <c r="K499" s="20"/>
      <c r="L499" s="20"/>
      <c r="M499" s="19"/>
      <c r="N499" s="49"/>
      <c r="O499" s="20"/>
      <c r="P499" s="20"/>
      <c r="Q499" s="20"/>
      <c r="R499" s="19"/>
      <c r="S499" s="20"/>
      <c r="T499" s="20"/>
      <c r="U499" s="49"/>
      <c r="V499" s="20"/>
      <c r="W499" s="20"/>
      <c r="X499" s="19"/>
      <c r="Y499" s="20"/>
      <c r="Z499" s="20"/>
      <c r="AA499" s="20"/>
      <c r="AB499" s="19"/>
      <c r="AC499" s="20"/>
      <c r="AD499" s="20"/>
      <c r="AE499" s="20"/>
      <c r="AF499" s="20"/>
      <c r="AG499" s="20"/>
      <c r="AH499" s="20"/>
      <c r="AI499" s="20"/>
      <c r="AJ499" s="20"/>
      <c r="AK499" s="20"/>
      <c r="AL499" s="20"/>
      <c r="AM499" s="20"/>
      <c r="AN499" s="20"/>
      <c r="AO499" s="20"/>
      <c r="AP499" s="20"/>
      <c r="AQ499" s="20"/>
      <c r="AR499" s="20"/>
      <c r="AS499" s="19"/>
      <c r="AT499" s="20"/>
      <c r="AU499" s="20"/>
      <c r="AV499" s="20"/>
      <c r="AW499" s="20"/>
      <c r="AX499" s="20"/>
      <c r="AY499" s="19"/>
      <c r="AZ499" s="20"/>
      <c r="BA499" s="20"/>
      <c r="BB499" s="20"/>
    </row>
    <row r="500" spans="1:54">
      <c r="A500" s="39"/>
      <c r="B500" s="20"/>
      <c r="C500" s="19"/>
      <c r="D500" s="20"/>
      <c r="E500" s="20"/>
      <c r="F500" s="49"/>
      <c r="G500" s="20"/>
      <c r="H500" s="20"/>
      <c r="I500" s="20"/>
      <c r="J500" s="20"/>
      <c r="K500" s="20"/>
      <c r="L500" s="20"/>
      <c r="M500" s="19"/>
      <c r="N500" s="49"/>
      <c r="O500" s="20"/>
      <c r="P500" s="20"/>
      <c r="Q500" s="20"/>
      <c r="R500" s="19"/>
      <c r="S500" s="20"/>
      <c r="T500" s="20"/>
      <c r="U500" s="49"/>
      <c r="V500" s="20"/>
      <c r="W500" s="20"/>
      <c r="X500" s="19"/>
      <c r="Y500" s="20"/>
      <c r="Z500" s="20"/>
      <c r="AA500" s="20"/>
      <c r="AB500" s="19"/>
      <c r="AC500" s="20"/>
      <c r="AD500" s="20"/>
      <c r="AE500" s="20"/>
      <c r="AF500" s="20"/>
      <c r="AG500" s="20"/>
      <c r="AH500" s="20"/>
      <c r="AI500" s="20"/>
      <c r="AJ500" s="20"/>
      <c r="AK500" s="20"/>
      <c r="AL500" s="20"/>
      <c r="AM500" s="20"/>
      <c r="AN500" s="20"/>
      <c r="AO500" s="20"/>
      <c r="AP500" s="20"/>
      <c r="AQ500" s="20"/>
      <c r="AR500" s="20"/>
      <c r="AS500" s="19"/>
      <c r="AT500" s="20"/>
      <c r="AU500" s="20"/>
      <c r="AV500" s="20"/>
      <c r="AW500" s="20"/>
      <c r="AX500" s="20"/>
      <c r="AY500" s="19"/>
      <c r="AZ500" s="20"/>
      <c r="BA500" s="20"/>
      <c r="BB500" s="20"/>
    </row>
    <row r="501" spans="1:54">
      <c r="A501" s="39"/>
      <c r="B501" s="20"/>
      <c r="C501" s="19"/>
      <c r="D501" s="20"/>
      <c r="E501" s="20"/>
      <c r="F501" s="49"/>
      <c r="G501" s="20"/>
      <c r="H501" s="20"/>
      <c r="I501" s="20"/>
      <c r="J501" s="20"/>
      <c r="K501" s="20"/>
      <c r="L501" s="20"/>
      <c r="M501" s="19"/>
      <c r="N501" s="49"/>
      <c r="O501" s="20"/>
      <c r="P501" s="20"/>
      <c r="Q501" s="20"/>
      <c r="R501" s="19"/>
      <c r="S501" s="20"/>
      <c r="T501" s="20"/>
      <c r="U501" s="49"/>
      <c r="V501" s="20"/>
      <c r="W501" s="20"/>
      <c r="X501" s="19"/>
      <c r="Y501" s="20"/>
      <c r="Z501" s="20"/>
      <c r="AA501" s="20"/>
      <c r="AB501" s="19"/>
      <c r="AC501" s="20"/>
      <c r="AD501" s="20"/>
      <c r="AE501" s="20"/>
      <c r="AF501" s="20"/>
      <c r="AG501" s="20"/>
      <c r="AH501" s="20"/>
      <c r="AI501" s="20"/>
      <c r="AJ501" s="20"/>
      <c r="AK501" s="20"/>
      <c r="AL501" s="20"/>
      <c r="AM501" s="20"/>
      <c r="AN501" s="20"/>
      <c r="AO501" s="20"/>
      <c r="AP501" s="20"/>
      <c r="AQ501" s="20"/>
      <c r="AR501" s="20"/>
      <c r="AS501" s="19"/>
      <c r="AT501" s="20"/>
      <c r="AU501" s="20"/>
      <c r="AV501" s="20"/>
      <c r="AW501" s="20"/>
      <c r="AX501" s="20"/>
      <c r="AY501" s="19"/>
      <c r="AZ501" s="20"/>
      <c r="BA501" s="20"/>
      <c r="BB501" s="20"/>
    </row>
    <row r="502" spans="1:54">
      <c r="A502" s="39"/>
      <c r="B502" s="20"/>
      <c r="C502" s="19"/>
      <c r="D502" s="20"/>
      <c r="E502" s="20"/>
      <c r="F502" s="49"/>
      <c r="G502" s="20"/>
      <c r="H502" s="20"/>
      <c r="I502" s="20"/>
      <c r="J502" s="20"/>
      <c r="K502" s="20"/>
      <c r="L502" s="20"/>
      <c r="M502" s="19"/>
      <c r="N502" s="49"/>
      <c r="O502" s="20"/>
      <c r="P502" s="20"/>
      <c r="Q502" s="20"/>
      <c r="R502" s="19"/>
      <c r="S502" s="20"/>
      <c r="T502" s="20"/>
      <c r="U502" s="49"/>
      <c r="V502" s="20"/>
      <c r="W502" s="20"/>
      <c r="X502" s="19"/>
      <c r="Y502" s="20"/>
      <c r="Z502" s="20"/>
      <c r="AA502" s="20"/>
      <c r="AB502" s="19"/>
      <c r="AC502" s="20"/>
      <c r="AD502" s="20"/>
      <c r="AE502" s="20"/>
      <c r="AF502" s="20"/>
      <c r="AG502" s="20"/>
      <c r="AH502" s="20"/>
      <c r="AI502" s="20"/>
      <c r="AJ502" s="20"/>
      <c r="AK502" s="20"/>
      <c r="AL502" s="20"/>
      <c r="AM502" s="20"/>
      <c r="AN502" s="20"/>
      <c r="AO502" s="20"/>
      <c r="AP502" s="20"/>
      <c r="AQ502" s="20"/>
      <c r="AR502" s="20"/>
      <c r="AS502" s="19"/>
      <c r="AT502" s="20"/>
      <c r="AU502" s="20"/>
      <c r="AV502" s="20"/>
      <c r="AW502" s="20"/>
      <c r="AX502" s="20"/>
      <c r="AY502" s="19"/>
      <c r="AZ502" s="20"/>
      <c r="BA502" s="20"/>
      <c r="BB502" s="20"/>
    </row>
    <row r="503" spans="1:54">
      <c r="A503" s="39"/>
      <c r="B503" s="20"/>
      <c r="C503" s="19"/>
      <c r="D503" s="20"/>
      <c r="E503" s="20"/>
      <c r="F503" s="49"/>
      <c r="G503" s="20"/>
      <c r="H503" s="20"/>
      <c r="I503" s="20"/>
      <c r="J503" s="20"/>
      <c r="K503" s="20"/>
      <c r="L503" s="20"/>
      <c r="M503" s="19"/>
      <c r="N503" s="49"/>
      <c r="O503" s="20"/>
      <c r="P503" s="20"/>
      <c r="Q503" s="20"/>
      <c r="R503" s="19"/>
      <c r="S503" s="20"/>
      <c r="T503" s="20"/>
      <c r="U503" s="49"/>
      <c r="V503" s="20"/>
      <c r="W503" s="20"/>
      <c r="X503" s="19"/>
      <c r="Y503" s="20"/>
      <c r="Z503" s="20"/>
      <c r="AA503" s="20"/>
      <c r="AB503" s="19"/>
      <c r="AC503" s="20"/>
      <c r="AD503" s="20"/>
      <c r="AE503" s="20"/>
      <c r="AF503" s="20"/>
      <c r="AG503" s="20"/>
      <c r="AH503" s="20"/>
      <c r="AI503" s="20"/>
      <c r="AJ503" s="20"/>
      <c r="AK503" s="20"/>
      <c r="AL503" s="20"/>
      <c r="AM503" s="20"/>
      <c r="AN503" s="20"/>
      <c r="AO503" s="20"/>
      <c r="AP503" s="20"/>
      <c r="AQ503" s="20"/>
      <c r="AR503" s="20"/>
      <c r="AS503" s="19"/>
      <c r="AT503" s="20"/>
      <c r="AU503" s="20"/>
      <c r="AV503" s="20"/>
      <c r="AW503" s="20"/>
      <c r="AX503" s="20"/>
      <c r="AY503" s="19"/>
      <c r="AZ503" s="20"/>
      <c r="BA503" s="20"/>
      <c r="BB503" s="20"/>
    </row>
    <row r="504" spans="1:54">
      <c r="A504" s="39"/>
      <c r="B504" s="20"/>
      <c r="C504" s="19"/>
      <c r="D504" s="20"/>
      <c r="E504" s="20"/>
      <c r="F504" s="49"/>
      <c r="G504" s="20"/>
      <c r="H504" s="20"/>
      <c r="I504" s="20"/>
      <c r="J504" s="20"/>
      <c r="K504" s="20"/>
      <c r="L504" s="20"/>
      <c r="M504" s="19"/>
      <c r="N504" s="49"/>
      <c r="O504" s="20"/>
      <c r="P504" s="20"/>
      <c r="Q504" s="20"/>
      <c r="R504" s="19"/>
      <c r="S504" s="20"/>
      <c r="T504" s="20"/>
      <c r="U504" s="49"/>
      <c r="V504" s="20"/>
      <c r="W504" s="20"/>
      <c r="X504" s="19"/>
      <c r="Y504" s="20"/>
      <c r="Z504" s="20"/>
      <c r="AA504" s="20"/>
      <c r="AB504" s="19"/>
      <c r="AC504" s="20"/>
      <c r="AD504" s="20"/>
      <c r="AE504" s="20"/>
      <c r="AF504" s="20"/>
      <c r="AG504" s="20"/>
      <c r="AH504" s="20"/>
      <c r="AI504" s="20"/>
      <c r="AJ504" s="20"/>
      <c r="AK504" s="20"/>
      <c r="AL504" s="20"/>
      <c r="AM504" s="20"/>
      <c r="AN504" s="20"/>
      <c r="AO504" s="20"/>
      <c r="AP504" s="20"/>
      <c r="AQ504" s="20"/>
      <c r="AR504" s="20"/>
      <c r="AS504" s="19"/>
      <c r="AT504" s="20"/>
      <c r="AU504" s="20"/>
      <c r="AV504" s="20"/>
      <c r="AW504" s="20"/>
      <c r="AX504" s="20"/>
      <c r="AY504" s="19"/>
      <c r="AZ504" s="20"/>
      <c r="BA504" s="20"/>
      <c r="BB504" s="20"/>
    </row>
    <row r="505" spans="1:54">
      <c r="A505" s="39"/>
      <c r="B505" s="20"/>
      <c r="C505" s="19"/>
      <c r="D505" s="20"/>
      <c r="E505" s="20"/>
      <c r="F505" s="49"/>
      <c r="G505" s="20"/>
      <c r="H505" s="20"/>
      <c r="I505" s="20"/>
      <c r="J505" s="20"/>
      <c r="K505" s="20"/>
      <c r="L505" s="20"/>
      <c r="M505" s="19"/>
      <c r="N505" s="49"/>
      <c r="O505" s="20"/>
      <c r="P505" s="20"/>
      <c r="Q505" s="20"/>
      <c r="R505" s="19"/>
      <c r="S505" s="20"/>
      <c r="T505" s="20"/>
      <c r="U505" s="49"/>
      <c r="V505" s="20"/>
      <c r="W505" s="20"/>
      <c r="X505" s="19"/>
      <c r="Y505" s="20"/>
      <c r="Z505" s="20"/>
      <c r="AA505" s="20"/>
      <c r="AB505" s="19"/>
      <c r="AC505" s="20"/>
      <c r="AD505" s="20"/>
      <c r="AE505" s="20"/>
      <c r="AF505" s="20"/>
      <c r="AG505" s="20"/>
      <c r="AH505" s="20"/>
      <c r="AI505" s="20"/>
      <c r="AJ505" s="20"/>
      <c r="AK505" s="20"/>
      <c r="AL505" s="20"/>
      <c r="AM505" s="20"/>
      <c r="AN505" s="20"/>
      <c r="AO505" s="20"/>
      <c r="AP505" s="20"/>
      <c r="AQ505" s="20"/>
      <c r="AR505" s="20"/>
      <c r="AS505" s="19"/>
      <c r="AT505" s="20"/>
      <c r="AU505" s="20"/>
      <c r="AV505" s="20"/>
      <c r="AW505" s="20"/>
      <c r="AX505" s="20"/>
      <c r="AY505" s="19"/>
      <c r="AZ505" s="20"/>
      <c r="BA505" s="20"/>
      <c r="BB505" s="20"/>
    </row>
    <row r="506" spans="1:54">
      <c r="A506" s="39"/>
      <c r="B506" s="20"/>
      <c r="C506" s="19"/>
      <c r="D506" s="20"/>
      <c r="E506" s="20"/>
      <c r="F506" s="49"/>
      <c r="G506" s="20"/>
      <c r="H506" s="20"/>
      <c r="I506" s="20"/>
      <c r="J506" s="20"/>
      <c r="K506" s="20"/>
      <c r="L506" s="20"/>
      <c r="M506" s="19"/>
      <c r="N506" s="49"/>
      <c r="O506" s="20"/>
      <c r="P506" s="20"/>
      <c r="Q506" s="20"/>
      <c r="R506" s="19"/>
      <c r="S506" s="20"/>
      <c r="T506" s="20"/>
      <c r="U506" s="49"/>
      <c r="V506" s="20"/>
      <c r="W506" s="20"/>
      <c r="X506" s="19"/>
      <c r="Y506" s="20"/>
      <c r="Z506" s="20"/>
      <c r="AA506" s="20"/>
      <c r="AB506" s="19"/>
      <c r="AC506" s="20"/>
      <c r="AD506" s="20"/>
      <c r="AE506" s="20"/>
      <c r="AF506" s="20"/>
      <c r="AG506" s="20"/>
      <c r="AH506" s="20"/>
      <c r="AI506" s="20"/>
      <c r="AJ506" s="20"/>
      <c r="AK506" s="20"/>
      <c r="AL506" s="20"/>
      <c r="AM506" s="20"/>
      <c r="AN506" s="20"/>
      <c r="AO506" s="20"/>
      <c r="AP506" s="20"/>
      <c r="AQ506" s="20"/>
      <c r="AR506" s="20"/>
      <c r="AS506" s="19"/>
      <c r="AT506" s="20"/>
      <c r="AU506" s="20"/>
      <c r="AV506" s="20"/>
      <c r="AW506" s="20"/>
      <c r="AX506" s="20"/>
      <c r="AY506" s="19"/>
      <c r="AZ506" s="20"/>
      <c r="BA506" s="20"/>
      <c r="BB506" s="20"/>
    </row>
    <row r="507" spans="1:54">
      <c r="A507" s="39"/>
      <c r="B507" s="20"/>
      <c r="C507" s="19"/>
      <c r="D507" s="20"/>
      <c r="E507" s="20"/>
      <c r="F507" s="49"/>
      <c r="G507" s="20"/>
      <c r="H507" s="20"/>
      <c r="I507" s="20"/>
      <c r="J507" s="20"/>
      <c r="K507" s="20"/>
      <c r="L507" s="20"/>
      <c r="M507" s="19"/>
      <c r="N507" s="49"/>
      <c r="O507" s="20"/>
      <c r="P507" s="20"/>
      <c r="Q507" s="20"/>
      <c r="R507" s="19"/>
      <c r="S507" s="20"/>
      <c r="T507" s="20"/>
      <c r="U507" s="49"/>
      <c r="V507" s="20"/>
      <c r="W507" s="20"/>
      <c r="X507" s="19"/>
      <c r="Y507" s="20"/>
      <c r="Z507" s="20"/>
      <c r="AA507" s="20"/>
      <c r="AB507" s="19"/>
      <c r="AC507" s="20"/>
      <c r="AD507" s="20"/>
      <c r="AE507" s="20"/>
      <c r="AF507" s="20"/>
      <c r="AG507" s="20"/>
      <c r="AH507" s="20"/>
      <c r="AI507" s="20"/>
      <c r="AJ507" s="20"/>
      <c r="AK507" s="20"/>
      <c r="AL507" s="20"/>
      <c r="AM507" s="20"/>
      <c r="AN507" s="20"/>
      <c r="AO507" s="20"/>
      <c r="AP507" s="20"/>
      <c r="AQ507" s="20"/>
      <c r="AR507" s="20"/>
      <c r="AS507" s="19"/>
      <c r="AT507" s="20"/>
      <c r="AU507" s="20"/>
      <c r="AV507" s="20"/>
      <c r="AW507" s="20"/>
      <c r="AX507" s="20"/>
      <c r="AY507" s="19"/>
      <c r="AZ507" s="20"/>
      <c r="BA507" s="20"/>
      <c r="BB507" s="20"/>
    </row>
    <row r="508" spans="1:54">
      <c r="A508" s="39"/>
      <c r="B508" s="20"/>
      <c r="C508" s="19"/>
      <c r="D508" s="20"/>
      <c r="E508" s="20"/>
      <c r="F508" s="49"/>
      <c r="G508" s="20"/>
      <c r="H508" s="20"/>
      <c r="I508" s="20"/>
      <c r="J508" s="20"/>
      <c r="K508" s="20"/>
      <c r="L508" s="20"/>
      <c r="M508" s="19"/>
      <c r="N508" s="49"/>
      <c r="O508" s="20"/>
      <c r="P508" s="20"/>
      <c r="Q508" s="20"/>
      <c r="R508" s="19"/>
      <c r="S508" s="20"/>
      <c r="T508" s="20"/>
      <c r="U508" s="49"/>
      <c r="V508" s="20"/>
      <c r="W508" s="20"/>
      <c r="X508" s="19"/>
      <c r="Y508" s="20"/>
      <c r="Z508" s="20"/>
      <c r="AA508" s="20"/>
      <c r="AB508" s="19"/>
      <c r="AC508" s="20"/>
      <c r="AD508" s="20"/>
      <c r="AE508" s="20"/>
      <c r="AF508" s="20"/>
      <c r="AG508" s="20"/>
      <c r="AH508" s="20"/>
      <c r="AI508" s="20"/>
      <c r="AJ508" s="20"/>
      <c r="AK508" s="20"/>
      <c r="AL508" s="20"/>
      <c r="AM508" s="20"/>
      <c r="AN508" s="20"/>
      <c r="AO508" s="20"/>
      <c r="AP508" s="20"/>
      <c r="AQ508" s="20"/>
      <c r="AR508" s="20"/>
      <c r="AS508" s="19"/>
      <c r="AT508" s="20"/>
      <c r="AU508" s="20"/>
      <c r="AV508" s="20"/>
      <c r="AW508" s="20"/>
      <c r="AX508" s="20"/>
      <c r="AY508" s="19"/>
      <c r="AZ508" s="20"/>
      <c r="BA508" s="20"/>
      <c r="BB508" s="20"/>
    </row>
    <row r="509" spans="1:54">
      <c r="A509" s="39"/>
      <c r="B509" s="20"/>
      <c r="C509" s="19"/>
      <c r="D509" s="20"/>
      <c r="E509" s="20"/>
      <c r="F509" s="49"/>
      <c r="G509" s="20"/>
      <c r="H509" s="20"/>
      <c r="I509" s="20"/>
      <c r="J509" s="20"/>
      <c r="K509" s="20"/>
      <c r="L509" s="20"/>
      <c r="M509" s="19"/>
      <c r="N509" s="49"/>
      <c r="O509" s="20"/>
      <c r="P509" s="20"/>
      <c r="Q509" s="20"/>
      <c r="R509" s="19"/>
      <c r="S509" s="20"/>
      <c r="T509" s="20"/>
      <c r="U509" s="49"/>
      <c r="V509" s="20"/>
      <c r="W509" s="20"/>
      <c r="X509" s="19"/>
      <c r="Y509" s="20"/>
      <c r="Z509" s="20"/>
      <c r="AA509" s="20"/>
      <c r="AB509" s="19"/>
      <c r="AC509" s="20"/>
      <c r="AD509" s="20"/>
      <c r="AE509" s="20"/>
      <c r="AF509" s="20"/>
      <c r="AG509" s="20"/>
      <c r="AH509" s="20"/>
      <c r="AI509" s="20"/>
      <c r="AJ509" s="20"/>
      <c r="AK509" s="20"/>
      <c r="AL509" s="20"/>
      <c r="AM509" s="20"/>
      <c r="AN509" s="20"/>
      <c r="AO509" s="20"/>
      <c r="AP509" s="20"/>
      <c r="AQ509" s="20"/>
      <c r="AR509" s="20"/>
      <c r="AS509" s="19"/>
      <c r="AT509" s="20"/>
      <c r="AU509" s="20"/>
      <c r="AV509" s="20"/>
      <c r="AW509" s="20"/>
      <c r="AX509" s="20"/>
      <c r="AY509" s="19"/>
      <c r="AZ509" s="20"/>
      <c r="BA509" s="20"/>
      <c r="BB509" s="20"/>
    </row>
    <row r="510" spans="1:54">
      <c r="A510" s="39"/>
      <c r="B510" s="20"/>
      <c r="C510" s="19"/>
      <c r="D510" s="20"/>
      <c r="E510" s="20"/>
      <c r="F510" s="49"/>
      <c r="G510" s="20"/>
      <c r="H510" s="20"/>
      <c r="I510" s="20"/>
      <c r="J510" s="20"/>
      <c r="K510" s="20"/>
      <c r="L510" s="20"/>
      <c r="M510" s="19"/>
      <c r="N510" s="49"/>
      <c r="O510" s="20"/>
      <c r="P510" s="20"/>
      <c r="Q510" s="20"/>
      <c r="R510" s="19"/>
      <c r="S510" s="20"/>
      <c r="T510" s="20"/>
      <c r="U510" s="49"/>
      <c r="V510" s="20"/>
      <c r="W510" s="20"/>
      <c r="X510" s="19"/>
      <c r="Y510" s="20"/>
      <c r="Z510" s="20"/>
      <c r="AA510" s="20"/>
      <c r="AB510" s="19"/>
      <c r="AC510" s="20"/>
      <c r="AD510" s="20"/>
      <c r="AE510" s="20"/>
      <c r="AF510" s="20"/>
      <c r="AG510" s="20"/>
      <c r="AH510" s="20"/>
      <c r="AI510" s="20"/>
      <c r="AJ510" s="20"/>
      <c r="AK510" s="20"/>
      <c r="AL510" s="20"/>
      <c r="AM510" s="20"/>
      <c r="AN510" s="20"/>
      <c r="AO510" s="20"/>
      <c r="AP510" s="20"/>
      <c r="AQ510" s="20"/>
      <c r="AR510" s="20"/>
      <c r="AS510" s="19"/>
      <c r="AT510" s="20"/>
      <c r="AU510" s="20"/>
      <c r="AV510" s="20"/>
      <c r="AW510" s="20"/>
      <c r="AX510" s="20"/>
      <c r="AY510" s="19"/>
      <c r="AZ510" s="20"/>
      <c r="BA510" s="20"/>
      <c r="BB510" s="20"/>
    </row>
    <row r="511" spans="1:54">
      <c r="A511" s="39"/>
      <c r="B511" s="20"/>
      <c r="C511" s="19"/>
      <c r="D511" s="20"/>
      <c r="E511" s="20"/>
      <c r="F511" s="49"/>
      <c r="G511" s="20"/>
      <c r="H511" s="20"/>
      <c r="I511" s="20"/>
      <c r="J511" s="20"/>
      <c r="K511" s="20"/>
      <c r="L511" s="20"/>
      <c r="M511" s="19"/>
      <c r="N511" s="49"/>
      <c r="O511" s="20"/>
      <c r="P511" s="20"/>
      <c r="Q511" s="20"/>
      <c r="R511" s="19"/>
      <c r="S511" s="20"/>
      <c r="T511" s="20"/>
      <c r="U511" s="49"/>
      <c r="V511" s="20"/>
      <c r="W511" s="20"/>
      <c r="X511" s="19"/>
      <c r="Y511" s="20"/>
      <c r="Z511" s="20"/>
      <c r="AA511" s="20"/>
      <c r="AB511" s="19"/>
      <c r="AC511" s="20"/>
      <c r="AD511" s="20"/>
      <c r="AE511" s="20"/>
      <c r="AF511" s="20"/>
      <c r="AG511" s="20"/>
      <c r="AH511" s="20"/>
      <c r="AI511" s="20"/>
      <c r="AJ511" s="20"/>
      <c r="AK511" s="20"/>
      <c r="AL511" s="20"/>
      <c r="AM511" s="20"/>
      <c r="AN511" s="20"/>
      <c r="AO511" s="20"/>
      <c r="AP511" s="20"/>
      <c r="AQ511" s="20"/>
      <c r="AR511" s="20"/>
      <c r="AS511" s="19"/>
      <c r="AT511" s="20"/>
      <c r="AU511" s="20"/>
      <c r="AV511" s="20"/>
      <c r="AW511" s="20"/>
      <c r="AX511" s="20"/>
      <c r="AY511" s="19"/>
      <c r="AZ511" s="20"/>
      <c r="BA511" s="20"/>
      <c r="BB511" s="20"/>
    </row>
    <row r="512" spans="1:54">
      <c r="A512" s="39"/>
      <c r="B512" s="20"/>
      <c r="C512" s="19"/>
      <c r="D512" s="20"/>
      <c r="E512" s="20"/>
      <c r="F512" s="49"/>
      <c r="G512" s="20"/>
      <c r="H512" s="20"/>
      <c r="I512" s="20"/>
      <c r="J512" s="20"/>
      <c r="K512" s="20"/>
      <c r="L512" s="20"/>
      <c r="M512" s="19"/>
      <c r="N512" s="49"/>
      <c r="O512" s="20"/>
      <c r="P512" s="20"/>
      <c r="Q512" s="20"/>
      <c r="R512" s="19"/>
      <c r="S512" s="20"/>
      <c r="T512" s="20"/>
      <c r="U512" s="49"/>
      <c r="V512" s="20"/>
      <c r="W512" s="20"/>
      <c r="X512" s="19"/>
      <c r="Y512" s="20"/>
      <c r="Z512" s="20"/>
      <c r="AA512" s="20"/>
      <c r="AB512" s="19"/>
      <c r="AC512" s="20"/>
      <c r="AD512" s="20"/>
      <c r="AE512" s="20"/>
      <c r="AF512" s="20"/>
      <c r="AG512" s="20"/>
      <c r="AH512" s="20"/>
      <c r="AI512" s="20"/>
      <c r="AJ512" s="20"/>
      <c r="AK512" s="20"/>
      <c r="AL512" s="20"/>
      <c r="AM512" s="20"/>
      <c r="AN512" s="20"/>
      <c r="AO512" s="20"/>
      <c r="AP512" s="20"/>
      <c r="AQ512" s="20"/>
      <c r="AR512" s="20"/>
      <c r="AS512" s="19"/>
      <c r="AT512" s="20"/>
      <c r="AU512" s="20"/>
      <c r="AV512" s="20"/>
      <c r="AW512" s="20"/>
      <c r="AX512" s="20"/>
      <c r="AY512" s="19"/>
      <c r="AZ512" s="20"/>
      <c r="BA512" s="20"/>
      <c r="BB512" s="20"/>
    </row>
    <row r="513" spans="1:54">
      <c r="A513" s="39"/>
      <c r="B513" s="20"/>
      <c r="C513" s="19"/>
      <c r="D513" s="20"/>
      <c r="E513" s="20"/>
      <c r="F513" s="49"/>
      <c r="G513" s="20"/>
      <c r="H513" s="20"/>
      <c r="I513" s="20"/>
      <c r="J513" s="20"/>
      <c r="K513" s="20"/>
      <c r="L513" s="20"/>
      <c r="M513" s="19"/>
      <c r="N513" s="49"/>
      <c r="O513" s="20"/>
      <c r="P513" s="20"/>
      <c r="Q513" s="20"/>
      <c r="R513" s="19"/>
      <c r="S513" s="20"/>
      <c r="T513" s="20"/>
      <c r="U513" s="49"/>
      <c r="V513" s="20"/>
      <c r="W513" s="20"/>
      <c r="X513" s="19"/>
      <c r="Y513" s="20"/>
      <c r="Z513" s="20"/>
      <c r="AA513" s="20"/>
      <c r="AB513" s="19"/>
      <c r="AC513" s="20"/>
      <c r="AD513" s="20"/>
      <c r="AE513" s="20"/>
      <c r="AF513" s="20"/>
      <c r="AG513" s="20"/>
      <c r="AH513" s="20"/>
      <c r="AI513" s="20"/>
      <c r="AJ513" s="20"/>
      <c r="AK513" s="20"/>
      <c r="AL513" s="20"/>
      <c r="AM513" s="20"/>
      <c r="AN513" s="20"/>
      <c r="AO513" s="20"/>
      <c r="AP513" s="20"/>
      <c r="AQ513" s="20"/>
      <c r="AR513" s="20"/>
      <c r="AS513" s="19"/>
      <c r="AT513" s="20"/>
      <c r="AU513" s="20"/>
      <c r="AV513" s="20"/>
      <c r="AW513" s="20"/>
      <c r="AX513" s="20"/>
      <c r="AY513" s="19"/>
      <c r="AZ513" s="20"/>
      <c r="BA513" s="20"/>
      <c r="BB513" s="20"/>
    </row>
    <row r="514" spans="1:54">
      <c r="A514" s="39"/>
      <c r="B514" s="20"/>
      <c r="C514" s="19"/>
      <c r="D514" s="20"/>
      <c r="E514" s="20"/>
      <c r="F514" s="49"/>
      <c r="G514" s="20"/>
      <c r="H514" s="20"/>
      <c r="I514" s="20"/>
      <c r="J514" s="20"/>
      <c r="K514" s="20"/>
      <c r="L514" s="20"/>
      <c r="M514" s="19"/>
      <c r="N514" s="49"/>
      <c r="O514" s="20"/>
      <c r="P514" s="20"/>
      <c r="Q514" s="20"/>
      <c r="R514" s="19"/>
      <c r="S514" s="20"/>
      <c r="T514" s="20"/>
      <c r="U514" s="49"/>
      <c r="V514" s="20"/>
      <c r="W514" s="20"/>
      <c r="X514" s="19"/>
      <c r="Y514" s="20"/>
      <c r="Z514" s="20"/>
      <c r="AA514" s="20"/>
      <c r="AB514" s="19"/>
      <c r="AC514" s="20"/>
      <c r="AD514" s="20"/>
      <c r="AE514" s="20"/>
      <c r="AF514" s="20"/>
      <c r="AG514" s="20"/>
      <c r="AH514" s="20"/>
      <c r="AI514" s="20"/>
      <c r="AJ514" s="20"/>
      <c r="AK514" s="20"/>
      <c r="AL514" s="20"/>
      <c r="AM514" s="20"/>
      <c r="AN514" s="20"/>
      <c r="AO514" s="20"/>
      <c r="AP514" s="20"/>
      <c r="AQ514" s="20"/>
      <c r="AR514" s="20"/>
      <c r="AS514" s="19"/>
      <c r="AT514" s="20"/>
      <c r="AU514" s="20"/>
      <c r="AV514" s="20"/>
      <c r="AW514" s="20"/>
      <c r="AX514" s="20"/>
      <c r="AY514" s="19"/>
      <c r="AZ514" s="20"/>
      <c r="BA514" s="20"/>
      <c r="BB514" s="20"/>
    </row>
    <row r="515" spans="1:54">
      <c r="A515" s="39"/>
      <c r="B515" s="20"/>
      <c r="C515" s="19"/>
      <c r="D515" s="20"/>
      <c r="E515" s="20"/>
      <c r="F515" s="49"/>
      <c r="G515" s="20"/>
      <c r="H515" s="20"/>
      <c r="I515" s="20"/>
      <c r="J515" s="20"/>
      <c r="K515" s="20"/>
      <c r="L515" s="20"/>
      <c r="M515" s="19"/>
      <c r="N515" s="49"/>
      <c r="O515" s="20"/>
      <c r="P515" s="20"/>
      <c r="Q515" s="20"/>
      <c r="R515" s="19"/>
      <c r="S515" s="20"/>
      <c r="T515" s="20"/>
      <c r="U515" s="49"/>
      <c r="V515" s="20"/>
      <c r="W515" s="20"/>
      <c r="X515" s="19"/>
      <c r="Y515" s="20"/>
      <c r="Z515" s="20"/>
      <c r="AA515" s="20"/>
      <c r="AB515" s="19"/>
      <c r="AC515" s="20"/>
      <c r="AD515" s="20"/>
      <c r="AE515" s="20"/>
      <c r="AF515" s="20"/>
      <c r="AG515" s="20"/>
      <c r="AH515" s="20"/>
      <c r="AI515" s="20"/>
      <c r="AJ515" s="20"/>
      <c r="AK515" s="20"/>
      <c r="AL515" s="20"/>
      <c r="AM515" s="20"/>
      <c r="AN515" s="20"/>
      <c r="AO515" s="20"/>
      <c r="AP515" s="20"/>
      <c r="AQ515" s="20"/>
      <c r="AR515" s="20"/>
      <c r="AS515" s="19"/>
      <c r="AT515" s="20"/>
      <c r="AU515" s="20"/>
      <c r="AV515" s="20"/>
      <c r="AW515" s="20"/>
      <c r="AX515" s="20"/>
      <c r="AY515" s="19"/>
      <c r="AZ515" s="20"/>
      <c r="BA515" s="20"/>
      <c r="BB515" s="20"/>
    </row>
    <row r="516" spans="1:54">
      <c r="A516" s="39"/>
      <c r="B516" s="20"/>
      <c r="C516" s="19"/>
      <c r="D516" s="20"/>
      <c r="E516" s="20"/>
      <c r="F516" s="49"/>
      <c r="G516" s="20"/>
      <c r="H516" s="20"/>
      <c r="I516" s="20"/>
      <c r="J516" s="20"/>
      <c r="K516" s="20"/>
      <c r="L516" s="20"/>
      <c r="M516" s="19"/>
      <c r="N516" s="49"/>
      <c r="O516" s="20"/>
      <c r="P516" s="20"/>
      <c r="Q516" s="20"/>
      <c r="R516" s="19"/>
      <c r="S516" s="20"/>
      <c r="T516" s="20"/>
      <c r="U516" s="49"/>
      <c r="V516" s="20"/>
      <c r="W516" s="20"/>
      <c r="X516" s="19"/>
      <c r="Y516" s="20"/>
      <c r="Z516" s="20"/>
      <c r="AA516" s="20"/>
      <c r="AB516" s="19"/>
      <c r="AC516" s="20"/>
      <c r="AD516" s="20"/>
      <c r="AE516" s="20"/>
      <c r="AF516" s="20"/>
      <c r="AG516" s="20"/>
      <c r="AH516" s="20"/>
      <c r="AI516" s="20"/>
      <c r="AJ516" s="20"/>
      <c r="AK516" s="20"/>
      <c r="AL516" s="20"/>
      <c r="AM516" s="20"/>
      <c r="AN516" s="20"/>
      <c r="AO516" s="20"/>
      <c r="AP516" s="20"/>
      <c r="AQ516" s="20"/>
      <c r="AR516" s="20"/>
      <c r="AS516" s="19"/>
      <c r="AT516" s="20"/>
      <c r="AU516" s="20"/>
      <c r="AV516" s="20"/>
      <c r="AW516" s="20"/>
      <c r="AX516" s="20"/>
      <c r="AY516" s="19"/>
      <c r="AZ516" s="20"/>
      <c r="BA516" s="20"/>
      <c r="BB516" s="20"/>
    </row>
    <row r="517" spans="1:54">
      <c r="A517" s="39"/>
      <c r="B517" s="20"/>
      <c r="C517" s="19"/>
      <c r="D517" s="20"/>
      <c r="E517" s="20"/>
      <c r="F517" s="49"/>
      <c r="G517" s="20"/>
      <c r="H517" s="20"/>
      <c r="I517" s="20"/>
      <c r="J517" s="20"/>
      <c r="K517" s="20"/>
      <c r="L517" s="20"/>
      <c r="M517" s="19"/>
      <c r="N517" s="49"/>
      <c r="O517" s="20"/>
      <c r="P517" s="20"/>
      <c r="Q517" s="20"/>
      <c r="R517" s="19"/>
      <c r="S517" s="20"/>
      <c r="T517" s="20"/>
      <c r="U517" s="49"/>
      <c r="V517" s="20"/>
      <c r="W517" s="20"/>
      <c r="X517" s="19"/>
      <c r="Y517" s="20"/>
      <c r="Z517" s="20"/>
      <c r="AA517" s="20"/>
      <c r="AB517" s="19"/>
      <c r="AC517" s="20"/>
      <c r="AD517" s="20"/>
      <c r="AE517" s="20"/>
      <c r="AF517" s="20"/>
      <c r="AG517" s="20"/>
      <c r="AH517" s="20"/>
      <c r="AI517" s="20"/>
      <c r="AJ517" s="20"/>
      <c r="AK517" s="20"/>
      <c r="AL517" s="20"/>
      <c r="AM517" s="20"/>
      <c r="AN517" s="20"/>
      <c r="AO517" s="20"/>
      <c r="AP517" s="20"/>
      <c r="AQ517" s="20"/>
      <c r="AR517" s="20"/>
      <c r="AS517" s="19"/>
      <c r="AT517" s="20"/>
      <c r="AU517" s="20"/>
      <c r="AV517" s="20"/>
      <c r="AW517" s="20"/>
      <c r="AX517" s="20"/>
      <c r="AY517" s="19"/>
      <c r="AZ517" s="20"/>
      <c r="BA517" s="20"/>
      <c r="BB517" s="20"/>
    </row>
    <row r="518" spans="1:54">
      <c r="A518" s="39"/>
      <c r="B518" s="20"/>
      <c r="C518" s="19"/>
      <c r="D518" s="20"/>
      <c r="E518" s="20"/>
      <c r="F518" s="49"/>
      <c r="G518" s="20"/>
      <c r="H518" s="20"/>
      <c r="I518" s="20"/>
      <c r="J518" s="20"/>
      <c r="K518" s="20"/>
      <c r="L518" s="20"/>
      <c r="M518" s="19"/>
      <c r="N518" s="49"/>
      <c r="O518" s="20"/>
      <c r="P518" s="20"/>
      <c r="Q518" s="20"/>
      <c r="R518" s="19"/>
      <c r="S518" s="20"/>
      <c r="T518" s="20"/>
      <c r="U518" s="49"/>
      <c r="V518" s="20"/>
      <c r="W518" s="20"/>
      <c r="X518" s="19"/>
      <c r="Y518" s="20"/>
      <c r="Z518" s="20"/>
      <c r="AA518" s="20"/>
      <c r="AB518" s="19"/>
      <c r="AC518" s="20"/>
      <c r="AD518" s="20"/>
      <c r="AE518" s="20"/>
      <c r="AF518" s="20"/>
      <c r="AG518" s="20"/>
      <c r="AH518" s="20"/>
      <c r="AI518" s="20"/>
      <c r="AJ518" s="20"/>
      <c r="AK518" s="20"/>
      <c r="AL518" s="20"/>
      <c r="AM518" s="20"/>
      <c r="AN518" s="20"/>
      <c r="AO518" s="20"/>
      <c r="AP518" s="20"/>
      <c r="AQ518" s="20"/>
      <c r="AR518" s="20"/>
      <c r="AS518" s="19"/>
      <c r="AT518" s="20"/>
      <c r="AU518" s="20"/>
      <c r="AV518" s="20"/>
      <c r="AW518" s="20"/>
      <c r="AX518" s="20"/>
      <c r="AY518" s="19"/>
      <c r="AZ518" s="20"/>
      <c r="BA518" s="20"/>
      <c r="BB518" s="20"/>
    </row>
    <row r="519" spans="1:54">
      <c r="A519" s="39"/>
      <c r="B519" s="20"/>
      <c r="C519" s="19"/>
      <c r="D519" s="20"/>
      <c r="E519" s="20"/>
      <c r="F519" s="49"/>
      <c r="G519" s="20"/>
      <c r="H519" s="20"/>
      <c r="I519" s="20"/>
      <c r="J519" s="20"/>
      <c r="K519" s="20"/>
      <c r="L519" s="20"/>
      <c r="M519" s="19"/>
      <c r="N519" s="49"/>
      <c r="O519" s="20"/>
      <c r="P519" s="20"/>
      <c r="Q519" s="20"/>
      <c r="R519" s="19"/>
      <c r="S519" s="20"/>
      <c r="T519" s="20"/>
      <c r="U519" s="49"/>
      <c r="V519" s="20"/>
      <c r="W519" s="20"/>
      <c r="X519" s="19"/>
      <c r="Y519" s="20"/>
      <c r="Z519" s="20"/>
      <c r="AA519" s="20"/>
      <c r="AB519" s="19"/>
      <c r="AC519" s="20"/>
      <c r="AD519" s="20"/>
      <c r="AE519" s="20"/>
      <c r="AF519" s="20"/>
      <c r="AG519" s="20"/>
      <c r="AH519" s="20"/>
      <c r="AI519" s="20"/>
      <c r="AJ519" s="20"/>
      <c r="AK519" s="20"/>
      <c r="AL519" s="20"/>
      <c r="AM519" s="20"/>
      <c r="AN519" s="20"/>
      <c r="AO519" s="20"/>
      <c r="AP519" s="20"/>
      <c r="AQ519" s="20"/>
      <c r="AR519" s="20"/>
      <c r="AS519" s="19"/>
      <c r="AT519" s="20"/>
      <c r="AU519" s="20"/>
      <c r="AV519" s="20"/>
      <c r="AW519" s="20"/>
      <c r="AX519" s="20"/>
      <c r="AY519" s="19"/>
      <c r="AZ519" s="20"/>
      <c r="BA519" s="20"/>
      <c r="BB519" s="20"/>
    </row>
    <row r="520" spans="1:54">
      <c r="A520" s="39"/>
      <c r="B520" s="20"/>
      <c r="C520" s="19"/>
      <c r="D520" s="20"/>
      <c r="E520" s="20"/>
      <c r="F520" s="49"/>
      <c r="G520" s="20"/>
      <c r="H520" s="20"/>
      <c r="I520" s="20"/>
      <c r="J520" s="20"/>
      <c r="K520" s="20"/>
      <c r="L520" s="20"/>
      <c r="M520" s="19"/>
      <c r="N520" s="49"/>
      <c r="O520" s="20"/>
      <c r="P520" s="20"/>
      <c r="Q520" s="20"/>
      <c r="R520" s="19"/>
      <c r="S520" s="20"/>
      <c r="T520" s="20"/>
      <c r="U520" s="49"/>
      <c r="V520" s="20"/>
      <c r="W520" s="20"/>
      <c r="X520" s="19"/>
      <c r="Y520" s="20"/>
      <c r="Z520" s="20"/>
      <c r="AA520" s="20"/>
      <c r="AB520" s="19"/>
      <c r="AC520" s="20"/>
      <c r="AD520" s="20"/>
      <c r="AE520" s="20"/>
      <c r="AF520" s="20"/>
      <c r="AG520" s="20"/>
      <c r="AH520" s="20"/>
      <c r="AI520" s="20"/>
      <c r="AJ520" s="20"/>
      <c r="AK520" s="20"/>
      <c r="AL520" s="20"/>
      <c r="AM520" s="20"/>
      <c r="AN520" s="20"/>
      <c r="AO520" s="20"/>
      <c r="AP520" s="20"/>
      <c r="AQ520" s="20"/>
      <c r="AR520" s="20"/>
      <c r="AS520" s="19"/>
      <c r="AT520" s="20"/>
      <c r="AU520" s="20"/>
      <c r="AV520" s="20"/>
      <c r="AW520" s="20"/>
      <c r="AX520" s="20"/>
      <c r="AY520" s="19"/>
      <c r="AZ520" s="20"/>
      <c r="BA520" s="20"/>
      <c r="BB520" s="20"/>
    </row>
    <row r="521" spans="1:54">
      <c r="A521" s="39"/>
      <c r="B521" s="20"/>
      <c r="C521" s="19"/>
      <c r="D521" s="20"/>
      <c r="E521" s="20"/>
      <c r="F521" s="49"/>
      <c r="G521" s="20"/>
      <c r="H521" s="20"/>
      <c r="I521" s="20"/>
      <c r="J521" s="20"/>
      <c r="K521" s="20"/>
      <c r="L521" s="20"/>
      <c r="M521" s="19"/>
      <c r="N521" s="49"/>
      <c r="O521" s="20"/>
      <c r="P521" s="20"/>
      <c r="Q521" s="20"/>
      <c r="R521" s="19"/>
      <c r="S521" s="20"/>
      <c r="T521" s="20"/>
      <c r="U521" s="49"/>
      <c r="V521" s="20"/>
      <c r="W521" s="20"/>
      <c r="X521" s="19"/>
      <c r="Y521" s="20"/>
      <c r="Z521" s="20"/>
      <c r="AA521" s="20"/>
      <c r="AB521" s="19"/>
      <c r="AC521" s="20"/>
      <c r="AD521" s="20"/>
      <c r="AE521" s="20"/>
      <c r="AF521" s="20"/>
      <c r="AG521" s="20"/>
      <c r="AH521" s="20"/>
      <c r="AI521" s="20"/>
      <c r="AJ521" s="20"/>
      <c r="AK521" s="20"/>
      <c r="AL521" s="20"/>
      <c r="AM521" s="20"/>
      <c r="AN521" s="20"/>
      <c r="AO521" s="20"/>
      <c r="AP521" s="20"/>
      <c r="AQ521" s="20"/>
      <c r="AR521" s="20"/>
      <c r="AS521" s="19"/>
      <c r="AT521" s="20"/>
      <c r="AU521" s="20"/>
      <c r="AV521" s="20"/>
      <c r="AW521" s="20"/>
      <c r="AX521" s="20"/>
      <c r="AY521" s="19"/>
      <c r="AZ521" s="20"/>
      <c r="BA521" s="20"/>
      <c r="BB521" s="20"/>
    </row>
    <row r="522" spans="1:54">
      <c r="A522" s="39"/>
      <c r="B522" s="20"/>
      <c r="C522" s="19"/>
      <c r="D522" s="20"/>
      <c r="E522" s="20"/>
      <c r="F522" s="49"/>
      <c r="G522" s="20"/>
      <c r="H522" s="20"/>
      <c r="I522" s="20"/>
      <c r="J522" s="20"/>
      <c r="K522" s="20"/>
      <c r="L522" s="20"/>
      <c r="M522" s="19"/>
      <c r="N522" s="49"/>
      <c r="O522" s="20"/>
      <c r="P522" s="20"/>
      <c r="Q522" s="20"/>
      <c r="R522" s="19"/>
      <c r="S522" s="20"/>
      <c r="T522" s="20"/>
      <c r="U522" s="49"/>
      <c r="V522" s="20"/>
      <c r="W522" s="20"/>
      <c r="X522" s="19"/>
      <c r="Y522" s="20"/>
      <c r="Z522" s="20"/>
      <c r="AA522" s="20"/>
      <c r="AB522" s="19"/>
      <c r="AC522" s="20"/>
      <c r="AD522" s="20"/>
      <c r="AE522" s="20"/>
      <c r="AF522" s="20"/>
      <c r="AG522" s="20"/>
      <c r="AH522" s="20"/>
      <c r="AI522" s="20"/>
      <c r="AJ522" s="20"/>
      <c r="AK522" s="20"/>
      <c r="AL522" s="20"/>
      <c r="AM522" s="20"/>
      <c r="AN522" s="20"/>
      <c r="AO522" s="20"/>
      <c r="AP522" s="20"/>
      <c r="AQ522" s="20"/>
      <c r="AR522" s="20"/>
      <c r="AS522" s="19"/>
      <c r="AT522" s="20"/>
      <c r="AU522" s="20"/>
      <c r="AV522" s="20"/>
      <c r="AW522" s="20"/>
      <c r="AX522" s="20"/>
      <c r="AY522" s="19"/>
      <c r="AZ522" s="20"/>
      <c r="BA522" s="20"/>
      <c r="BB522" s="20"/>
    </row>
    <row r="523" spans="1:54">
      <c r="A523" s="39"/>
      <c r="B523" s="20"/>
      <c r="C523" s="19"/>
      <c r="D523" s="20"/>
      <c r="E523" s="20"/>
      <c r="F523" s="49"/>
      <c r="G523" s="20"/>
      <c r="H523" s="20"/>
      <c r="I523" s="20"/>
      <c r="J523" s="20"/>
      <c r="K523" s="20"/>
      <c r="L523" s="20"/>
      <c r="M523" s="19"/>
      <c r="N523" s="49"/>
      <c r="O523" s="20"/>
      <c r="P523" s="20"/>
      <c r="Q523" s="20"/>
      <c r="R523" s="19"/>
      <c r="S523" s="20"/>
      <c r="T523" s="20"/>
      <c r="U523" s="49"/>
      <c r="V523" s="20"/>
      <c r="W523" s="20"/>
      <c r="X523" s="19"/>
      <c r="Y523" s="20"/>
      <c r="Z523" s="20"/>
      <c r="AA523" s="20"/>
      <c r="AB523" s="19"/>
      <c r="AC523" s="20"/>
      <c r="AD523" s="20"/>
      <c r="AE523" s="20"/>
      <c r="AF523" s="20"/>
      <c r="AG523" s="20"/>
      <c r="AH523" s="20"/>
      <c r="AI523" s="20"/>
      <c r="AJ523" s="20"/>
      <c r="AK523" s="20"/>
      <c r="AL523" s="20"/>
      <c r="AM523" s="20"/>
      <c r="AN523" s="20"/>
      <c r="AO523" s="20"/>
      <c r="AP523" s="20"/>
      <c r="AQ523" s="20"/>
      <c r="AR523" s="20"/>
      <c r="AS523" s="19"/>
      <c r="AT523" s="20"/>
      <c r="AU523" s="20"/>
      <c r="AV523" s="20"/>
      <c r="AW523" s="20"/>
      <c r="AX523" s="20"/>
      <c r="AY523" s="19"/>
      <c r="AZ523" s="20"/>
      <c r="BA523" s="20"/>
      <c r="BB523" s="20"/>
    </row>
    <row r="524" spans="1:54">
      <c r="A524" s="39"/>
      <c r="B524" s="20"/>
      <c r="C524" s="19"/>
      <c r="D524" s="20"/>
      <c r="E524" s="20"/>
      <c r="F524" s="49"/>
      <c r="G524" s="20"/>
      <c r="H524" s="20"/>
      <c r="I524" s="20"/>
      <c r="J524" s="20"/>
      <c r="K524" s="20"/>
      <c r="L524" s="20"/>
      <c r="M524" s="19"/>
      <c r="N524" s="49"/>
      <c r="O524" s="20"/>
      <c r="P524" s="20"/>
      <c r="Q524" s="20"/>
      <c r="R524" s="19"/>
      <c r="S524" s="20"/>
      <c r="T524" s="20"/>
      <c r="U524" s="49"/>
      <c r="V524" s="20"/>
      <c r="W524" s="20"/>
      <c r="X524" s="19"/>
      <c r="Y524" s="20"/>
      <c r="Z524" s="20"/>
      <c r="AA524" s="20"/>
      <c r="AB524" s="19"/>
      <c r="AC524" s="20"/>
      <c r="AD524" s="20"/>
      <c r="AE524" s="20"/>
      <c r="AF524" s="20"/>
      <c r="AG524" s="20"/>
      <c r="AH524" s="20"/>
      <c r="AI524" s="20"/>
      <c r="AJ524" s="20"/>
      <c r="AK524" s="20"/>
      <c r="AL524" s="20"/>
      <c r="AM524" s="20"/>
      <c r="AN524" s="20"/>
      <c r="AO524" s="20"/>
      <c r="AP524" s="20"/>
      <c r="AQ524" s="20"/>
      <c r="AR524" s="20"/>
      <c r="AS524" s="19"/>
      <c r="AT524" s="20"/>
      <c r="AU524" s="20"/>
      <c r="AV524" s="20"/>
      <c r="AW524" s="20"/>
      <c r="AX524" s="20"/>
      <c r="AY524" s="19"/>
      <c r="AZ524" s="20"/>
      <c r="BA524" s="20"/>
      <c r="BB524" s="20"/>
    </row>
    <row r="525" spans="1:54">
      <c r="A525" s="39"/>
      <c r="B525" s="20"/>
      <c r="C525" s="19"/>
      <c r="D525" s="20"/>
      <c r="E525" s="20"/>
      <c r="F525" s="49"/>
      <c r="G525" s="20"/>
      <c r="H525" s="20"/>
      <c r="I525" s="20"/>
      <c r="J525" s="20"/>
      <c r="K525" s="20"/>
      <c r="L525" s="20"/>
      <c r="M525" s="19"/>
      <c r="N525" s="49"/>
      <c r="O525" s="20"/>
      <c r="P525" s="20"/>
      <c r="Q525" s="20"/>
      <c r="R525" s="19"/>
      <c r="S525" s="20"/>
      <c r="T525" s="20"/>
      <c r="U525" s="49"/>
      <c r="V525" s="20"/>
      <c r="W525" s="20"/>
      <c r="X525" s="19"/>
      <c r="Y525" s="20"/>
      <c r="Z525" s="20"/>
      <c r="AA525" s="20"/>
      <c r="AB525" s="19"/>
      <c r="AC525" s="20"/>
      <c r="AD525" s="20"/>
      <c r="AE525" s="20"/>
      <c r="AF525" s="20"/>
      <c r="AG525" s="20"/>
      <c r="AH525" s="20"/>
      <c r="AI525" s="20"/>
      <c r="AJ525" s="20"/>
      <c r="AK525" s="20"/>
      <c r="AL525" s="20"/>
      <c r="AM525" s="20"/>
      <c r="AN525" s="20"/>
      <c r="AO525" s="20"/>
      <c r="AP525" s="20"/>
      <c r="AQ525" s="20"/>
      <c r="AR525" s="20"/>
      <c r="AS525" s="19"/>
      <c r="AT525" s="20"/>
      <c r="AU525" s="20"/>
      <c r="AV525" s="20"/>
      <c r="AW525" s="20"/>
      <c r="AX525" s="20"/>
      <c r="AY525" s="19"/>
      <c r="AZ525" s="20"/>
      <c r="BA525" s="20"/>
      <c r="BB525" s="20"/>
    </row>
    <row r="526" spans="1:54">
      <c r="A526" s="39"/>
      <c r="B526" s="20"/>
      <c r="C526" s="19"/>
      <c r="D526" s="20"/>
      <c r="E526" s="20"/>
      <c r="F526" s="49"/>
      <c r="G526" s="20"/>
      <c r="H526" s="20"/>
      <c r="I526" s="20"/>
      <c r="J526" s="20"/>
      <c r="K526" s="20"/>
      <c r="L526" s="20"/>
      <c r="M526" s="19"/>
      <c r="N526" s="49"/>
      <c r="O526" s="20"/>
      <c r="P526" s="20"/>
      <c r="Q526" s="20"/>
      <c r="R526" s="19"/>
      <c r="S526" s="20"/>
      <c r="T526" s="20"/>
      <c r="U526" s="49"/>
      <c r="V526" s="20"/>
      <c r="W526" s="20"/>
      <c r="X526" s="19"/>
      <c r="Y526" s="20"/>
      <c r="Z526" s="20"/>
      <c r="AA526" s="20"/>
      <c r="AB526" s="19"/>
      <c r="AC526" s="20"/>
      <c r="AD526" s="20"/>
      <c r="AE526" s="20"/>
      <c r="AF526" s="20"/>
      <c r="AG526" s="20"/>
      <c r="AH526" s="20"/>
      <c r="AI526" s="20"/>
      <c r="AJ526" s="20"/>
      <c r="AK526" s="20"/>
      <c r="AL526" s="20"/>
      <c r="AM526" s="20"/>
      <c r="AN526" s="20"/>
      <c r="AO526" s="20"/>
      <c r="AP526" s="20"/>
      <c r="AQ526" s="20"/>
      <c r="AR526" s="20"/>
      <c r="AS526" s="19"/>
      <c r="AT526" s="20"/>
      <c r="AU526" s="20"/>
      <c r="AV526" s="20"/>
      <c r="AW526" s="20"/>
      <c r="AX526" s="20"/>
      <c r="AY526" s="19"/>
      <c r="AZ526" s="20"/>
      <c r="BA526" s="20"/>
      <c r="BB526" s="20"/>
    </row>
    <row r="527" spans="1:54">
      <c r="A527" s="39"/>
      <c r="B527" s="20"/>
      <c r="C527" s="19"/>
      <c r="D527" s="20"/>
      <c r="E527" s="20"/>
      <c r="F527" s="49"/>
      <c r="G527" s="20"/>
      <c r="H527" s="20"/>
      <c r="I527" s="20"/>
      <c r="J527" s="20"/>
      <c r="K527" s="20"/>
      <c r="L527" s="20"/>
      <c r="M527" s="19"/>
      <c r="N527" s="49"/>
      <c r="O527" s="20"/>
      <c r="P527" s="20"/>
      <c r="Q527" s="20"/>
      <c r="R527" s="19"/>
      <c r="S527" s="20"/>
      <c r="T527" s="20"/>
      <c r="U527" s="49"/>
      <c r="V527" s="20"/>
      <c r="W527" s="20"/>
      <c r="X527" s="19"/>
      <c r="Y527" s="20"/>
      <c r="Z527" s="20"/>
      <c r="AA527" s="20"/>
      <c r="AB527" s="19"/>
      <c r="AC527" s="20"/>
      <c r="AD527" s="20"/>
      <c r="AE527" s="20"/>
      <c r="AF527" s="20"/>
      <c r="AG527" s="20"/>
      <c r="AH527" s="20"/>
      <c r="AI527" s="20"/>
      <c r="AJ527" s="20"/>
      <c r="AK527" s="20"/>
      <c r="AL527" s="20"/>
      <c r="AM527" s="20"/>
      <c r="AN527" s="20"/>
      <c r="AO527" s="20"/>
      <c r="AP527" s="20"/>
      <c r="AQ527" s="20"/>
      <c r="AR527" s="20"/>
      <c r="AS527" s="19"/>
      <c r="AT527" s="20"/>
      <c r="AU527" s="20"/>
      <c r="AV527" s="20"/>
      <c r="AW527" s="20"/>
      <c r="AX527" s="20"/>
      <c r="AY527" s="19"/>
      <c r="AZ527" s="20"/>
      <c r="BA527" s="20"/>
      <c r="BB527" s="20"/>
    </row>
    <row r="528" spans="1:54">
      <c r="A528" s="39"/>
      <c r="B528" s="20"/>
      <c r="C528" s="19"/>
      <c r="D528" s="20"/>
      <c r="E528" s="20"/>
      <c r="F528" s="49"/>
      <c r="G528" s="20"/>
      <c r="H528" s="20"/>
      <c r="I528" s="20"/>
      <c r="J528" s="20"/>
      <c r="K528" s="20"/>
      <c r="L528" s="20"/>
      <c r="M528" s="19"/>
      <c r="N528" s="49"/>
      <c r="O528" s="20"/>
      <c r="P528" s="20"/>
      <c r="Q528" s="20"/>
      <c r="R528" s="19"/>
      <c r="S528" s="20"/>
      <c r="T528" s="20"/>
      <c r="U528" s="49"/>
      <c r="V528" s="20"/>
      <c r="W528" s="20"/>
      <c r="X528" s="19"/>
      <c r="Y528" s="20"/>
      <c r="Z528" s="20"/>
      <c r="AA528" s="20"/>
      <c r="AB528" s="19"/>
      <c r="AC528" s="20"/>
      <c r="AD528" s="20"/>
      <c r="AE528" s="20"/>
      <c r="AF528" s="20"/>
      <c r="AG528" s="20"/>
      <c r="AH528" s="20"/>
      <c r="AI528" s="20"/>
      <c r="AJ528" s="20"/>
      <c r="AK528" s="20"/>
      <c r="AL528" s="20"/>
      <c r="AM528" s="20"/>
      <c r="AN528" s="20"/>
      <c r="AO528" s="20"/>
      <c r="AP528" s="20"/>
      <c r="AQ528" s="20"/>
      <c r="AR528" s="20"/>
      <c r="AS528" s="19"/>
      <c r="AT528" s="20"/>
      <c r="AU528" s="20"/>
      <c r="AV528" s="20"/>
      <c r="AW528" s="20"/>
      <c r="AX528" s="20"/>
      <c r="AY528" s="19"/>
      <c r="AZ528" s="20"/>
      <c r="BA528" s="20"/>
      <c r="BB528" s="20"/>
    </row>
    <row r="529" spans="1:54">
      <c r="A529" s="39"/>
      <c r="B529" s="20"/>
      <c r="C529" s="19"/>
      <c r="D529" s="20"/>
      <c r="E529" s="20"/>
      <c r="F529" s="49"/>
      <c r="G529" s="20"/>
      <c r="H529" s="20"/>
      <c r="I529" s="20"/>
      <c r="J529" s="20"/>
      <c r="K529" s="20"/>
      <c r="L529" s="20"/>
      <c r="M529" s="19"/>
      <c r="N529" s="49"/>
      <c r="O529" s="20"/>
      <c r="P529" s="20"/>
      <c r="Q529" s="20"/>
      <c r="R529" s="19"/>
      <c r="S529" s="20"/>
      <c r="T529" s="20"/>
      <c r="U529" s="49"/>
      <c r="V529" s="20"/>
      <c r="W529" s="20"/>
      <c r="X529" s="19"/>
      <c r="Y529" s="20"/>
      <c r="Z529" s="20"/>
      <c r="AA529" s="20"/>
      <c r="AB529" s="19"/>
      <c r="AC529" s="20"/>
      <c r="AD529" s="20"/>
      <c r="AE529" s="20"/>
      <c r="AF529" s="20"/>
      <c r="AG529" s="20"/>
      <c r="AH529" s="20"/>
      <c r="AI529" s="20"/>
      <c r="AJ529" s="20"/>
      <c r="AK529" s="20"/>
      <c r="AL529" s="20"/>
      <c r="AM529" s="20"/>
      <c r="AN529" s="20"/>
      <c r="AO529" s="20"/>
      <c r="AP529" s="20"/>
      <c r="AQ529" s="20"/>
      <c r="AR529" s="20"/>
      <c r="AS529" s="19"/>
      <c r="AT529" s="20"/>
      <c r="AU529" s="20"/>
      <c r="AV529" s="20"/>
      <c r="AW529" s="20"/>
      <c r="AX529" s="20"/>
      <c r="AY529" s="19"/>
      <c r="AZ529" s="20"/>
      <c r="BA529" s="20"/>
      <c r="BB529" s="20"/>
    </row>
    <row r="530" spans="1:54">
      <c r="A530" s="39"/>
      <c r="B530" s="20"/>
      <c r="C530" s="19"/>
      <c r="D530" s="20"/>
      <c r="E530" s="20"/>
      <c r="F530" s="49"/>
      <c r="G530" s="20"/>
      <c r="H530" s="20"/>
      <c r="I530" s="20"/>
      <c r="J530" s="20"/>
      <c r="K530" s="20"/>
      <c r="L530" s="20"/>
      <c r="M530" s="19"/>
      <c r="N530" s="49"/>
      <c r="O530" s="20"/>
      <c r="P530" s="20"/>
      <c r="Q530" s="20"/>
      <c r="R530" s="19"/>
      <c r="S530" s="20"/>
      <c r="T530" s="20"/>
      <c r="U530" s="49"/>
      <c r="V530" s="20"/>
      <c r="W530" s="20"/>
      <c r="X530" s="19"/>
      <c r="Y530" s="20"/>
      <c r="Z530" s="20"/>
      <c r="AA530" s="20"/>
      <c r="AB530" s="19"/>
      <c r="AC530" s="20"/>
      <c r="AD530" s="20"/>
      <c r="AE530" s="20"/>
      <c r="AF530" s="20"/>
      <c r="AG530" s="20"/>
      <c r="AH530" s="20"/>
      <c r="AI530" s="20"/>
      <c r="AJ530" s="20"/>
      <c r="AK530" s="20"/>
      <c r="AL530" s="20"/>
      <c r="AM530" s="20"/>
      <c r="AN530" s="20"/>
      <c r="AO530" s="20"/>
      <c r="AP530" s="20"/>
      <c r="AQ530" s="20"/>
      <c r="AR530" s="20"/>
      <c r="AS530" s="19"/>
      <c r="AT530" s="20"/>
      <c r="AU530" s="20"/>
      <c r="AV530" s="20"/>
      <c r="AW530" s="20"/>
      <c r="AX530" s="20"/>
      <c r="AY530" s="19"/>
      <c r="AZ530" s="20"/>
      <c r="BA530" s="20"/>
      <c r="BB530" s="20"/>
    </row>
    <row r="531" spans="1:54">
      <c r="A531" s="39"/>
      <c r="B531" s="20"/>
      <c r="C531" s="19"/>
      <c r="D531" s="20"/>
      <c r="E531" s="20"/>
      <c r="F531" s="49"/>
      <c r="G531" s="20"/>
      <c r="H531" s="20"/>
      <c r="I531" s="20"/>
      <c r="J531" s="20"/>
      <c r="K531" s="20"/>
      <c r="L531" s="20"/>
      <c r="M531" s="19"/>
      <c r="N531" s="49"/>
      <c r="O531" s="20"/>
      <c r="P531" s="20"/>
      <c r="Q531" s="20"/>
      <c r="R531" s="19"/>
      <c r="S531" s="20"/>
      <c r="T531" s="20"/>
      <c r="U531" s="49"/>
      <c r="V531" s="20"/>
      <c r="W531" s="20"/>
      <c r="X531" s="19"/>
      <c r="Y531" s="20"/>
      <c r="Z531" s="20"/>
      <c r="AA531" s="20"/>
      <c r="AB531" s="19"/>
      <c r="AC531" s="20"/>
      <c r="AD531" s="20"/>
      <c r="AE531" s="20"/>
      <c r="AF531" s="20"/>
      <c r="AG531" s="20"/>
      <c r="AH531" s="20"/>
      <c r="AI531" s="20"/>
      <c r="AJ531" s="20"/>
      <c r="AK531" s="20"/>
      <c r="AL531" s="20"/>
      <c r="AM531" s="20"/>
      <c r="AN531" s="20"/>
      <c r="AO531" s="20"/>
      <c r="AP531" s="20"/>
      <c r="AQ531" s="20"/>
      <c r="AR531" s="20"/>
      <c r="AS531" s="19"/>
      <c r="AT531" s="20"/>
      <c r="AU531" s="20"/>
      <c r="AV531" s="20"/>
      <c r="AW531" s="20"/>
      <c r="AX531" s="20"/>
      <c r="AY531" s="19"/>
      <c r="AZ531" s="20"/>
      <c r="BA531" s="20"/>
      <c r="BB531" s="20"/>
    </row>
    <row r="532" spans="1:54">
      <c r="A532" s="39"/>
      <c r="B532" s="20"/>
      <c r="C532" s="19"/>
      <c r="D532" s="20"/>
      <c r="E532" s="20"/>
      <c r="F532" s="49"/>
      <c r="G532" s="20"/>
      <c r="H532" s="20"/>
      <c r="I532" s="20"/>
      <c r="J532" s="20"/>
      <c r="K532" s="20"/>
      <c r="L532" s="20"/>
      <c r="M532" s="19"/>
      <c r="N532" s="49"/>
      <c r="O532" s="20"/>
      <c r="P532" s="20"/>
      <c r="Q532" s="20"/>
      <c r="R532" s="19"/>
      <c r="S532" s="20"/>
      <c r="T532" s="20"/>
      <c r="U532" s="49"/>
      <c r="V532" s="20"/>
      <c r="W532" s="20"/>
      <c r="X532" s="19"/>
      <c r="Y532" s="20"/>
      <c r="Z532" s="20"/>
      <c r="AA532" s="20"/>
      <c r="AB532" s="19"/>
      <c r="AC532" s="20"/>
      <c r="AD532" s="20"/>
      <c r="AE532" s="20"/>
      <c r="AF532" s="20"/>
      <c r="AG532" s="20"/>
      <c r="AH532" s="20"/>
      <c r="AI532" s="20"/>
      <c r="AJ532" s="20"/>
      <c r="AK532" s="20"/>
      <c r="AL532" s="20"/>
      <c r="AM532" s="20"/>
      <c r="AN532" s="20"/>
      <c r="AO532" s="20"/>
      <c r="AP532" s="20"/>
      <c r="AQ532" s="20"/>
      <c r="AR532" s="20"/>
      <c r="AS532" s="19"/>
      <c r="AT532" s="20"/>
      <c r="AU532" s="20"/>
      <c r="AV532" s="20"/>
      <c r="AW532" s="20"/>
      <c r="AX532" s="20"/>
      <c r="AY532" s="19"/>
      <c r="AZ532" s="20"/>
      <c r="BA532" s="20"/>
      <c r="BB532" s="20"/>
    </row>
    <row r="533" spans="1:54">
      <c r="A533" s="39"/>
      <c r="B533" s="20"/>
      <c r="C533" s="19"/>
      <c r="D533" s="20"/>
      <c r="E533" s="20"/>
      <c r="F533" s="49"/>
      <c r="G533" s="20"/>
      <c r="H533" s="20"/>
      <c r="I533" s="20"/>
      <c r="J533" s="20"/>
      <c r="K533" s="20"/>
      <c r="L533" s="20"/>
      <c r="M533" s="19"/>
      <c r="N533" s="49"/>
      <c r="O533" s="20"/>
      <c r="P533" s="20"/>
      <c r="Q533" s="20"/>
      <c r="R533" s="19"/>
      <c r="S533" s="20"/>
      <c r="T533" s="20"/>
      <c r="U533" s="49"/>
      <c r="V533" s="20"/>
      <c r="W533" s="20"/>
      <c r="X533" s="19"/>
      <c r="Y533" s="20"/>
      <c r="Z533" s="20"/>
      <c r="AA533" s="20"/>
      <c r="AB533" s="19"/>
      <c r="AC533" s="20"/>
      <c r="AD533" s="20"/>
      <c r="AE533" s="20"/>
      <c r="AF533" s="20"/>
      <c r="AG533" s="20"/>
      <c r="AH533" s="20"/>
      <c r="AI533" s="20"/>
      <c r="AJ533" s="20"/>
      <c r="AK533" s="20"/>
      <c r="AL533" s="20"/>
      <c r="AM533" s="20"/>
      <c r="AN533" s="20"/>
      <c r="AO533" s="20"/>
      <c r="AP533" s="20"/>
      <c r="AQ533" s="20"/>
      <c r="AR533" s="20"/>
      <c r="AS533" s="19"/>
      <c r="AT533" s="20"/>
      <c r="AU533" s="20"/>
      <c r="AV533" s="20"/>
      <c r="AW533" s="20"/>
      <c r="AX533" s="20"/>
      <c r="AY533" s="19"/>
      <c r="AZ533" s="20"/>
      <c r="BA533" s="20"/>
      <c r="BB533" s="20"/>
    </row>
    <row r="534" spans="1:54">
      <c r="A534" s="39"/>
      <c r="B534" s="20"/>
      <c r="C534" s="19"/>
      <c r="D534" s="20"/>
      <c r="E534" s="20"/>
      <c r="F534" s="49"/>
      <c r="G534" s="20"/>
      <c r="H534" s="20"/>
      <c r="I534" s="20"/>
      <c r="J534" s="20"/>
      <c r="K534" s="20"/>
      <c r="L534" s="20"/>
      <c r="M534" s="19"/>
      <c r="N534" s="49"/>
      <c r="O534" s="20"/>
      <c r="P534" s="20"/>
      <c r="Q534" s="20"/>
      <c r="R534" s="19"/>
      <c r="S534" s="20"/>
      <c r="T534" s="20"/>
      <c r="U534" s="49"/>
      <c r="V534" s="20"/>
      <c r="W534" s="20"/>
      <c r="X534" s="19"/>
      <c r="Y534" s="20"/>
      <c r="Z534" s="20"/>
      <c r="AA534" s="20"/>
      <c r="AB534" s="19"/>
      <c r="AC534" s="20"/>
      <c r="AD534" s="20"/>
      <c r="AE534" s="20"/>
      <c r="AF534" s="20"/>
      <c r="AG534" s="20"/>
      <c r="AH534" s="20"/>
      <c r="AI534" s="20"/>
      <c r="AJ534" s="20"/>
      <c r="AK534" s="20"/>
      <c r="AL534" s="20"/>
      <c r="AM534" s="20"/>
      <c r="AN534" s="20"/>
      <c r="AO534" s="20"/>
      <c r="AP534" s="20"/>
      <c r="AQ534" s="20"/>
      <c r="AR534" s="20"/>
      <c r="AS534" s="19"/>
      <c r="AT534" s="20"/>
      <c r="AU534" s="20"/>
      <c r="AV534" s="20"/>
      <c r="AW534" s="20"/>
      <c r="AX534" s="20"/>
      <c r="AY534" s="19"/>
      <c r="AZ534" s="20"/>
      <c r="BA534" s="20"/>
      <c r="BB534" s="20"/>
    </row>
    <row r="535" spans="1:54">
      <c r="A535" s="39"/>
      <c r="B535" s="20"/>
      <c r="C535" s="19"/>
      <c r="D535" s="20"/>
      <c r="E535" s="20"/>
      <c r="F535" s="49"/>
      <c r="G535" s="20"/>
      <c r="H535" s="20"/>
      <c r="I535" s="20"/>
      <c r="J535" s="20"/>
      <c r="K535" s="20"/>
      <c r="L535" s="20"/>
      <c r="M535" s="19"/>
      <c r="N535" s="49"/>
      <c r="O535" s="20"/>
      <c r="P535" s="20"/>
      <c r="Q535" s="20"/>
      <c r="R535" s="19"/>
      <c r="S535" s="20"/>
      <c r="T535" s="20"/>
      <c r="U535" s="49"/>
      <c r="V535" s="20"/>
      <c r="W535" s="20"/>
      <c r="X535" s="19"/>
      <c r="Y535" s="20"/>
      <c r="Z535" s="20"/>
      <c r="AA535" s="20"/>
      <c r="AB535" s="19"/>
      <c r="AC535" s="20"/>
      <c r="AD535" s="20"/>
      <c r="AE535" s="20"/>
      <c r="AF535" s="20"/>
      <c r="AG535" s="20"/>
      <c r="AH535" s="20"/>
      <c r="AI535" s="20"/>
      <c r="AJ535" s="20"/>
      <c r="AK535" s="20"/>
      <c r="AL535" s="20"/>
      <c r="AM535" s="20"/>
      <c r="AN535" s="20"/>
      <c r="AO535" s="20"/>
      <c r="AP535" s="20"/>
      <c r="AQ535" s="20"/>
      <c r="AR535" s="20"/>
      <c r="AS535" s="19"/>
      <c r="AT535" s="20"/>
      <c r="AU535" s="20"/>
      <c r="AV535" s="20"/>
      <c r="AW535" s="20"/>
      <c r="AX535" s="20"/>
      <c r="AY535" s="19"/>
      <c r="AZ535" s="20"/>
      <c r="BA535" s="20"/>
      <c r="BB535" s="20"/>
    </row>
    <row r="536" spans="1:54">
      <c r="A536" s="39"/>
      <c r="B536" s="20"/>
      <c r="C536" s="19"/>
      <c r="D536" s="20"/>
      <c r="E536" s="20"/>
      <c r="F536" s="49"/>
      <c r="G536" s="20"/>
      <c r="H536" s="20"/>
      <c r="I536" s="20"/>
      <c r="J536" s="20"/>
      <c r="K536" s="20"/>
      <c r="L536" s="20"/>
      <c r="M536" s="19"/>
      <c r="N536" s="49"/>
      <c r="O536" s="20"/>
      <c r="P536" s="20"/>
      <c r="Q536" s="20"/>
      <c r="R536" s="19"/>
      <c r="S536" s="20"/>
      <c r="T536" s="20"/>
      <c r="U536" s="49"/>
      <c r="V536" s="20"/>
      <c r="W536" s="20"/>
      <c r="X536" s="19"/>
      <c r="Y536" s="20"/>
      <c r="Z536" s="20"/>
      <c r="AA536" s="20"/>
      <c r="AB536" s="19"/>
      <c r="AC536" s="20"/>
      <c r="AD536" s="20"/>
      <c r="AE536" s="20"/>
      <c r="AF536" s="20"/>
      <c r="AG536" s="20"/>
      <c r="AH536" s="20"/>
      <c r="AI536" s="20"/>
      <c r="AJ536" s="20"/>
      <c r="AK536" s="20"/>
      <c r="AL536" s="20"/>
      <c r="AM536" s="20"/>
      <c r="AN536" s="20"/>
      <c r="AO536" s="20"/>
      <c r="AP536" s="20"/>
      <c r="AQ536" s="20"/>
      <c r="AR536" s="20"/>
      <c r="AS536" s="19"/>
      <c r="AT536" s="20"/>
      <c r="AU536" s="20"/>
      <c r="AV536" s="20"/>
      <c r="AW536" s="20"/>
      <c r="AX536" s="20"/>
      <c r="AY536" s="19"/>
      <c r="AZ536" s="20"/>
      <c r="BA536" s="20"/>
      <c r="BB536" s="20"/>
    </row>
    <row r="537" spans="1:54">
      <c r="A537" s="39"/>
      <c r="B537" s="20"/>
      <c r="C537" s="19"/>
      <c r="D537" s="20"/>
      <c r="E537" s="20"/>
      <c r="F537" s="49"/>
      <c r="G537" s="20"/>
      <c r="H537" s="20"/>
      <c r="I537" s="20"/>
      <c r="J537" s="20"/>
      <c r="K537" s="20"/>
      <c r="L537" s="20"/>
      <c r="M537" s="19"/>
      <c r="N537" s="49"/>
      <c r="O537" s="20"/>
      <c r="P537" s="20"/>
      <c r="Q537" s="20"/>
      <c r="R537" s="19"/>
      <c r="S537" s="20"/>
      <c r="T537" s="20"/>
      <c r="U537" s="49"/>
      <c r="V537" s="20"/>
      <c r="W537" s="20"/>
      <c r="X537" s="19"/>
      <c r="Y537" s="20"/>
      <c r="Z537" s="20"/>
      <c r="AA537" s="20"/>
      <c r="AB537" s="19"/>
      <c r="AC537" s="20"/>
      <c r="AD537" s="20"/>
      <c r="AE537" s="20"/>
      <c r="AF537" s="20"/>
      <c r="AG537" s="20"/>
      <c r="AH537" s="20"/>
      <c r="AI537" s="20"/>
      <c r="AJ537" s="20"/>
      <c r="AK537" s="20"/>
      <c r="AL537" s="20"/>
      <c r="AM537" s="20"/>
      <c r="AN537" s="20"/>
      <c r="AO537" s="20"/>
      <c r="AP537" s="20"/>
      <c r="AQ537" s="20"/>
      <c r="AR537" s="20"/>
      <c r="AS537" s="19"/>
      <c r="AT537" s="20"/>
      <c r="AU537" s="20"/>
      <c r="AV537" s="20"/>
      <c r="AW537" s="20"/>
      <c r="AX537" s="20"/>
      <c r="AY537" s="19"/>
      <c r="AZ537" s="20"/>
      <c r="BA537" s="20"/>
      <c r="BB537" s="20"/>
    </row>
    <row r="538" spans="1:54">
      <c r="A538" s="39"/>
      <c r="B538" s="20"/>
      <c r="C538" s="19"/>
      <c r="D538" s="20"/>
      <c r="E538" s="20"/>
      <c r="F538" s="49"/>
      <c r="G538" s="20"/>
      <c r="H538" s="20"/>
      <c r="I538" s="20"/>
      <c r="J538" s="20"/>
      <c r="K538" s="20"/>
      <c r="L538" s="20"/>
      <c r="M538" s="19"/>
      <c r="N538" s="49"/>
      <c r="O538" s="20"/>
      <c r="P538" s="20"/>
      <c r="Q538" s="20"/>
      <c r="R538" s="19"/>
      <c r="S538" s="20"/>
      <c r="T538" s="20"/>
      <c r="U538" s="49"/>
      <c r="V538" s="20"/>
      <c r="W538" s="20"/>
      <c r="X538" s="19"/>
      <c r="Y538" s="20"/>
      <c r="Z538" s="20"/>
      <c r="AA538" s="20"/>
      <c r="AB538" s="19"/>
      <c r="AC538" s="20"/>
      <c r="AD538" s="20"/>
      <c r="AE538" s="20"/>
      <c r="AF538" s="20"/>
      <c r="AG538" s="20"/>
      <c r="AH538" s="20"/>
      <c r="AI538" s="20"/>
      <c r="AJ538" s="20"/>
      <c r="AK538" s="20"/>
      <c r="AL538" s="20"/>
      <c r="AM538" s="20"/>
      <c r="AN538" s="20"/>
      <c r="AO538" s="20"/>
      <c r="AP538" s="20"/>
      <c r="AQ538" s="20"/>
      <c r="AR538" s="20"/>
      <c r="AS538" s="19"/>
      <c r="AT538" s="20"/>
      <c r="AU538" s="20"/>
      <c r="AV538" s="20"/>
      <c r="AW538" s="20"/>
      <c r="AX538" s="20"/>
      <c r="AY538" s="19"/>
      <c r="AZ538" s="20"/>
      <c r="BA538" s="20"/>
      <c r="BB538" s="20"/>
    </row>
    <row r="539" spans="1:54">
      <c r="A539" s="39"/>
      <c r="B539" s="20"/>
      <c r="C539" s="19"/>
      <c r="D539" s="20"/>
      <c r="E539" s="20"/>
      <c r="F539" s="49"/>
      <c r="G539" s="20"/>
      <c r="H539" s="20"/>
      <c r="I539" s="20"/>
      <c r="J539" s="20"/>
      <c r="K539" s="20"/>
      <c r="L539" s="20"/>
      <c r="M539" s="19"/>
      <c r="N539" s="49"/>
      <c r="O539" s="20"/>
      <c r="P539" s="20"/>
      <c r="Q539" s="20"/>
      <c r="R539" s="19"/>
      <c r="S539" s="20"/>
      <c r="T539" s="20"/>
      <c r="U539" s="49"/>
      <c r="V539" s="20"/>
      <c r="W539" s="20"/>
      <c r="X539" s="19"/>
      <c r="Y539" s="20"/>
      <c r="Z539" s="20"/>
      <c r="AA539" s="20"/>
      <c r="AB539" s="19"/>
      <c r="AC539" s="20"/>
      <c r="AD539" s="20"/>
      <c r="AE539" s="20"/>
      <c r="AF539" s="20"/>
      <c r="AG539" s="20"/>
      <c r="AH539" s="20"/>
      <c r="AI539" s="20"/>
      <c r="AJ539" s="20"/>
      <c r="AK539" s="20"/>
      <c r="AL539" s="20"/>
      <c r="AM539" s="20"/>
      <c r="AN539" s="20"/>
      <c r="AO539" s="20"/>
      <c r="AP539" s="20"/>
      <c r="AQ539" s="20"/>
      <c r="AR539" s="20"/>
      <c r="AS539" s="19"/>
      <c r="AT539" s="20"/>
      <c r="AU539" s="20"/>
      <c r="AV539" s="20"/>
      <c r="AW539" s="20"/>
      <c r="AX539" s="20"/>
      <c r="AY539" s="19"/>
      <c r="AZ539" s="20"/>
      <c r="BA539" s="20"/>
      <c r="BB539" s="20"/>
    </row>
    <row r="540" spans="1:54">
      <c r="A540" s="39"/>
      <c r="B540" s="20"/>
      <c r="C540" s="19"/>
      <c r="D540" s="20"/>
      <c r="E540" s="20"/>
      <c r="F540" s="49"/>
      <c r="G540" s="20"/>
      <c r="H540" s="20"/>
      <c r="I540" s="20"/>
      <c r="J540" s="20"/>
      <c r="K540" s="20"/>
      <c r="L540" s="20"/>
      <c r="M540" s="19"/>
      <c r="N540" s="49"/>
      <c r="O540" s="20"/>
      <c r="P540" s="20"/>
      <c r="Q540" s="20"/>
      <c r="R540" s="19"/>
      <c r="S540" s="20"/>
      <c r="T540" s="20"/>
      <c r="U540" s="49"/>
      <c r="V540" s="20"/>
      <c r="W540" s="20"/>
      <c r="X540" s="19"/>
      <c r="Y540" s="20"/>
      <c r="Z540" s="20"/>
      <c r="AA540" s="20"/>
      <c r="AB540" s="19"/>
      <c r="AC540" s="20"/>
      <c r="AD540" s="20"/>
      <c r="AE540" s="20"/>
      <c r="AF540" s="20"/>
      <c r="AG540" s="20"/>
      <c r="AH540" s="20"/>
      <c r="AI540" s="20"/>
      <c r="AJ540" s="20"/>
      <c r="AK540" s="20"/>
      <c r="AL540" s="20"/>
      <c r="AM540" s="20"/>
      <c r="AN540" s="20"/>
      <c r="AO540" s="20"/>
      <c r="AP540" s="20"/>
      <c r="AQ540" s="20"/>
      <c r="AR540" s="20"/>
      <c r="AS540" s="19"/>
      <c r="AT540" s="20"/>
      <c r="AU540" s="20"/>
      <c r="AV540" s="20"/>
      <c r="AW540" s="20"/>
      <c r="AX540" s="20"/>
      <c r="AY540" s="19"/>
      <c r="AZ540" s="20"/>
      <c r="BA540" s="20"/>
      <c r="BB540" s="20"/>
    </row>
    <row r="541" spans="1:54">
      <c r="A541" s="39"/>
      <c r="B541" s="20"/>
      <c r="C541" s="19"/>
      <c r="D541" s="20"/>
      <c r="E541" s="20"/>
      <c r="F541" s="49"/>
      <c r="G541" s="20"/>
      <c r="H541" s="20"/>
      <c r="I541" s="20"/>
      <c r="J541" s="20"/>
      <c r="K541" s="20"/>
      <c r="L541" s="20"/>
      <c r="M541" s="19"/>
      <c r="N541" s="49"/>
      <c r="O541" s="20"/>
      <c r="P541" s="20"/>
      <c r="Q541" s="20"/>
      <c r="R541" s="19"/>
      <c r="S541" s="20"/>
      <c r="T541" s="20"/>
      <c r="U541" s="49"/>
      <c r="V541" s="20"/>
      <c r="W541" s="20"/>
      <c r="X541" s="19"/>
      <c r="Y541" s="20"/>
      <c r="Z541" s="20"/>
      <c r="AA541" s="20"/>
      <c r="AB541" s="19"/>
      <c r="AC541" s="20"/>
      <c r="AD541" s="20"/>
      <c r="AE541" s="20"/>
      <c r="AF541" s="20"/>
      <c r="AG541" s="20"/>
      <c r="AH541" s="20"/>
      <c r="AI541" s="20"/>
      <c r="AJ541" s="20"/>
      <c r="AK541" s="20"/>
      <c r="AL541" s="20"/>
      <c r="AM541" s="20"/>
      <c r="AN541" s="20"/>
      <c r="AO541" s="20"/>
      <c r="AP541" s="20"/>
      <c r="AQ541" s="20"/>
      <c r="AR541" s="20"/>
      <c r="AS541" s="19"/>
      <c r="AT541" s="20"/>
      <c r="AU541" s="20"/>
      <c r="AV541" s="20"/>
      <c r="AW541" s="20"/>
      <c r="AX541" s="20"/>
      <c r="AY541" s="19"/>
      <c r="AZ541" s="20"/>
      <c r="BA541" s="20"/>
      <c r="BB541" s="20"/>
    </row>
    <row r="542" spans="1:54">
      <c r="A542" s="39"/>
      <c r="B542" s="20"/>
      <c r="C542" s="19"/>
      <c r="D542" s="20"/>
      <c r="E542" s="20"/>
      <c r="F542" s="49"/>
      <c r="G542" s="20"/>
      <c r="H542" s="20"/>
      <c r="I542" s="20"/>
      <c r="J542" s="20"/>
      <c r="K542" s="20"/>
      <c r="L542" s="20"/>
      <c r="M542" s="19"/>
      <c r="N542" s="49"/>
      <c r="O542" s="20"/>
      <c r="P542" s="20"/>
      <c r="Q542" s="20"/>
      <c r="R542" s="19"/>
      <c r="S542" s="20"/>
      <c r="T542" s="20"/>
      <c r="U542" s="49"/>
      <c r="V542" s="20"/>
      <c r="W542" s="20"/>
      <c r="X542" s="19"/>
      <c r="Y542" s="20"/>
      <c r="Z542" s="20"/>
      <c r="AA542" s="20"/>
      <c r="AB542" s="19"/>
      <c r="AC542" s="20"/>
      <c r="AD542" s="20"/>
      <c r="AE542" s="20"/>
      <c r="AF542" s="20"/>
      <c r="AG542" s="20"/>
      <c r="AH542" s="20"/>
      <c r="AI542" s="20"/>
      <c r="AJ542" s="20"/>
      <c r="AK542" s="20"/>
      <c r="AL542" s="20"/>
      <c r="AM542" s="20"/>
      <c r="AN542" s="20"/>
      <c r="AO542" s="20"/>
      <c r="AP542" s="20"/>
      <c r="AQ542" s="20"/>
      <c r="AR542" s="20"/>
      <c r="AS542" s="19"/>
      <c r="AT542" s="20"/>
      <c r="AU542" s="20"/>
      <c r="AV542" s="20"/>
      <c r="AW542" s="20"/>
      <c r="AX542" s="20"/>
      <c r="AY542" s="19"/>
      <c r="AZ542" s="20"/>
      <c r="BA542" s="20"/>
      <c r="BB542" s="20"/>
    </row>
    <row r="543" spans="1:54">
      <c r="A543" s="39"/>
      <c r="B543" s="20"/>
      <c r="C543" s="19"/>
      <c r="D543" s="20"/>
      <c r="E543" s="20"/>
      <c r="F543" s="49"/>
      <c r="G543" s="20"/>
      <c r="H543" s="20"/>
      <c r="I543" s="20"/>
      <c r="J543" s="20"/>
      <c r="K543" s="20"/>
      <c r="L543" s="20"/>
      <c r="M543" s="19"/>
      <c r="N543" s="49"/>
      <c r="O543" s="20"/>
      <c r="P543" s="20"/>
      <c r="Q543" s="20"/>
      <c r="R543" s="19"/>
      <c r="S543" s="20"/>
      <c r="T543" s="20"/>
      <c r="U543" s="49"/>
      <c r="V543" s="20"/>
      <c r="W543" s="20"/>
      <c r="X543" s="19"/>
      <c r="Y543" s="20"/>
      <c r="Z543" s="20"/>
      <c r="AA543" s="20"/>
      <c r="AB543" s="19"/>
      <c r="AC543" s="20"/>
      <c r="AD543" s="20"/>
      <c r="AE543" s="20"/>
      <c r="AF543" s="20"/>
      <c r="AG543" s="20"/>
      <c r="AH543" s="20"/>
      <c r="AI543" s="20"/>
      <c r="AJ543" s="20"/>
      <c r="AK543" s="20"/>
      <c r="AL543" s="20"/>
      <c r="AM543" s="20"/>
      <c r="AN543" s="20"/>
      <c r="AO543" s="20"/>
      <c r="AP543" s="20"/>
      <c r="AQ543" s="20"/>
      <c r="AR543" s="20"/>
      <c r="AS543" s="19"/>
      <c r="AT543" s="20"/>
      <c r="AU543" s="20"/>
      <c r="AV543" s="20"/>
      <c r="AW543" s="20"/>
      <c r="AX543" s="20"/>
      <c r="AY543" s="19"/>
      <c r="AZ543" s="20"/>
      <c r="BA543" s="20"/>
      <c r="BB543" s="20"/>
    </row>
    <row r="544" spans="1:54">
      <c r="A544" s="39"/>
      <c r="B544" s="20"/>
      <c r="C544" s="19"/>
      <c r="D544" s="20"/>
      <c r="E544" s="20"/>
      <c r="F544" s="49"/>
      <c r="G544" s="20"/>
      <c r="H544" s="20"/>
      <c r="I544" s="20"/>
      <c r="J544" s="20"/>
      <c r="K544" s="20"/>
      <c r="L544" s="20"/>
      <c r="M544" s="19"/>
      <c r="N544" s="49"/>
      <c r="O544" s="20"/>
      <c r="P544" s="20"/>
      <c r="Q544" s="20"/>
      <c r="R544" s="19"/>
      <c r="S544" s="20"/>
      <c r="T544" s="20"/>
      <c r="U544" s="49"/>
      <c r="V544" s="20"/>
      <c r="W544" s="20"/>
      <c r="X544" s="19"/>
      <c r="Y544" s="20"/>
      <c r="Z544" s="20"/>
      <c r="AA544" s="20"/>
      <c r="AB544" s="19"/>
      <c r="AC544" s="20"/>
      <c r="AD544" s="20"/>
      <c r="AE544" s="20"/>
      <c r="AF544" s="20"/>
      <c r="AG544" s="20"/>
      <c r="AH544" s="20"/>
      <c r="AI544" s="20"/>
      <c r="AJ544" s="20"/>
      <c r="AK544" s="20"/>
      <c r="AL544" s="20"/>
      <c r="AM544" s="20"/>
      <c r="AN544" s="20"/>
      <c r="AO544" s="20"/>
      <c r="AP544" s="20"/>
      <c r="AQ544" s="20"/>
      <c r="AR544" s="20"/>
      <c r="AS544" s="19"/>
      <c r="AT544" s="20"/>
      <c r="AU544" s="20"/>
      <c r="AV544" s="20"/>
      <c r="AW544" s="20"/>
      <c r="AX544" s="20"/>
      <c r="AY544" s="19"/>
      <c r="AZ544" s="20"/>
      <c r="BA544" s="20"/>
      <c r="BB544" s="20"/>
    </row>
    <row r="545" spans="1:54">
      <c r="A545" s="39"/>
      <c r="B545" s="20"/>
      <c r="C545" s="19"/>
      <c r="D545" s="20"/>
      <c r="E545" s="20"/>
      <c r="F545" s="49"/>
      <c r="G545" s="20"/>
      <c r="H545" s="20"/>
      <c r="I545" s="20"/>
      <c r="J545" s="20"/>
      <c r="K545" s="20"/>
      <c r="L545" s="20"/>
      <c r="M545" s="19"/>
      <c r="N545" s="49"/>
      <c r="O545" s="20"/>
      <c r="P545" s="20"/>
      <c r="Q545" s="20"/>
      <c r="R545" s="19"/>
      <c r="S545" s="20"/>
      <c r="T545" s="20"/>
      <c r="U545" s="49"/>
      <c r="V545" s="20"/>
      <c r="W545" s="20"/>
      <c r="X545" s="19"/>
      <c r="Y545" s="20"/>
      <c r="Z545" s="20"/>
      <c r="AA545" s="20"/>
      <c r="AB545" s="19"/>
      <c r="AC545" s="20"/>
      <c r="AD545" s="20"/>
      <c r="AE545" s="20"/>
      <c r="AF545" s="20"/>
      <c r="AG545" s="20"/>
      <c r="AH545" s="20"/>
      <c r="AI545" s="20"/>
      <c r="AJ545" s="20"/>
      <c r="AK545" s="20"/>
      <c r="AL545" s="20"/>
      <c r="AM545" s="20"/>
      <c r="AN545" s="20"/>
      <c r="AO545" s="20"/>
      <c r="AP545" s="20"/>
      <c r="AQ545" s="20"/>
      <c r="AR545" s="20"/>
      <c r="AS545" s="19"/>
      <c r="AT545" s="20"/>
      <c r="AU545" s="20"/>
      <c r="AV545" s="20"/>
      <c r="AW545" s="20"/>
      <c r="AX545" s="20"/>
      <c r="AY545" s="19"/>
      <c r="AZ545" s="20"/>
      <c r="BA545" s="20"/>
      <c r="BB545" s="20"/>
    </row>
    <row r="546" spans="1:54">
      <c r="A546" s="39"/>
      <c r="B546" s="20"/>
      <c r="C546" s="19"/>
      <c r="D546" s="20"/>
      <c r="E546" s="20"/>
      <c r="F546" s="49"/>
      <c r="G546" s="20"/>
      <c r="H546" s="20"/>
      <c r="I546" s="20"/>
      <c r="J546" s="20"/>
      <c r="K546" s="20"/>
      <c r="L546" s="20"/>
      <c r="M546" s="19"/>
      <c r="N546" s="49"/>
      <c r="O546" s="20"/>
      <c r="P546" s="20"/>
      <c r="Q546" s="20"/>
      <c r="R546" s="19"/>
      <c r="S546" s="20"/>
      <c r="T546" s="20"/>
      <c r="U546" s="49"/>
      <c r="V546" s="20"/>
      <c r="W546" s="20"/>
      <c r="X546" s="19"/>
      <c r="Y546" s="20"/>
      <c r="Z546" s="20"/>
      <c r="AA546" s="20"/>
      <c r="AB546" s="19"/>
      <c r="AC546" s="20"/>
      <c r="AD546" s="20"/>
      <c r="AE546" s="20"/>
      <c r="AF546" s="20"/>
      <c r="AG546" s="20"/>
      <c r="AH546" s="20"/>
      <c r="AI546" s="20"/>
      <c r="AJ546" s="20"/>
      <c r="AK546" s="20"/>
      <c r="AL546" s="20"/>
      <c r="AM546" s="20"/>
      <c r="AN546" s="20"/>
      <c r="AO546" s="20"/>
      <c r="AP546" s="20"/>
      <c r="AQ546" s="20"/>
      <c r="AR546" s="20"/>
      <c r="AS546" s="19"/>
      <c r="AT546" s="20"/>
      <c r="AU546" s="20"/>
      <c r="AV546" s="20"/>
      <c r="AW546" s="20"/>
      <c r="AX546" s="20"/>
      <c r="AY546" s="19"/>
      <c r="AZ546" s="20"/>
      <c r="BA546" s="20"/>
      <c r="BB546" s="20"/>
    </row>
    <row r="547" spans="1:54">
      <c r="A547" s="39"/>
      <c r="B547" s="20"/>
      <c r="C547" s="19"/>
      <c r="D547" s="20"/>
      <c r="E547" s="20"/>
      <c r="F547" s="49"/>
      <c r="G547" s="20"/>
      <c r="H547" s="20"/>
      <c r="I547" s="20"/>
      <c r="J547" s="20"/>
      <c r="K547" s="20"/>
      <c r="L547" s="20"/>
      <c r="M547" s="19"/>
      <c r="N547" s="49"/>
      <c r="O547" s="20"/>
      <c r="P547" s="20"/>
      <c r="Q547" s="20"/>
      <c r="R547" s="19"/>
      <c r="S547" s="20"/>
      <c r="T547" s="20"/>
      <c r="U547" s="49"/>
      <c r="V547" s="20"/>
      <c r="W547" s="20"/>
      <c r="X547" s="19"/>
      <c r="Y547" s="20"/>
      <c r="Z547" s="20"/>
      <c r="AA547" s="20"/>
      <c r="AB547" s="19"/>
      <c r="AC547" s="20"/>
      <c r="AD547" s="20"/>
      <c r="AE547" s="20"/>
      <c r="AF547" s="20"/>
      <c r="AG547" s="20"/>
      <c r="AH547" s="20"/>
      <c r="AI547" s="20"/>
      <c r="AJ547" s="20"/>
      <c r="AK547" s="20"/>
      <c r="AL547" s="20"/>
      <c r="AM547" s="20"/>
      <c r="AN547" s="20"/>
      <c r="AO547" s="20"/>
      <c r="AP547" s="20"/>
      <c r="AQ547" s="20"/>
      <c r="AR547" s="20"/>
      <c r="AS547" s="19"/>
      <c r="AT547" s="20"/>
      <c r="AU547" s="20"/>
      <c r="AV547" s="20"/>
      <c r="AW547" s="20"/>
      <c r="AX547" s="20"/>
      <c r="AY547" s="19"/>
      <c r="AZ547" s="20"/>
      <c r="BA547" s="20"/>
      <c r="BB547" s="20"/>
    </row>
    <row r="548" spans="1:54">
      <c r="A548" s="39"/>
      <c r="B548" s="20"/>
      <c r="C548" s="19"/>
      <c r="D548" s="20"/>
      <c r="E548" s="20"/>
      <c r="F548" s="49"/>
      <c r="G548" s="20"/>
      <c r="H548" s="20"/>
      <c r="I548" s="20"/>
      <c r="J548" s="20"/>
      <c r="K548" s="20"/>
      <c r="L548" s="20"/>
      <c r="M548" s="19"/>
      <c r="N548" s="49"/>
      <c r="O548" s="20"/>
      <c r="P548" s="20"/>
      <c r="Q548" s="20"/>
      <c r="R548" s="19"/>
      <c r="S548" s="20"/>
      <c r="T548" s="20"/>
      <c r="U548" s="49"/>
      <c r="V548" s="20"/>
      <c r="W548" s="20"/>
      <c r="X548" s="19"/>
      <c r="Y548" s="20"/>
      <c r="Z548" s="20"/>
      <c r="AA548" s="20"/>
      <c r="AB548" s="19"/>
      <c r="AC548" s="20"/>
      <c r="AD548" s="20"/>
      <c r="AE548" s="20"/>
      <c r="AF548" s="20"/>
      <c r="AG548" s="20"/>
      <c r="AH548" s="20"/>
      <c r="AI548" s="20"/>
      <c r="AJ548" s="20"/>
      <c r="AK548" s="20"/>
      <c r="AL548" s="20"/>
      <c r="AM548" s="20"/>
      <c r="AN548" s="20"/>
      <c r="AO548" s="20"/>
      <c r="AP548" s="20"/>
      <c r="AQ548" s="20"/>
      <c r="AR548" s="20"/>
      <c r="AS548" s="19"/>
      <c r="AT548" s="20"/>
      <c r="AU548" s="20"/>
      <c r="AV548" s="20"/>
      <c r="AW548" s="20"/>
      <c r="AX548" s="20"/>
      <c r="AY548" s="19"/>
      <c r="AZ548" s="20"/>
      <c r="BA548" s="20"/>
      <c r="BB548" s="20"/>
    </row>
    <row r="549" spans="1:54">
      <c r="A549" s="39"/>
      <c r="B549" s="20"/>
      <c r="C549" s="19"/>
      <c r="D549" s="20"/>
      <c r="E549" s="20"/>
      <c r="F549" s="49"/>
      <c r="G549" s="20"/>
      <c r="H549" s="20"/>
      <c r="I549" s="20"/>
      <c r="J549" s="20"/>
      <c r="K549" s="20"/>
      <c r="L549" s="20"/>
      <c r="M549" s="19"/>
      <c r="N549" s="49"/>
      <c r="O549" s="20"/>
      <c r="P549" s="20"/>
      <c r="Q549" s="20"/>
      <c r="R549" s="19"/>
      <c r="S549" s="20"/>
      <c r="T549" s="20"/>
      <c r="U549" s="49"/>
      <c r="V549" s="20"/>
      <c r="W549" s="20"/>
      <c r="X549" s="19"/>
      <c r="Y549" s="20"/>
      <c r="Z549" s="20"/>
      <c r="AA549" s="20"/>
      <c r="AB549" s="19"/>
      <c r="AC549" s="20"/>
      <c r="AD549" s="20"/>
      <c r="AE549" s="20"/>
      <c r="AF549" s="20"/>
      <c r="AG549" s="20"/>
      <c r="AH549" s="20"/>
      <c r="AI549" s="20"/>
      <c r="AJ549" s="20"/>
      <c r="AK549" s="20"/>
      <c r="AL549" s="20"/>
      <c r="AM549" s="20"/>
      <c r="AN549" s="20"/>
      <c r="AO549" s="20"/>
      <c r="AP549" s="20"/>
      <c r="AQ549" s="20"/>
      <c r="AR549" s="20"/>
      <c r="AS549" s="19"/>
      <c r="AT549" s="20"/>
      <c r="AU549" s="20"/>
      <c r="AV549" s="20"/>
      <c r="AW549" s="20"/>
      <c r="AX549" s="20"/>
      <c r="AY549" s="19"/>
      <c r="AZ549" s="20"/>
      <c r="BA549" s="20"/>
      <c r="BB549" s="20"/>
    </row>
    <row r="550" spans="1:54">
      <c r="A550" s="39"/>
      <c r="B550" s="20"/>
      <c r="C550" s="19"/>
      <c r="D550" s="20"/>
      <c r="E550" s="20"/>
      <c r="F550" s="49"/>
      <c r="G550" s="20"/>
      <c r="H550" s="20"/>
      <c r="I550" s="20"/>
      <c r="J550" s="20"/>
      <c r="K550" s="20"/>
      <c r="L550" s="20"/>
      <c r="M550" s="19"/>
      <c r="N550" s="49"/>
      <c r="O550" s="20"/>
      <c r="P550" s="20"/>
      <c r="Q550" s="20"/>
      <c r="R550" s="19"/>
      <c r="S550" s="20"/>
      <c r="T550" s="20"/>
      <c r="U550" s="49"/>
      <c r="V550" s="20"/>
      <c r="W550" s="20"/>
      <c r="X550" s="19"/>
      <c r="Y550" s="20"/>
      <c r="Z550" s="20"/>
      <c r="AA550" s="20"/>
      <c r="AB550" s="19"/>
      <c r="AC550" s="20"/>
      <c r="AD550" s="20"/>
      <c r="AE550" s="20"/>
      <c r="AF550" s="20"/>
      <c r="AG550" s="20"/>
      <c r="AH550" s="20"/>
      <c r="AI550" s="20"/>
      <c r="AJ550" s="20"/>
      <c r="AK550" s="20"/>
      <c r="AL550" s="20"/>
      <c r="AM550" s="20"/>
      <c r="AN550" s="20"/>
      <c r="AO550" s="20"/>
      <c r="AP550" s="20"/>
      <c r="AQ550" s="20"/>
      <c r="AR550" s="20"/>
      <c r="AS550" s="19"/>
      <c r="AT550" s="20"/>
      <c r="AU550" s="20"/>
      <c r="AV550" s="20"/>
      <c r="AW550" s="20"/>
      <c r="AX550" s="20"/>
      <c r="AY550" s="19"/>
      <c r="AZ550" s="20"/>
      <c r="BA550" s="20"/>
      <c r="BB550" s="20"/>
    </row>
    <row r="551" spans="1:54">
      <c r="A551" s="39"/>
      <c r="B551" s="20"/>
      <c r="C551" s="19"/>
      <c r="D551" s="20"/>
      <c r="E551" s="20"/>
      <c r="F551" s="49"/>
      <c r="G551" s="20"/>
      <c r="H551" s="20"/>
      <c r="I551" s="20"/>
      <c r="J551" s="20"/>
      <c r="K551" s="20"/>
      <c r="L551" s="20"/>
      <c r="M551" s="19"/>
      <c r="N551" s="49"/>
      <c r="O551" s="20"/>
      <c r="P551" s="20"/>
      <c r="Q551" s="20"/>
      <c r="R551" s="19"/>
      <c r="S551" s="20"/>
      <c r="T551" s="20"/>
      <c r="U551" s="49"/>
      <c r="V551" s="20"/>
      <c r="W551" s="20"/>
      <c r="X551" s="19"/>
      <c r="Y551" s="20"/>
      <c r="Z551" s="20"/>
      <c r="AA551" s="20"/>
      <c r="AB551" s="19"/>
      <c r="AC551" s="20"/>
      <c r="AD551" s="20"/>
      <c r="AE551" s="20"/>
      <c r="AF551" s="20"/>
      <c r="AG551" s="20"/>
      <c r="AH551" s="20"/>
      <c r="AI551" s="20"/>
      <c r="AJ551" s="20"/>
      <c r="AK551" s="20"/>
      <c r="AL551" s="20"/>
      <c r="AM551" s="20"/>
      <c r="AN551" s="20"/>
      <c r="AO551" s="20"/>
      <c r="AP551" s="20"/>
      <c r="AQ551" s="20"/>
      <c r="AR551" s="20"/>
      <c r="AS551" s="19"/>
      <c r="AT551" s="20"/>
      <c r="AU551" s="20"/>
      <c r="AV551" s="20"/>
      <c r="AW551" s="20"/>
      <c r="AX551" s="20"/>
      <c r="AY551" s="19"/>
      <c r="AZ551" s="20"/>
      <c r="BA551" s="20"/>
      <c r="BB551" s="20"/>
    </row>
    <row r="552" spans="1:54">
      <c r="A552" s="39"/>
      <c r="B552" s="20"/>
      <c r="C552" s="19"/>
      <c r="D552" s="20"/>
      <c r="E552" s="20"/>
      <c r="F552" s="49"/>
      <c r="G552" s="20"/>
      <c r="H552" s="20"/>
      <c r="I552" s="20"/>
      <c r="J552" s="20"/>
      <c r="K552" s="20"/>
      <c r="L552" s="20"/>
      <c r="M552" s="19"/>
      <c r="N552" s="49"/>
      <c r="O552" s="20"/>
      <c r="P552" s="20"/>
      <c r="Q552" s="20"/>
      <c r="R552" s="19"/>
      <c r="S552" s="20"/>
      <c r="T552" s="20"/>
      <c r="U552" s="49"/>
      <c r="V552" s="20"/>
      <c r="W552" s="20"/>
      <c r="X552" s="19"/>
      <c r="Y552" s="20"/>
      <c r="Z552" s="20"/>
      <c r="AA552" s="20"/>
      <c r="AB552" s="19"/>
      <c r="AC552" s="20"/>
      <c r="AD552" s="20"/>
      <c r="AE552" s="20"/>
      <c r="AF552" s="20"/>
      <c r="AG552" s="20"/>
      <c r="AH552" s="20"/>
      <c r="AI552" s="20"/>
      <c r="AJ552" s="20"/>
      <c r="AK552" s="20"/>
      <c r="AL552" s="20"/>
      <c r="AM552" s="20"/>
      <c r="AN552" s="20"/>
      <c r="AO552" s="20"/>
      <c r="AP552" s="20"/>
      <c r="AQ552" s="20"/>
      <c r="AR552" s="20"/>
      <c r="AS552" s="19"/>
      <c r="AT552" s="20"/>
      <c r="AU552" s="20"/>
      <c r="AV552" s="20"/>
      <c r="AW552" s="20"/>
      <c r="AX552" s="20"/>
      <c r="AY552" s="19"/>
      <c r="AZ552" s="20"/>
      <c r="BA552" s="20"/>
      <c r="BB552" s="20"/>
    </row>
    <row r="553" spans="1:54">
      <c r="A553" s="39"/>
      <c r="B553" s="20"/>
      <c r="C553" s="19"/>
      <c r="D553" s="20"/>
      <c r="E553" s="20"/>
      <c r="F553" s="49"/>
      <c r="G553" s="20"/>
      <c r="H553" s="20"/>
      <c r="I553" s="20"/>
      <c r="J553" s="20"/>
      <c r="K553" s="20"/>
      <c r="L553" s="20"/>
      <c r="M553" s="19"/>
      <c r="N553" s="49"/>
      <c r="O553" s="20"/>
      <c r="P553" s="20"/>
      <c r="Q553" s="20"/>
      <c r="R553" s="19"/>
      <c r="S553" s="20"/>
      <c r="T553" s="20"/>
      <c r="U553" s="49"/>
      <c r="V553" s="20"/>
      <c r="W553" s="20"/>
      <c r="X553" s="19"/>
      <c r="Y553" s="20"/>
      <c r="Z553" s="20"/>
      <c r="AA553" s="20"/>
      <c r="AB553" s="19"/>
      <c r="AC553" s="20"/>
      <c r="AD553" s="20"/>
      <c r="AE553" s="20"/>
      <c r="AF553" s="20"/>
      <c r="AG553" s="20"/>
      <c r="AH553" s="20"/>
      <c r="AI553" s="20"/>
      <c r="AJ553" s="20"/>
      <c r="AK553" s="20"/>
      <c r="AL553" s="20"/>
      <c r="AM553" s="20"/>
      <c r="AN553" s="20"/>
      <c r="AO553" s="20"/>
      <c r="AP553" s="20"/>
      <c r="AQ553" s="20"/>
      <c r="AR553" s="20"/>
      <c r="AS553" s="19"/>
      <c r="AT553" s="20"/>
      <c r="AU553" s="20"/>
      <c r="AV553" s="20"/>
      <c r="AW553" s="20"/>
      <c r="AX553" s="20"/>
      <c r="AY553" s="19"/>
      <c r="AZ553" s="20"/>
      <c r="BA553" s="20"/>
      <c r="BB553" s="20"/>
    </row>
    <row r="554" spans="1:54">
      <c r="A554" s="39"/>
      <c r="B554" s="20"/>
      <c r="C554" s="19"/>
      <c r="D554" s="20"/>
      <c r="E554" s="20"/>
      <c r="F554" s="49"/>
      <c r="G554" s="20"/>
      <c r="H554" s="20"/>
      <c r="I554" s="20"/>
      <c r="J554" s="20"/>
      <c r="K554" s="20"/>
      <c r="L554" s="20"/>
      <c r="M554" s="19"/>
      <c r="N554" s="49"/>
      <c r="O554" s="20"/>
      <c r="P554" s="20"/>
      <c r="Q554" s="20"/>
      <c r="R554" s="19"/>
      <c r="S554" s="20"/>
      <c r="T554" s="20"/>
      <c r="U554" s="49"/>
      <c r="V554" s="20"/>
      <c r="W554" s="20"/>
      <c r="X554" s="19"/>
      <c r="Y554" s="20"/>
      <c r="Z554" s="20"/>
      <c r="AA554" s="20"/>
      <c r="AB554" s="19"/>
      <c r="AC554" s="20"/>
      <c r="AD554" s="20"/>
      <c r="AE554" s="20"/>
      <c r="AF554" s="20"/>
      <c r="AG554" s="20"/>
      <c r="AH554" s="20"/>
      <c r="AI554" s="20"/>
      <c r="AJ554" s="20"/>
      <c r="AK554" s="20"/>
      <c r="AL554" s="20"/>
      <c r="AM554" s="20"/>
      <c r="AN554" s="20"/>
      <c r="AO554" s="20"/>
      <c r="AP554" s="20"/>
      <c r="AQ554" s="20"/>
      <c r="AR554" s="20"/>
      <c r="AS554" s="19"/>
      <c r="AT554" s="20"/>
      <c r="AU554" s="20"/>
      <c r="AV554" s="20"/>
      <c r="AW554" s="20"/>
      <c r="AX554" s="20"/>
      <c r="AY554" s="19"/>
      <c r="AZ554" s="20"/>
      <c r="BA554" s="20"/>
      <c r="BB554" s="20"/>
    </row>
    <row r="555" spans="1:54">
      <c r="A555" s="39"/>
      <c r="B555" s="20"/>
      <c r="C555" s="19"/>
      <c r="D555" s="20"/>
      <c r="E555" s="20"/>
      <c r="F555" s="49"/>
      <c r="G555" s="20"/>
      <c r="H555" s="20"/>
      <c r="I555" s="20"/>
      <c r="J555" s="20"/>
      <c r="K555" s="20"/>
      <c r="L555" s="20"/>
      <c r="M555" s="19"/>
      <c r="N555" s="49"/>
      <c r="O555" s="20"/>
      <c r="P555" s="20"/>
      <c r="Q555" s="20"/>
      <c r="R555" s="19"/>
      <c r="S555" s="20"/>
      <c r="T555" s="20"/>
      <c r="U555" s="49"/>
      <c r="V555" s="20"/>
      <c r="W555" s="20"/>
      <c r="X555" s="19"/>
      <c r="Y555" s="20"/>
      <c r="Z555" s="20"/>
      <c r="AA555" s="20"/>
      <c r="AB555" s="19"/>
      <c r="AC555" s="20"/>
      <c r="AD555" s="20"/>
      <c r="AE555" s="20"/>
      <c r="AF555" s="20"/>
      <c r="AG555" s="20"/>
      <c r="AH555" s="20"/>
      <c r="AI555" s="20"/>
      <c r="AJ555" s="20"/>
      <c r="AK555" s="20"/>
      <c r="AL555" s="20"/>
      <c r="AM555" s="20"/>
      <c r="AN555" s="20"/>
      <c r="AO555" s="20"/>
      <c r="AP555" s="20"/>
      <c r="AQ555" s="20"/>
      <c r="AR555" s="20"/>
      <c r="AS555" s="19"/>
      <c r="AT555" s="20"/>
      <c r="AU555" s="20"/>
      <c r="AV555" s="20"/>
      <c r="AW555" s="20"/>
      <c r="AX555" s="20"/>
      <c r="AY555" s="19"/>
      <c r="AZ555" s="20"/>
      <c r="BA555" s="20"/>
      <c r="BB555" s="20"/>
    </row>
    <row r="556" spans="1:54">
      <c r="A556" s="39"/>
      <c r="B556" s="20"/>
      <c r="C556" s="19"/>
      <c r="D556" s="20"/>
      <c r="E556" s="20"/>
      <c r="F556" s="49"/>
      <c r="G556" s="20"/>
      <c r="H556" s="20"/>
      <c r="I556" s="20"/>
      <c r="J556" s="20"/>
      <c r="K556" s="20"/>
      <c r="L556" s="20"/>
      <c r="M556" s="19"/>
      <c r="N556" s="49"/>
      <c r="O556" s="20"/>
      <c r="P556" s="20"/>
      <c r="Q556" s="20"/>
      <c r="R556" s="19"/>
      <c r="S556" s="20"/>
      <c r="T556" s="20"/>
      <c r="U556" s="49"/>
      <c r="V556" s="20"/>
      <c r="W556" s="20"/>
      <c r="X556" s="19"/>
      <c r="Y556" s="20"/>
      <c r="Z556" s="20"/>
      <c r="AA556" s="20"/>
      <c r="AB556" s="19"/>
      <c r="AC556" s="20"/>
      <c r="AD556" s="20"/>
      <c r="AE556" s="20"/>
      <c r="AF556" s="20"/>
      <c r="AG556" s="20"/>
      <c r="AH556" s="20"/>
      <c r="AI556" s="20"/>
      <c r="AJ556" s="20"/>
      <c r="AK556" s="20"/>
      <c r="AL556" s="20"/>
      <c r="AM556" s="20"/>
      <c r="AN556" s="20"/>
      <c r="AO556" s="20"/>
      <c r="AP556" s="20"/>
      <c r="AQ556" s="20"/>
      <c r="AR556" s="20"/>
      <c r="AS556" s="19"/>
      <c r="AT556" s="20"/>
      <c r="AU556" s="20"/>
      <c r="AV556" s="20"/>
      <c r="AW556" s="20"/>
      <c r="AX556" s="20"/>
      <c r="AY556" s="19"/>
      <c r="AZ556" s="20"/>
      <c r="BA556" s="20"/>
      <c r="BB556" s="20"/>
    </row>
    <row r="557" spans="1:54">
      <c r="A557" s="39"/>
      <c r="B557" s="20"/>
      <c r="C557" s="19"/>
      <c r="D557" s="20"/>
      <c r="E557" s="20"/>
      <c r="F557" s="49"/>
      <c r="G557" s="20"/>
      <c r="H557" s="20"/>
      <c r="I557" s="20"/>
      <c r="J557" s="20"/>
      <c r="K557" s="20"/>
      <c r="L557" s="20"/>
      <c r="M557" s="19"/>
      <c r="N557" s="49"/>
      <c r="O557" s="20"/>
      <c r="P557" s="20"/>
      <c r="Q557" s="20"/>
      <c r="R557" s="19"/>
      <c r="S557" s="20"/>
      <c r="T557" s="20"/>
      <c r="U557" s="49"/>
      <c r="V557" s="20"/>
      <c r="W557" s="20"/>
      <c r="X557" s="19"/>
      <c r="Y557" s="20"/>
      <c r="Z557" s="20"/>
      <c r="AA557" s="20"/>
      <c r="AB557" s="19"/>
      <c r="AC557" s="20"/>
      <c r="AD557" s="20"/>
      <c r="AE557" s="20"/>
      <c r="AF557" s="20"/>
      <c r="AG557" s="20"/>
      <c r="AH557" s="20"/>
      <c r="AI557" s="20"/>
      <c r="AJ557" s="20"/>
      <c r="AK557" s="20"/>
      <c r="AL557" s="20"/>
      <c r="AM557" s="20"/>
      <c r="AN557" s="20"/>
      <c r="AO557" s="20"/>
      <c r="AP557" s="20"/>
      <c r="AQ557" s="20"/>
      <c r="AR557" s="20"/>
      <c r="AS557" s="19"/>
      <c r="AT557" s="20"/>
      <c r="AU557" s="20"/>
      <c r="AV557" s="20"/>
      <c r="AW557" s="20"/>
      <c r="AX557" s="20"/>
      <c r="AY557" s="19"/>
      <c r="AZ557" s="20"/>
      <c r="BA557" s="20"/>
      <c r="BB557" s="20"/>
    </row>
    <row r="558" spans="1:54">
      <c r="A558" s="39"/>
      <c r="B558" s="20"/>
      <c r="C558" s="19"/>
      <c r="D558" s="20"/>
      <c r="E558" s="20"/>
      <c r="F558" s="49"/>
      <c r="G558" s="20"/>
      <c r="H558" s="20"/>
      <c r="I558" s="20"/>
      <c r="J558" s="20"/>
      <c r="K558" s="20"/>
      <c r="L558" s="20"/>
      <c r="M558" s="19"/>
      <c r="N558" s="49"/>
      <c r="O558" s="20"/>
      <c r="P558" s="20"/>
      <c r="Q558" s="20"/>
      <c r="R558" s="19"/>
      <c r="S558" s="20"/>
      <c r="T558" s="20"/>
      <c r="U558" s="49"/>
      <c r="V558" s="20"/>
      <c r="W558" s="20"/>
      <c r="X558" s="19"/>
      <c r="Y558" s="20"/>
      <c r="Z558" s="20"/>
      <c r="AA558" s="20"/>
      <c r="AB558" s="19"/>
      <c r="AC558" s="20"/>
      <c r="AD558" s="20"/>
      <c r="AE558" s="20"/>
      <c r="AF558" s="20"/>
      <c r="AG558" s="20"/>
      <c r="AH558" s="20"/>
      <c r="AI558" s="20"/>
      <c r="AJ558" s="20"/>
      <c r="AK558" s="20"/>
      <c r="AL558" s="20"/>
      <c r="AM558" s="20"/>
      <c r="AN558" s="20"/>
      <c r="AO558" s="20"/>
      <c r="AP558" s="20"/>
      <c r="AQ558" s="20"/>
      <c r="AR558" s="20"/>
      <c r="AS558" s="19"/>
      <c r="AT558" s="20"/>
      <c r="AU558" s="20"/>
      <c r="AV558" s="20"/>
      <c r="AW558" s="20"/>
      <c r="AX558" s="20"/>
      <c r="AY558" s="19"/>
      <c r="AZ558" s="20"/>
      <c r="BA558" s="20"/>
      <c r="BB558" s="20"/>
    </row>
    <row r="559" spans="1:54">
      <c r="A559" s="39"/>
      <c r="B559" s="20"/>
      <c r="C559" s="19"/>
      <c r="D559" s="20"/>
      <c r="E559" s="20"/>
      <c r="F559" s="49"/>
      <c r="G559" s="20"/>
      <c r="H559" s="20"/>
      <c r="I559" s="20"/>
      <c r="J559" s="20"/>
      <c r="K559" s="20"/>
      <c r="L559" s="20"/>
      <c r="M559" s="19"/>
      <c r="N559" s="49"/>
      <c r="O559" s="20"/>
      <c r="P559" s="20"/>
      <c r="Q559" s="20"/>
      <c r="R559" s="19"/>
      <c r="S559" s="20"/>
      <c r="T559" s="20"/>
      <c r="U559" s="49"/>
      <c r="V559" s="20"/>
      <c r="W559" s="20"/>
      <c r="X559" s="19"/>
      <c r="Y559" s="20"/>
      <c r="Z559" s="20"/>
      <c r="AA559" s="20"/>
      <c r="AB559" s="19"/>
      <c r="AC559" s="20"/>
      <c r="AD559" s="20"/>
      <c r="AE559" s="20"/>
      <c r="AF559" s="20"/>
      <c r="AG559" s="20"/>
      <c r="AH559" s="20"/>
      <c r="AI559" s="20"/>
      <c r="AJ559" s="20"/>
      <c r="AK559" s="20"/>
      <c r="AL559" s="20"/>
      <c r="AM559" s="20"/>
      <c r="AN559" s="20"/>
      <c r="AO559" s="20"/>
      <c r="AP559" s="20"/>
      <c r="AQ559" s="20"/>
      <c r="AR559" s="20"/>
      <c r="AS559" s="19"/>
      <c r="AT559" s="20"/>
      <c r="AU559" s="20"/>
      <c r="AV559" s="20"/>
      <c r="AW559" s="20"/>
      <c r="AX559" s="20"/>
      <c r="AY559" s="19"/>
      <c r="AZ559" s="20"/>
      <c r="BA559" s="20"/>
      <c r="BB559" s="20"/>
    </row>
    <row r="560" spans="1:54">
      <c r="A560" s="39"/>
      <c r="B560" s="20"/>
      <c r="C560" s="19"/>
      <c r="D560" s="20"/>
      <c r="E560" s="20"/>
      <c r="F560" s="49"/>
      <c r="G560" s="20"/>
      <c r="H560" s="20"/>
      <c r="I560" s="20"/>
      <c r="J560" s="20"/>
      <c r="K560" s="20"/>
      <c r="L560" s="20"/>
      <c r="M560" s="19"/>
      <c r="N560" s="49"/>
      <c r="O560" s="20"/>
      <c r="P560" s="20"/>
      <c r="Q560" s="20"/>
      <c r="R560" s="19"/>
      <c r="S560" s="20"/>
      <c r="T560" s="20"/>
      <c r="U560" s="49"/>
      <c r="V560" s="20"/>
      <c r="W560" s="20"/>
      <c r="X560" s="19"/>
      <c r="Y560" s="20"/>
      <c r="Z560" s="20"/>
      <c r="AA560" s="20"/>
      <c r="AB560" s="19"/>
      <c r="AC560" s="20"/>
      <c r="AD560" s="20"/>
      <c r="AE560" s="20"/>
      <c r="AF560" s="20"/>
      <c r="AG560" s="20"/>
      <c r="AH560" s="20"/>
      <c r="AI560" s="20"/>
      <c r="AJ560" s="20"/>
      <c r="AK560" s="20"/>
      <c r="AL560" s="20"/>
      <c r="AM560" s="20"/>
      <c r="AN560" s="20"/>
      <c r="AO560" s="20"/>
      <c r="AP560" s="20"/>
      <c r="AQ560" s="20"/>
      <c r="AR560" s="20"/>
      <c r="AS560" s="19"/>
      <c r="AT560" s="20"/>
      <c r="AU560" s="20"/>
      <c r="AV560" s="20"/>
      <c r="AW560" s="20"/>
      <c r="AX560" s="20"/>
      <c r="AY560" s="19"/>
      <c r="AZ560" s="20"/>
      <c r="BA560" s="20"/>
      <c r="BB560" s="20"/>
    </row>
    <row r="561" spans="1:54">
      <c r="A561" s="39"/>
      <c r="B561" s="20"/>
      <c r="C561" s="19"/>
      <c r="D561" s="20"/>
      <c r="E561" s="20"/>
      <c r="F561" s="49"/>
      <c r="G561" s="20"/>
      <c r="H561" s="20"/>
      <c r="I561" s="20"/>
      <c r="J561" s="20"/>
      <c r="K561" s="20"/>
      <c r="L561" s="20"/>
      <c r="M561" s="19"/>
      <c r="N561" s="49"/>
      <c r="O561" s="20"/>
      <c r="P561" s="20"/>
      <c r="Q561" s="20"/>
      <c r="R561" s="19"/>
      <c r="S561" s="20"/>
      <c r="T561" s="20"/>
      <c r="U561" s="49"/>
      <c r="V561" s="20"/>
      <c r="W561" s="20"/>
      <c r="X561" s="19"/>
      <c r="Y561" s="20"/>
      <c r="Z561" s="20"/>
      <c r="AA561" s="20"/>
      <c r="AB561" s="19"/>
      <c r="AC561" s="20"/>
      <c r="AD561" s="20"/>
      <c r="AE561" s="20"/>
      <c r="AF561" s="20"/>
      <c r="AG561" s="20"/>
      <c r="AH561" s="20"/>
      <c r="AI561" s="20"/>
      <c r="AJ561" s="20"/>
      <c r="AK561" s="20"/>
      <c r="AL561" s="20"/>
      <c r="AM561" s="20"/>
      <c r="AN561" s="20"/>
      <c r="AO561" s="20"/>
      <c r="AP561" s="20"/>
      <c r="AQ561" s="20"/>
      <c r="AR561" s="20"/>
      <c r="AS561" s="19"/>
      <c r="AT561" s="20"/>
      <c r="AU561" s="20"/>
      <c r="AV561" s="20"/>
      <c r="AW561" s="20"/>
      <c r="AX561" s="20"/>
      <c r="AY561" s="19"/>
      <c r="AZ561" s="20"/>
      <c r="BA561" s="20"/>
      <c r="BB561" s="20"/>
    </row>
    <row r="562" spans="1:54">
      <c r="A562" s="39"/>
      <c r="B562" s="20"/>
      <c r="C562" s="19"/>
      <c r="D562" s="20"/>
      <c r="E562" s="20"/>
      <c r="F562" s="49"/>
      <c r="G562" s="20"/>
      <c r="H562" s="20"/>
      <c r="I562" s="20"/>
      <c r="J562" s="20"/>
      <c r="K562" s="20"/>
      <c r="L562" s="20"/>
      <c r="M562" s="19"/>
      <c r="N562" s="49"/>
      <c r="O562" s="20"/>
      <c r="P562" s="20"/>
      <c r="Q562" s="20"/>
      <c r="R562" s="19"/>
      <c r="S562" s="20"/>
      <c r="T562" s="20"/>
      <c r="U562" s="49"/>
      <c r="V562" s="20"/>
      <c r="W562" s="20"/>
      <c r="X562" s="19"/>
      <c r="Y562" s="20"/>
      <c r="Z562" s="20"/>
      <c r="AA562" s="20"/>
      <c r="AB562" s="19"/>
      <c r="AC562" s="20"/>
      <c r="AD562" s="20"/>
      <c r="AE562" s="20"/>
      <c r="AF562" s="20"/>
      <c r="AG562" s="20"/>
      <c r="AH562" s="20"/>
      <c r="AI562" s="20"/>
      <c r="AJ562" s="20"/>
      <c r="AK562" s="20"/>
      <c r="AL562" s="20"/>
      <c r="AM562" s="20"/>
      <c r="AN562" s="20"/>
      <c r="AO562" s="20"/>
      <c r="AP562" s="20"/>
      <c r="AQ562" s="20"/>
      <c r="AR562" s="20"/>
      <c r="AS562" s="19"/>
      <c r="AT562" s="20"/>
      <c r="AU562" s="20"/>
      <c r="AV562" s="20"/>
      <c r="AW562" s="20"/>
      <c r="AX562" s="20"/>
      <c r="AY562" s="19"/>
      <c r="AZ562" s="20"/>
      <c r="BA562" s="20"/>
      <c r="BB562" s="20"/>
    </row>
    <row r="563" spans="1:54">
      <c r="A563" s="39"/>
      <c r="B563" s="20"/>
      <c r="C563" s="19"/>
      <c r="D563" s="20"/>
      <c r="E563" s="20"/>
      <c r="F563" s="49"/>
      <c r="G563" s="20"/>
      <c r="H563" s="20"/>
      <c r="I563" s="20"/>
      <c r="J563" s="20"/>
      <c r="K563" s="20"/>
      <c r="L563" s="20"/>
      <c r="M563" s="19"/>
      <c r="N563" s="49"/>
      <c r="O563" s="20"/>
      <c r="P563" s="20"/>
      <c r="Q563" s="20"/>
      <c r="R563" s="19"/>
      <c r="S563" s="20"/>
      <c r="T563" s="20"/>
      <c r="U563" s="49"/>
      <c r="V563" s="20"/>
      <c r="W563" s="20"/>
      <c r="X563" s="19"/>
      <c r="Y563" s="20"/>
      <c r="Z563" s="20"/>
      <c r="AA563" s="20"/>
      <c r="AB563" s="19"/>
      <c r="AC563" s="20"/>
      <c r="AD563" s="20"/>
      <c r="AE563" s="20"/>
      <c r="AF563" s="20"/>
      <c r="AG563" s="20"/>
      <c r="AH563" s="20"/>
      <c r="AI563" s="20"/>
      <c r="AJ563" s="20"/>
      <c r="AK563" s="20"/>
      <c r="AL563" s="20"/>
      <c r="AM563" s="20"/>
      <c r="AN563" s="20"/>
      <c r="AO563" s="20"/>
      <c r="AP563" s="20"/>
      <c r="AQ563" s="20"/>
      <c r="AR563" s="20"/>
      <c r="AS563" s="19"/>
      <c r="AT563" s="20"/>
      <c r="AU563" s="20"/>
      <c r="AV563" s="20"/>
      <c r="AW563" s="20"/>
      <c r="AX563" s="20"/>
      <c r="AY563" s="19"/>
      <c r="AZ563" s="20"/>
      <c r="BA563" s="20"/>
      <c r="BB563" s="20"/>
    </row>
    <row r="564" spans="1:54">
      <c r="A564" s="39"/>
      <c r="B564" s="20"/>
      <c r="C564" s="19"/>
      <c r="D564" s="20"/>
      <c r="E564" s="20"/>
      <c r="F564" s="49"/>
      <c r="G564" s="20"/>
      <c r="H564" s="20"/>
      <c r="I564" s="20"/>
      <c r="J564" s="20"/>
      <c r="K564" s="20"/>
      <c r="L564" s="20"/>
      <c r="M564" s="19"/>
      <c r="N564" s="49"/>
      <c r="O564" s="20"/>
      <c r="P564" s="20"/>
      <c r="Q564" s="20"/>
      <c r="R564" s="19"/>
      <c r="S564" s="20"/>
      <c r="T564" s="20"/>
      <c r="U564" s="49"/>
      <c r="V564" s="20"/>
      <c r="W564" s="20"/>
      <c r="X564" s="19"/>
      <c r="Y564" s="20"/>
      <c r="Z564" s="20"/>
      <c r="AA564" s="20"/>
      <c r="AB564" s="19"/>
      <c r="AC564" s="20"/>
      <c r="AD564" s="20"/>
      <c r="AE564" s="20"/>
      <c r="AF564" s="20"/>
      <c r="AG564" s="20"/>
      <c r="AH564" s="20"/>
      <c r="AI564" s="20"/>
      <c r="AJ564" s="20"/>
      <c r="AK564" s="20"/>
      <c r="AL564" s="20"/>
      <c r="AM564" s="20"/>
      <c r="AN564" s="20"/>
      <c r="AO564" s="20"/>
      <c r="AP564" s="20"/>
      <c r="AQ564" s="20"/>
      <c r="AR564" s="20"/>
      <c r="AS564" s="19"/>
      <c r="AT564" s="20"/>
      <c r="AU564" s="20"/>
      <c r="AV564" s="20"/>
      <c r="AW564" s="20"/>
      <c r="AX564" s="20"/>
      <c r="AY564" s="19"/>
      <c r="AZ564" s="20"/>
      <c r="BA564" s="20"/>
      <c r="BB564" s="20"/>
    </row>
    <row r="565" spans="1:54">
      <c r="A565" s="39"/>
      <c r="B565" s="20"/>
      <c r="C565" s="19"/>
      <c r="D565" s="20"/>
      <c r="E565" s="20"/>
      <c r="F565" s="49"/>
      <c r="G565" s="20"/>
      <c r="H565" s="20"/>
      <c r="I565" s="20"/>
      <c r="J565" s="20"/>
      <c r="K565" s="20"/>
      <c r="L565" s="20"/>
      <c r="M565" s="19"/>
      <c r="N565" s="49"/>
      <c r="O565" s="20"/>
      <c r="P565" s="20"/>
      <c r="Q565" s="20"/>
      <c r="R565" s="19"/>
      <c r="S565" s="20"/>
      <c r="T565" s="20"/>
      <c r="U565" s="49"/>
      <c r="V565" s="20"/>
      <c r="W565" s="20"/>
      <c r="X565" s="19"/>
      <c r="Y565" s="20"/>
      <c r="Z565" s="20"/>
      <c r="AA565" s="20"/>
      <c r="AB565" s="19"/>
      <c r="AC565" s="20"/>
      <c r="AD565" s="20"/>
      <c r="AE565" s="20"/>
      <c r="AF565" s="20"/>
      <c r="AG565" s="20"/>
      <c r="AH565" s="20"/>
      <c r="AI565" s="20"/>
      <c r="AJ565" s="20"/>
      <c r="AK565" s="20"/>
      <c r="AL565" s="20"/>
      <c r="AM565" s="20"/>
      <c r="AN565" s="20"/>
      <c r="AO565" s="20"/>
      <c r="AP565" s="20"/>
      <c r="AQ565" s="20"/>
      <c r="AR565" s="20"/>
      <c r="AS565" s="19"/>
      <c r="AT565" s="20"/>
      <c r="AU565" s="20"/>
      <c r="AV565" s="20"/>
      <c r="AW565" s="20"/>
      <c r="AX565" s="20"/>
      <c r="AY565" s="19"/>
      <c r="AZ565" s="20"/>
      <c r="BA565" s="20"/>
      <c r="BB565" s="20"/>
    </row>
    <row r="566" spans="1:54">
      <c r="A566" s="39"/>
      <c r="B566" s="20"/>
      <c r="C566" s="19"/>
      <c r="D566" s="20"/>
      <c r="E566" s="20"/>
      <c r="F566" s="49"/>
      <c r="G566" s="20"/>
      <c r="H566" s="20"/>
      <c r="I566" s="20"/>
      <c r="J566" s="20"/>
      <c r="K566" s="20"/>
      <c r="L566" s="20"/>
      <c r="M566" s="19"/>
      <c r="N566" s="49"/>
      <c r="O566" s="20"/>
      <c r="P566" s="20"/>
      <c r="Q566" s="20"/>
      <c r="R566" s="19"/>
      <c r="S566" s="20"/>
      <c r="T566" s="20"/>
      <c r="U566" s="49"/>
      <c r="V566" s="20"/>
      <c r="W566" s="20"/>
      <c r="X566" s="19"/>
      <c r="Y566" s="20"/>
      <c r="Z566" s="20"/>
      <c r="AA566" s="20"/>
      <c r="AB566" s="19"/>
      <c r="AC566" s="20"/>
      <c r="AD566" s="20"/>
      <c r="AE566" s="20"/>
      <c r="AF566" s="20"/>
      <c r="AG566" s="20"/>
      <c r="AH566" s="20"/>
      <c r="AI566" s="20"/>
      <c r="AJ566" s="20"/>
      <c r="AK566" s="20"/>
      <c r="AL566" s="20"/>
      <c r="AM566" s="20"/>
      <c r="AN566" s="20"/>
      <c r="AO566" s="20"/>
      <c r="AP566" s="20"/>
      <c r="AQ566" s="20"/>
      <c r="AR566" s="20"/>
      <c r="AS566" s="19"/>
      <c r="AT566" s="20"/>
      <c r="AU566" s="20"/>
      <c r="AV566" s="20"/>
      <c r="AW566" s="20"/>
      <c r="AX566" s="20"/>
      <c r="AY566" s="19"/>
      <c r="AZ566" s="20"/>
      <c r="BA566" s="20"/>
      <c r="BB566" s="20"/>
    </row>
    <row r="567" spans="1:54">
      <c r="A567" s="39"/>
      <c r="B567" s="20"/>
      <c r="C567" s="19"/>
      <c r="D567" s="20"/>
      <c r="E567" s="20"/>
      <c r="F567" s="49"/>
      <c r="G567" s="20"/>
      <c r="H567" s="20"/>
      <c r="I567" s="20"/>
      <c r="J567" s="20"/>
      <c r="K567" s="20"/>
      <c r="L567" s="20"/>
      <c r="M567" s="19"/>
      <c r="N567" s="49"/>
      <c r="O567" s="20"/>
      <c r="P567" s="20"/>
      <c r="Q567" s="20"/>
      <c r="R567" s="19"/>
      <c r="S567" s="20"/>
      <c r="T567" s="20"/>
      <c r="U567" s="49"/>
      <c r="V567" s="20"/>
      <c r="W567" s="20"/>
      <c r="X567" s="19"/>
      <c r="Y567" s="20"/>
      <c r="Z567" s="20"/>
      <c r="AA567" s="20"/>
      <c r="AB567" s="19"/>
      <c r="AC567" s="20"/>
      <c r="AD567" s="20"/>
      <c r="AE567" s="20"/>
      <c r="AF567" s="20"/>
      <c r="AG567" s="20"/>
      <c r="AH567" s="20"/>
      <c r="AI567" s="20"/>
      <c r="AJ567" s="20"/>
      <c r="AK567" s="20"/>
      <c r="AL567" s="20"/>
      <c r="AM567" s="20"/>
      <c r="AN567" s="20"/>
      <c r="AO567" s="20"/>
      <c r="AP567" s="20"/>
      <c r="AQ567" s="20"/>
      <c r="AR567" s="20"/>
      <c r="AS567" s="19"/>
      <c r="AT567" s="20"/>
      <c r="AU567" s="20"/>
      <c r="AV567" s="20"/>
      <c r="AW567" s="20"/>
      <c r="AX567" s="20"/>
      <c r="AY567" s="19"/>
      <c r="AZ567" s="20"/>
      <c r="BA567" s="20"/>
      <c r="BB567" s="20"/>
    </row>
    <row r="568" spans="1:54">
      <c r="A568" s="39"/>
      <c r="B568" s="20"/>
      <c r="C568" s="19"/>
      <c r="D568" s="20"/>
      <c r="E568" s="20"/>
      <c r="F568" s="49"/>
      <c r="G568" s="20"/>
      <c r="H568" s="20"/>
      <c r="I568" s="20"/>
      <c r="J568" s="20"/>
      <c r="K568" s="20"/>
      <c r="L568" s="20"/>
      <c r="M568" s="19"/>
      <c r="N568" s="49"/>
      <c r="O568" s="20"/>
      <c r="P568" s="20"/>
      <c r="Q568" s="20"/>
      <c r="R568" s="19"/>
      <c r="S568" s="20"/>
      <c r="T568" s="20"/>
      <c r="U568" s="49"/>
      <c r="V568" s="20"/>
      <c r="W568" s="20"/>
      <c r="X568" s="19"/>
      <c r="Y568" s="20"/>
      <c r="Z568" s="20"/>
      <c r="AA568" s="20"/>
      <c r="AB568" s="19"/>
      <c r="AC568" s="20"/>
      <c r="AD568" s="20"/>
      <c r="AE568" s="20"/>
      <c r="AF568" s="20"/>
      <c r="AG568" s="20"/>
      <c r="AH568" s="20"/>
      <c r="AI568" s="20"/>
      <c r="AJ568" s="20"/>
      <c r="AK568" s="20"/>
      <c r="AL568" s="20"/>
      <c r="AM568" s="20"/>
      <c r="AN568" s="20"/>
      <c r="AO568" s="20"/>
      <c r="AP568" s="20"/>
      <c r="AQ568" s="20"/>
      <c r="AR568" s="20"/>
      <c r="AS568" s="19"/>
      <c r="AT568" s="20"/>
      <c r="AU568" s="20"/>
      <c r="AV568" s="20"/>
      <c r="AW568" s="20"/>
      <c r="AX568" s="20"/>
      <c r="AY568" s="19"/>
      <c r="AZ568" s="20"/>
      <c r="BA568" s="20"/>
      <c r="BB568" s="20"/>
    </row>
    <row r="569" spans="1:54">
      <c r="A569" s="39"/>
      <c r="B569" s="20"/>
      <c r="C569" s="19"/>
      <c r="D569" s="20"/>
      <c r="E569" s="20"/>
      <c r="F569" s="49"/>
      <c r="G569" s="20"/>
      <c r="H569" s="20"/>
      <c r="I569" s="20"/>
      <c r="J569" s="20"/>
      <c r="K569" s="20"/>
      <c r="L569" s="20"/>
      <c r="M569" s="19"/>
      <c r="N569" s="49"/>
      <c r="O569" s="20"/>
      <c r="P569" s="20"/>
      <c r="Q569" s="20"/>
      <c r="R569" s="19"/>
      <c r="S569" s="20"/>
      <c r="T569" s="20"/>
      <c r="U569" s="49"/>
      <c r="V569" s="20"/>
      <c r="W569" s="20"/>
      <c r="X569" s="19"/>
      <c r="Y569" s="20"/>
      <c r="Z569" s="20"/>
      <c r="AA569" s="20"/>
      <c r="AB569" s="19"/>
      <c r="AC569" s="20"/>
      <c r="AD569" s="20"/>
      <c r="AE569" s="20"/>
      <c r="AF569" s="20"/>
      <c r="AG569" s="20"/>
      <c r="AH569" s="20"/>
      <c r="AI569" s="20"/>
      <c r="AJ569" s="20"/>
      <c r="AK569" s="20"/>
      <c r="AL569" s="20"/>
      <c r="AM569" s="20"/>
      <c r="AN569" s="20"/>
      <c r="AO569" s="20"/>
      <c r="AP569" s="20"/>
      <c r="AQ569" s="20"/>
      <c r="AR569" s="20"/>
      <c r="AS569" s="19"/>
      <c r="AT569" s="20"/>
      <c r="AU569" s="20"/>
      <c r="AV569" s="20"/>
      <c r="AW569" s="20"/>
      <c r="AX569" s="20"/>
      <c r="AY569" s="19"/>
      <c r="AZ569" s="20"/>
      <c r="BA569" s="20"/>
      <c r="BB569" s="20"/>
    </row>
    <row r="570" spans="1:54">
      <c r="A570" s="39"/>
      <c r="B570" s="20"/>
      <c r="C570" s="19"/>
      <c r="D570" s="20"/>
      <c r="E570" s="20"/>
      <c r="F570" s="49"/>
      <c r="G570" s="20"/>
      <c r="H570" s="20"/>
      <c r="I570" s="20"/>
      <c r="J570" s="20"/>
      <c r="K570" s="20"/>
      <c r="L570" s="20"/>
      <c r="M570" s="19"/>
      <c r="N570" s="49"/>
      <c r="O570" s="20"/>
      <c r="P570" s="20"/>
      <c r="Q570" s="20"/>
      <c r="R570" s="19"/>
      <c r="S570" s="20"/>
      <c r="T570" s="20"/>
      <c r="U570" s="49"/>
      <c r="V570" s="20"/>
      <c r="W570" s="20"/>
      <c r="X570" s="19"/>
      <c r="Y570" s="20"/>
      <c r="Z570" s="20"/>
      <c r="AA570" s="20"/>
      <c r="AB570" s="19"/>
      <c r="AC570" s="20"/>
      <c r="AD570" s="20"/>
      <c r="AE570" s="20"/>
      <c r="AF570" s="20"/>
      <c r="AG570" s="20"/>
      <c r="AH570" s="20"/>
      <c r="AI570" s="20"/>
      <c r="AJ570" s="20"/>
      <c r="AK570" s="20"/>
      <c r="AL570" s="20"/>
      <c r="AM570" s="20"/>
      <c r="AN570" s="20"/>
      <c r="AO570" s="20"/>
      <c r="AP570" s="20"/>
      <c r="AQ570" s="20"/>
      <c r="AR570" s="20"/>
      <c r="AS570" s="19"/>
      <c r="AT570" s="20"/>
      <c r="AU570" s="20"/>
      <c r="AV570" s="20"/>
      <c r="AW570" s="20"/>
      <c r="AX570" s="20"/>
      <c r="AY570" s="19"/>
      <c r="AZ570" s="20"/>
      <c r="BA570" s="20"/>
      <c r="BB570" s="20"/>
    </row>
    <row r="571" spans="1:54">
      <c r="A571" s="39"/>
      <c r="B571" s="20"/>
      <c r="C571" s="19"/>
      <c r="D571" s="20"/>
      <c r="E571" s="20"/>
      <c r="F571" s="49"/>
      <c r="G571" s="20"/>
      <c r="H571" s="20"/>
      <c r="I571" s="20"/>
      <c r="J571" s="20"/>
      <c r="K571" s="20"/>
      <c r="L571" s="20"/>
      <c r="M571" s="19"/>
      <c r="N571" s="49"/>
      <c r="O571" s="20"/>
      <c r="P571" s="20"/>
      <c r="Q571" s="20"/>
      <c r="R571" s="19"/>
      <c r="S571" s="20"/>
      <c r="T571" s="20"/>
      <c r="U571" s="49"/>
      <c r="V571" s="20"/>
      <c r="W571" s="20"/>
      <c r="X571" s="19"/>
      <c r="Y571" s="20"/>
      <c r="Z571" s="20"/>
      <c r="AA571" s="20"/>
      <c r="AB571" s="19"/>
      <c r="AC571" s="20"/>
      <c r="AD571" s="20"/>
      <c r="AE571" s="20"/>
      <c r="AF571" s="20"/>
      <c r="AG571" s="20"/>
      <c r="AH571" s="20"/>
      <c r="AI571" s="20"/>
      <c r="AJ571" s="20"/>
      <c r="AK571" s="20"/>
      <c r="AL571" s="20"/>
      <c r="AM571" s="20"/>
      <c r="AN571" s="20"/>
      <c r="AO571" s="20"/>
      <c r="AP571" s="20"/>
      <c r="AQ571" s="20"/>
      <c r="AR571" s="20"/>
      <c r="AS571" s="19"/>
      <c r="AT571" s="20"/>
      <c r="AU571" s="20"/>
      <c r="AV571" s="20"/>
      <c r="AW571" s="20"/>
      <c r="AX571" s="20"/>
      <c r="AY571" s="19"/>
      <c r="AZ571" s="20"/>
      <c r="BA571" s="20"/>
      <c r="BB571" s="20"/>
    </row>
    <row r="572" spans="1:54">
      <c r="A572" s="39"/>
      <c r="B572" s="20"/>
      <c r="C572" s="19"/>
      <c r="D572" s="20"/>
      <c r="E572" s="20"/>
      <c r="F572" s="49"/>
      <c r="G572" s="20"/>
      <c r="H572" s="20"/>
      <c r="I572" s="20"/>
      <c r="J572" s="20"/>
      <c r="K572" s="20"/>
      <c r="L572" s="20"/>
      <c r="M572" s="19"/>
      <c r="N572" s="49"/>
      <c r="O572" s="20"/>
      <c r="P572" s="20"/>
      <c r="Q572" s="20"/>
      <c r="R572" s="19"/>
      <c r="S572" s="20"/>
      <c r="T572" s="20"/>
      <c r="U572" s="49"/>
      <c r="V572" s="20"/>
      <c r="W572" s="20"/>
      <c r="X572" s="19"/>
      <c r="Y572" s="20"/>
      <c r="Z572" s="20"/>
      <c r="AA572" s="20"/>
      <c r="AB572" s="19"/>
      <c r="AC572" s="20"/>
      <c r="AD572" s="20"/>
      <c r="AE572" s="20"/>
      <c r="AF572" s="20"/>
      <c r="AG572" s="20"/>
      <c r="AH572" s="20"/>
      <c r="AI572" s="20"/>
      <c r="AJ572" s="20"/>
      <c r="AK572" s="20"/>
      <c r="AL572" s="20"/>
      <c r="AM572" s="20"/>
      <c r="AN572" s="20"/>
      <c r="AO572" s="20"/>
      <c r="AP572" s="20"/>
      <c r="AQ572" s="20"/>
      <c r="AR572" s="20"/>
      <c r="AS572" s="19"/>
      <c r="AT572" s="20"/>
      <c r="AU572" s="20"/>
      <c r="AV572" s="20"/>
      <c r="AW572" s="20"/>
      <c r="AX572" s="20"/>
      <c r="AY572" s="19"/>
      <c r="AZ572" s="20"/>
      <c r="BA572" s="20"/>
      <c r="BB572" s="20"/>
    </row>
    <row r="573" spans="1:54">
      <c r="A573" s="39"/>
      <c r="B573" s="20"/>
      <c r="C573" s="19"/>
      <c r="D573" s="20"/>
      <c r="E573" s="20"/>
      <c r="F573" s="49"/>
      <c r="G573" s="20"/>
      <c r="H573" s="20"/>
      <c r="I573" s="20"/>
      <c r="J573" s="20"/>
      <c r="K573" s="20"/>
      <c r="L573" s="20"/>
      <c r="M573" s="19"/>
      <c r="N573" s="49"/>
      <c r="O573" s="20"/>
      <c r="P573" s="20"/>
      <c r="Q573" s="20"/>
      <c r="R573" s="19"/>
      <c r="S573" s="20"/>
      <c r="T573" s="20"/>
      <c r="U573" s="49"/>
      <c r="V573" s="20"/>
      <c r="W573" s="20"/>
      <c r="X573" s="19"/>
      <c r="Y573" s="20"/>
      <c r="Z573" s="20"/>
      <c r="AA573" s="20"/>
      <c r="AB573" s="19"/>
      <c r="AC573" s="20"/>
      <c r="AD573" s="20"/>
      <c r="AE573" s="20"/>
      <c r="AF573" s="20"/>
      <c r="AG573" s="20"/>
      <c r="AH573" s="20"/>
      <c r="AI573" s="20"/>
      <c r="AJ573" s="20"/>
      <c r="AK573" s="20"/>
      <c r="AL573" s="20"/>
      <c r="AM573" s="20"/>
      <c r="AN573" s="20"/>
      <c r="AO573" s="20"/>
      <c r="AP573" s="20"/>
      <c r="AQ573" s="20"/>
      <c r="AR573" s="20"/>
      <c r="AS573" s="19"/>
      <c r="AT573" s="20"/>
      <c r="AU573" s="20"/>
      <c r="AV573" s="20"/>
      <c r="AW573" s="20"/>
      <c r="AX573" s="20"/>
      <c r="AY573" s="19"/>
      <c r="AZ573" s="20"/>
      <c r="BA573" s="20"/>
      <c r="BB573" s="20"/>
    </row>
    <row r="574" spans="1:54">
      <c r="A574" s="39"/>
      <c r="B574" s="20"/>
      <c r="C574" s="19"/>
      <c r="D574" s="20"/>
      <c r="E574" s="20"/>
      <c r="F574" s="49"/>
      <c r="G574" s="20"/>
      <c r="H574" s="20"/>
      <c r="I574" s="20"/>
      <c r="J574" s="20"/>
      <c r="K574" s="20"/>
      <c r="L574" s="20"/>
      <c r="M574" s="19"/>
      <c r="N574" s="49"/>
      <c r="O574" s="20"/>
      <c r="P574" s="20"/>
      <c r="Q574" s="20"/>
      <c r="R574" s="19"/>
      <c r="S574" s="20"/>
      <c r="T574" s="20"/>
      <c r="U574" s="49"/>
      <c r="V574" s="20"/>
      <c r="W574" s="20"/>
      <c r="X574" s="19"/>
      <c r="Y574" s="20"/>
      <c r="Z574" s="20"/>
      <c r="AA574" s="20"/>
      <c r="AB574" s="19"/>
      <c r="AC574" s="20"/>
      <c r="AD574" s="20"/>
      <c r="AE574" s="20"/>
      <c r="AF574" s="20"/>
      <c r="AG574" s="20"/>
      <c r="AH574" s="20"/>
      <c r="AI574" s="20"/>
      <c r="AJ574" s="20"/>
      <c r="AK574" s="20"/>
      <c r="AL574" s="20"/>
      <c r="AM574" s="20"/>
      <c r="AN574" s="20"/>
      <c r="AO574" s="20"/>
      <c r="AP574" s="20"/>
      <c r="AQ574" s="20"/>
      <c r="AR574" s="20"/>
      <c r="AS574" s="19"/>
      <c r="AT574" s="20"/>
      <c r="AU574" s="20"/>
      <c r="AV574" s="20"/>
      <c r="AW574" s="20"/>
      <c r="AX574" s="20"/>
      <c r="AY574" s="19"/>
      <c r="AZ574" s="20"/>
      <c r="BA574" s="20"/>
      <c r="BB574" s="20"/>
    </row>
    <row r="575" spans="1:54">
      <c r="A575" s="39"/>
      <c r="B575" s="20"/>
      <c r="C575" s="19"/>
      <c r="D575" s="20"/>
      <c r="E575" s="20"/>
      <c r="F575" s="49"/>
      <c r="G575" s="20"/>
      <c r="H575" s="20"/>
      <c r="I575" s="20"/>
      <c r="J575" s="20"/>
      <c r="K575" s="20"/>
      <c r="L575" s="20"/>
      <c r="M575" s="19"/>
      <c r="N575" s="49"/>
      <c r="O575" s="20"/>
      <c r="P575" s="20"/>
      <c r="Q575" s="20"/>
      <c r="R575" s="19"/>
      <c r="S575" s="20"/>
      <c r="T575" s="20"/>
      <c r="U575" s="49"/>
      <c r="V575" s="20"/>
      <c r="W575" s="20"/>
      <c r="X575" s="19"/>
      <c r="Y575" s="20"/>
      <c r="Z575" s="20"/>
      <c r="AA575" s="20"/>
      <c r="AB575" s="19"/>
      <c r="AC575" s="20"/>
      <c r="AD575" s="20"/>
      <c r="AE575" s="20"/>
      <c r="AF575" s="20"/>
      <c r="AG575" s="20"/>
      <c r="AH575" s="20"/>
      <c r="AI575" s="20"/>
      <c r="AJ575" s="20"/>
      <c r="AK575" s="20"/>
      <c r="AL575" s="20"/>
      <c r="AM575" s="20"/>
      <c r="AN575" s="20"/>
      <c r="AO575" s="20"/>
      <c r="AP575" s="20"/>
      <c r="AQ575" s="20"/>
      <c r="AR575" s="20"/>
      <c r="AS575" s="19"/>
      <c r="AT575" s="20"/>
      <c r="AU575" s="20"/>
      <c r="AV575" s="20"/>
      <c r="AW575" s="20"/>
      <c r="AX575" s="20"/>
      <c r="AY575" s="19"/>
      <c r="AZ575" s="20"/>
      <c r="BA575" s="20"/>
      <c r="BB575" s="20"/>
    </row>
    <row r="576" spans="1:54">
      <c r="A576" s="39"/>
      <c r="B576" s="20"/>
      <c r="C576" s="19"/>
      <c r="D576" s="20"/>
      <c r="E576" s="20"/>
      <c r="F576" s="49"/>
      <c r="G576" s="20"/>
      <c r="H576" s="20"/>
      <c r="I576" s="20"/>
      <c r="J576" s="20"/>
      <c r="K576" s="20"/>
      <c r="L576" s="20"/>
      <c r="M576" s="19"/>
      <c r="N576" s="49"/>
      <c r="O576" s="20"/>
      <c r="P576" s="20"/>
      <c r="Q576" s="20"/>
      <c r="R576" s="19"/>
      <c r="S576" s="20"/>
      <c r="T576" s="20"/>
      <c r="U576" s="49"/>
      <c r="V576" s="20"/>
      <c r="W576" s="20"/>
      <c r="X576" s="19"/>
      <c r="Y576" s="20"/>
      <c r="Z576" s="20"/>
      <c r="AA576" s="20"/>
      <c r="AB576" s="19"/>
      <c r="AC576" s="20"/>
      <c r="AD576" s="20"/>
      <c r="AE576" s="20"/>
      <c r="AF576" s="20"/>
      <c r="AG576" s="20"/>
      <c r="AH576" s="20"/>
      <c r="AI576" s="20"/>
      <c r="AJ576" s="20"/>
      <c r="AK576" s="20"/>
      <c r="AL576" s="20"/>
      <c r="AM576" s="20"/>
      <c r="AN576" s="20"/>
      <c r="AO576" s="20"/>
      <c r="AP576" s="20"/>
      <c r="AQ576" s="20"/>
      <c r="AR576" s="20"/>
      <c r="AS576" s="19"/>
      <c r="AT576" s="20"/>
      <c r="AU576" s="20"/>
      <c r="AV576" s="20"/>
      <c r="AW576" s="20"/>
      <c r="AX576" s="20"/>
      <c r="AY576" s="19"/>
      <c r="AZ576" s="20"/>
      <c r="BA576" s="20"/>
      <c r="BB576" s="20"/>
    </row>
    <row r="577" spans="1:54">
      <c r="A577" s="39"/>
      <c r="B577" s="20"/>
      <c r="C577" s="19"/>
      <c r="D577" s="20"/>
      <c r="E577" s="20"/>
      <c r="F577" s="49"/>
      <c r="G577" s="20"/>
      <c r="H577" s="20"/>
      <c r="I577" s="20"/>
      <c r="J577" s="20"/>
      <c r="K577" s="20"/>
      <c r="L577" s="20"/>
      <c r="M577" s="19"/>
      <c r="N577" s="49"/>
      <c r="O577" s="20"/>
      <c r="P577" s="20"/>
      <c r="Q577" s="20"/>
      <c r="R577" s="19"/>
      <c r="S577" s="20"/>
      <c r="T577" s="20"/>
      <c r="U577" s="49"/>
      <c r="V577" s="20"/>
      <c r="W577" s="20"/>
      <c r="X577" s="19"/>
      <c r="Y577" s="20"/>
      <c r="Z577" s="20"/>
      <c r="AA577" s="20"/>
      <c r="AB577" s="19"/>
      <c r="AC577" s="20"/>
      <c r="AD577" s="20"/>
      <c r="AE577" s="20"/>
      <c r="AF577" s="20"/>
      <c r="AG577" s="20"/>
      <c r="AH577" s="20"/>
      <c r="AI577" s="20"/>
      <c r="AJ577" s="20"/>
      <c r="AK577" s="20"/>
      <c r="AL577" s="20"/>
      <c r="AM577" s="20"/>
      <c r="AN577" s="20"/>
      <c r="AO577" s="20"/>
      <c r="AP577" s="20"/>
      <c r="AQ577" s="20"/>
      <c r="AR577" s="20"/>
      <c r="AS577" s="19"/>
      <c r="AT577" s="20"/>
      <c r="AU577" s="20"/>
      <c r="AV577" s="20"/>
      <c r="AW577" s="20"/>
      <c r="AX577" s="20"/>
      <c r="AY577" s="19"/>
      <c r="AZ577" s="20"/>
      <c r="BA577" s="20"/>
      <c r="BB577" s="20"/>
    </row>
    <row r="578" spans="1:54">
      <c r="A578" s="39"/>
      <c r="B578" s="20"/>
      <c r="C578" s="19"/>
      <c r="D578" s="20"/>
      <c r="E578" s="20"/>
      <c r="F578" s="49"/>
      <c r="G578" s="20"/>
      <c r="H578" s="20"/>
      <c r="I578" s="20"/>
      <c r="J578" s="20"/>
      <c r="K578" s="20"/>
      <c r="L578" s="20"/>
      <c r="M578" s="19"/>
      <c r="N578" s="49"/>
      <c r="O578" s="20"/>
      <c r="P578" s="20"/>
      <c r="Q578" s="20"/>
      <c r="R578" s="19"/>
      <c r="S578" s="20"/>
      <c r="T578" s="20"/>
      <c r="U578" s="49"/>
      <c r="V578" s="20"/>
      <c r="W578" s="20"/>
      <c r="X578" s="19"/>
      <c r="Y578" s="20"/>
      <c r="Z578" s="20"/>
      <c r="AA578" s="20"/>
      <c r="AB578" s="19"/>
      <c r="AC578" s="20"/>
      <c r="AD578" s="20"/>
      <c r="AE578" s="20"/>
      <c r="AF578" s="20"/>
      <c r="AG578" s="20"/>
      <c r="AH578" s="20"/>
      <c r="AI578" s="20"/>
      <c r="AJ578" s="20"/>
      <c r="AK578" s="20"/>
      <c r="AL578" s="20"/>
      <c r="AM578" s="20"/>
      <c r="AN578" s="20"/>
      <c r="AO578" s="20"/>
      <c r="AP578" s="20"/>
      <c r="AQ578" s="20"/>
      <c r="AR578" s="20"/>
      <c r="AS578" s="19"/>
      <c r="AT578" s="20"/>
      <c r="AU578" s="20"/>
      <c r="AV578" s="20"/>
      <c r="AW578" s="20"/>
      <c r="AX578" s="20"/>
      <c r="AY578" s="19"/>
      <c r="AZ578" s="20"/>
      <c r="BA578" s="20"/>
      <c r="BB578" s="20"/>
    </row>
    <row r="579" spans="1:54">
      <c r="A579" s="39"/>
      <c r="B579" s="20"/>
      <c r="C579" s="19"/>
      <c r="D579" s="20"/>
      <c r="E579" s="20"/>
      <c r="F579" s="49"/>
      <c r="G579" s="20"/>
      <c r="H579" s="20"/>
      <c r="I579" s="20"/>
      <c r="J579" s="20"/>
      <c r="K579" s="20"/>
      <c r="L579" s="20"/>
      <c r="M579" s="19"/>
      <c r="N579" s="49"/>
      <c r="O579" s="20"/>
      <c r="P579" s="20"/>
      <c r="Q579" s="20"/>
      <c r="R579" s="19"/>
      <c r="S579" s="20"/>
      <c r="T579" s="20"/>
      <c r="U579" s="49"/>
      <c r="V579" s="20"/>
      <c r="W579" s="20"/>
      <c r="X579" s="19"/>
      <c r="Y579" s="20"/>
      <c r="Z579" s="20"/>
      <c r="AA579" s="20"/>
      <c r="AB579" s="19"/>
      <c r="AC579" s="20"/>
      <c r="AD579" s="20"/>
      <c r="AE579" s="20"/>
      <c r="AF579" s="20"/>
      <c r="AG579" s="20"/>
      <c r="AH579" s="20"/>
      <c r="AI579" s="20"/>
      <c r="AJ579" s="20"/>
      <c r="AK579" s="20"/>
      <c r="AL579" s="20"/>
      <c r="AM579" s="20"/>
      <c r="AN579" s="20"/>
      <c r="AO579" s="20"/>
      <c r="AP579" s="20"/>
      <c r="AQ579" s="20"/>
      <c r="AR579" s="20"/>
      <c r="AS579" s="19"/>
      <c r="AT579" s="20"/>
      <c r="AU579" s="20"/>
      <c r="AV579" s="20"/>
      <c r="AW579" s="20"/>
      <c r="AX579" s="20"/>
      <c r="AY579" s="19"/>
      <c r="AZ579" s="20"/>
      <c r="BA579" s="20"/>
      <c r="BB579" s="20"/>
    </row>
    <row r="580" spans="1:54">
      <c r="A580" s="39"/>
      <c r="B580" s="20"/>
      <c r="C580" s="19"/>
      <c r="D580" s="20"/>
      <c r="E580" s="20"/>
      <c r="F580" s="49"/>
      <c r="G580" s="20"/>
      <c r="H580" s="20"/>
      <c r="I580" s="20"/>
      <c r="J580" s="20"/>
      <c r="K580" s="20"/>
      <c r="L580" s="20"/>
      <c r="M580" s="19"/>
      <c r="N580" s="49"/>
      <c r="O580" s="20"/>
      <c r="P580" s="20"/>
      <c r="Q580" s="20"/>
      <c r="R580" s="19"/>
      <c r="S580" s="20"/>
      <c r="T580" s="20"/>
      <c r="U580" s="49"/>
      <c r="V580" s="20"/>
      <c r="W580" s="20"/>
      <c r="X580" s="19"/>
      <c r="Y580" s="20"/>
      <c r="Z580" s="20"/>
      <c r="AA580" s="20"/>
      <c r="AB580" s="19"/>
      <c r="AC580" s="20"/>
      <c r="AD580" s="20"/>
      <c r="AE580" s="20"/>
      <c r="AF580" s="20"/>
      <c r="AG580" s="20"/>
      <c r="AH580" s="20"/>
      <c r="AI580" s="20"/>
      <c r="AJ580" s="20"/>
      <c r="AK580" s="20"/>
      <c r="AL580" s="20"/>
      <c r="AM580" s="20"/>
      <c r="AN580" s="20"/>
      <c r="AO580" s="20"/>
      <c r="AP580" s="20"/>
      <c r="AQ580" s="20"/>
      <c r="AR580" s="20"/>
      <c r="AS580" s="19"/>
      <c r="AT580" s="20"/>
      <c r="AU580" s="20"/>
      <c r="AV580" s="20"/>
      <c r="AW580" s="20"/>
      <c r="AX580" s="20"/>
      <c r="AY580" s="19"/>
      <c r="AZ580" s="20"/>
      <c r="BA580" s="20"/>
      <c r="BB580" s="20"/>
    </row>
    <row r="581" spans="1:54">
      <c r="A581" s="39"/>
      <c r="B581" s="20"/>
      <c r="C581" s="19"/>
      <c r="D581" s="20"/>
      <c r="E581" s="20"/>
      <c r="F581" s="49"/>
      <c r="G581" s="20"/>
      <c r="H581" s="20"/>
      <c r="I581" s="20"/>
      <c r="J581" s="20"/>
      <c r="K581" s="20"/>
      <c r="L581" s="20"/>
      <c r="M581" s="19"/>
      <c r="N581" s="49"/>
      <c r="O581" s="20"/>
      <c r="P581" s="20"/>
      <c r="Q581" s="20"/>
      <c r="R581" s="19"/>
      <c r="S581" s="20"/>
      <c r="T581" s="20"/>
      <c r="U581" s="49"/>
      <c r="V581" s="20"/>
      <c r="W581" s="20"/>
      <c r="X581" s="19"/>
      <c r="Y581" s="20"/>
      <c r="Z581" s="20"/>
      <c r="AA581" s="20"/>
      <c r="AB581" s="19"/>
      <c r="AC581" s="20"/>
      <c r="AD581" s="20"/>
      <c r="AE581" s="20"/>
      <c r="AF581" s="20"/>
      <c r="AG581" s="20"/>
      <c r="AH581" s="20"/>
      <c r="AI581" s="20"/>
      <c r="AJ581" s="20"/>
      <c r="AK581" s="20"/>
      <c r="AL581" s="20"/>
      <c r="AM581" s="20"/>
      <c r="AN581" s="20"/>
      <c r="AO581" s="20"/>
      <c r="AP581" s="20"/>
      <c r="AQ581" s="20"/>
      <c r="AR581" s="20"/>
      <c r="AS581" s="19"/>
      <c r="AT581" s="20"/>
      <c r="AU581" s="20"/>
      <c r="AV581" s="20"/>
      <c r="AW581" s="20"/>
      <c r="AX581" s="20"/>
      <c r="AY581" s="19"/>
      <c r="AZ581" s="20"/>
      <c r="BA581" s="20"/>
      <c r="BB581" s="20"/>
    </row>
    <row r="582" spans="1:54">
      <c r="A582" s="39"/>
      <c r="B582" s="20"/>
      <c r="C582" s="19"/>
      <c r="D582" s="20"/>
      <c r="E582" s="20"/>
      <c r="F582" s="49"/>
      <c r="G582" s="20"/>
      <c r="H582" s="20"/>
      <c r="I582" s="20"/>
      <c r="J582" s="20"/>
      <c r="K582" s="20"/>
      <c r="L582" s="20"/>
      <c r="M582" s="19"/>
      <c r="N582" s="49"/>
      <c r="O582" s="20"/>
      <c r="P582" s="20"/>
      <c r="Q582" s="20"/>
      <c r="R582" s="19"/>
      <c r="S582" s="20"/>
      <c r="T582" s="20"/>
      <c r="U582" s="49"/>
      <c r="V582" s="20"/>
      <c r="W582" s="20"/>
      <c r="X582" s="19"/>
      <c r="Y582" s="20"/>
      <c r="Z582" s="20"/>
      <c r="AA582" s="20"/>
      <c r="AB582" s="19"/>
      <c r="AC582" s="20"/>
      <c r="AD582" s="20"/>
      <c r="AE582" s="20"/>
      <c r="AF582" s="20"/>
      <c r="AG582" s="20"/>
      <c r="AH582" s="20"/>
      <c r="AI582" s="20"/>
      <c r="AJ582" s="20"/>
      <c r="AK582" s="20"/>
      <c r="AL582" s="20"/>
      <c r="AM582" s="20"/>
      <c r="AN582" s="20"/>
      <c r="AO582" s="20"/>
      <c r="AP582" s="20"/>
      <c r="AQ582" s="20"/>
      <c r="AR582" s="20"/>
      <c r="AS582" s="19"/>
      <c r="AT582" s="20"/>
      <c r="AU582" s="20"/>
      <c r="AV582" s="20"/>
      <c r="AW582" s="20"/>
      <c r="AX582" s="20"/>
      <c r="AY582" s="19"/>
      <c r="AZ582" s="20"/>
      <c r="BA582" s="20"/>
      <c r="BB582" s="20"/>
    </row>
    <row r="583" spans="1:54">
      <c r="A583" s="39"/>
      <c r="B583" s="20"/>
      <c r="C583" s="19"/>
      <c r="D583" s="20"/>
      <c r="E583" s="20"/>
      <c r="F583" s="49"/>
      <c r="G583" s="20"/>
      <c r="H583" s="20"/>
      <c r="I583" s="20"/>
      <c r="J583" s="20"/>
      <c r="K583" s="20"/>
      <c r="L583" s="20"/>
      <c r="M583" s="19"/>
      <c r="N583" s="49"/>
      <c r="O583" s="20"/>
      <c r="P583" s="20"/>
      <c r="Q583" s="20"/>
      <c r="R583" s="19"/>
      <c r="S583" s="20"/>
      <c r="T583" s="20"/>
      <c r="U583" s="49"/>
      <c r="V583" s="20"/>
      <c r="W583" s="20"/>
      <c r="X583" s="19"/>
      <c r="Y583" s="20"/>
      <c r="Z583" s="20"/>
      <c r="AA583" s="20"/>
      <c r="AB583" s="19"/>
      <c r="AC583" s="20"/>
      <c r="AD583" s="20"/>
      <c r="AE583" s="20"/>
      <c r="AF583" s="20"/>
      <c r="AG583" s="20"/>
      <c r="AH583" s="20"/>
      <c r="AI583" s="20"/>
      <c r="AJ583" s="20"/>
      <c r="AK583" s="20"/>
      <c r="AL583" s="20"/>
      <c r="AM583" s="20"/>
      <c r="AN583" s="20"/>
      <c r="AO583" s="20"/>
      <c r="AP583" s="20"/>
      <c r="AQ583" s="20"/>
      <c r="AR583" s="20"/>
      <c r="AS583" s="19"/>
      <c r="AT583" s="20"/>
      <c r="AU583" s="20"/>
      <c r="AV583" s="20"/>
      <c r="AW583" s="20"/>
      <c r="AX583" s="20"/>
      <c r="AY583" s="19"/>
      <c r="AZ583" s="20"/>
      <c r="BA583" s="20"/>
      <c r="BB583" s="20"/>
    </row>
    <row r="584" spans="1:54">
      <c r="A584" s="39"/>
      <c r="B584" s="20"/>
      <c r="C584" s="19"/>
      <c r="D584" s="20"/>
      <c r="E584" s="20"/>
      <c r="F584" s="49"/>
      <c r="G584" s="20"/>
      <c r="H584" s="20"/>
      <c r="I584" s="20"/>
      <c r="J584" s="20"/>
      <c r="K584" s="20"/>
      <c r="L584" s="20"/>
      <c r="M584" s="19"/>
      <c r="N584" s="49"/>
      <c r="O584" s="20"/>
      <c r="P584" s="20"/>
      <c r="Q584" s="20"/>
      <c r="R584" s="19"/>
      <c r="S584" s="20"/>
      <c r="T584" s="20"/>
      <c r="U584" s="49"/>
      <c r="V584" s="20"/>
      <c r="W584" s="20"/>
      <c r="X584" s="19"/>
      <c r="Y584" s="20"/>
      <c r="Z584" s="20"/>
      <c r="AA584" s="20"/>
      <c r="AB584" s="19"/>
      <c r="AC584" s="20"/>
      <c r="AD584" s="20"/>
      <c r="AE584" s="20"/>
      <c r="AF584" s="20"/>
      <c r="AG584" s="20"/>
      <c r="AH584" s="20"/>
      <c r="AI584" s="20"/>
      <c r="AJ584" s="20"/>
      <c r="AK584" s="20"/>
      <c r="AL584" s="20"/>
      <c r="AM584" s="20"/>
      <c r="AN584" s="20"/>
      <c r="AO584" s="20"/>
      <c r="AP584" s="20"/>
      <c r="AQ584" s="20"/>
      <c r="AR584" s="20"/>
      <c r="AS584" s="19"/>
      <c r="AT584" s="20"/>
      <c r="AU584" s="20"/>
      <c r="AV584" s="20"/>
      <c r="AW584" s="20"/>
      <c r="AX584" s="20"/>
      <c r="AY584" s="19"/>
      <c r="AZ584" s="20"/>
      <c r="BA584" s="20"/>
      <c r="BB584" s="20"/>
    </row>
    <row r="585" spans="1:54">
      <c r="A585" s="39"/>
      <c r="B585" s="20"/>
      <c r="C585" s="19"/>
      <c r="D585" s="20"/>
      <c r="E585" s="20"/>
      <c r="F585" s="49"/>
      <c r="G585" s="20"/>
      <c r="H585" s="20"/>
      <c r="I585" s="20"/>
      <c r="J585" s="20"/>
      <c r="K585" s="20"/>
      <c r="L585" s="20"/>
      <c r="M585" s="19"/>
      <c r="N585" s="49"/>
      <c r="O585" s="20"/>
      <c r="P585" s="20"/>
      <c r="Q585" s="20"/>
      <c r="R585" s="19"/>
      <c r="S585" s="20"/>
      <c r="T585" s="20"/>
      <c r="U585" s="49"/>
      <c r="V585" s="20"/>
      <c r="W585" s="20"/>
      <c r="X585" s="19"/>
      <c r="Y585" s="20"/>
      <c r="Z585" s="20"/>
      <c r="AA585" s="20"/>
      <c r="AB585" s="19"/>
      <c r="AC585" s="20"/>
      <c r="AD585" s="20"/>
      <c r="AE585" s="20"/>
      <c r="AF585" s="20"/>
      <c r="AG585" s="20"/>
      <c r="AH585" s="20"/>
      <c r="AI585" s="20"/>
      <c r="AJ585" s="20"/>
      <c r="AK585" s="20"/>
      <c r="AL585" s="20"/>
      <c r="AM585" s="20"/>
      <c r="AN585" s="20"/>
      <c r="AO585" s="20"/>
      <c r="AP585" s="20"/>
      <c r="AQ585" s="20"/>
      <c r="AR585" s="20"/>
      <c r="AS585" s="19"/>
      <c r="AT585" s="20"/>
      <c r="AU585" s="20"/>
      <c r="AV585" s="20"/>
      <c r="AW585" s="20"/>
      <c r="AX585" s="20"/>
      <c r="AY585" s="19"/>
      <c r="AZ585" s="20"/>
      <c r="BA585" s="20"/>
      <c r="BB585" s="20"/>
    </row>
    <row r="586" spans="1:54">
      <c r="A586" s="39"/>
      <c r="B586" s="20"/>
      <c r="C586" s="19"/>
      <c r="D586" s="20"/>
      <c r="E586" s="20"/>
      <c r="F586" s="49"/>
      <c r="G586" s="20"/>
      <c r="H586" s="20"/>
      <c r="I586" s="20"/>
      <c r="J586" s="20"/>
      <c r="K586" s="20"/>
      <c r="L586" s="20"/>
      <c r="M586" s="19"/>
      <c r="N586" s="49"/>
      <c r="O586" s="20"/>
      <c r="P586" s="20"/>
      <c r="Q586" s="20"/>
      <c r="R586" s="19"/>
      <c r="S586" s="20"/>
      <c r="T586" s="20"/>
      <c r="U586" s="49"/>
      <c r="V586" s="20"/>
      <c r="W586" s="20"/>
      <c r="X586" s="19"/>
      <c r="Y586" s="20"/>
      <c r="Z586" s="20"/>
      <c r="AA586" s="20"/>
      <c r="AB586" s="19"/>
      <c r="AC586" s="20"/>
      <c r="AD586" s="20"/>
      <c r="AE586" s="20"/>
      <c r="AF586" s="20"/>
      <c r="AG586" s="20"/>
      <c r="AH586" s="20"/>
      <c r="AI586" s="20"/>
      <c r="AJ586" s="20"/>
      <c r="AK586" s="20"/>
      <c r="AL586" s="20"/>
      <c r="AM586" s="20"/>
      <c r="AN586" s="20"/>
      <c r="AO586" s="20"/>
      <c r="AP586" s="20"/>
      <c r="AQ586" s="20"/>
      <c r="AR586" s="20"/>
      <c r="AS586" s="19"/>
      <c r="AT586" s="20"/>
      <c r="AU586" s="20"/>
      <c r="AV586" s="20"/>
      <c r="AW586" s="20"/>
      <c r="AX586" s="20"/>
      <c r="AY586" s="19"/>
      <c r="AZ586" s="20"/>
      <c r="BA586" s="20"/>
      <c r="BB586" s="20"/>
    </row>
    <row r="587" spans="1:54">
      <c r="A587" s="39"/>
      <c r="B587" s="20"/>
      <c r="C587" s="19"/>
      <c r="D587" s="20"/>
      <c r="E587" s="20"/>
      <c r="F587" s="49"/>
      <c r="G587" s="20"/>
      <c r="H587" s="20"/>
      <c r="I587" s="20"/>
      <c r="J587" s="20"/>
      <c r="K587" s="20"/>
      <c r="L587" s="20"/>
      <c r="M587" s="19"/>
      <c r="N587" s="49"/>
      <c r="O587" s="20"/>
      <c r="P587" s="20"/>
      <c r="Q587" s="20"/>
      <c r="R587" s="19"/>
      <c r="S587" s="20"/>
      <c r="T587" s="20"/>
      <c r="U587" s="49"/>
      <c r="V587" s="20"/>
      <c r="W587" s="20"/>
      <c r="X587" s="19"/>
      <c r="Y587" s="20"/>
      <c r="Z587" s="20"/>
      <c r="AA587" s="20"/>
      <c r="AB587" s="19"/>
      <c r="AC587" s="20"/>
      <c r="AD587" s="20"/>
      <c r="AE587" s="20"/>
      <c r="AF587" s="20"/>
      <c r="AG587" s="20"/>
      <c r="AH587" s="20"/>
      <c r="AI587" s="20"/>
      <c r="AJ587" s="20"/>
      <c r="AK587" s="20"/>
      <c r="AL587" s="20"/>
      <c r="AM587" s="20"/>
      <c r="AN587" s="20"/>
      <c r="AO587" s="20"/>
      <c r="AP587" s="20"/>
      <c r="AQ587" s="20"/>
      <c r="AR587" s="20"/>
      <c r="AS587" s="19"/>
      <c r="AT587" s="20"/>
      <c r="AU587" s="20"/>
      <c r="AV587" s="20"/>
      <c r="AW587" s="20"/>
      <c r="AX587" s="20"/>
      <c r="AY587" s="19"/>
      <c r="AZ587" s="20"/>
      <c r="BA587" s="20"/>
      <c r="BB587" s="20"/>
    </row>
    <row r="588" spans="1:54">
      <c r="A588" s="39"/>
      <c r="B588" s="20"/>
      <c r="C588" s="19"/>
      <c r="D588" s="20"/>
      <c r="E588" s="20"/>
      <c r="F588" s="49"/>
      <c r="G588" s="20"/>
      <c r="H588" s="20"/>
      <c r="I588" s="20"/>
      <c r="J588" s="20"/>
      <c r="K588" s="20"/>
      <c r="L588" s="20"/>
      <c r="M588" s="19"/>
      <c r="N588" s="49"/>
      <c r="O588" s="20"/>
      <c r="P588" s="20"/>
      <c r="Q588" s="20"/>
      <c r="R588" s="19"/>
      <c r="S588" s="20"/>
      <c r="T588" s="20"/>
      <c r="U588" s="49"/>
      <c r="V588" s="20"/>
      <c r="W588" s="20"/>
      <c r="X588" s="19"/>
      <c r="Y588" s="20"/>
      <c r="Z588" s="20"/>
      <c r="AA588" s="20"/>
      <c r="AB588" s="19"/>
      <c r="AC588" s="20"/>
      <c r="AD588" s="20"/>
      <c r="AE588" s="20"/>
      <c r="AF588" s="20"/>
      <c r="AG588" s="20"/>
      <c r="AH588" s="20"/>
      <c r="AI588" s="20"/>
      <c r="AJ588" s="20"/>
      <c r="AK588" s="20"/>
      <c r="AL588" s="20"/>
      <c r="AM588" s="20"/>
      <c r="AN588" s="20"/>
      <c r="AO588" s="20"/>
      <c r="AP588" s="20"/>
      <c r="AQ588" s="20"/>
      <c r="AR588" s="20"/>
      <c r="AS588" s="19"/>
      <c r="AT588" s="20"/>
      <c r="AU588" s="20"/>
      <c r="AV588" s="20"/>
      <c r="AW588" s="20"/>
      <c r="AX588" s="20"/>
      <c r="AY588" s="19"/>
      <c r="AZ588" s="20"/>
      <c r="BA588" s="20"/>
      <c r="BB588" s="20"/>
    </row>
    <row r="589" spans="1:54">
      <c r="A589" s="39"/>
      <c r="B589" s="20"/>
      <c r="C589" s="19"/>
      <c r="D589" s="20"/>
      <c r="E589" s="20"/>
      <c r="F589" s="49"/>
      <c r="G589" s="20"/>
      <c r="H589" s="20"/>
      <c r="I589" s="20"/>
      <c r="J589" s="20"/>
      <c r="K589" s="20"/>
      <c r="L589" s="20"/>
      <c r="M589" s="19"/>
      <c r="N589" s="49"/>
      <c r="O589" s="20"/>
      <c r="P589" s="20"/>
      <c r="Q589" s="20"/>
      <c r="R589" s="19"/>
      <c r="S589" s="20"/>
      <c r="T589" s="20"/>
      <c r="U589" s="49"/>
      <c r="V589" s="20"/>
      <c r="W589" s="20"/>
      <c r="X589" s="19"/>
      <c r="Y589" s="20"/>
      <c r="Z589" s="20"/>
      <c r="AA589" s="20"/>
      <c r="AB589" s="19"/>
      <c r="AC589" s="20"/>
      <c r="AD589" s="20"/>
      <c r="AE589" s="20"/>
      <c r="AF589" s="20"/>
      <c r="AG589" s="20"/>
      <c r="AH589" s="20"/>
      <c r="AI589" s="20"/>
      <c r="AJ589" s="20"/>
      <c r="AK589" s="20"/>
      <c r="AL589" s="20"/>
      <c r="AM589" s="20"/>
      <c r="AN589" s="20"/>
      <c r="AO589" s="20"/>
      <c r="AP589" s="20"/>
      <c r="AQ589" s="20"/>
      <c r="AR589" s="20"/>
      <c r="AS589" s="19"/>
      <c r="AT589" s="20"/>
      <c r="AU589" s="20"/>
      <c r="AV589" s="20"/>
      <c r="AW589" s="20"/>
      <c r="AX589" s="20"/>
      <c r="AY589" s="19"/>
      <c r="AZ589" s="20"/>
      <c r="BA589" s="20"/>
      <c r="BB589" s="20"/>
    </row>
    <row r="590" spans="1:54">
      <c r="A590" s="39"/>
      <c r="B590" s="20"/>
      <c r="C590" s="19"/>
      <c r="D590" s="20"/>
      <c r="E590" s="20"/>
      <c r="F590" s="49"/>
      <c r="G590" s="20"/>
      <c r="H590" s="20"/>
      <c r="I590" s="20"/>
      <c r="J590" s="20"/>
      <c r="K590" s="20"/>
      <c r="L590" s="20"/>
      <c r="M590" s="19"/>
      <c r="N590" s="49"/>
      <c r="O590" s="20"/>
      <c r="P590" s="20"/>
      <c r="Q590" s="20"/>
      <c r="R590" s="19"/>
      <c r="S590" s="20"/>
      <c r="T590" s="20"/>
      <c r="U590" s="49"/>
      <c r="V590" s="20"/>
      <c r="W590" s="20"/>
      <c r="X590" s="19"/>
      <c r="Y590" s="20"/>
      <c r="Z590" s="20"/>
      <c r="AA590" s="20"/>
      <c r="AB590" s="19"/>
      <c r="AC590" s="20"/>
      <c r="AD590" s="20"/>
      <c r="AE590" s="20"/>
      <c r="AF590" s="20"/>
      <c r="AG590" s="20"/>
      <c r="AH590" s="20"/>
      <c r="AI590" s="20"/>
      <c r="AJ590" s="20"/>
      <c r="AK590" s="20"/>
      <c r="AL590" s="20"/>
      <c r="AM590" s="20"/>
      <c r="AN590" s="20"/>
      <c r="AO590" s="20"/>
      <c r="AP590" s="20"/>
      <c r="AQ590" s="20"/>
      <c r="AR590" s="20"/>
      <c r="AS590" s="19"/>
      <c r="AT590" s="20"/>
      <c r="AU590" s="20"/>
      <c r="AV590" s="20"/>
      <c r="AW590" s="20"/>
      <c r="AX590" s="20"/>
      <c r="AY590" s="19"/>
      <c r="AZ590" s="20"/>
      <c r="BA590" s="20"/>
      <c r="BB590" s="20"/>
    </row>
    <row r="591" spans="1:54">
      <c r="A591" s="39"/>
      <c r="B591" s="20"/>
      <c r="C591" s="19"/>
      <c r="D591" s="20"/>
      <c r="E591" s="20"/>
      <c r="F591" s="49"/>
      <c r="G591" s="20"/>
      <c r="H591" s="20"/>
      <c r="I591" s="20"/>
      <c r="J591" s="20"/>
      <c r="K591" s="20"/>
      <c r="L591" s="20"/>
      <c r="M591" s="19"/>
      <c r="N591" s="49"/>
      <c r="O591" s="20"/>
      <c r="P591" s="20"/>
      <c r="Q591" s="20"/>
      <c r="R591" s="19"/>
      <c r="S591" s="20"/>
      <c r="T591" s="20"/>
      <c r="U591" s="49"/>
      <c r="V591" s="20"/>
      <c r="W591" s="20"/>
      <c r="X591" s="19"/>
      <c r="Y591" s="20"/>
      <c r="Z591" s="20"/>
      <c r="AA591" s="20"/>
      <c r="AB591" s="19"/>
      <c r="AC591" s="20"/>
      <c r="AD591" s="20"/>
      <c r="AE591" s="20"/>
      <c r="AF591" s="20"/>
      <c r="AG591" s="20"/>
      <c r="AH591" s="20"/>
      <c r="AI591" s="20"/>
      <c r="AJ591" s="20"/>
      <c r="AK591" s="20"/>
      <c r="AL591" s="20"/>
      <c r="AM591" s="20"/>
      <c r="AN591" s="20"/>
      <c r="AO591" s="20"/>
      <c r="AP591" s="20"/>
      <c r="AQ591" s="20"/>
      <c r="AR591" s="20"/>
      <c r="AS591" s="19"/>
      <c r="AT591" s="20"/>
      <c r="AU591" s="20"/>
      <c r="AV591" s="20"/>
      <c r="AW591" s="20"/>
      <c r="AX591" s="20"/>
      <c r="AY591" s="19"/>
      <c r="AZ591" s="20"/>
      <c r="BA591" s="20"/>
      <c r="BB591" s="20"/>
    </row>
    <row r="592" spans="1:54">
      <c r="A592" s="39"/>
      <c r="B592" s="20"/>
      <c r="C592" s="19"/>
      <c r="D592" s="20"/>
      <c r="E592" s="20"/>
      <c r="F592" s="49"/>
      <c r="G592" s="20"/>
      <c r="H592" s="20"/>
      <c r="I592" s="20"/>
      <c r="J592" s="20"/>
      <c r="K592" s="20"/>
      <c r="L592" s="20"/>
      <c r="M592" s="19"/>
      <c r="N592" s="49"/>
      <c r="O592" s="20"/>
      <c r="P592" s="20"/>
      <c r="Q592" s="20"/>
      <c r="R592" s="19"/>
      <c r="S592" s="20"/>
      <c r="T592" s="20"/>
      <c r="U592" s="49"/>
      <c r="V592" s="20"/>
      <c r="W592" s="20"/>
      <c r="X592" s="19"/>
      <c r="Y592" s="20"/>
      <c r="Z592" s="20"/>
      <c r="AA592" s="20"/>
      <c r="AB592" s="19"/>
      <c r="AC592" s="20"/>
      <c r="AD592" s="20"/>
      <c r="AE592" s="20"/>
      <c r="AF592" s="20"/>
      <c r="AG592" s="20"/>
      <c r="AH592" s="20"/>
      <c r="AI592" s="20"/>
      <c r="AJ592" s="20"/>
      <c r="AK592" s="20"/>
      <c r="AL592" s="20"/>
      <c r="AM592" s="20"/>
      <c r="AN592" s="20"/>
      <c r="AO592" s="20"/>
      <c r="AP592" s="20"/>
      <c r="AQ592" s="20"/>
      <c r="AR592" s="20"/>
      <c r="AS592" s="19"/>
      <c r="AT592" s="20"/>
      <c r="AU592" s="20"/>
      <c r="AV592" s="20"/>
      <c r="AW592" s="20"/>
      <c r="AX592" s="20"/>
      <c r="AY592" s="19"/>
      <c r="AZ592" s="20"/>
      <c r="BA592" s="20"/>
      <c r="BB592" s="20"/>
    </row>
    <row r="593" spans="1:54">
      <c r="A593" s="39"/>
      <c r="B593" s="20"/>
      <c r="C593" s="19"/>
      <c r="D593" s="20"/>
      <c r="E593" s="20"/>
      <c r="F593" s="49"/>
      <c r="G593" s="20"/>
      <c r="H593" s="20"/>
      <c r="I593" s="20"/>
      <c r="J593" s="20"/>
      <c r="K593" s="20"/>
      <c r="L593" s="20"/>
      <c r="M593" s="19"/>
      <c r="N593" s="49"/>
      <c r="O593" s="20"/>
      <c r="P593" s="20"/>
      <c r="Q593" s="20"/>
      <c r="R593" s="19"/>
      <c r="S593" s="20"/>
      <c r="T593" s="20"/>
      <c r="U593" s="49"/>
      <c r="V593" s="20"/>
      <c r="W593" s="20"/>
      <c r="X593" s="19"/>
      <c r="Y593" s="20"/>
      <c r="Z593" s="20"/>
      <c r="AA593" s="20"/>
      <c r="AB593" s="19"/>
      <c r="AC593" s="20"/>
      <c r="AD593" s="20"/>
      <c r="AE593" s="20"/>
      <c r="AF593" s="20"/>
      <c r="AG593" s="20"/>
      <c r="AH593" s="20"/>
      <c r="AI593" s="20"/>
      <c r="AJ593" s="20"/>
      <c r="AK593" s="20"/>
      <c r="AL593" s="20"/>
      <c r="AM593" s="20"/>
      <c r="AN593" s="20"/>
      <c r="AO593" s="20"/>
      <c r="AP593" s="20"/>
      <c r="AQ593" s="20"/>
      <c r="AR593" s="20"/>
      <c r="AS593" s="19"/>
      <c r="AT593" s="20"/>
      <c r="AU593" s="20"/>
      <c r="AV593" s="20"/>
      <c r="AW593" s="20"/>
      <c r="AX593" s="20"/>
      <c r="AY593" s="19"/>
      <c r="AZ593" s="20"/>
      <c r="BA593" s="20"/>
      <c r="BB593" s="20"/>
    </row>
    <row r="594" spans="1:54">
      <c r="A594" s="39"/>
      <c r="B594" s="20"/>
      <c r="C594" s="19"/>
      <c r="D594" s="20"/>
      <c r="E594" s="20"/>
      <c r="F594" s="49"/>
      <c r="G594" s="20"/>
      <c r="H594" s="20"/>
      <c r="I594" s="20"/>
      <c r="J594" s="20"/>
      <c r="K594" s="20"/>
      <c r="L594" s="20"/>
      <c r="M594" s="19"/>
      <c r="N594" s="49"/>
      <c r="O594" s="20"/>
      <c r="P594" s="20"/>
      <c r="Q594" s="20"/>
      <c r="R594" s="19"/>
      <c r="S594" s="20"/>
      <c r="T594" s="20"/>
      <c r="U594" s="49"/>
      <c r="V594" s="20"/>
      <c r="W594" s="20"/>
      <c r="X594" s="19"/>
      <c r="Y594" s="20"/>
      <c r="Z594" s="20"/>
      <c r="AA594" s="20"/>
      <c r="AB594" s="19"/>
      <c r="AC594" s="20"/>
      <c r="AD594" s="20"/>
      <c r="AE594" s="20"/>
      <c r="AF594" s="20"/>
      <c r="AG594" s="20"/>
      <c r="AH594" s="20"/>
      <c r="AI594" s="20"/>
      <c r="AJ594" s="20"/>
      <c r="AK594" s="20"/>
      <c r="AL594" s="20"/>
      <c r="AM594" s="20"/>
      <c r="AN594" s="20"/>
      <c r="AO594" s="20"/>
      <c r="AP594" s="20"/>
      <c r="AQ594" s="20"/>
      <c r="AR594" s="20"/>
      <c r="AS594" s="19"/>
      <c r="AT594" s="20"/>
      <c r="AU594" s="20"/>
      <c r="AV594" s="20"/>
      <c r="AW594" s="20"/>
      <c r="AX594" s="20"/>
      <c r="AY594" s="19"/>
      <c r="AZ594" s="20"/>
      <c r="BA594" s="20"/>
      <c r="BB594" s="20"/>
    </row>
    <row r="595" spans="1:54">
      <c r="A595" s="39"/>
      <c r="B595" s="20"/>
      <c r="C595" s="19"/>
      <c r="D595" s="20"/>
      <c r="E595" s="20"/>
      <c r="F595" s="49"/>
      <c r="G595" s="20"/>
      <c r="H595" s="20"/>
      <c r="I595" s="20"/>
      <c r="J595" s="20"/>
      <c r="K595" s="20"/>
      <c r="L595" s="20"/>
      <c r="M595" s="19"/>
      <c r="N595" s="49"/>
      <c r="O595" s="20"/>
      <c r="P595" s="20"/>
      <c r="Q595" s="20"/>
      <c r="R595" s="19"/>
      <c r="S595" s="20"/>
      <c r="T595" s="20"/>
      <c r="U595" s="49"/>
      <c r="V595" s="20"/>
      <c r="W595" s="20"/>
      <c r="X595" s="19"/>
      <c r="Y595" s="20"/>
      <c r="Z595" s="20"/>
      <c r="AA595" s="20"/>
      <c r="AB595" s="19"/>
      <c r="AC595" s="20"/>
      <c r="AD595" s="20"/>
      <c r="AE595" s="20"/>
      <c r="AF595" s="20"/>
      <c r="AG595" s="20"/>
      <c r="AH595" s="20"/>
      <c r="AI595" s="20"/>
      <c r="AJ595" s="20"/>
      <c r="AK595" s="20"/>
      <c r="AL595" s="20"/>
      <c r="AM595" s="20"/>
      <c r="AN595" s="20"/>
      <c r="AO595" s="20"/>
      <c r="AP595" s="20"/>
      <c r="AQ595" s="20"/>
      <c r="AR595" s="20"/>
      <c r="AS595" s="19"/>
      <c r="AT595" s="20"/>
      <c r="AU595" s="20"/>
      <c r="AV595" s="20"/>
      <c r="AW595" s="20"/>
      <c r="AX595" s="20"/>
      <c r="AY595" s="19"/>
      <c r="AZ595" s="20"/>
      <c r="BA595" s="20"/>
      <c r="BB595" s="20"/>
    </row>
    <row r="596" spans="1:54">
      <c r="A596" s="39"/>
      <c r="B596" s="20"/>
      <c r="C596" s="19"/>
      <c r="D596" s="20"/>
      <c r="E596" s="20"/>
      <c r="F596" s="49"/>
      <c r="G596" s="20"/>
      <c r="H596" s="20"/>
      <c r="I596" s="20"/>
      <c r="J596" s="20"/>
      <c r="K596" s="20"/>
      <c r="L596" s="20"/>
      <c r="M596" s="19"/>
      <c r="N596" s="49"/>
      <c r="O596" s="20"/>
      <c r="P596" s="20"/>
      <c r="Q596" s="20"/>
      <c r="R596" s="19"/>
      <c r="S596" s="20"/>
      <c r="T596" s="20"/>
      <c r="U596" s="49"/>
      <c r="V596" s="20"/>
      <c r="W596" s="20"/>
      <c r="X596" s="19"/>
      <c r="Y596" s="20"/>
      <c r="Z596" s="20"/>
      <c r="AA596" s="20"/>
      <c r="AB596" s="19"/>
      <c r="AC596" s="20"/>
      <c r="AD596" s="20"/>
      <c r="AE596" s="20"/>
      <c r="AF596" s="20"/>
      <c r="AG596" s="20"/>
      <c r="AH596" s="20"/>
      <c r="AI596" s="20"/>
      <c r="AJ596" s="20"/>
      <c r="AK596" s="20"/>
      <c r="AL596" s="20"/>
      <c r="AM596" s="20"/>
      <c r="AN596" s="20"/>
      <c r="AO596" s="20"/>
      <c r="AP596" s="20"/>
      <c r="AQ596" s="20"/>
      <c r="AR596" s="20"/>
      <c r="AS596" s="19"/>
      <c r="AT596" s="20"/>
      <c r="AU596" s="20"/>
      <c r="AV596" s="20"/>
      <c r="AW596" s="20"/>
      <c r="AX596" s="20"/>
      <c r="AY596" s="19"/>
      <c r="AZ596" s="20"/>
      <c r="BA596" s="20"/>
      <c r="BB596" s="20"/>
    </row>
    <row r="597" spans="1:54">
      <c r="A597" s="39"/>
      <c r="B597" s="20"/>
      <c r="C597" s="19"/>
      <c r="D597" s="20"/>
      <c r="E597" s="20"/>
      <c r="F597" s="49"/>
      <c r="G597" s="20"/>
      <c r="H597" s="20"/>
      <c r="I597" s="20"/>
      <c r="J597" s="20"/>
      <c r="K597" s="20"/>
      <c r="L597" s="20"/>
      <c r="M597" s="19"/>
      <c r="N597" s="49"/>
      <c r="O597" s="20"/>
      <c r="P597" s="20"/>
      <c r="Q597" s="20"/>
      <c r="R597" s="19"/>
      <c r="S597" s="20"/>
      <c r="T597" s="20"/>
      <c r="U597" s="49"/>
      <c r="V597" s="20"/>
      <c r="W597" s="20"/>
      <c r="X597" s="19"/>
      <c r="Y597" s="20"/>
      <c r="Z597" s="20"/>
      <c r="AA597" s="20"/>
      <c r="AB597" s="19"/>
      <c r="AC597" s="20"/>
      <c r="AD597" s="20"/>
      <c r="AE597" s="20"/>
      <c r="AF597" s="20"/>
      <c r="AG597" s="20"/>
      <c r="AH597" s="20"/>
      <c r="AI597" s="20"/>
      <c r="AJ597" s="20"/>
      <c r="AK597" s="20"/>
      <c r="AL597" s="20"/>
      <c r="AM597" s="20"/>
      <c r="AN597" s="20"/>
      <c r="AO597" s="20"/>
      <c r="AP597" s="20"/>
      <c r="AQ597" s="20"/>
      <c r="AR597" s="20"/>
      <c r="AS597" s="19"/>
      <c r="AT597" s="20"/>
      <c r="AU597" s="20"/>
      <c r="AV597" s="20"/>
      <c r="AW597" s="20"/>
      <c r="AX597" s="20"/>
      <c r="AY597" s="19"/>
      <c r="AZ597" s="20"/>
      <c r="BA597" s="20"/>
      <c r="BB597" s="20"/>
    </row>
    <row r="598" spans="1:54">
      <c r="A598" s="39"/>
      <c r="B598" s="20"/>
      <c r="C598" s="19"/>
      <c r="D598" s="20"/>
      <c r="E598" s="20"/>
      <c r="F598" s="49"/>
      <c r="G598" s="20"/>
      <c r="H598" s="20"/>
      <c r="I598" s="20"/>
      <c r="J598" s="20"/>
      <c r="K598" s="20"/>
      <c r="L598" s="20"/>
      <c r="M598" s="19"/>
      <c r="N598" s="49"/>
      <c r="O598" s="20"/>
      <c r="P598" s="20"/>
      <c r="Q598" s="20"/>
      <c r="R598" s="19"/>
      <c r="S598" s="20"/>
      <c r="T598" s="20"/>
      <c r="U598" s="49"/>
      <c r="V598" s="20"/>
      <c r="W598" s="20"/>
      <c r="X598" s="19"/>
      <c r="Y598" s="20"/>
      <c r="Z598" s="20"/>
      <c r="AA598" s="20"/>
      <c r="AB598" s="19"/>
      <c r="AC598" s="20"/>
      <c r="AD598" s="20"/>
      <c r="AE598" s="20"/>
      <c r="AF598" s="20"/>
      <c r="AG598" s="20"/>
      <c r="AH598" s="20"/>
      <c r="AI598" s="20"/>
      <c r="AJ598" s="20"/>
      <c r="AK598" s="20"/>
      <c r="AL598" s="20"/>
      <c r="AM598" s="20"/>
      <c r="AN598" s="20"/>
      <c r="AO598" s="20"/>
      <c r="AP598" s="20"/>
      <c r="AQ598" s="20"/>
      <c r="AR598" s="20"/>
      <c r="AS598" s="19"/>
      <c r="AT598" s="20"/>
      <c r="AU598" s="20"/>
      <c r="AV598" s="20"/>
      <c r="AW598" s="20"/>
      <c r="AX598" s="20"/>
      <c r="AY598" s="19"/>
      <c r="AZ598" s="20"/>
      <c r="BA598" s="20"/>
      <c r="BB598" s="20"/>
    </row>
    <row r="599" spans="1:54">
      <c r="A599" s="39"/>
      <c r="B599" s="20"/>
      <c r="C599" s="19"/>
      <c r="D599" s="20"/>
      <c r="E599" s="20"/>
      <c r="F599" s="49"/>
      <c r="G599" s="20"/>
      <c r="H599" s="20"/>
      <c r="I599" s="20"/>
      <c r="J599" s="20"/>
      <c r="K599" s="20"/>
      <c r="L599" s="20"/>
      <c r="M599" s="19"/>
      <c r="N599" s="49"/>
      <c r="O599" s="20"/>
      <c r="P599" s="20"/>
      <c r="Q599" s="20"/>
      <c r="R599" s="19"/>
      <c r="S599" s="20"/>
      <c r="T599" s="20"/>
      <c r="U599" s="49"/>
      <c r="V599" s="20"/>
      <c r="W599" s="20"/>
      <c r="X599" s="19"/>
      <c r="Y599" s="20"/>
      <c r="Z599" s="20"/>
      <c r="AA599" s="20"/>
      <c r="AB599" s="19"/>
      <c r="AC599" s="20"/>
      <c r="AD599" s="20"/>
      <c r="AE599" s="20"/>
      <c r="AF599" s="20"/>
      <c r="AG599" s="20"/>
      <c r="AH599" s="20"/>
      <c r="AI599" s="20"/>
      <c r="AJ599" s="20"/>
      <c r="AK599" s="20"/>
      <c r="AL599" s="20"/>
      <c r="AM599" s="20"/>
      <c r="AN599" s="20"/>
      <c r="AO599" s="20"/>
      <c r="AP599" s="20"/>
      <c r="AQ599" s="20"/>
      <c r="AR599" s="20"/>
      <c r="AS599" s="19"/>
      <c r="AT599" s="20"/>
      <c r="AU599" s="20"/>
      <c r="AV599" s="20"/>
      <c r="AW599" s="20"/>
      <c r="AX599" s="20"/>
      <c r="AY599" s="19"/>
      <c r="AZ599" s="20"/>
      <c r="BA599" s="20"/>
      <c r="BB599" s="20"/>
    </row>
    <row r="600" spans="1:54">
      <c r="A600" s="39"/>
      <c r="B600" s="20"/>
      <c r="C600" s="19"/>
      <c r="D600" s="20"/>
      <c r="E600" s="20"/>
      <c r="F600" s="49"/>
      <c r="G600" s="20"/>
      <c r="H600" s="20"/>
      <c r="I600" s="20"/>
      <c r="J600" s="20"/>
      <c r="K600" s="20"/>
      <c r="L600" s="20"/>
      <c r="M600" s="19"/>
      <c r="N600" s="49"/>
      <c r="O600" s="20"/>
      <c r="P600" s="20"/>
      <c r="Q600" s="20"/>
      <c r="R600" s="19"/>
      <c r="S600" s="20"/>
      <c r="T600" s="20"/>
      <c r="U600" s="49"/>
      <c r="V600" s="20"/>
      <c r="W600" s="20"/>
      <c r="X600" s="19"/>
      <c r="Y600" s="20"/>
      <c r="Z600" s="20"/>
      <c r="AA600" s="20"/>
      <c r="AB600" s="19"/>
      <c r="AC600" s="20"/>
      <c r="AD600" s="20"/>
      <c r="AE600" s="20"/>
      <c r="AF600" s="20"/>
      <c r="AG600" s="20"/>
      <c r="AH600" s="20"/>
      <c r="AI600" s="20"/>
      <c r="AJ600" s="20"/>
      <c r="AK600" s="20"/>
      <c r="AL600" s="20"/>
      <c r="AM600" s="20"/>
      <c r="AN600" s="20"/>
      <c r="AO600" s="20"/>
      <c r="AP600" s="20"/>
      <c r="AQ600" s="20"/>
      <c r="AR600" s="20"/>
      <c r="AS600" s="19"/>
      <c r="AT600" s="20"/>
      <c r="AU600" s="20"/>
      <c r="AV600" s="20"/>
      <c r="AW600" s="20"/>
      <c r="AX600" s="20"/>
      <c r="AY600" s="19"/>
      <c r="AZ600" s="20"/>
      <c r="BA600" s="20"/>
      <c r="BB600" s="20"/>
    </row>
    <row r="601" spans="1:54">
      <c r="A601" s="39"/>
      <c r="B601" s="20"/>
      <c r="C601" s="19"/>
      <c r="D601" s="20"/>
      <c r="E601" s="20"/>
      <c r="F601" s="49"/>
      <c r="G601" s="20"/>
      <c r="H601" s="20"/>
      <c r="I601" s="20"/>
      <c r="J601" s="20"/>
      <c r="K601" s="20"/>
      <c r="L601" s="20"/>
      <c r="M601" s="19"/>
      <c r="N601" s="49"/>
      <c r="O601" s="20"/>
      <c r="P601" s="20"/>
      <c r="Q601" s="20"/>
      <c r="R601" s="19"/>
      <c r="S601" s="20"/>
      <c r="T601" s="20"/>
      <c r="U601" s="49"/>
      <c r="V601" s="20"/>
      <c r="W601" s="20"/>
      <c r="X601" s="19"/>
      <c r="Y601" s="20"/>
      <c r="Z601" s="20"/>
      <c r="AA601" s="20"/>
      <c r="AB601" s="19"/>
      <c r="AC601" s="20"/>
      <c r="AD601" s="20"/>
      <c r="AE601" s="20"/>
      <c r="AF601" s="20"/>
      <c r="AG601" s="20"/>
      <c r="AH601" s="20"/>
      <c r="AI601" s="20"/>
      <c r="AJ601" s="20"/>
      <c r="AK601" s="20"/>
      <c r="AL601" s="20"/>
      <c r="AM601" s="20"/>
      <c r="AN601" s="20"/>
      <c r="AO601" s="20"/>
      <c r="AP601" s="20"/>
      <c r="AQ601" s="20"/>
      <c r="AR601" s="20"/>
      <c r="AS601" s="19"/>
      <c r="AT601" s="20"/>
      <c r="AU601" s="20"/>
      <c r="AV601" s="20"/>
      <c r="AW601" s="20"/>
      <c r="AX601" s="20"/>
      <c r="AY601" s="19"/>
      <c r="AZ601" s="20"/>
      <c r="BA601" s="20"/>
      <c r="BB601" s="20"/>
    </row>
    <row r="602" spans="1:54">
      <c r="A602" s="39"/>
      <c r="B602" s="20"/>
      <c r="C602" s="19"/>
      <c r="D602" s="20"/>
      <c r="E602" s="20"/>
      <c r="F602" s="49"/>
      <c r="G602" s="20"/>
      <c r="H602" s="20"/>
      <c r="I602" s="20"/>
      <c r="J602" s="20"/>
      <c r="K602" s="20"/>
      <c r="L602" s="20"/>
      <c r="M602" s="19"/>
      <c r="N602" s="49"/>
      <c r="O602" s="20"/>
      <c r="P602" s="20"/>
      <c r="Q602" s="20"/>
      <c r="R602" s="19"/>
      <c r="S602" s="20"/>
      <c r="T602" s="20"/>
      <c r="U602" s="49"/>
      <c r="V602" s="20"/>
      <c r="W602" s="20"/>
      <c r="X602" s="19"/>
      <c r="Y602" s="20"/>
      <c r="Z602" s="20"/>
      <c r="AA602" s="20"/>
      <c r="AB602" s="19"/>
      <c r="AC602" s="20"/>
      <c r="AD602" s="20"/>
      <c r="AE602" s="20"/>
      <c r="AF602" s="20"/>
      <c r="AG602" s="20"/>
      <c r="AH602" s="20"/>
      <c r="AI602" s="20"/>
      <c r="AJ602" s="20"/>
      <c r="AK602" s="20"/>
      <c r="AL602" s="20"/>
      <c r="AM602" s="20"/>
      <c r="AN602" s="20"/>
      <c r="AO602" s="20"/>
      <c r="AP602" s="20"/>
      <c r="AQ602" s="20"/>
      <c r="AR602" s="20"/>
      <c r="AS602" s="19"/>
      <c r="AT602" s="20"/>
      <c r="AU602" s="20"/>
      <c r="AV602" s="20"/>
      <c r="AW602" s="20"/>
      <c r="AX602" s="20"/>
      <c r="AY602" s="19"/>
      <c r="AZ602" s="20"/>
      <c r="BA602" s="20"/>
      <c r="BB602" s="20"/>
    </row>
    <row r="603" spans="1:54">
      <c r="A603" s="39"/>
      <c r="B603" s="20"/>
      <c r="C603" s="19"/>
      <c r="D603" s="20"/>
      <c r="E603" s="20"/>
      <c r="F603" s="49"/>
      <c r="G603" s="20"/>
      <c r="H603" s="20"/>
      <c r="I603" s="20"/>
      <c r="J603" s="20"/>
      <c r="K603" s="20"/>
      <c r="L603" s="20"/>
      <c r="M603" s="19"/>
      <c r="N603" s="49"/>
      <c r="O603" s="20"/>
      <c r="P603" s="20"/>
      <c r="Q603" s="20"/>
      <c r="R603" s="19"/>
      <c r="S603" s="20"/>
      <c r="T603" s="20"/>
      <c r="U603" s="49"/>
      <c r="V603" s="20"/>
      <c r="W603" s="20"/>
      <c r="X603" s="19"/>
      <c r="Y603" s="20"/>
      <c r="Z603" s="20"/>
      <c r="AA603" s="20"/>
      <c r="AB603" s="19"/>
      <c r="AC603" s="20"/>
      <c r="AD603" s="20"/>
      <c r="AE603" s="20"/>
      <c r="AF603" s="20"/>
      <c r="AG603" s="20"/>
      <c r="AH603" s="20"/>
      <c r="AI603" s="20"/>
      <c r="AJ603" s="20"/>
      <c r="AK603" s="20"/>
      <c r="AL603" s="20"/>
      <c r="AM603" s="20"/>
      <c r="AN603" s="20"/>
      <c r="AO603" s="20"/>
      <c r="AP603" s="20"/>
      <c r="AQ603" s="20"/>
      <c r="AR603" s="20"/>
      <c r="AS603" s="19"/>
      <c r="AT603" s="20"/>
      <c r="AU603" s="20"/>
      <c r="AV603" s="20"/>
      <c r="AW603" s="20"/>
      <c r="AX603" s="20"/>
      <c r="AY603" s="19"/>
      <c r="AZ603" s="20"/>
      <c r="BA603" s="20"/>
      <c r="BB603" s="20"/>
    </row>
    <row r="604" spans="1:54">
      <c r="A604" s="39"/>
      <c r="B604" s="20"/>
      <c r="C604" s="19"/>
      <c r="D604" s="20"/>
      <c r="E604" s="20"/>
      <c r="F604" s="49"/>
      <c r="G604" s="20"/>
      <c r="H604" s="20"/>
      <c r="I604" s="20"/>
      <c r="J604" s="20"/>
      <c r="K604" s="20"/>
      <c r="L604" s="20"/>
      <c r="M604" s="19"/>
      <c r="N604" s="49"/>
      <c r="O604" s="20"/>
      <c r="P604" s="20"/>
      <c r="Q604" s="20"/>
      <c r="R604" s="19"/>
      <c r="S604" s="20"/>
      <c r="T604" s="20"/>
      <c r="U604" s="49"/>
      <c r="V604" s="20"/>
      <c r="W604" s="20"/>
      <c r="X604" s="19"/>
      <c r="Y604" s="20"/>
      <c r="Z604" s="20"/>
      <c r="AA604" s="20"/>
      <c r="AB604" s="19"/>
      <c r="AC604" s="20"/>
      <c r="AD604" s="20"/>
      <c r="AE604" s="20"/>
      <c r="AF604" s="20"/>
      <c r="AG604" s="20"/>
      <c r="AH604" s="20"/>
      <c r="AI604" s="20"/>
      <c r="AJ604" s="20"/>
      <c r="AK604" s="20"/>
      <c r="AL604" s="20"/>
      <c r="AM604" s="20"/>
      <c r="AN604" s="20"/>
      <c r="AO604" s="20"/>
      <c r="AP604" s="20"/>
      <c r="AQ604" s="20"/>
      <c r="AR604" s="20"/>
      <c r="AS604" s="19"/>
      <c r="AT604" s="20"/>
      <c r="AU604" s="20"/>
      <c r="AV604" s="20"/>
      <c r="AW604" s="20"/>
      <c r="AX604" s="20"/>
      <c r="AY604" s="19"/>
      <c r="AZ604" s="20"/>
      <c r="BA604" s="20"/>
      <c r="BB604" s="20"/>
    </row>
    <row r="605" spans="1:54">
      <c r="A605" s="39"/>
      <c r="B605" s="20"/>
      <c r="C605" s="19"/>
      <c r="D605" s="20"/>
      <c r="E605" s="20"/>
      <c r="F605" s="49"/>
      <c r="G605" s="20"/>
      <c r="H605" s="20"/>
      <c r="I605" s="20"/>
      <c r="J605" s="20"/>
      <c r="K605" s="20"/>
      <c r="L605" s="20"/>
      <c r="M605" s="19"/>
      <c r="N605" s="49"/>
      <c r="O605" s="20"/>
      <c r="P605" s="20"/>
      <c r="Q605" s="20"/>
      <c r="R605" s="19"/>
      <c r="S605" s="20"/>
      <c r="T605" s="20"/>
      <c r="U605" s="49"/>
      <c r="V605" s="20"/>
      <c r="W605" s="20"/>
      <c r="X605" s="19"/>
      <c r="Y605" s="20"/>
      <c r="Z605" s="20"/>
      <c r="AA605" s="20"/>
      <c r="AB605" s="19"/>
      <c r="AC605" s="20"/>
      <c r="AD605" s="20"/>
      <c r="AE605" s="20"/>
      <c r="AF605" s="20"/>
      <c r="AG605" s="20"/>
      <c r="AH605" s="20"/>
      <c r="AI605" s="20"/>
      <c r="AJ605" s="20"/>
      <c r="AK605" s="20"/>
      <c r="AL605" s="20"/>
      <c r="AM605" s="20"/>
      <c r="AN605" s="20"/>
      <c r="AO605" s="20"/>
      <c r="AP605" s="20"/>
      <c r="AQ605" s="20"/>
      <c r="AR605" s="20"/>
      <c r="AS605" s="19"/>
      <c r="AT605" s="20"/>
      <c r="AU605" s="20"/>
      <c r="AV605" s="20"/>
      <c r="AW605" s="20"/>
      <c r="AX605" s="20"/>
      <c r="AY605" s="19"/>
      <c r="AZ605" s="20"/>
      <c r="BA605" s="20"/>
      <c r="BB605" s="20"/>
    </row>
    <row r="606" spans="1:54">
      <c r="A606" s="39"/>
      <c r="B606" s="20"/>
      <c r="C606" s="19"/>
      <c r="D606" s="20"/>
      <c r="E606" s="20"/>
      <c r="F606" s="49"/>
      <c r="G606" s="20"/>
      <c r="H606" s="20"/>
      <c r="I606" s="20"/>
      <c r="J606" s="20"/>
      <c r="K606" s="20"/>
      <c r="L606" s="20"/>
      <c r="M606" s="19"/>
      <c r="N606" s="49"/>
      <c r="O606" s="20"/>
      <c r="P606" s="20"/>
      <c r="Q606" s="20"/>
      <c r="R606" s="19"/>
      <c r="S606" s="20"/>
      <c r="T606" s="20"/>
      <c r="U606" s="49"/>
      <c r="V606" s="20"/>
      <c r="W606" s="20"/>
      <c r="X606" s="19"/>
      <c r="Y606" s="20"/>
      <c r="Z606" s="20"/>
      <c r="AA606" s="20"/>
      <c r="AB606" s="19"/>
      <c r="AC606" s="20"/>
      <c r="AD606" s="20"/>
      <c r="AE606" s="20"/>
      <c r="AF606" s="20"/>
      <c r="AG606" s="20"/>
      <c r="AH606" s="20"/>
      <c r="AI606" s="20"/>
      <c r="AJ606" s="20"/>
      <c r="AK606" s="20"/>
      <c r="AL606" s="20"/>
      <c r="AM606" s="20"/>
      <c r="AN606" s="20"/>
      <c r="AO606" s="20"/>
      <c r="AP606" s="20"/>
      <c r="AQ606" s="20"/>
      <c r="AR606" s="20"/>
      <c r="AS606" s="19"/>
      <c r="AT606" s="20"/>
      <c r="AU606" s="20"/>
      <c r="AV606" s="20"/>
      <c r="AW606" s="20"/>
      <c r="AX606" s="20"/>
      <c r="AY606" s="19"/>
      <c r="AZ606" s="20"/>
      <c r="BA606" s="20"/>
      <c r="BB606" s="20"/>
    </row>
    <row r="607" spans="1:54">
      <c r="A607" s="39"/>
      <c r="B607" s="20"/>
      <c r="C607" s="19"/>
      <c r="D607" s="20"/>
      <c r="E607" s="20"/>
      <c r="F607" s="49"/>
      <c r="G607" s="20"/>
      <c r="H607" s="20"/>
      <c r="I607" s="20"/>
      <c r="J607" s="20"/>
      <c r="K607" s="20"/>
      <c r="L607" s="20"/>
      <c r="M607" s="19"/>
      <c r="N607" s="49"/>
      <c r="O607" s="20"/>
      <c r="P607" s="20"/>
      <c r="Q607" s="20"/>
      <c r="R607" s="19"/>
      <c r="S607" s="20"/>
      <c r="T607" s="20"/>
      <c r="U607" s="49"/>
      <c r="V607" s="20"/>
      <c r="W607" s="20"/>
      <c r="X607" s="19"/>
      <c r="Y607" s="20"/>
      <c r="Z607" s="20"/>
      <c r="AA607" s="20"/>
      <c r="AB607" s="19"/>
      <c r="AC607" s="20"/>
      <c r="AD607" s="20"/>
      <c r="AE607" s="20"/>
      <c r="AF607" s="20"/>
      <c r="AG607" s="20"/>
      <c r="AH607" s="20"/>
      <c r="AI607" s="20"/>
      <c r="AJ607" s="20"/>
      <c r="AK607" s="20"/>
      <c r="AL607" s="20"/>
      <c r="AM607" s="20"/>
      <c r="AN607" s="20"/>
      <c r="AO607" s="20"/>
      <c r="AP607" s="20"/>
      <c r="AQ607" s="20"/>
      <c r="AR607" s="20"/>
      <c r="AS607" s="19"/>
      <c r="AT607" s="20"/>
      <c r="AU607" s="20"/>
      <c r="AV607" s="20"/>
      <c r="AW607" s="20"/>
      <c r="AX607" s="20"/>
      <c r="AY607" s="19"/>
      <c r="AZ607" s="20"/>
      <c r="BA607" s="20"/>
      <c r="BB607" s="20"/>
    </row>
    <row r="608" spans="1:54">
      <c r="A608" s="39"/>
      <c r="B608" s="20"/>
      <c r="C608" s="19"/>
      <c r="D608" s="20"/>
      <c r="E608" s="20"/>
      <c r="F608" s="49"/>
      <c r="G608" s="20"/>
      <c r="H608" s="20"/>
      <c r="I608" s="20"/>
      <c r="J608" s="20"/>
      <c r="K608" s="20"/>
      <c r="L608" s="20"/>
      <c r="M608" s="19"/>
      <c r="N608" s="49"/>
      <c r="O608" s="20"/>
      <c r="P608" s="20"/>
      <c r="Q608" s="20"/>
      <c r="R608" s="19"/>
      <c r="S608" s="20"/>
      <c r="T608" s="20"/>
      <c r="U608" s="49"/>
      <c r="V608" s="20"/>
      <c r="W608" s="20"/>
      <c r="X608" s="19"/>
      <c r="Y608" s="20"/>
      <c r="Z608" s="20"/>
      <c r="AA608" s="20"/>
      <c r="AB608" s="19"/>
      <c r="AC608" s="20"/>
      <c r="AD608" s="20"/>
      <c r="AE608" s="20"/>
      <c r="AF608" s="20"/>
      <c r="AG608" s="20"/>
      <c r="AH608" s="20"/>
      <c r="AI608" s="20"/>
      <c r="AJ608" s="20"/>
      <c r="AK608" s="20"/>
      <c r="AL608" s="20"/>
      <c r="AM608" s="20"/>
      <c r="AN608" s="20"/>
      <c r="AO608" s="20"/>
      <c r="AP608" s="20"/>
      <c r="AQ608" s="20"/>
      <c r="AR608" s="20"/>
      <c r="AS608" s="19"/>
      <c r="AT608" s="20"/>
      <c r="AU608" s="20"/>
      <c r="AV608" s="20"/>
      <c r="AW608" s="20"/>
      <c r="AX608" s="20"/>
      <c r="AY608" s="19"/>
      <c r="AZ608" s="20"/>
      <c r="BA608" s="20"/>
      <c r="BB608" s="20"/>
    </row>
    <row r="609" spans="1:54">
      <c r="A609" s="39"/>
      <c r="B609" s="20"/>
      <c r="C609" s="19"/>
      <c r="D609" s="20"/>
      <c r="E609" s="20"/>
      <c r="F609" s="49"/>
      <c r="G609" s="20"/>
      <c r="H609" s="20"/>
      <c r="I609" s="20"/>
      <c r="J609" s="20"/>
      <c r="K609" s="20"/>
      <c r="L609" s="20"/>
      <c r="M609" s="19"/>
      <c r="N609" s="49"/>
      <c r="O609" s="20"/>
      <c r="P609" s="20"/>
      <c r="Q609" s="20"/>
      <c r="R609" s="19"/>
      <c r="S609" s="20"/>
      <c r="T609" s="20"/>
      <c r="U609" s="49"/>
      <c r="V609" s="20"/>
      <c r="W609" s="20"/>
      <c r="X609" s="19"/>
      <c r="Y609" s="20"/>
      <c r="Z609" s="20"/>
      <c r="AA609" s="20"/>
      <c r="AB609" s="19"/>
      <c r="AC609" s="20"/>
      <c r="AD609" s="20"/>
      <c r="AE609" s="20"/>
      <c r="AF609" s="20"/>
      <c r="AG609" s="20"/>
      <c r="AH609" s="20"/>
      <c r="AI609" s="20"/>
      <c r="AJ609" s="20"/>
      <c r="AK609" s="20"/>
      <c r="AL609" s="20"/>
      <c r="AM609" s="20"/>
      <c r="AN609" s="20"/>
      <c r="AO609" s="20"/>
      <c r="AP609" s="20"/>
      <c r="AQ609" s="20"/>
      <c r="AR609" s="20"/>
      <c r="AS609" s="19"/>
      <c r="AT609" s="20"/>
      <c r="AU609" s="20"/>
      <c r="AV609" s="20"/>
      <c r="AW609" s="20"/>
      <c r="AX609" s="20"/>
      <c r="AY609" s="19"/>
      <c r="AZ609" s="20"/>
      <c r="BA609" s="20"/>
      <c r="BB609" s="20"/>
    </row>
    <row r="610" spans="1:54">
      <c r="A610" s="39"/>
      <c r="B610" s="20"/>
      <c r="C610" s="19"/>
      <c r="D610" s="20"/>
      <c r="E610" s="20"/>
      <c r="F610" s="49"/>
      <c r="G610" s="20"/>
      <c r="H610" s="20"/>
      <c r="I610" s="20"/>
      <c r="J610" s="20"/>
      <c r="K610" s="20"/>
      <c r="L610" s="20"/>
      <c r="M610" s="19"/>
      <c r="N610" s="49"/>
      <c r="O610" s="20"/>
      <c r="P610" s="20"/>
      <c r="Q610" s="20"/>
      <c r="R610" s="19"/>
      <c r="S610" s="20"/>
      <c r="T610" s="20"/>
      <c r="U610" s="49"/>
      <c r="V610" s="20"/>
      <c r="W610" s="20"/>
      <c r="X610" s="19"/>
      <c r="Y610" s="20"/>
      <c r="Z610" s="20"/>
      <c r="AA610" s="20"/>
      <c r="AB610" s="19"/>
      <c r="AC610" s="20"/>
      <c r="AD610" s="20"/>
      <c r="AE610" s="20"/>
      <c r="AF610" s="20"/>
      <c r="AG610" s="20"/>
      <c r="AH610" s="20"/>
      <c r="AI610" s="20"/>
      <c r="AJ610" s="20"/>
      <c r="AK610" s="20"/>
      <c r="AL610" s="20"/>
      <c r="AM610" s="20"/>
      <c r="AN610" s="20"/>
      <c r="AO610" s="20"/>
      <c r="AP610" s="20"/>
      <c r="AQ610" s="20"/>
      <c r="AR610" s="20"/>
      <c r="AS610" s="19"/>
      <c r="AT610" s="20"/>
      <c r="AU610" s="20"/>
      <c r="AV610" s="20"/>
      <c r="AW610" s="20"/>
      <c r="AX610" s="20"/>
      <c r="AY610" s="19"/>
      <c r="AZ610" s="20"/>
      <c r="BA610" s="20"/>
      <c r="BB610" s="20"/>
    </row>
    <row r="611" spans="1:54">
      <c r="A611" s="39"/>
      <c r="B611" s="20"/>
      <c r="C611" s="19"/>
      <c r="D611" s="20"/>
      <c r="E611" s="20"/>
      <c r="F611" s="49"/>
      <c r="G611" s="20"/>
      <c r="H611" s="20"/>
      <c r="I611" s="20"/>
      <c r="J611" s="20"/>
      <c r="K611" s="20"/>
      <c r="L611" s="20"/>
      <c r="M611" s="19"/>
      <c r="N611" s="49"/>
      <c r="O611" s="20"/>
      <c r="P611" s="20"/>
      <c r="Q611" s="20"/>
      <c r="R611" s="19"/>
      <c r="S611" s="20"/>
      <c r="T611" s="20"/>
      <c r="U611" s="49"/>
      <c r="V611" s="20"/>
      <c r="W611" s="20"/>
      <c r="X611" s="19"/>
      <c r="Y611" s="20"/>
      <c r="Z611" s="20"/>
      <c r="AA611" s="20"/>
      <c r="AB611" s="19"/>
      <c r="AC611" s="20"/>
      <c r="AD611" s="20"/>
      <c r="AE611" s="20"/>
      <c r="AF611" s="20"/>
      <c r="AG611" s="20"/>
      <c r="AH611" s="20"/>
      <c r="AI611" s="20"/>
      <c r="AJ611" s="20"/>
      <c r="AK611" s="20"/>
      <c r="AL611" s="20"/>
      <c r="AM611" s="20"/>
      <c r="AN611" s="20"/>
      <c r="AO611" s="20"/>
      <c r="AP611" s="20"/>
      <c r="AQ611" s="20"/>
      <c r="AR611" s="20"/>
      <c r="AS611" s="19"/>
      <c r="AT611" s="20"/>
      <c r="AU611" s="20"/>
      <c r="AV611" s="20"/>
      <c r="AW611" s="20"/>
      <c r="AX611" s="20"/>
      <c r="AY611" s="19"/>
      <c r="AZ611" s="20"/>
      <c r="BA611" s="20"/>
      <c r="BB611" s="20"/>
    </row>
    <row r="612" spans="1:54">
      <c r="A612" s="39"/>
      <c r="B612" s="20"/>
      <c r="C612" s="19"/>
      <c r="D612" s="20"/>
      <c r="E612" s="20"/>
      <c r="F612" s="49"/>
      <c r="G612" s="20"/>
      <c r="H612" s="20"/>
      <c r="I612" s="20"/>
      <c r="J612" s="20"/>
      <c r="K612" s="20"/>
      <c r="L612" s="20"/>
      <c r="M612" s="19"/>
      <c r="N612" s="49"/>
      <c r="O612" s="20"/>
      <c r="P612" s="20"/>
      <c r="Q612" s="20"/>
      <c r="R612" s="19"/>
      <c r="S612" s="20"/>
      <c r="T612" s="20"/>
      <c r="U612" s="49"/>
      <c r="V612" s="20"/>
      <c r="W612" s="20"/>
      <c r="X612" s="19"/>
      <c r="Y612" s="20"/>
      <c r="Z612" s="20"/>
      <c r="AA612" s="20"/>
      <c r="AB612" s="19"/>
      <c r="AC612" s="20"/>
      <c r="AD612" s="20"/>
      <c r="AE612" s="20"/>
      <c r="AF612" s="20"/>
      <c r="AG612" s="20"/>
      <c r="AH612" s="20"/>
      <c r="AI612" s="20"/>
      <c r="AJ612" s="20"/>
      <c r="AK612" s="20"/>
      <c r="AL612" s="20"/>
      <c r="AM612" s="20"/>
      <c r="AN612" s="20"/>
      <c r="AO612" s="20"/>
      <c r="AP612" s="20"/>
      <c r="AQ612" s="20"/>
      <c r="AR612" s="20"/>
      <c r="AS612" s="19"/>
      <c r="AT612" s="20"/>
      <c r="AU612" s="20"/>
      <c r="AV612" s="20"/>
      <c r="AW612" s="20"/>
      <c r="AX612" s="20"/>
      <c r="AY612" s="19"/>
      <c r="AZ612" s="20"/>
      <c r="BA612" s="20"/>
      <c r="BB612" s="20"/>
    </row>
    <row r="613" spans="1:54">
      <c r="A613" s="39"/>
      <c r="B613" s="20"/>
      <c r="C613" s="19"/>
      <c r="D613" s="20"/>
      <c r="E613" s="20"/>
      <c r="F613" s="49"/>
      <c r="G613" s="20"/>
      <c r="H613" s="20"/>
      <c r="I613" s="20"/>
      <c r="J613" s="20"/>
      <c r="K613" s="20"/>
      <c r="L613" s="20"/>
      <c r="M613" s="19"/>
      <c r="N613" s="49"/>
      <c r="O613" s="20"/>
      <c r="P613" s="20"/>
      <c r="Q613" s="20"/>
      <c r="R613" s="19"/>
      <c r="S613" s="20"/>
      <c r="T613" s="20"/>
      <c r="U613" s="49"/>
      <c r="V613" s="20"/>
      <c r="W613" s="20"/>
      <c r="X613" s="19"/>
      <c r="Y613" s="20"/>
      <c r="Z613" s="20"/>
      <c r="AA613" s="20"/>
      <c r="AB613" s="19"/>
      <c r="AC613" s="20"/>
      <c r="AD613" s="20"/>
      <c r="AE613" s="20"/>
      <c r="AF613" s="20"/>
      <c r="AG613" s="20"/>
      <c r="AH613" s="20"/>
      <c r="AI613" s="20"/>
      <c r="AJ613" s="20"/>
      <c r="AK613" s="20"/>
      <c r="AL613" s="20"/>
      <c r="AM613" s="20"/>
      <c r="AN613" s="20"/>
      <c r="AO613" s="20"/>
      <c r="AP613" s="20"/>
      <c r="AQ613" s="20"/>
      <c r="AR613" s="20"/>
      <c r="AS613" s="19"/>
      <c r="AT613" s="20"/>
      <c r="AU613" s="20"/>
      <c r="AV613" s="20"/>
      <c r="AW613" s="20"/>
      <c r="AX613" s="20"/>
      <c r="AY613" s="19"/>
      <c r="AZ613" s="20"/>
      <c r="BA613" s="20"/>
      <c r="BB613" s="20"/>
    </row>
    <row r="614" spans="1:54">
      <c r="A614" s="39"/>
      <c r="B614" s="20"/>
      <c r="C614" s="19"/>
      <c r="D614" s="20"/>
      <c r="E614" s="20"/>
      <c r="F614" s="49"/>
      <c r="G614" s="20"/>
      <c r="H614" s="20"/>
      <c r="I614" s="20"/>
      <c r="J614" s="20"/>
      <c r="K614" s="20"/>
      <c r="L614" s="20"/>
      <c r="M614" s="19"/>
      <c r="N614" s="49"/>
      <c r="O614" s="20"/>
      <c r="P614" s="20"/>
      <c r="Q614" s="20"/>
      <c r="R614" s="19"/>
      <c r="S614" s="20"/>
      <c r="T614" s="20"/>
      <c r="U614" s="49"/>
      <c r="V614" s="20"/>
      <c r="W614" s="20"/>
      <c r="X614" s="19"/>
      <c r="Y614" s="20"/>
      <c r="Z614" s="20"/>
      <c r="AA614" s="20"/>
      <c r="AB614" s="19"/>
      <c r="AC614" s="20"/>
      <c r="AD614" s="20"/>
      <c r="AE614" s="20"/>
      <c r="AF614" s="20"/>
      <c r="AG614" s="20"/>
      <c r="AH614" s="20"/>
      <c r="AI614" s="20"/>
      <c r="AJ614" s="20"/>
      <c r="AK614" s="20"/>
      <c r="AL614" s="20"/>
      <c r="AM614" s="20"/>
      <c r="AN614" s="20"/>
      <c r="AO614" s="20"/>
      <c r="AP614" s="20"/>
      <c r="AQ614" s="20"/>
      <c r="AR614" s="20"/>
      <c r="AS614" s="19"/>
      <c r="AT614" s="20"/>
      <c r="AU614" s="20"/>
      <c r="AV614" s="20"/>
      <c r="AW614" s="20"/>
      <c r="AX614" s="20"/>
      <c r="AY614" s="19"/>
      <c r="AZ614" s="20"/>
      <c r="BA614" s="20"/>
      <c r="BB614" s="20"/>
    </row>
    <row r="615" spans="1:54">
      <c r="A615" s="39"/>
      <c r="B615" s="20"/>
      <c r="C615" s="19"/>
      <c r="D615" s="20"/>
      <c r="E615" s="20"/>
      <c r="F615" s="49"/>
      <c r="G615" s="20"/>
      <c r="H615" s="20"/>
      <c r="I615" s="20"/>
      <c r="J615" s="20"/>
      <c r="K615" s="20"/>
      <c r="L615" s="20"/>
      <c r="M615" s="19"/>
      <c r="N615" s="49"/>
      <c r="O615" s="20"/>
      <c r="P615" s="20"/>
      <c r="Q615" s="20"/>
      <c r="R615" s="19"/>
      <c r="S615" s="20"/>
      <c r="T615" s="20"/>
      <c r="U615" s="49"/>
      <c r="V615" s="20"/>
      <c r="W615" s="20"/>
      <c r="X615" s="19"/>
      <c r="Y615" s="20"/>
      <c r="Z615" s="20"/>
      <c r="AA615" s="20"/>
      <c r="AB615" s="19"/>
      <c r="AC615" s="20"/>
      <c r="AD615" s="20"/>
      <c r="AE615" s="20"/>
      <c r="AF615" s="20"/>
      <c r="AG615" s="20"/>
      <c r="AH615" s="20"/>
      <c r="AI615" s="20"/>
      <c r="AJ615" s="20"/>
      <c r="AK615" s="20"/>
      <c r="AL615" s="20"/>
      <c r="AM615" s="20"/>
      <c r="AN615" s="20"/>
      <c r="AO615" s="20"/>
      <c r="AP615" s="20"/>
      <c r="AQ615" s="20"/>
      <c r="AR615" s="20"/>
      <c r="AS615" s="19"/>
      <c r="AT615" s="20"/>
      <c r="AU615" s="20"/>
      <c r="AV615" s="20"/>
      <c r="AW615" s="20"/>
      <c r="AX615" s="20"/>
      <c r="AY615" s="19"/>
      <c r="AZ615" s="20"/>
      <c r="BA615" s="20"/>
      <c r="BB615" s="20"/>
    </row>
    <row r="616" spans="1:54">
      <c r="A616" s="39"/>
      <c r="B616" s="20"/>
      <c r="C616" s="19"/>
      <c r="D616" s="20"/>
      <c r="E616" s="20"/>
      <c r="F616" s="49"/>
      <c r="G616" s="20"/>
      <c r="H616" s="20"/>
      <c r="I616" s="20"/>
      <c r="J616" s="20"/>
      <c r="K616" s="20"/>
      <c r="L616" s="20"/>
      <c r="M616" s="19"/>
      <c r="N616" s="49"/>
      <c r="O616" s="20"/>
      <c r="P616" s="20"/>
      <c r="Q616" s="20"/>
      <c r="R616" s="19"/>
      <c r="S616" s="20"/>
      <c r="T616" s="20"/>
      <c r="U616" s="49"/>
      <c r="V616" s="20"/>
      <c r="W616" s="20"/>
      <c r="X616" s="19"/>
      <c r="Y616" s="20"/>
      <c r="Z616" s="20"/>
      <c r="AA616" s="20"/>
      <c r="AB616" s="19"/>
      <c r="AC616" s="20"/>
      <c r="AD616" s="20"/>
      <c r="AE616" s="20"/>
      <c r="AF616" s="20"/>
      <c r="AG616" s="20"/>
      <c r="AH616" s="20"/>
      <c r="AI616" s="20"/>
      <c r="AJ616" s="20"/>
      <c r="AK616" s="20"/>
      <c r="AL616" s="20"/>
      <c r="AM616" s="20"/>
      <c r="AN616" s="20"/>
      <c r="AO616" s="20"/>
      <c r="AP616" s="20"/>
      <c r="AQ616" s="20"/>
      <c r="AR616" s="20"/>
      <c r="AS616" s="19"/>
      <c r="AT616" s="20"/>
      <c r="AU616" s="20"/>
      <c r="AV616" s="20"/>
      <c r="AW616" s="20"/>
      <c r="AX616" s="20"/>
      <c r="AY616" s="19"/>
      <c r="AZ616" s="20"/>
      <c r="BA616" s="20"/>
      <c r="BB616" s="20"/>
    </row>
    <row r="617" spans="1:54">
      <c r="A617" s="39"/>
      <c r="B617" s="20"/>
      <c r="C617" s="19"/>
      <c r="D617" s="20"/>
      <c r="E617" s="20"/>
      <c r="F617" s="49"/>
      <c r="G617" s="20"/>
      <c r="H617" s="20"/>
      <c r="I617" s="20"/>
      <c r="J617" s="20"/>
      <c r="K617" s="20"/>
      <c r="L617" s="20"/>
      <c r="M617" s="19"/>
      <c r="N617" s="49"/>
      <c r="O617" s="20"/>
      <c r="P617" s="20"/>
      <c r="Q617" s="20"/>
      <c r="R617" s="19"/>
      <c r="S617" s="20"/>
      <c r="T617" s="20"/>
      <c r="U617" s="49"/>
      <c r="V617" s="20"/>
      <c r="W617" s="20"/>
      <c r="X617" s="19"/>
      <c r="Y617" s="20"/>
      <c r="Z617" s="20"/>
      <c r="AA617" s="20"/>
      <c r="AB617" s="19"/>
      <c r="AC617" s="20"/>
      <c r="AD617" s="20"/>
      <c r="AE617" s="20"/>
      <c r="AF617" s="20"/>
      <c r="AG617" s="20"/>
      <c r="AH617" s="20"/>
      <c r="AI617" s="20"/>
      <c r="AJ617" s="20"/>
      <c r="AK617" s="20"/>
      <c r="AL617" s="20"/>
      <c r="AM617" s="20"/>
      <c r="AN617" s="20"/>
      <c r="AO617" s="20"/>
      <c r="AP617" s="20"/>
      <c r="AQ617" s="20"/>
      <c r="AR617" s="20"/>
      <c r="AS617" s="19"/>
      <c r="AT617" s="20"/>
      <c r="AU617" s="20"/>
      <c r="AV617" s="20"/>
      <c r="AW617" s="20"/>
      <c r="AX617" s="20"/>
      <c r="AY617" s="19"/>
      <c r="AZ617" s="20"/>
      <c r="BA617" s="20"/>
      <c r="BB617" s="20"/>
    </row>
    <row r="618" spans="1:54">
      <c r="A618" s="39"/>
      <c r="B618" s="20"/>
      <c r="C618" s="19"/>
      <c r="D618" s="20"/>
      <c r="E618" s="20"/>
      <c r="F618" s="49"/>
      <c r="G618" s="20"/>
      <c r="H618" s="20"/>
      <c r="I618" s="20"/>
      <c r="J618" s="20"/>
      <c r="K618" s="20"/>
      <c r="L618" s="20"/>
      <c r="M618" s="19"/>
      <c r="N618" s="49"/>
      <c r="O618" s="20"/>
      <c r="P618" s="20"/>
      <c r="Q618" s="20"/>
      <c r="R618" s="19"/>
      <c r="S618" s="20"/>
      <c r="T618" s="20"/>
      <c r="U618" s="49"/>
      <c r="V618" s="20"/>
      <c r="W618" s="20"/>
      <c r="X618" s="19"/>
      <c r="Y618" s="20"/>
      <c r="Z618" s="20"/>
      <c r="AA618" s="20"/>
      <c r="AB618" s="19"/>
      <c r="AC618" s="20"/>
      <c r="AD618" s="20"/>
      <c r="AE618" s="20"/>
      <c r="AF618" s="20"/>
      <c r="AG618" s="20"/>
      <c r="AH618" s="20"/>
      <c r="AI618" s="20"/>
      <c r="AJ618" s="20"/>
      <c r="AK618" s="20"/>
      <c r="AL618" s="20"/>
      <c r="AM618" s="20"/>
      <c r="AN618" s="20"/>
      <c r="AO618" s="20"/>
      <c r="AP618" s="20"/>
      <c r="AQ618" s="20"/>
      <c r="AR618" s="20"/>
      <c r="AS618" s="19"/>
      <c r="AT618" s="20"/>
      <c r="AU618" s="20"/>
      <c r="AV618" s="20"/>
      <c r="AW618" s="20"/>
      <c r="AX618" s="20"/>
      <c r="AY618" s="19"/>
      <c r="AZ618" s="20"/>
      <c r="BA618" s="20"/>
      <c r="BB618" s="20"/>
    </row>
    <row r="619" spans="1:54">
      <c r="A619" s="39"/>
      <c r="B619" s="20"/>
      <c r="C619" s="19"/>
      <c r="D619" s="20"/>
      <c r="E619" s="20"/>
      <c r="F619" s="49"/>
      <c r="G619" s="20"/>
      <c r="H619" s="20"/>
      <c r="I619" s="20"/>
      <c r="J619" s="20"/>
      <c r="K619" s="20"/>
      <c r="L619" s="20"/>
      <c r="M619" s="19"/>
      <c r="N619" s="49"/>
      <c r="O619" s="20"/>
      <c r="P619" s="20"/>
      <c r="Q619" s="20"/>
      <c r="R619" s="19"/>
      <c r="S619" s="20"/>
      <c r="T619" s="20"/>
      <c r="U619" s="49"/>
      <c r="V619" s="20"/>
      <c r="W619" s="20"/>
      <c r="X619" s="19"/>
      <c r="Y619" s="20"/>
      <c r="Z619" s="20"/>
      <c r="AA619" s="20"/>
      <c r="AB619" s="19"/>
      <c r="AC619" s="20"/>
      <c r="AD619" s="20"/>
      <c r="AE619" s="20"/>
      <c r="AF619" s="20"/>
      <c r="AG619" s="20"/>
      <c r="AH619" s="20"/>
      <c r="AI619" s="20"/>
      <c r="AJ619" s="20"/>
      <c r="AK619" s="20"/>
      <c r="AL619" s="20"/>
      <c r="AM619" s="20"/>
      <c r="AN619" s="20"/>
      <c r="AO619" s="20"/>
      <c r="AP619" s="20"/>
      <c r="AQ619" s="20"/>
      <c r="AR619" s="20"/>
      <c r="AS619" s="19"/>
      <c r="AT619" s="20"/>
      <c r="AU619" s="20"/>
      <c r="AV619" s="20"/>
      <c r="AW619" s="20"/>
      <c r="AX619" s="20"/>
      <c r="AY619" s="19"/>
      <c r="AZ619" s="20"/>
      <c r="BA619" s="20"/>
      <c r="BB619" s="20"/>
    </row>
    <row r="620" spans="1:54">
      <c r="A620" s="39"/>
      <c r="B620" s="20"/>
      <c r="C620" s="19"/>
      <c r="D620" s="20"/>
      <c r="E620" s="20"/>
      <c r="F620" s="49"/>
      <c r="G620" s="20"/>
      <c r="H620" s="20"/>
      <c r="I620" s="20"/>
      <c r="J620" s="20"/>
      <c r="K620" s="20"/>
      <c r="L620" s="20"/>
      <c r="M620" s="19"/>
      <c r="N620" s="49"/>
      <c r="O620" s="20"/>
      <c r="P620" s="20"/>
      <c r="Q620" s="20"/>
      <c r="R620" s="19"/>
      <c r="S620" s="20"/>
      <c r="T620" s="20"/>
      <c r="U620" s="49"/>
      <c r="V620" s="20"/>
      <c r="W620" s="20"/>
      <c r="X620" s="19"/>
      <c r="Y620" s="20"/>
      <c r="Z620" s="20"/>
      <c r="AA620" s="20"/>
      <c r="AB620" s="19"/>
      <c r="AC620" s="20"/>
      <c r="AD620" s="20"/>
      <c r="AE620" s="20"/>
      <c r="AF620" s="20"/>
      <c r="AG620" s="20"/>
      <c r="AH620" s="20"/>
      <c r="AI620" s="20"/>
      <c r="AJ620" s="20"/>
      <c r="AK620" s="20"/>
      <c r="AL620" s="20"/>
      <c r="AM620" s="20"/>
      <c r="AN620" s="20"/>
      <c r="AO620" s="20"/>
      <c r="AP620" s="20"/>
      <c r="AQ620" s="20"/>
      <c r="AR620" s="20"/>
      <c r="AS620" s="19"/>
      <c r="AT620" s="20"/>
      <c r="AU620" s="20"/>
      <c r="AV620" s="20"/>
      <c r="AW620" s="20"/>
      <c r="AX620" s="20"/>
      <c r="AY620" s="19"/>
      <c r="AZ620" s="20"/>
      <c r="BA620" s="20"/>
      <c r="BB620" s="20"/>
    </row>
    <row r="621" spans="1:54">
      <c r="A621" s="39"/>
      <c r="B621" s="20"/>
      <c r="C621" s="19"/>
      <c r="D621" s="20"/>
      <c r="E621" s="20"/>
      <c r="F621" s="49"/>
      <c r="G621" s="20"/>
      <c r="H621" s="20"/>
      <c r="I621" s="20"/>
      <c r="J621" s="20"/>
      <c r="K621" s="20"/>
      <c r="L621" s="20"/>
      <c r="M621" s="19"/>
      <c r="N621" s="49"/>
      <c r="O621" s="20"/>
      <c r="P621" s="20"/>
      <c r="Q621" s="20"/>
      <c r="R621" s="19"/>
      <c r="S621" s="20"/>
      <c r="T621" s="20"/>
      <c r="U621" s="49"/>
      <c r="V621" s="20"/>
      <c r="W621" s="20"/>
      <c r="X621" s="19"/>
      <c r="Y621" s="20"/>
      <c r="Z621" s="20"/>
      <c r="AA621" s="20"/>
      <c r="AB621" s="19"/>
      <c r="AC621" s="20"/>
      <c r="AD621" s="20"/>
      <c r="AE621" s="20"/>
      <c r="AF621" s="20"/>
      <c r="AG621" s="20"/>
      <c r="AH621" s="20"/>
      <c r="AI621" s="20"/>
      <c r="AJ621" s="20"/>
      <c r="AK621" s="20"/>
      <c r="AL621" s="20"/>
      <c r="AM621" s="20"/>
      <c r="AN621" s="20"/>
      <c r="AO621" s="20"/>
      <c r="AP621" s="20"/>
      <c r="AQ621" s="20"/>
      <c r="AR621" s="20"/>
      <c r="AS621" s="19"/>
      <c r="AT621" s="20"/>
      <c r="AU621" s="20"/>
      <c r="AV621" s="20"/>
      <c r="AW621" s="20"/>
      <c r="AX621" s="20"/>
      <c r="AY621" s="19"/>
      <c r="AZ621" s="20"/>
      <c r="BA621" s="20"/>
      <c r="BB621" s="20"/>
    </row>
    <row r="622" spans="1:54">
      <c r="A622" s="39"/>
      <c r="B622" s="20"/>
      <c r="C622" s="19"/>
      <c r="D622" s="20"/>
      <c r="E622" s="20"/>
      <c r="F622" s="49"/>
      <c r="G622" s="20"/>
      <c r="H622" s="20"/>
      <c r="I622" s="20"/>
      <c r="J622" s="20"/>
      <c r="K622" s="20"/>
      <c r="L622" s="20"/>
      <c r="M622" s="19"/>
      <c r="N622" s="49"/>
      <c r="O622" s="20"/>
      <c r="P622" s="20"/>
      <c r="Q622" s="20"/>
      <c r="R622" s="19"/>
      <c r="S622" s="20"/>
      <c r="T622" s="20"/>
      <c r="U622" s="49"/>
      <c r="V622" s="20"/>
      <c r="W622" s="20"/>
      <c r="X622" s="19"/>
      <c r="Y622" s="20"/>
      <c r="Z622" s="20"/>
      <c r="AA622" s="20"/>
      <c r="AB622" s="19"/>
      <c r="AC622" s="20"/>
      <c r="AD622" s="20"/>
      <c r="AE622" s="20"/>
      <c r="AF622" s="20"/>
      <c r="AG622" s="20"/>
      <c r="AH622" s="20"/>
      <c r="AI622" s="20"/>
      <c r="AJ622" s="20"/>
      <c r="AK622" s="20"/>
      <c r="AL622" s="20"/>
      <c r="AM622" s="20"/>
      <c r="AN622" s="20"/>
      <c r="AO622" s="20"/>
      <c r="AP622" s="20"/>
      <c r="AQ622" s="20"/>
      <c r="AR622" s="20"/>
      <c r="AS622" s="19"/>
      <c r="AT622" s="20"/>
      <c r="AU622" s="20"/>
      <c r="AV622" s="20"/>
      <c r="AW622" s="20"/>
      <c r="AX622" s="20"/>
      <c r="AY622" s="19"/>
      <c r="AZ622" s="20"/>
      <c r="BA622" s="20"/>
      <c r="BB622" s="20"/>
    </row>
    <row r="623" spans="1:54">
      <c r="A623" s="39"/>
      <c r="B623" s="20"/>
      <c r="C623" s="19"/>
      <c r="D623" s="20"/>
      <c r="E623" s="20"/>
      <c r="F623" s="49"/>
      <c r="G623" s="20"/>
      <c r="H623" s="20"/>
      <c r="I623" s="20"/>
      <c r="J623" s="20"/>
      <c r="K623" s="20"/>
      <c r="L623" s="20"/>
      <c r="M623" s="19"/>
      <c r="N623" s="49"/>
      <c r="O623" s="20"/>
      <c r="P623" s="20"/>
      <c r="Q623" s="20"/>
      <c r="R623" s="19"/>
      <c r="S623" s="20"/>
      <c r="T623" s="20"/>
      <c r="U623" s="49"/>
      <c r="V623" s="20"/>
      <c r="W623" s="20"/>
      <c r="X623" s="19"/>
      <c r="Y623" s="20"/>
      <c r="Z623" s="20"/>
      <c r="AA623" s="20"/>
      <c r="AB623" s="19"/>
      <c r="AC623" s="20"/>
      <c r="AD623" s="20"/>
      <c r="AE623" s="20"/>
      <c r="AF623" s="20"/>
      <c r="AG623" s="20"/>
      <c r="AH623" s="20"/>
      <c r="AI623" s="20"/>
      <c r="AJ623" s="20"/>
      <c r="AK623" s="20"/>
      <c r="AL623" s="20"/>
      <c r="AM623" s="20"/>
      <c r="AN623" s="20"/>
      <c r="AO623" s="20"/>
      <c r="AP623" s="20"/>
      <c r="AQ623" s="20"/>
      <c r="AR623" s="20"/>
      <c r="AS623" s="19"/>
      <c r="AT623" s="20"/>
      <c r="AU623" s="20"/>
      <c r="AV623" s="20"/>
      <c r="AW623" s="20"/>
      <c r="AX623" s="20"/>
      <c r="AY623" s="19"/>
      <c r="AZ623" s="20"/>
      <c r="BA623" s="20"/>
      <c r="BB623" s="20"/>
    </row>
    <row r="624" spans="1:54">
      <c r="A624" s="39"/>
      <c r="B624" s="20"/>
      <c r="C624" s="19"/>
      <c r="D624" s="20"/>
      <c r="E624" s="20"/>
      <c r="F624" s="49"/>
      <c r="G624" s="20"/>
      <c r="H624" s="20"/>
      <c r="I624" s="20"/>
      <c r="J624" s="20"/>
      <c r="K624" s="20"/>
      <c r="L624" s="20"/>
      <c r="M624" s="19"/>
      <c r="N624" s="49"/>
      <c r="O624" s="20"/>
      <c r="P624" s="20"/>
      <c r="Q624" s="20"/>
      <c r="R624" s="19"/>
      <c r="S624" s="20"/>
      <c r="T624" s="20"/>
      <c r="U624" s="49"/>
      <c r="V624" s="20"/>
      <c r="W624" s="20"/>
      <c r="X624" s="19"/>
      <c r="Y624" s="20"/>
      <c r="Z624" s="20"/>
      <c r="AA624" s="20"/>
      <c r="AB624" s="19"/>
      <c r="AC624" s="20"/>
      <c r="AD624" s="20"/>
      <c r="AE624" s="20"/>
      <c r="AF624" s="20"/>
      <c r="AG624" s="20"/>
      <c r="AH624" s="20"/>
      <c r="AI624" s="20"/>
      <c r="AJ624" s="20"/>
      <c r="AK624" s="20"/>
      <c r="AL624" s="20"/>
      <c r="AM624" s="20"/>
      <c r="AN624" s="20"/>
      <c r="AO624" s="20"/>
      <c r="AP624" s="20"/>
      <c r="AQ624" s="20"/>
      <c r="AR624" s="20"/>
      <c r="AS624" s="19"/>
      <c r="AT624" s="20"/>
      <c r="AU624" s="20"/>
      <c r="AV624" s="20"/>
      <c r="AW624" s="20"/>
      <c r="AX624" s="20"/>
      <c r="AY624" s="19"/>
      <c r="AZ624" s="20"/>
      <c r="BA624" s="20"/>
      <c r="BB624" s="20"/>
    </row>
    <row r="625" spans="1:54">
      <c r="A625" s="39"/>
      <c r="B625" s="20"/>
      <c r="C625" s="19"/>
      <c r="D625" s="20"/>
      <c r="E625" s="20"/>
      <c r="F625" s="49"/>
      <c r="G625" s="20"/>
      <c r="H625" s="20"/>
      <c r="I625" s="20"/>
      <c r="J625" s="20"/>
      <c r="K625" s="20"/>
      <c r="L625" s="20"/>
      <c r="M625" s="19"/>
      <c r="N625" s="49"/>
      <c r="O625" s="20"/>
      <c r="P625" s="20"/>
      <c r="Q625" s="20"/>
      <c r="R625" s="19"/>
      <c r="S625" s="20"/>
      <c r="T625" s="20"/>
      <c r="U625" s="49"/>
      <c r="V625" s="20"/>
      <c r="W625" s="20"/>
      <c r="X625" s="19"/>
      <c r="Y625" s="20"/>
      <c r="Z625" s="20"/>
      <c r="AA625" s="20"/>
      <c r="AB625" s="19"/>
      <c r="AC625" s="20"/>
      <c r="AD625" s="20"/>
      <c r="AE625" s="20"/>
      <c r="AF625" s="20"/>
      <c r="AG625" s="20"/>
      <c r="AH625" s="20"/>
      <c r="AI625" s="20"/>
      <c r="AJ625" s="20"/>
      <c r="AK625" s="20"/>
      <c r="AL625" s="20"/>
      <c r="AM625" s="20"/>
      <c r="AN625" s="20"/>
      <c r="AO625" s="20"/>
      <c r="AP625" s="20"/>
      <c r="AQ625" s="20"/>
      <c r="AR625" s="20"/>
      <c r="AS625" s="19"/>
      <c r="AT625" s="20"/>
      <c r="AU625" s="20"/>
      <c r="AV625" s="20"/>
      <c r="AW625" s="20"/>
      <c r="AX625" s="20"/>
      <c r="AY625" s="19"/>
      <c r="AZ625" s="20"/>
      <c r="BA625" s="20"/>
      <c r="BB625" s="20"/>
    </row>
    <row r="626" spans="1:54">
      <c r="A626" s="39"/>
      <c r="B626" s="20"/>
      <c r="C626" s="19"/>
      <c r="D626" s="20"/>
      <c r="E626" s="20"/>
      <c r="F626" s="49"/>
      <c r="G626" s="20"/>
      <c r="H626" s="20"/>
      <c r="I626" s="20"/>
      <c r="J626" s="20"/>
      <c r="K626" s="20"/>
      <c r="L626" s="20"/>
      <c r="M626" s="19"/>
      <c r="N626" s="49"/>
      <c r="O626" s="20"/>
      <c r="P626" s="20"/>
      <c r="Q626" s="20"/>
      <c r="R626" s="19"/>
      <c r="S626" s="20"/>
      <c r="T626" s="20"/>
      <c r="U626" s="49"/>
      <c r="V626" s="20"/>
      <c r="W626" s="20"/>
      <c r="X626" s="19"/>
      <c r="Y626" s="20"/>
      <c r="Z626" s="20"/>
      <c r="AA626" s="20"/>
      <c r="AB626" s="19"/>
      <c r="AC626" s="20"/>
      <c r="AD626" s="20"/>
      <c r="AE626" s="20"/>
      <c r="AF626" s="20"/>
      <c r="AG626" s="20"/>
      <c r="AH626" s="20"/>
      <c r="AI626" s="20"/>
      <c r="AJ626" s="20"/>
      <c r="AK626" s="20"/>
      <c r="AL626" s="20"/>
      <c r="AM626" s="20"/>
      <c r="AN626" s="20"/>
      <c r="AO626" s="20"/>
      <c r="AP626" s="20"/>
      <c r="AQ626" s="20"/>
      <c r="AR626" s="20"/>
      <c r="AS626" s="19"/>
      <c r="AT626" s="20"/>
      <c r="AU626" s="20"/>
      <c r="AV626" s="20"/>
      <c r="AW626" s="20"/>
      <c r="AX626" s="20"/>
      <c r="AY626" s="19"/>
      <c r="AZ626" s="20"/>
      <c r="BA626" s="20"/>
      <c r="BB626" s="20"/>
    </row>
    <row r="627" spans="1:54">
      <c r="A627" s="39"/>
      <c r="B627" s="20"/>
      <c r="C627" s="19"/>
      <c r="D627" s="20"/>
      <c r="E627" s="20"/>
      <c r="F627" s="49"/>
      <c r="G627" s="20"/>
      <c r="H627" s="20"/>
      <c r="I627" s="20"/>
      <c r="J627" s="20"/>
      <c r="K627" s="20"/>
      <c r="L627" s="20"/>
      <c r="M627" s="19"/>
      <c r="N627" s="49"/>
      <c r="O627" s="20"/>
      <c r="P627" s="20"/>
      <c r="Q627" s="20"/>
      <c r="R627" s="19"/>
      <c r="S627" s="20"/>
      <c r="T627" s="20"/>
      <c r="U627" s="49"/>
      <c r="V627" s="20"/>
      <c r="W627" s="20"/>
      <c r="X627" s="19"/>
      <c r="Y627" s="20"/>
      <c r="Z627" s="20"/>
      <c r="AA627" s="20"/>
      <c r="AB627" s="19"/>
      <c r="AC627" s="20"/>
      <c r="AD627" s="20"/>
      <c r="AE627" s="20"/>
      <c r="AF627" s="20"/>
      <c r="AG627" s="20"/>
      <c r="AH627" s="20"/>
      <c r="AI627" s="20"/>
      <c r="AJ627" s="20"/>
      <c r="AK627" s="20"/>
      <c r="AL627" s="20"/>
      <c r="AM627" s="20"/>
      <c r="AN627" s="20"/>
      <c r="AO627" s="20"/>
      <c r="AP627" s="20"/>
      <c r="AQ627" s="20"/>
      <c r="AR627" s="20"/>
      <c r="AS627" s="19"/>
      <c r="AT627" s="20"/>
      <c r="AU627" s="20"/>
      <c r="AV627" s="20"/>
      <c r="AW627" s="20"/>
      <c r="AX627" s="20"/>
      <c r="AY627" s="19"/>
      <c r="AZ627" s="20"/>
      <c r="BA627" s="20"/>
      <c r="BB627" s="20"/>
    </row>
    <row r="628" spans="1:54">
      <c r="A628" s="39"/>
      <c r="B628" s="20"/>
      <c r="C628" s="19"/>
      <c r="D628" s="20"/>
      <c r="E628" s="20"/>
      <c r="F628" s="49"/>
      <c r="G628" s="20"/>
      <c r="H628" s="20"/>
      <c r="I628" s="20"/>
      <c r="J628" s="20"/>
      <c r="K628" s="20"/>
      <c r="L628" s="20"/>
      <c r="M628" s="19"/>
      <c r="N628" s="49"/>
      <c r="O628" s="20"/>
      <c r="P628" s="20"/>
      <c r="Q628" s="20"/>
      <c r="R628" s="19"/>
      <c r="S628" s="20"/>
      <c r="T628" s="20"/>
      <c r="U628" s="49"/>
      <c r="V628" s="20"/>
      <c r="W628" s="20"/>
      <c r="X628" s="19"/>
      <c r="Y628" s="20"/>
      <c r="Z628" s="20"/>
      <c r="AA628" s="20"/>
      <c r="AB628" s="19"/>
      <c r="AC628" s="20"/>
      <c r="AD628" s="20"/>
      <c r="AE628" s="20"/>
      <c r="AF628" s="20"/>
      <c r="AG628" s="20"/>
      <c r="AH628" s="20"/>
      <c r="AI628" s="20"/>
      <c r="AJ628" s="20"/>
      <c r="AK628" s="20"/>
      <c r="AL628" s="20"/>
      <c r="AM628" s="20"/>
      <c r="AN628" s="20"/>
      <c r="AO628" s="20"/>
      <c r="AP628" s="20"/>
      <c r="AQ628" s="20"/>
      <c r="AR628" s="20"/>
      <c r="AS628" s="19"/>
      <c r="AT628" s="20"/>
      <c r="AU628" s="20"/>
      <c r="AV628" s="20"/>
      <c r="AW628" s="20"/>
      <c r="AX628" s="20"/>
      <c r="AY628" s="19"/>
      <c r="AZ628" s="20"/>
      <c r="BA628" s="20"/>
      <c r="BB628" s="20"/>
    </row>
    <row r="629" spans="1:54">
      <c r="A629" s="39"/>
      <c r="B629" s="20"/>
      <c r="C629" s="19"/>
      <c r="D629" s="20"/>
      <c r="E629" s="20"/>
      <c r="F629" s="49"/>
      <c r="G629" s="20"/>
      <c r="H629" s="20"/>
      <c r="I629" s="20"/>
      <c r="J629" s="20"/>
      <c r="K629" s="20"/>
      <c r="L629" s="20"/>
      <c r="M629" s="19"/>
      <c r="N629" s="49"/>
      <c r="O629" s="20"/>
      <c r="P629" s="20"/>
      <c r="Q629" s="20"/>
      <c r="R629" s="19"/>
      <c r="S629" s="20"/>
      <c r="T629" s="20"/>
      <c r="U629" s="49"/>
      <c r="V629" s="20"/>
      <c r="W629" s="20"/>
      <c r="X629" s="19"/>
      <c r="Y629" s="20"/>
      <c r="Z629" s="20"/>
      <c r="AA629" s="20"/>
      <c r="AB629" s="19"/>
      <c r="AC629" s="20"/>
      <c r="AD629" s="20"/>
      <c r="AE629" s="20"/>
      <c r="AF629" s="20"/>
      <c r="AG629" s="20"/>
      <c r="AH629" s="20"/>
      <c r="AI629" s="20"/>
      <c r="AJ629" s="20"/>
      <c r="AK629" s="20"/>
      <c r="AL629" s="20"/>
      <c r="AM629" s="20"/>
      <c r="AN629" s="20"/>
      <c r="AO629" s="20"/>
      <c r="AP629" s="20"/>
      <c r="AQ629" s="20"/>
      <c r="AR629" s="20"/>
      <c r="AS629" s="19"/>
      <c r="AT629" s="20"/>
      <c r="AU629" s="20"/>
      <c r="AV629" s="20"/>
      <c r="AW629" s="20"/>
      <c r="AX629" s="20"/>
      <c r="AY629" s="19"/>
      <c r="AZ629" s="20"/>
      <c r="BA629" s="20"/>
      <c r="BB629" s="20"/>
    </row>
    <row r="630" spans="1:54">
      <c r="A630" s="39"/>
      <c r="B630" s="20"/>
      <c r="C630" s="19"/>
      <c r="D630" s="20"/>
      <c r="E630" s="20"/>
      <c r="F630" s="49"/>
      <c r="G630" s="20"/>
      <c r="H630" s="20"/>
      <c r="I630" s="20"/>
      <c r="J630" s="20"/>
      <c r="K630" s="20"/>
      <c r="L630" s="20"/>
      <c r="M630" s="19"/>
      <c r="N630" s="49"/>
      <c r="O630" s="20"/>
      <c r="P630" s="20"/>
      <c r="Q630" s="20"/>
      <c r="R630" s="19"/>
      <c r="S630" s="20"/>
      <c r="T630" s="20"/>
      <c r="U630" s="49"/>
      <c r="V630" s="20"/>
      <c r="W630" s="20"/>
      <c r="X630" s="19"/>
      <c r="Y630" s="20"/>
      <c r="Z630" s="20"/>
      <c r="AA630" s="20"/>
      <c r="AB630" s="19"/>
      <c r="AC630" s="20"/>
      <c r="AD630" s="20"/>
      <c r="AE630" s="20"/>
      <c r="AF630" s="20"/>
      <c r="AG630" s="20"/>
      <c r="AH630" s="20"/>
      <c r="AI630" s="20"/>
      <c r="AJ630" s="20"/>
      <c r="AK630" s="20"/>
      <c r="AL630" s="20"/>
      <c r="AM630" s="20"/>
      <c r="AN630" s="20"/>
      <c r="AO630" s="20"/>
      <c r="AP630" s="20"/>
      <c r="AQ630" s="20"/>
      <c r="AR630" s="20"/>
      <c r="AS630" s="19"/>
      <c r="AT630" s="20"/>
      <c r="AU630" s="20"/>
      <c r="AV630" s="20"/>
      <c r="AW630" s="20"/>
      <c r="AX630" s="20"/>
      <c r="AY630" s="19"/>
      <c r="AZ630" s="20"/>
      <c r="BA630" s="20"/>
      <c r="BB630" s="20"/>
    </row>
    <row r="631" spans="1:54">
      <c r="A631" s="39"/>
      <c r="B631" s="20"/>
      <c r="C631" s="19"/>
      <c r="D631" s="20"/>
      <c r="E631" s="20"/>
      <c r="F631" s="49"/>
      <c r="G631" s="20"/>
      <c r="H631" s="20"/>
      <c r="I631" s="20"/>
      <c r="J631" s="20"/>
      <c r="K631" s="20"/>
      <c r="L631" s="20"/>
      <c r="M631" s="19"/>
      <c r="N631" s="49"/>
      <c r="O631" s="20"/>
      <c r="P631" s="20"/>
      <c r="Q631" s="20"/>
      <c r="R631" s="19"/>
      <c r="S631" s="20"/>
      <c r="T631" s="20"/>
      <c r="U631" s="49"/>
      <c r="V631" s="20"/>
      <c r="W631" s="20"/>
      <c r="X631" s="19"/>
      <c r="Y631" s="20"/>
      <c r="Z631" s="20"/>
      <c r="AA631" s="20"/>
      <c r="AB631" s="19"/>
      <c r="AC631" s="20"/>
      <c r="AD631" s="20"/>
      <c r="AE631" s="20"/>
      <c r="AF631" s="20"/>
      <c r="AG631" s="20"/>
      <c r="AH631" s="20"/>
      <c r="AI631" s="20"/>
      <c r="AJ631" s="20"/>
      <c r="AK631" s="20"/>
      <c r="AL631" s="20"/>
      <c r="AM631" s="20"/>
      <c r="AN631" s="20"/>
      <c r="AO631" s="20"/>
      <c r="AP631" s="20"/>
      <c r="AQ631" s="20"/>
      <c r="AR631" s="20"/>
      <c r="AS631" s="19"/>
      <c r="AT631" s="20"/>
      <c r="AU631" s="20"/>
      <c r="AV631" s="20"/>
      <c r="AW631" s="20"/>
      <c r="AX631" s="20"/>
      <c r="AY631" s="19"/>
      <c r="AZ631" s="20"/>
      <c r="BA631" s="20"/>
      <c r="BB631" s="20"/>
    </row>
    <row r="632" spans="1:54">
      <c r="A632" s="39"/>
      <c r="B632" s="20"/>
      <c r="C632" s="19"/>
      <c r="D632" s="20"/>
      <c r="E632" s="20"/>
      <c r="F632" s="49"/>
      <c r="G632" s="20"/>
      <c r="H632" s="20"/>
      <c r="I632" s="20"/>
      <c r="J632" s="20"/>
      <c r="K632" s="20"/>
      <c r="L632" s="20"/>
      <c r="M632" s="19"/>
      <c r="N632" s="49"/>
      <c r="O632" s="20"/>
      <c r="P632" s="20"/>
      <c r="Q632" s="20"/>
      <c r="R632" s="19"/>
      <c r="S632" s="20"/>
      <c r="T632" s="20"/>
      <c r="U632" s="49"/>
      <c r="V632" s="20"/>
      <c r="W632" s="20"/>
      <c r="X632" s="19"/>
      <c r="Y632" s="20"/>
      <c r="Z632" s="20"/>
      <c r="AA632" s="20"/>
      <c r="AB632" s="19"/>
      <c r="AC632" s="20"/>
      <c r="AD632" s="20"/>
      <c r="AE632" s="20"/>
      <c r="AF632" s="20"/>
      <c r="AG632" s="20"/>
      <c r="AH632" s="20"/>
      <c r="AI632" s="20"/>
      <c r="AJ632" s="20"/>
      <c r="AK632" s="20"/>
      <c r="AL632" s="20"/>
      <c r="AM632" s="20"/>
      <c r="AN632" s="20"/>
      <c r="AO632" s="20"/>
      <c r="AP632" s="20"/>
      <c r="AQ632" s="20"/>
      <c r="AR632" s="20"/>
      <c r="AS632" s="19"/>
      <c r="AT632" s="20"/>
      <c r="AU632" s="20"/>
      <c r="AV632" s="20"/>
      <c r="AW632" s="20"/>
      <c r="AX632" s="20"/>
      <c r="AY632" s="19"/>
      <c r="AZ632" s="20"/>
      <c r="BA632" s="20"/>
      <c r="BB632" s="20"/>
    </row>
    <row r="633" spans="1:54">
      <c r="A633" s="39"/>
      <c r="B633" s="20"/>
      <c r="C633" s="19"/>
      <c r="D633" s="20"/>
      <c r="E633" s="20"/>
      <c r="F633" s="49"/>
      <c r="G633" s="20"/>
      <c r="H633" s="20"/>
      <c r="I633" s="20"/>
      <c r="J633" s="20"/>
      <c r="K633" s="20"/>
      <c r="L633" s="20"/>
      <c r="M633" s="19"/>
      <c r="N633" s="49"/>
      <c r="O633" s="20"/>
      <c r="P633" s="20"/>
      <c r="Q633" s="20"/>
      <c r="R633" s="19"/>
      <c r="S633" s="20"/>
      <c r="T633" s="20"/>
      <c r="U633" s="49"/>
      <c r="V633" s="20"/>
      <c r="W633" s="20"/>
      <c r="X633" s="19"/>
      <c r="Y633" s="20"/>
      <c r="Z633" s="20"/>
      <c r="AA633" s="20"/>
      <c r="AB633" s="19"/>
      <c r="AC633" s="20"/>
      <c r="AD633" s="20"/>
      <c r="AE633" s="20"/>
      <c r="AF633" s="20"/>
      <c r="AG633" s="20"/>
      <c r="AH633" s="20"/>
      <c r="AI633" s="20"/>
      <c r="AJ633" s="20"/>
      <c r="AK633" s="20"/>
      <c r="AL633" s="20"/>
      <c r="AM633" s="20"/>
      <c r="AN633" s="20"/>
      <c r="AO633" s="20"/>
      <c r="AP633" s="20"/>
      <c r="AQ633" s="20"/>
      <c r="AR633" s="20"/>
      <c r="AS633" s="19"/>
      <c r="AT633" s="20"/>
      <c r="AU633" s="20"/>
      <c r="AV633" s="20"/>
      <c r="AW633" s="20"/>
      <c r="AX633" s="20"/>
      <c r="AY633" s="19"/>
      <c r="AZ633" s="20"/>
      <c r="BA633" s="20"/>
      <c r="BB633" s="20"/>
    </row>
    <row r="634" spans="1:54">
      <c r="A634" s="39"/>
      <c r="B634" s="20"/>
      <c r="C634" s="19"/>
      <c r="D634" s="20"/>
      <c r="E634" s="20"/>
      <c r="F634" s="49"/>
      <c r="G634" s="20"/>
      <c r="H634" s="20"/>
      <c r="I634" s="20"/>
      <c r="J634" s="20"/>
      <c r="K634" s="20"/>
      <c r="L634" s="20"/>
      <c r="M634" s="19"/>
      <c r="N634" s="49"/>
      <c r="O634" s="20"/>
      <c r="P634" s="20"/>
      <c r="Q634" s="20"/>
      <c r="R634" s="19"/>
      <c r="S634" s="20"/>
      <c r="T634" s="20"/>
      <c r="U634" s="49"/>
      <c r="V634" s="20"/>
      <c r="W634" s="20"/>
      <c r="X634" s="19"/>
      <c r="Y634" s="20"/>
      <c r="Z634" s="20"/>
      <c r="AA634" s="20"/>
      <c r="AB634" s="19"/>
      <c r="AC634" s="20"/>
      <c r="AD634" s="20"/>
      <c r="AE634" s="20"/>
      <c r="AF634" s="20"/>
      <c r="AG634" s="20"/>
      <c r="AH634" s="20"/>
      <c r="AI634" s="20"/>
      <c r="AJ634" s="20"/>
      <c r="AK634" s="20"/>
      <c r="AL634" s="20"/>
      <c r="AM634" s="20"/>
      <c r="AN634" s="20"/>
      <c r="AO634" s="20"/>
      <c r="AP634" s="20"/>
      <c r="AQ634" s="20"/>
      <c r="AR634" s="20"/>
      <c r="AS634" s="19"/>
      <c r="AT634" s="20"/>
      <c r="AU634" s="20"/>
      <c r="AV634" s="20"/>
      <c r="AW634" s="20"/>
      <c r="AX634" s="20"/>
      <c r="AY634" s="19"/>
      <c r="AZ634" s="20"/>
      <c r="BA634" s="20"/>
      <c r="BB634" s="20"/>
    </row>
    <row r="635" spans="1:54">
      <c r="A635" s="39"/>
      <c r="B635" s="20"/>
      <c r="C635" s="19"/>
      <c r="D635" s="20"/>
      <c r="E635" s="20"/>
      <c r="F635" s="49"/>
      <c r="G635" s="20"/>
      <c r="H635" s="20"/>
      <c r="I635" s="20"/>
      <c r="J635" s="20"/>
      <c r="K635" s="20"/>
      <c r="L635" s="20"/>
      <c r="M635" s="19"/>
      <c r="N635" s="49"/>
      <c r="O635" s="20"/>
      <c r="P635" s="20"/>
      <c r="Q635" s="20"/>
      <c r="R635" s="19"/>
      <c r="S635" s="20"/>
      <c r="T635" s="20"/>
      <c r="U635" s="49"/>
      <c r="V635" s="20"/>
      <c r="W635" s="20"/>
      <c r="X635" s="19"/>
      <c r="Y635" s="20"/>
      <c r="Z635" s="20"/>
      <c r="AA635" s="20"/>
      <c r="AB635" s="19"/>
      <c r="AC635" s="20"/>
      <c r="AD635" s="20"/>
      <c r="AE635" s="20"/>
      <c r="AF635" s="20"/>
      <c r="AG635" s="20"/>
      <c r="AH635" s="20"/>
      <c r="AI635" s="20"/>
      <c r="AJ635" s="20"/>
      <c r="AK635" s="20"/>
      <c r="AL635" s="20"/>
      <c r="AM635" s="20"/>
      <c r="AN635" s="20"/>
      <c r="AO635" s="20"/>
      <c r="AP635" s="20"/>
      <c r="AQ635" s="20"/>
      <c r="AR635" s="20"/>
      <c r="AS635" s="19"/>
      <c r="AT635" s="20"/>
      <c r="AU635" s="20"/>
      <c r="AV635" s="20"/>
      <c r="AW635" s="20"/>
      <c r="AX635" s="20"/>
      <c r="AY635" s="19"/>
      <c r="AZ635" s="20"/>
      <c r="BA635" s="20"/>
      <c r="BB635" s="20"/>
    </row>
    <row r="636" spans="1:54">
      <c r="A636" s="39"/>
      <c r="B636" s="20"/>
      <c r="C636" s="19"/>
      <c r="D636" s="20"/>
      <c r="E636" s="20"/>
      <c r="F636" s="49"/>
      <c r="G636" s="20"/>
      <c r="H636" s="20"/>
      <c r="I636" s="20"/>
      <c r="J636" s="20"/>
      <c r="K636" s="20"/>
      <c r="L636" s="20"/>
      <c r="M636" s="19"/>
      <c r="N636" s="49"/>
      <c r="O636" s="20"/>
      <c r="P636" s="20"/>
      <c r="Q636" s="20"/>
      <c r="R636" s="19"/>
      <c r="S636" s="20"/>
      <c r="T636" s="20"/>
      <c r="U636" s="49"/>
      <c r="V636" s="20"/>
      <c r="W636" s="20"/>
      <c r="X636" s="19"/>
      <c r="Y636" s="20"/>
      <c r="Z636" s="20"/>
      <c r="AA636" s="20"/>
      <c r="AB636" s="19"/>
      <c r="AC636" s="20"/>
      <c r="AD636" s="20"/>
      <c r="AE636" s="20"/>
      <c r="AF636" s="20"/>
      <c r="AG636" s="20"/>
      <c r="AH636" s="20"/>
      <c r="AI636" s="20"/>
      <c r="AJ636" s="20"/>
      <c r="AK636" s="20"/>
      <c r="AL636" s="20"/>
      <c r="AM636" s="20"/>
      <c r="AN636" s="20"/>
      <c r="AO636" s="20"/>
      <c r="AP636" s="20"/>
      <c r="AQ636" s="20"/>
      <c r="AR636" s="20"/>
      <c r="AS636" s="19"/>
      <c r="AT636" s="20"/>
      <c r="AU636" s="20"/>
      <c r="AV636" s="20"/>
      <c r="AW636" s="20"/>
      <c r="AX636" s="20"/>
      <c r="AY636" s="19"/>
      <c r="AZ636" s="20"/>
      <c r="BA636" s="20"/>
      <c r="BB636" s="20"/>
    </row>
    <row r="637" spans="1:54">
      <c r="A637" s="39"/>
      <c r="B637" s="20"/>
      <c r="C637" s="19"/>
      <c r="D637" s="20"/>
      <c r="E637" s="20"/>
      <c r="F637" s="49"/>
      <c r="G637" s="20"/>
      <c r="H637" s="20"/>
      <c r="I637" s="20"/>
      <c r="J637" s="20"/>
      <c r="K637" s="20"/>
      <c r="L637" s="20"/>
      <c r="M637" s="19"/>
      <c r="N637" s="49"/>
      <c r="O637" s="20"/>
      <c r="P637" s="20"/>
      <c r="Q637" s="20"/>
      <c r="R637" s="19"/>
      <c r="S637" s="20"/>
      <c r="T637" s="20"/>
      <c r="U637" s="49"/>
      <c r="V637" s="20"/>
      <c r="W637" s="20"/>
      <c r="X637" s="19"/>
      <c r="Y637" s="20"/>
      <c r="Z637" s="20"/>
      <c r="AA637" s="20"/>
      <c r="AB637" s="19"/>
      <c r="AC637" s="20"/>
      <c r="AD637" s="20"/>
      <c r="AE637" s="20"/>
      <c r="AF637" s="20"/>
      <c r="AG637" s="20"/>
      <c r="AH637" s="20"/>
      <c r="AI637" s="20"/>
      <c r="AJ637" s="20"/>
      <c r="AK637" s="20"/>
      <c r="AL637" s="20"/>
      <c r="AM637" s="20"/>
      <c r="AN637" s="20"/>
      <c r="AO637" s="20"/>
      <c r="AP637" s="20"/>
      <c r="AQ637" s="20"/>
      <c r="AR637" s="20"/>
      <c r="AS637" s="19"/>
      <c r="AT637" s="20"/>
      <c r="AU637" s="20"/>
      <c r="AV637" s="20"/>
      <c r="AW637" s="20"/>
      <c r="AX637" s="20"/>
      <c r="AY637" s="19"/>
      <c r="AZ637" s="20"/>
      <c r="BA637" s="20"/>
      <c r="BB637" s="20"/>
    </row>
    <row r="638" spans="1:54">
      <c r="A638" s="39"/>
      <c r="B638" s="20"/>
      <c r="C638" s="19"/>
      <c r="D638" s="20"/>
      <c r="E638" s="20"/>
      <c r="F638" s="49"/>
      <c r="G638" s="20"/>
      <c r="H638" s="20"/>
      <c r="I638" s="20"/>
      <c r="J638" s="20"/>
      <c r="K638" s="20"/>
      <c r="L638" s="20"/>
      <c r="M638" s="19"/>
      <c r="N638" s="49"/>
      <c r="O638" s="20"/>
      <c r="P638" s="20"/>
      <c r="Q638" s="20"/>
      <c r="R638" s="19"/>
      <c r="S638" s="20"/>
      <c r="T638" s="20"/>
      <c r="U638" s="49"/>
      <c r="V638" s="20"/>
      <c r="W638" s="20"/>
      <c r="X638" s="19"/>
      <c r="Y638" s="20"/>
      <c r="Z638" s="20"/>
      <c r="AA638" s="20"/>
      <c r="AB638" s="19"/>
      <c r="AC638" s="20"/>
      <c r="AD638" s="20"/>
      <c r="AE638" s="20"/>
      <c r="AF638" s="20"/>
      <c r="AG638" s="20"/>
      <c r="AH638" s="20"/>
      <c r="AI638" s="20"/>
      <c r="AJ638" s="20"/>
      <c r="AK638" s="20"/>
      <c r="AL638" s="20"/>
      <c r="AM638" s="20"/>
      <c r="AN638" s="20"/>
      <c r="AO638" s="20"/>
      <c r="AP638" s="20"/>
      <c r="AQ638" s="20"/>
      <c r="AR638" s="20"/>
      <c r="AS638" s="19"/>
      <c r="AT638" s="20"/>
      <c r="AU638" s="20"/>
      <c r="AV638" s="20"/>
      <c r="AW638" s="20"/>
      <c r="AX638" s="20"/>
      <c r="AY638" s="19"/>
      <c r="AZ638" s="20"/>
      <c r="BA638" s="20"/>
      <c r="BB638" s="20"/>
    </row>
    <row r="639" spans="1:54">
      <c r="A639" s="39"/>
      <c r="B639" s="20"/>
      <c r="C639" s="19"/>
      <c r="D639" s="20"/>
      <c r="E639" s="20"/>
      <c r="F639" s="49"/>
      <c r="G639" s="20"/>
      <c r="H639" s="20"/>
      <c r="I639" s="20"/>
      <c r="J639" s="20"/>
      <c r="K639" s="20"/>
      <c r="L639" s="20"/>
      <c r="M639" s="19"/>
      <c r="N639" s="49"/>
      <c r="O639" s="20"/>
      <c r="P639" s="20"/>
      <c r="Q639" s="20"/>
      <c r="R639" s="19"/>
      <c r="S639" s="20"/>
      <c r="T639" s="20"/>
      <c r="U639" s="49"/>
      <c r="V639" s="20"/>
      <c r="W639" s="20"/>
      <c r="X639" s="19"/>
      <c r="Y639" s="20"/>
      <c r="Z639" s="20"/>
      <c r="AA639" s="20"/>
      <c r="AB639" s="19"/>
      <c r="AC639" s="20"/>
      <c r="AD639" s="20"/>
      <c r="AE639" s="20"/>
      <c r="AF639" s="20"/>
      <c r="AG639" s="20"/>
      <c r="AH639" s="20"/>
      <c r="AI639" s="20"/>
      <c r="AJ639" s="20"/>
      <c r="AK639" s="20"/>
      <c r="AL639" s="20"/>
      <c r="AM639" s="20"/>
      <c r="AN639" s="20"/>
      <c r="AO639" s="20"/>
      <c r="AP639" s="20"/>
      <c r="AQ639" s="20"/>
      <c r="AR639" s="20"/>
      <c r="AS639" s="19"/>
      <c r="AT639" s="20"/>
      <c r="AU639" s="20"/>
      <c r="AV639" s="20"/>
      <c r="AW639" s="20"/>
      <c r="AX639" s="20"/>
      <c r="AY639" s="19"/>
      <c r="AZ639" s="20"/>
      <c r="BA639" s="20"/>
      <c r="BB639" s="20"/>
    </row>
    <row r="640" spans="1:54">
      <c r="A640" s="39"/>
      <c r="B640" s="20"/>
      <c r="C640" s="19"/>
      <c r="D640" s="20"/>
      <c r="E640" s="20"/>
      <c r="F640" s="49"/>
      <c r="G640" s="20"/>
      <c r="H640" s="20"/>
      <c r="I640" s="20"/>
      <c r="J640" s="20"/>
      <c r="K640" s="20"/>
      <c r="L640" s="20"/>
      <c r="M640" s="19"/>
      <c r="N640" s="49"/>
      <c r="O640" s="20"/>
      <c r="P640" s="20"/>
      <c r="Q640" s="20"/>
      <c r="R640" s="19"/>
      <c r="S640" s="20"/>
      <c r="T640" s="20"/>
      <c r="U640" s="49"/>
      <c r="V640" s="20"/>
      <c r="W640" s="20"/>
      <c r="X640" s="19"/>
      <c r="Y640" s="20"/>
      <c r="Z640" s="20"/>
      <c r="AA640" s="20"/>
      <c r="AB640" s="19"/>
      <c r="AC640" s="20"/>
      <c r="AD640" s="20"/>
      <c r="AE640" s="20"/>
      <c r="AF640" s="20"/>
      <c r="AG640" s="20"/>
      <c r="AH640" s="20"/>
      <c r="AI640" s="20"/>
      <c r="AJ640" s="20"/>
      <c r="AK640" s="20"/>
      <c r="AL640" s="20"/>
      <c r="AM640" s="20"/>
      <c r="AN640" s="20"/>
      <c r="AO640" s="20"/>
      <c r="AP640" s="20"/>
      <c r="AQ640" s="20"/>
      <c r="AR640" s="20"/>
      <c r="AS640" s="19"/>
      <c r="AT640" s="20"/>
      <c r="AU640" s="20"/>
      <c r="AV640" s="20"/>
      <c r="AW640" s="20"/>
      <c r="AX640" s="20"/>
      <c r="AY640" s="19"/>
      <c r="AZ640" s="20"/>
      <c r="BA640" s="20"/>
      <c r="BB640" s="20"/>
    </row>
    <row r="641" spans="1:54">
      <c r="A641" s="39"/>
      <c r="B641" s="20"/>
      <c r="C641" s="19"/>
      <c r="D641" s="20"/>
      <c r="E641" s="20"/>
      <c r="F641" s="49"/>
      <c r="G641" s="20"/>
      <c r="H641" s="20"/>
      <c r="I641" s="20"/>
      <c r="J641" s="20"/>
      <c r="K641" s="20"/>
      <c r="L641" s="20"/>
      <c r="M641" s="19"/>
      <c r="N641" s="49"/>
      <c r="O641" s="20"/>
      <c r="P641" s="20"/>
      <c r="Q641" s="20"/>
      <c r="R641" s="19"/>
      <c r="S641" s="20"/>
      <c r="T641" s="20"/>
      <c r="U641" s="49"/>
      <c r="V641" s="20"/>
      <c r="W641" s="20"/>
      <c r="X641" s="19"/>
      <c r="Y641" s="20"/>
      <c r="Z641" s="20"/>
      <c r="AA641" s="20"/>
      <c r="AB641" s="19"/>
      <c r="AC641" s="20"/>
      <c r="AD641" s="20"/>
      <c r="AE641" s="20"/>
      <c r="AF641" s="20"/>
      <c r="AG641" s="20"/>
      <c r="AH641" s="20"/>
      <c r="AI641" s="20"/>
      <c r="AJ641" s="20"/>
      <c r="AK641" s="20"/>
      <c r="AL641" s="20"/>
      <c r="AM641" s="20"/>
      <c r="AN641" s="20"/>
      <c r="AO641" s="20"/>
      <c r="AP641" s="20"/>
      <c r="AQ641" s="20"/>
      <c r="AR641" s="20"/>
      <c r="AS641" s="19"/>
      <c r="AT641" s="20"/>
      <c r="AU641" s="20"/>
      <c r="AV641" s="20"/>
      <c r="AW641" s="20"/>
      <c r="AX641" s="20"/>
      <c r="AY641" s="19"/>
      <c r="AZ641" s="20"/>
      <c r="BA641" s="20"/>
      <c r="BB641" s="20"/>
    </row>
    <row r="642" spans="1:54">
      <c r="A642" s="39"/>
      <c r="B642" s="20"/>
      <c r="C642" s="19"/>
      <c r="D642" s="20"/>
      <c r="E642" s="20"/>
      <c r="F642" s="49"/>
      <c r="G642" s="20"/>
      <c r="H642" s="20"/>
      <c r="I642" s="20"/>
      <c r="J642" s="20"/>
      <c r="K642" s="20"/>
      <c r="L642" s="20"/>
      <c r="M642" s="19"/>
      <c r="N642" s="49"/>
      <c r="O642" s="20"/>
      <c r="P642" s="20"/>
      <c r="Q642" s="20"/>
      <c r="R642" s="19"/>
      <c r="S642" s="20"/>
      <c r="T642" s="20"/>
      <c r="U642" s="49"/>
      <c r="V642" s="20"/>
      <c r="W642" s="20"/>
      <c r="X642" s="19"/>
      <c r="Y642" s="20"/>
      <c r="Z642" s="20"/>
      <c r="AA642" s="20"/>
      <c r="AB642" s="19"/>
      <c r="AC642" s="20"/>
      <c r="AD642" s="20"/>
      <c r="AE642" s="20"/>
      <c r="AF642" s="20"/>
      <c r="AG642" s="20"/>
      <c r="AH642" s="20"/>
      <c r="AI642" s="20"/>
      <c r="AJ642" s="20"/>
      <c r="AK642" s="20"/>
      <c r="AL642" s="20"/>
      <c r="AM642" s="20"/>
      <c r="AN642" s="20"/>
      <c r="AO642" s="20"/>
      <c r="AP642" s="20"/>
      <c r="AQ642" s="20"/>
      <c r="AR642" s="20"/>
      <c r="AS642" s="19"/>
      <c r="AT642" s="20"/>
      <c r="AU642" s="20"/>
      <c r="AV642" s="20"/>
      <c r="AW642" s="20"/>
      <c r="AX642" s="20"/>
      <c r="AY642" s="19"/>
      <c r="AZ642" s="20"/>
      <c r="BA642" s="20"/>
      <c r="BB642" s="20"/>
    </row>
    <row r="643" spans="1:54">
      <c r="A643" s="39"/>
      <c r="B643" s="20"/>
      <c r="C643" s="19"/>
      <c r="D643" s="20"/>
      <c r="E643" s="20"/>
      <c r="F643" s="49"/>
      <c r="G643" s="20"/>
      <c r="H643" s="20"/>
      <c r="I643" s="20"/>
      <c r="J643" s="20"/>
      <c r="K643" s="20"/>
      <c r="L643" s="20"/>
      <c r="M643" s="19"/>
      <c r="N643" s="49"/>
      <c r="O643" s="20"/>
      <c r="P643" s="20"/>
      <c r="Q643" s="20"/>
      <c r="R643" s="19"/>
      <c r="S643" s="20"/>
      <c r="T643" s="20"/>
      <c r="U643" s="49"/>
      <c r="V643" s="20"/>
      <c r="W643" s="20"/>
      <c r="X643" s="19"/>
      <c r="Y643" s="20"/>
      <c r="Z643" s="20"/>
      <c r="AA643" s="20"/>
      <c r="AB643" s="19"/>
      <c r="AC643" s="20"/>
      <c r="AD643" s="20"/>
      <c r="AE643" s="20"/>
      <c r="AF643" s="20"/>
      <c r="AG643" s="20"/>
      <c r="AH643" s="20"/>
      <c r="AI643" s="20"/>
      <c r="AJ643" s="20"/>
      <c r="AK643" s="20"/>
      <c r="AL643" s="20"/>
      <c r="AM643" s="20"/>
      <c r="AN643" s="20"/>
      <c r="AO643" s="20"/>
      <c r="AP643" s="20"/>
      <c r="AQ643" s="20"/>
      <c r="AR643" s="20"/>
      <c r="AS643" s="19"/>
      <c r="AT643" s="20"/>
      <c r="AU643" s="20"/>
      <c r="AV643" s="20"/>
      <c r="AW643" s="20"/>
      <c r="AX643" s="20"/>
      <c r="AY643" s="19"/>
      <c r="AZ643" s="20"/>
      <c r="BA643" s="20"/>
      <c r="BB643" s="20"/>
    </row>
    <row r="644" spans="1:54">
      <c r="A644" s="39"/>
      <c r="B644" s="20"/>
      <c r="C644" s="19"/>
      <c r="D644" s="20"/>
      <c r="E644" s="20"/>
      <c r="F644" s="49"/>
      <c r="G644" s="20"/>
      <c r="H644" s="20"/>
      <c r="I644" s="20"/>
      <c r="J644" s="20"/>
      <c r="K644" s="20"/>
      <c r="L644" s="20"/>
      <c r="M644" s="19"/>
      <c r="N644" s="49"/>
      <c r="O644" s="20"/>
      <c r="P644" s="20"/>
      <c r="Q644" s="20"/>
      <c r="R644" s="19"/>
      <c r="S644" s="20"/>
      <c r="T644" s="20"/>
      <c r="U644" s="49"/>
      <c r="V644" s="20"/>
      <c r="W644" s="20"/>
      <c r="X644" s="19"/>
      <c r="Y644" s="20"/>
      <c r="Z644" s="20"/>
      <c r="AA644" s="20"/>
      <c r="AB644" s="19"/>
      <c r="AC644" s="20"/>
      <c r="AD644" s="20"/>
      <c r="AE644" s="20"/>
      <c r="AF644" s="20"/>
      <c r="AG644" s="20"/>
      <c r="AH644" s="20"/>
      <c r="AI644" s="20"/>
      <c r="AJ644" s="20"/>
      <c r="AK644" s="20"/>
      <c r="AL644" s="20"/>
      <c r="AM644" s="20"/>
      <c r="AN644" s="20"/>
      <c r="AO644" s="20"/>
      <c r="AP644" s="20"/>
      <c r="AQ644" s="20"/>
      <c r="AR644" s="20"/>
      <c r="AS644" s="19"/>
      <c r="AT644" s="20"/>
      <c r="AU644" s="20"/>
      <c r="AV644" s="20"/>
      <c r="AW644" s="20"/>
      <c r="AX644" s="20"/>
      <c r="AY644" s="19"/>
      <c r="AZ644" s="20"/>
      <c r="BA644" s="20"/>
      <c r="BB644" s="20"/>
    </row>
    <row r="645" spans="1:54">
      <c r="A645" s="39"/>
      <c r="B645" s="20"/>
      <c r="C645" s="19"/>
      <c r="D645" s="20"/>
      <c r="E645" s="20"/>
      <c r="F645" s="49"/>
      <c r="G645" s="20"/>
      <c r="H645" s="20"/>
      <c r="I645" s="20"/>
      <c r="J645" s="20"/>
      <c r="K645" s="20"/>
      <c r="L645" s="20"/>
      <c r="M645" s="19"/>
      <c r="N645" s="49"/>
      <c r="O645" s="20"/>
      <c r="P645" s="20"/>
      <c r="Q645" s="20"/>
      <c r="R645" s="19"/>
      <c r="S645" s="20"/>
      <c r="T645" s="20"/>
      <c r="U645" s="49"/>
      <c r="V645" s="20"/>
      <c r="W645" s="20"/>
      <c r="X645" s="19"/>
      <c r="Y645" s="20"/>
      <c r="Z645" s="20"/>
      <c r="AA645" s="20"/>
      <c r="AB645" s="19"/>
      <c r="AC645" s="20"/>
      <c r="AD645" s="20"/>
      <c r="AE645" s="20"/>
      <c r="AF645" s="20"/>
      <c r="AG645" s="20"/>
      <c r="AH645" s="20"/>
      <c r="AI645" s="20"/>
      <c r="AJ645" s="20"/>
      <c r="AK645" s="20"/>
      <c r="AL645" s="20"/>
      <c r="AM645" s="20"/>
      <c r="AN645" s="20"/>
      <c r="AO645" s="20"/>
      <c r="AP645" s="20"/>
      <c r="AQ645" s="20"/>
      <c r="AR645" s="20"/>
      <c r="AS645" s="19"/>
      <c r="AT645" s="20"/>
      <c r="AU645" s="20"/>
      <c r="AV645" s="20"/>
      <c r="AW645" s="20"/>
      <c r="AX645" s="20"/>
      <c r="AY645" s="19"/>
      <c r="AZ645" s="20"/>
      <c r="BA645" s="20"/>
      <c r="BB645" s="20"/>
    </row>
    <row r="646" spans="1:54">
      <c r="A646" s="39"/>
      <c r="B646" s="20"/>
      <c r="C646" s="19"/>
      <c r="D646" s="20"/>
      <c r="E646" s="20"/>
      <c r="F646" s="49"/>
      <c r="G646" s="20"/>
      <c r="H646" s="20"/>
      <c r="I646" s="20"/>
      <c r="J646" s="20"/>
      <c r="K646" s="20"/>
      <c r="L646" s="20"/>
      <c r="M646" s="19"/>
      <c r="N646" s="49"/>
      <c r="O646" s="20"/>
      <c r="P646" s="20"/>
      <c r="Q646" s="20"/>
      <c r="R646" s="19"/>
      <c r="S646" s="20"/>
      <c r="T646" s="20"/>
      <c r="U646" s="49"/>
      <c r="V646" s="20"/>
      <c r="W646" s="20"/>
      <c r="X646" s="19"/>
      <c r="Y646" s="20"/>
      <c r="Z646" s="20"/>
      <c r="AA646" s="20"/>
      <c r="AB646" s="19"/>
      <c r="AC646" s="20"/>
      <c r="AD646" s="20"/>
      <c r="AE646" s="20"/>
      <c r="AF646" s="20"/>
      <c r="AG646" s="20"/>
      <c r="AH646" s="20"/>
      <c r="AI646" s="20"/>
      <c r="AJ646" s="20"/>
      <c r="AK646" s="20"/>
      <c r="AL646" s="20"/>
      <c r="AM646" s="20"/>
      <c r="AN646" s="20"/>
      <c r="AO646" s="20"/>
      <c r="AP646" s="20"/>
      <c r="AQ646" s="20"/>
      <c r="AR646" s="20"/>
      <c r="AS646" s="19"/>
      <c r="AT646" s="20"/>
      <c r="AU646" s="20"/>
      <c r="AV646" s="20"/>
      <c r="AW646" s="20"/>
      <c r="AX646" s="20"/>
      <c r="AY646" s="19"/>
      <c r="AZ646" s="20"/>
      <c r="BA646" s="20"/>
      <c r="BB646" s="20"/>
    </row>
    <row r="647" spans="1:54">
      <c r="A647" s="39"/>
      <c r="B647" s="20"/>
      <c r="C647" s="19"/>
      <c r="D647" s="20"/>
      <c r="E647" s="20"/>
      <c r="F647" s="49"/>
      <c r="G647" s="20"/>
      <c r="H647" s="20"/>
      <c r="I647" s="20"/>
      <c r="J647" s="20"/>
      <c r="K647" s="20"/>
      <c r="L647" s="20"/>
      <c r="M647" s="19"/>
      <c r="N647" s="49"/>
      <c r="O647" s="20"/>
      <c r="P647" s="20"/>
      <c r="Q647" s="20"/>
      <c r="R647" s="19"/>
      <c r="S647" s="20"/>
      <c r="T647" s="20"/>
      <c r="U647" s="49"/>
      <c r="V647" s="20"/>
      <c r="W647" s="20"/>
      <c r="X647" s="19"/>
      <c r="Y647" s="20"/>
      <c r="Z647" s="20"/>
      <c r="AA647" s="20"/>
      <c r="AB647" s="19"/>
      <c r="AC647" s="20"/>
      <c r="AD647" s="20"/>
      <c r="AE647" s="20"/>
      <c r="AF647" s="20"/>
      <c r="AG647" s="20"/>
      <c r="AH647" s="20"/>
      <c r="AI647" s="20"/>
      <c r="AJ647" s="20"/>
      <c r="AK647" s="20"/>
      <c r="AL647" s="20"/>
      <c r="AM647" s="20"/>
      <c r="AN647" s="20"/>
      <c r="AO647" s="20"/>
      <c r="AP647" s="20"/>
      <c r="AQ647" s="20"/>
      <c r="AR647" s="20"/>
      <c r="AS647" s="19"/>
      <c r="AT647" s="20"/>
      <c r="AU647" s="20"/>
      <c r="AV647" s="20"/>
      <c r="AW647" s="20"/>
      <c r="AX647" s="20"/>
      <c r="AY647" s="19"/>
      <c r="AZ647" s="20"/>
      <c r="BA647" s="20"/>
      <c r="BB647" s="20"/>
    </row>
    <row r="648" spans="1:54">
      <c r="A648" s="39"/>
      <c r="B648" s="20"/>
      <c r="C648" s="19"/>
      <c r="D648" s="20"/>
      <c r="E648" s="20"/>
      <c r="F648" s="49"/>
      <c r="G648" s="20"/>
      <c r="H648" s="20"/>
      <c r="I648" s="20"/>
      <c r="J648" s="20"/>
      <c r="K648" s="20"/>
      <c r="L648" s="20"/>
      <c r="M648" s="19"/>
      <c r="N648" s="49"/>
      <c r="O648" s="20"/>
      <c r="P648" s="20"/>
      <c r="Q648" s="20"/>
      <c r="R648" s="19"/>
      <c r="S648" s="20"/>
      <c r="T648" s="20"/>
      <c r="U648" s="49"/>
      <c r="V648" s="20"/>
      <c r="W648" s="20"/>
      <c r="X648" s="19"/>
      <c r="Y648" s="20"/>
      <c r="Z648" s="20"/>
      <c r="AA648" s="20"/>
      <c r="AB648" s="19"/>
      <c r="AC648" s="20"/>
      <c r="AD648" s="20"/>
      <c r="AE648" s="20"/>
      <c r="AF648" s="20"/>
      <c r="AG648" s="20"/>
      <c r="AH648" s="20"/>
      <c r="AI648" s="20"/>
      <c r="AJ648" s="20"/>
      <c r="AK648" s="20"/>
      <c r="AL648" s="20"/>
      <c r="AM648" s="20"/>
      <c r="AN648" s="20"/>
      <c r="AO648" s="20"/>
      <c r="AP648" s="20"/>
      <c r="AQ648" s="20"/>
      <c r="AR648" s="20"/>
      <c r="AS648" s="19"/>
      <c r="AT648" s="20"/>
      <c r="AU648" s="20"/>
      <c r="AV648" s="20"/>
      <c r="AW648" s="20"/>
      <c r="AX648" s="20"/>
      <c r="AY648" s="19"/>
      <c r="AZ648" s="20"/>
      <c r="BA648" s="20"/>
      <c r="BB648" s="20"/>
    </row>
    <row r="649" spans="1:54">
      <c r="A649" s="39"/>
      <c r="B649" s="20"/>
      <c r="C649" s="19"/>
      <c r="D649" s="20"/>
      <c r="E649" s="20"/>
      <c r="F649" s="49"/>
      <c r="G649" s="20"/>
      <c r="H649" s="20"/>
      <c r="I649" s="20"/>
      <c r="J649" s="20"/>
      <c r="K649" s="20"/>
      <c r="L649" s="20"/>
      <c r="M649" s="19"/>
      <c r="N649" s="49"/>
      <c r="O649" s="20"/>
      <c r="P649" s="20"/>
      <c r="Q649" s="20"/>
      <c r="R649" s="19"/>
      <c r="S649" s="20"/>
      <c r="T649" s="20"/>
      <c r="U649" s="49"/>
      <c r="V649" s="20"/>
      <c r="W649" s="20"/>
      <c r="X649" s="19"/>
      <c r="Y649" s="20"/>
      <c r="Z649" s="20"/>
      <c r="AA649" s="20"/>
      <c r="AB649" s="19"/>
      <c r="AC649" s="20"/>
      <c r="AD649" s="20"/>
      <c r="AE649" s="20"/>
      <c r="AF649" s="20"/>
      <c r="AG649" s="20"/>
      <c r="AH649" s="20"/>
      <c r="AI649" s="20"/>
      <c r="AJ649" s="20"/>
      <c r="AK649" s="20"/>
      <c r="AL649" s="20"/>
      <c r="AM649" s="20"/>
      <c r="AN649" s="20"/>
      <c r="AO649" s="20"/>
      <c r="AP649" s="20"/>
      <c r="AQ649" s="20"/>
      <c r="AR649" s="20"/>
      <c r="AS649" s="19"/>
      <c r="AT649" s="20"/>
      <c r="AU649" s="20"/>
      <c r="AV649" s="20"/>
      <c r="AW649" s="20"/>
      <c r="AX649" s="20"/>
      <c r="AY649" s="19"/>
      <c r="AZ649" s="20"/>
      <c r="BA649" s="20"/>
      <c r="BB649" s="20"/>
    </row>
    <row r="650" spans="1:54">
      <c r="A650" s="39"/>
      <c r="B650" s="20"/>
      <c r="C650" s="19"/>
      <c r="D650" s="20"/>
      <c r="E650" s="20"/>
      <c r="F650" s="49"/>
      <c r="G650" s="20"/>
      <c r="H650" s="20"/>
      <c r="I650" s="20"/>
      <c r="J650" s="20"/>
      <c r="K650" s="20"/>
      <c r="L650" s="20"/>
      <c r="M650" s="19"/>
      <c r="N650" s="49"/>
      <c r="O650" s="20"/>
      <c r="P650" s="20"/>
      <c r="Q650" s="20"/>
      <c r="R650" s="19"/>
      <c r="S650" s="20"/>
      <c r="T650" s="20"/>
      <c r="U650" s="49"/>
      <c r="V650" s="20"/>
      <c r="W650" s="20"/>
      <c r="X650" s="19"/>
      <c r="Y650" s="20"/>
      <c r="Z650" s="20"/>
      <c r="AA650" s="20"/>
      <c r="AB650" s="19"/>
      <c r="AC650" s="20"/>
      <c r="AD650" s="20"/>
      <c r="AE650" s="20"/>
      <c r="AF650" s="20"/>
      <c r="AG650" s="20"/>
      <c r="AH650" s="20"/>
      <c r="AI650" s="20"/>
      <c r="AJ650" s="20"/>
      <c r="AK650" s="20"/>
      <c r="AL650" s="20"/>
      <c r="AM650" s="20"/>
      <c r="AN650" s="20"/>
      <c r="AO650" s="20"/>
      <c r="AP650" s="20"/>
      <c r="AQ650" s="20"/>
      <c r="AR650" s="20"/>
      <c r="AS650" s="19"/>
      <c r="AT650" s="20"/>
      <c r="AU650" s="20"/>
      <c r="AV650" s="20"/>
      <c r="AW650" s="20"/>
      <c r="AX650" s="20"/>
      <c r="AY650" s="19"/>
      <c r="AZ650" s="20"/>
      <c r="BA650" s="20"/>
      <c r="BB650" s="20"/>
    </row>
    <row r="651" spans="1:54">
      <c r="A651" s="39"/>
      <c r="B651" s="20"/>
      <c r="C651" s="19"/>
      <c r="D651" s="20"/>
      <c r="E651" s="20"/>
      <c r="F651" s="49"/>
      <c r="G651" s="20"/>
      <c r="H651" s="20"/>
      <c r="I651" s="20"/>
      <c r="J651" s="20"/>
      <c r="K651" s="20"/>
      <c r="L651" s="20"/>
      <c r="M651" s="19"/>
      <c r="N651" s="49"/>
      <c r="O651" s="20"/>
      <c r="P651" s="20"/>
      <c r="Q651" s="20"/>
      <c r="R651" s="19"/>
      <c r="S651" s="20"/>
      <c r="T651" s="20"/>
      <c r="U651" s="49"/>
      <c r="V651" s="20"/>
      <c r="W651" s="20"/>
      <c r="X651" s="19"/>
      <c r="Y651" s="20"/>
      <c r="Z651" s="20"/>
      <c r="AA651" s="20"/>
      <c r="AB651" s="19"/>
      <c r="AC651" s="20"/>
      <c r="AD651" s="20"/>
      <c r="AE651" s="20"/>
      <c r="AF651" s="20"/>
      <c r="AG651" s="20"/>
      <c r="AH651" s="20"/>
      <c r="AI651" s="20"/>
      <c r="AJ651" s="20"/>
      <c r="AK651" s="20"/>
      <c r="AL651" s="20"/>
      <c r="AM651" s="20"/>
      <c r="AN651" s="20"/>
      <c r="AO651" s="20"/>
      <c r="AP651" s="20"/>
      <c r="AQ651" s="20"/>
      <c r="AR651" s="20"/>
      <c r="AS651" s="19"/>
      <c r="AT651" s="20"/>
      <c r="AU651" s="20"/>
      <c r="AV651" s="20"/>
      <c r="AW651" s="20"/>
      <c r="AX651" s="20"/>
      <c r="AY651" s="19"/>
      <c r="AZ651" s="20"/>
      <c r="BA651" s="20"/>
      <c r="BB651" s="20"/>
    </row>
    <row r="652" spans="1:54">
      <c r="A652" s="39"/>
      <c r="B652" s="20"/>
      <c r="C652" s="19"/>
      <c r="D652" s="20"/>
      <c r="E652" s="20"/>
      <c r="F652" s="49"/>
      <c r="G652" s="20"/>
      <c r="H652" s="20"/>
      <c r="I652" s="20"/>
      <c r="J652" s="20"/>
      <c r="K652" s="20"/>
      <c r="L652" s="20"/>
      <c r="M652" s="19"/>
      <c r="N652" s="49"/>
      <c r="O652" s="20"/>
      <c r="P652" s="20"/>
      <c r="Q652" s="20"/>
      <c r="R652" s="19"/>
      <c r="S652" s="20"/>
      <c r="T652" s="20"/>
      <c r="U652" s="49"/>
      <c r="V652" s="20"/>
      <c r="W652" s="20"/>
      <c r="X652" s="19"/>
      <c r="Y652" s="20"/>
      <c r="Z652" s="20"/>
      <c r="AA652" s="20"/>
      <c r="AB652" s="19"/>
      <c r="AC652" s="20"/>
      <c r="AD652" s="20"/>
      <c r="AE652" s="20"/>
      <c r="AF652" s="20"/>
      <c r="AG652" s="20"/>
      <c r="AH652" s="20"/>
      <c r="AI652" s="20"/>
      <c r="AJ652" s="20"/>
      <c r="AK652" s="20"/>
      <c r="AL652" s="20"/>
      <c r="AM652" s="20"/>
      <c r="AN652" s="20"/>
      <c r="AO652" s="20"/>
      <c r="AP652" s="20"/>
      <c r="AQ652" s="20"/>
      <c r="AR652" s="20"/>
      <c r="AS652" s="19"/>
      <c r="AT652" s="20"/>
      <c r="AU652" s="20"/>
      <c r="AV652" s="20"/>
      <c r="AW652" s="20"/>
      <c r="AX652" s="20"/>
      <c r="AY652" s="19"/>
      <c r="AZ652" s="20"/>
      <c r="BA652" s="20"/>
      <c r="BB652" s="20"/>
    </row>
    <row r="653" spans="1:54">
      <c r="A653" s="39"/>
      <c r="B653" s="20"/>
      <c r="C653" s="19"/>
      <c r="D653" s="20"/>
      <c r="E653" s="20"/>
      <c r="F653" s="49"/>
      <c r="G653" s="20"/>
      <c r="H653" s="20"/>
      <c r="I653" s="20"/>
      <c r="J653" s="20"/>
      <c r="K653" s="20"/>
      <c r="L653" s="20"/>
      <c r="M653" s="19"/>
      <c r="N653" s="49"/>
      <c r="O653" s="20"/>
      <c r="P653" s="20"/>
      <c r="Q653" s="20"/>
      <c r="R653" s="19"/>
      <c r="S653" s="20"/>
      <c r="T653" s="20"/>
      <c r="U653" s="49"/>
      <c r="V653" s="20"/>
      <c r="W653" s="20"/>
      <c r="X653" s="19"/>
      <c r="Y653" s="20"/>
      <c r="Z653" s="20"/>
      <c r="AA653" s="20"/>
      <c r="AB653" s="19"/>
      <c r="AC653" s="20"/>
      <c r="AD653" s="20"/>
      <c r="AE653" s="20"/>
      <c r="AF653" s="20"/>
      <c r="AG653" s="20"/>
      <c r="AH653" s="20"/>
      <c r="AI653" s="20"/>
      <c r="AJ653" s="20"/>
      <c r="AK653" s="20"/>
      <c r="AL653" s="20"/>
      <c r="AM653" s="20"/>
      <c r="AN653" s="20"/>
      <c r="AO653" s="20"/>
      <c r="AP653" s="20"/>
      <c r="AQ653" s="20"/>
      <c r="AR653" s="20"/>
      <c r="AS653" s="19"/>
      <c r="AT653" s="20"/>
      <c r="AU653" s="20"/>
      <c r="AV653" s="20"/>
      <c r="AW653" s="20"/>
      <c r="AX653" s="20"/>
      <c r="AY653" s="19"/>
      <c r="AZ653" s="20"/>
      <c r="BA653" s="20"/>
      <c r="BB653" s="20"/>
    </row>
    <row r="654" spans="1:54">
      <c r="A654" s="39"/>
      <c r="B654" s="20"/>
      <c r="C654" s="19"/>
      <c r="D654" s="20"/>
      <c r="E654" s="20"/>
      <c r="F654" s="49"/>
      <c r="G654" s="20"/>
      <c r="H654" s="20"/>
      <c r="I654" s="20"/>
      <c r="J654" s="20"/>
      <c r="K654" s="20"/>
      <c r="L654" s="20"/>
      <c r="M654" s="19"/>
      <c r="N654" s="49"/>
      <c r="O654" s="20"/>
      <c r="P654" s="20"/>
      <c r="Q654" s="20"/>
      <c r="R654" s="19"/>
      <c r="S654" s="20"/>
      <c r="T654" s="20"/>
      <c r="U654" s="49"/>
      <c r="V654" s="20"/>
      <c r="W654" s="20"/>
      <c r="X654" s="19"/>
      <c r="Y654" s="20"/>
      <c r="Z654" s="20"/>
      <c r="AA654" s="20"/>
      <c r="AB654" s="19"/>
      <c r="AC654" s="20"/>
      <c r="AD654" s="20"/>
      <c r="AE654" s="20"/>
      <c r="AF654" s="20"/>
      <c r="AG654" s="20"/>
      <c r="AH654" s="20"/>
      <c r="AI654" s="20"/>
      <c r="AJ654" s="20"/>
      <c r="AK654" s="20"/>
      <c r="AL654" s="20"/>
      <c r="AM654" s="20"/>
      <c r="AN654" s="20"/>
      <c r="AO654" s="20"/>
      <c r="AP654" s="20"/>
      <c r="AQ654" s="20"/>
      <c r="AR654" s="20"/>
      <c r="AS654" s="19"/>
      <c r="AT654" s="20"/>
      <c r="AU654" s="20"/>
      <c r="AV654" s="20"/>
      <c r="AW654" s="20"/>
      <c r="AX654" s="20"/>
      <c r="AY654" s="19"/>
      <c r="AZ654" s="20"/>
      <c r="BA654" s="20"/>
      <c r="BB654" s="20"/>
    </row>
    <row r="655" spans="1:54">
      <c r="A655" s="39"/>
      <c r="B655" s="20"/>
      <c r="C655" s="19"/>
      <c r="D655" s="20"/>
      <c r="E655" s="20"/>
      <c r="F655" s="49"/>
      <c r="G655" s="20"/>
      <c r="H655" s="20"/>
      <c r="I655" s="20"/>
      <c r="J655" s="20"/>
      <c r="K655" s="20"/>
      <c r="L655" s="20"/>
      <c r="M655" s="19"/>
      <c r="N655" s="49"/>
      <c r="O655" s="20"/>
      <c r="P655" s="20"/>
      <c r="Q655" s="20"/>
      <c r="R655" s="19"/>
      <c r="S655" s="20"/>
      <c r="T655" s="20"/>
      <c r="U655" s="49"/>
      <c r="V655" s="20"/>
      <c r="W655" s="20"/>
      <c r="X655" s="19"/>
      <c r="Y655" s="20"/>
      <c r="Z655" s="20"/>
      <c r="AA655" s="20"/>
      <c r="AB655" s="19"/>
      <c r="AC655" s="20"/>
      <c r="AD655" s="20"/>
      <c r="AE655" s="20"/>
      <c r="AF655" s="20"/>
      <c r="AG655" s="20"/>
      <c r="AH655" s="20"/>
      <c r="AI655" s="20"/>
      <c r="AJ655" s="20"/>
      <c r="AK655" s="20"/>
      <c r="AL655" s="20"/>
      <c r="AM655" s="20"/>
      <c r="AN655" s="20"/>
      <c r="AO655" s="20"/>
      <c r="AP655" s="20"/>
      <c r="AQ655" s="20"/>
      <c r="AR655" s="20"/>
      <c r="AS655" s="19"/>
      <c r="AT655" s="20"/>
      <c r="AU655" s="20"/>
      <c r="AV655" s="20"/>
      <c r="AW655" s="20"/>
      <c r="AX655" s="20"/>
      <c r="AY655" s="19"/>
      <c r="AZ655" s="20"/>
      <c r="BA655" s="20"/>
      <c r="BB655" s="20"/>
    </row>
    <row r="656" spans="1:54">
      <c r="A656" s="39"/>
      <c r="B656" s="20"/>
      <c r="C656" s="19"/>
      <c r="D656" s="20"/>
      <c r="E656" s="20"/>
      <c r="F656" s="49"/>
      <c r="G656" s="20"/>
      <c r="H656" s="20"/>
      <c r="I656" s="20"/>
      <c r="J656" s="20"/>
      <c r="K656" s="20"/>
      <c r="L656" s="20"/>
      <c r="M656" s="19"/>
      <c r="N656" s="49"/>
      <c r="O656" s="20"/>
      <c r="P656" s="20"/>
      <c r="Q656" s="20"/>
      <c r="R656" s="19"/>
      <c r="S656" s="20"/>
      <c r="T656" s="20"/>
      <c r="U656" s="49"/>
      <c r="V656" s="20"/>
      <c r="W656" s="20"/>
      <c r="X656" s="19"/>
      <c r="Y656" s="20"/>
      <c r="Z656" s="20"/>
      <c r="AA656" s="20"/>
      <c r="AB656" s="19"/>
      <c r="AC656" s="20"/>
      <c r="AD656" s="20"/>
      <c r="AE656" s="20"/>
      <c r="AF656" s="20"/>
      <c r="AG656" s="20"/>
      <c r="AH656" s="20"/>
      <c r="AI656" s="20"/>
      <c r="AJ656" s="20"/>
      <c r="AK656" s="20"/>
      <c r="AL656" s="20"/>
      <c r="AM656" s="20"/>
      <c r="AN656" s="20"/>
      <c r="AO656" s="20"/>
      <c r="AP656" s="20"/>
      <c r="AQ656" s="20"/>
      <c r="AR656" s="20"/>
      <c r="AS656" s="19"/>
      <c r="AT656" s="20"/>
      <c r="AU656" s="20"/>
      <c r="AV656" s="20"/>
      <c r="AW656" s="20"/>
      <c r="AX656" s="20"/>
      <c r="AY656" s="19"/>
      <c r="AZ656" s="20"/>
      <c r="BA656" s="20"/>
      <c r="BB656" s="20"/>
    </row>
    <row r="657" spans="1:54">
      <c r="A657" s="39"/>
      <c r="B657" s="20"/>
      <c r="C657" s="19"/>
      <c r="D657" s="20"/>
      <c r="E657" s="20"/>
      <c r="F657" s="49"/>
      <c r="G657" s="20"/>
      <c r="H657" s="20"/>
      <c r="I657" s="20"/>
      <c r="J657" s="20"/>
      <c r="K657" s="20"/>
      <c r="L657" s="20"/>
      <c r="M657" s="19"/>
      <c r="N657" s="49"/>
      <c r="O657" s="20"/>
      <c r="P657" s="20"/>
      <c r="Q657" s="20"/>
      <c r="R657" s="19"/>
      <c r="S657" s="20"/>
      <c r="T657" s="20"/>
      <c r="U657" s="49"/>
      <c r="V657" s="20"/>
      <c r="W657" s="20"/>
      <c r="X657" s="19"/>
      <c r="Y657" s="20"/>
      <c r="Z657" s="20"/>
      <c r="AA657" s="20"/>
      <c r="AB657" s="19"/>
      <c r="AC657" s="20"/>
      <c r="AD657" s="20"/>
      <c r="AE657" s="20"/>
      <c r="AF657" s="20"/>
      <c r="AG657" s="20"/>
      <c r="AH657" s="20"/>
      <c r="AI657" s="20"/>
      <c r="AJ657" s="20"/>
      <c r="AK657" s="20"/>
      <c r="AL657" s="20"/>
      <c r="AM657" s="20"/>
      <c r="AN657" s="20"/>
      <c r="AO657" s="20"/>
      <c r="AP657" s="20"/>
      <c r="AQ657" s="20"/>
      <c r="AR657" s="20"/>
      <c r="AS657" s="19"/>
      <c r="AT657" s="20"/>
      <c r="AU657" s="20"/>
      <c r="AV657" s="20"/>
      <c r="AW657" s="20"/>
      <c r="AX657" s="20"/>
      <c r="AY657" s="19"/>
      <c r="AZ657" s="20"/>
      <c r="BA657" s="20"/>
      <c r="BB657" s="20"/>
    </row>
    <row r="658" spans="1:54">
      <c r="A658" s="39"/>
      <c r="B658" s="20"/>
      <c r="C658" s="19"/>
      <c r="D658" s="20"/>
      <c r="E658" s="20"/>
      <c r="F658" s="49"/>
      <c r="G658" s="20"/>
      <c r="H658" s="20"/>
      <c r="I658" s="20"/>
      <c r="J658" s="20"/>
      <c r="K658" s="20"/>
      <c r="L658" s="20"/>
      <c r="M658" s="19"/>
      <c r="N658" s="49"/>
      <c r="O658" s="20"/>
      <c r="P658" s="20"/>
      <c r="Q658" s="20"/>
      <c r="R658" s="19"/>
      <c r="S658" s="20"/>
      <c r="T658" s="20"/>
      <c r="U658" s="49"/>
      <c r="V658" s="20"/>
      <c r="W658" s="20"/>
      <c r="X658" s="19"/>
      <c r="Y658" s="20"/>
      <c r="Z658" s="20"/>
      <c r="AA658" s="20"/>
      <c r="AB658" s="19"/>
      <c r="AC658" s="20"/>
      <c r="AD658" s="20"/>
      <c r="AE658" s="20"/>
      <c r="AF658" s="20"/>
      <c r="AG658" s="20"/>
      <c r="AH658" s="20"/>
      <c r="AI658" s="20"/>
      <c r="AJ658" s="20"/>
      <c r="AK658" s="20"/>
      <c r="AL658" s="20"/>
      <c r="AM658" s="20"/>
      <c r="AN658" s="20"/>
      <c r="AO658" s="20"/>
      <c r="AP658" s="20"/>
      <c r="AQ658" s="20"/>
      <c r="AR658" s="20"/>
      <c r="AS658" s="19"/>
      <c r="AT658" s="20"/>
      <c r="AU658" s="20"/>
      <c r="AV658" s="20"/>
      <c r="AW658" s="20"/>
      <c r="AX658" s="20"/>
      <c r="AY658" s="19"/>
      <c r="AZ658" s="20"/>
      <c r="BA658" s="20"/>
      <c r="BB658" s="20"/>
    </row>
    <row r="659" spans="1:54">
      <c r="A659" s="39"/>
      <c r="B659" s="20"/>
      <c r="C659" s="19"/>
      <c r="D659" s="20"/>
      <c r="E659" s="20"/>
      <c r="F659" s="49"/>
      <c r="G659" s="20"/>
      <c r="H659" s="20"/>
      <c r="I659" s="20"/>
      <c r="J659" s="20"/>
      <c r="K659" s="20"/>
      <c r="L659" s="20"/>
      <c r="M659" s="19"/>
      <c r="N659" s="49"/>
      <c r="O659" s="20"/>
      <c r="P659" s="20"/>
      <c r="Q659" s="20"/>
      <c r="R659" s="19"/>
      <c r="S659" s="20"/>
      <c r="T659" s="20"/>
      <c r="U659" s="49"/>
      <c r="V659" s="20"/>
      <c r="W659" s="20"/>
      <c r="X659" s="19"/>
      <c r="Y659" s="20"/>
      <c r="Z659" s="20"/>
      <c r="AA659" s="20"/>
      <c r="AB659" s="19"/>
      <c r="AC659" s="20"/>
      <c r="AD659" s="20"/>
      <c r="AE659" s="20"/>
      <c r="AF659" s="20"/>
      <c r="AG659" s="20"/>
      <c r="AH659" s="20"/>
      <c r="AI659" s="20"/>
      <c r="AJ659" s="20"/>
      <c r="AK659" s="20"/>
      <c r="AL659" s="20"/>
      <c r="AM659" s="20"/>
      <c r="AN659" s="20"/>
      <c r="AO659" s="20"/>
      <c r="AP659" s="20"/>
      <c r="AQ659" s="20"/>
      <c r="AR659" s="20"/>
      <c r="AS659" s="19"/>
      <c r="AT659" s="20"/>
      <c r="AU659" s="20"/>
      <c r="AV659" s="20"/>
      <c r="AW659" s="20"/>
      <c r="AX659" s="20"/>
      <c r="AY659" s="19"/>
      <c r="AZ659" s="20"/>
      <c r="BA659" s="20"/>
      <c r="BB659" s="20"/>
    </row>
    <row r="660" spans="1:54">
      <c r="A660" s="39"/>
      <c r="B660" s="20"/>
      <c r="C660" s="19"/>
      <c r="D660" s="20"/>
      <c r="E660" s="20"/>
      <c r="F660" s="49"/>
      <c r="G660" s="20"/>
      <c r="H660" s="20"/>
      <c r="I660" s="20"/>
      <c r="J660" s="20"/>
      <c r="K660" s="20"/>
      <c r="L660" s="20"/>
      <c r="M660" s="19"/>
      <c r="N660" s="49"/>
      <c r="O660" s="20"/>
      <c r="P660" s="20"/>
      <c r="Q660" s="20"/>
      <c r="R660" s="19"/>
      <c r="S660" s="20"/>
      <c r="T660" s="20"/>
      <c r="U660" s="49"/>
      <c r="V660" s="20"/>
      <c r="W660" s="20"/>
      <c r="X660" s="19"/>
      <c r="Y660" s="20"/>
      <c r="Z660" s="20"/>
      <c r="AA660" s="20"/>
      <c r="AB660" s="19"/>
      <c r="AC660" s="20"/>
      <c r="AD660" s="20"/>
      <c r="AE660" s="20"/>
      <c r="AF660" s="20"/>
      <c r="AG660" s="20"/>
      <c r="AH660" s="20"/>
      <c r="AI660" s="20"/>
      <c r="AJ660" s="20"/>
      <c r="AK660" s="20"/>
      <c r="AL660" s="20"/>
      <c r="AM660" s="20"/>
      <c r="AN660" s="20"/>
      <c r="AO660" s="20"/>
      <c r="AP660" s="20"/>
      <c r="AQ660" s="20"/>
      <c r="AR660" s="20"/>
      <c r="AS660" s="19"/>
      <c r="AT660" s="20"/>
      <c r="AU660" s="20"/>
      <c r="AV660" s="20"/>
      <c r="AW660" s="20"/>
      <c r="AX660" s="20"/>
      <c r="AY660" s="19"/>
      <c r="AZ660" s="20"/>
      <c r="BA660" s="20"/>
      <c r="BB660" s="20"/>
    </row>
    <row r="661" spans="1:54">
      <c r="A661" s="39"/>
      <c r="B661" s="20"/>
      <c r="C661" s="19"/>
      <c r="D661" s="20"/>
      <c r="E661" s="20"/>
      <c r="F661" s="49"/>
      <c r="G661" s="20"/>
      <c r="H661" s="20"/>
      <c r="I661" s="20"/>
      <c r="J661" s="20"/>
      <c r="K661" s="20"/>
      <c r="L661" s="20"/>
      <c r="M661" s="19"/>
      <c r="N661" s="49"/>
      <c r="O661" s="20"/>
      <c r="P661" s="20"/>
      <c r="Q661" s="20"/>
      <c r="R661" s="19"/>
      <c r="S661" s="20"/>
      <c r="T661" s="20"/>
      <c r="U661" s="49"/>
      <c r="V661" s="20"/>
      <c r="W661" s="20"/>
      <c r="X661" s="19"/>
      <c r="Y661" s="20"/>
      <c r="Z661" s="20"/>
      <c r="AA661" s="20"/>
      <c r="AB661" s="19"/>
      <c r="AC661" s="20"/>
      <c r="AD661" s="20"/>
      <c r="AE661" s="20"/>
      <c r="AF661" s="20"/>
      <c r="AG661" s="20"/>
      <c r="AH661" s="20"/>
      <c r="AI661" s="20"/>
      <c r="AJ661" s="20"/>
      <c r="AK661" s="20"/>
      <c r="AL661" s="20"/>
      <c r="AM661" s="20"/>
      <c r="AN661" s="20"/>
      <c r="AO661" s="20"/>
      <c r="AP661" s="20"/>
      <c r="AQ661" s="20"/>
      <c r="AR661" s="20"/>
      <c r="AS661" s="19"/>
      <c r="AT661" s="20"/>
      <c r="AU661" s="20"/>
      <c r="AV661" s="20"/>
      <c r="AW661" s="20"/>
      <c r="AX661" s="20"/>
      <c r="AY661" s="19"/>
      <c r="AZ661" s="20"/>
      <c r="BA661" s="20"/>
      <c r="BB661" s="20"/>
    </row>
    <row r="662" spans="1:54">
      <c r="A662" s="39"/>
      <c r="B662" s="20"/>
      <c r="C662" s="19"/>
      <c r="D662" s="20"/>
      <c r="E662" s="20"/>
      <c r="F662" s="49"/>
      <c r="G662" s="20"/>
      <c r="H662" s="20"/>
      <c r="I662" s="20"/>
      <c r="J662" s="20"/>
      <c r="K662" s="20"/>
      <c r="L662" s="20"/>
      <c r="M662" s="19"/>
      <c r="N662" s="49"/>
      <c r="O662" s="20"/>
      <c r="P662" s="20"/>
      <c r="Q662" s="20"/>
      <c r="R662" s="19"/>
      <c r="S662" s="20"/>
      <c r="T662" s="20"/>
      <c r="U662" s="49"/>
      <c r="V662" s="20"/>
      <c r="W662" s="20"/>
      <c r="X662" s="19"/>
      <c r="Y662" s="20"/>
      <c r="Z662" s="20"/>
      <c r="AA662" s="20"/>
      <c r="AB662" s="19"/>
      <c r="AC662" s="20"/>
      <c r="AD662" s="20"/>
      <c r="AE662" s="20"/>
      <c r="AF662" s="20"/>
      <c r="AG662" s="20"/>
      <c r="AH662" s="20"/>
      <c r="AI662" s="20"/>
      <c r="AJ662" s="20"/>
      <c r="AK662" s="20"/>
      <c r="AL662" s="20"/>
      <c r="AM662" s="20"/>
      <c r="AN662" s="20"/>
      <c r="AO662" s="20"/>
      <c r="AP662" s="20"/>
      <c r="AQ662" s="20"/>
      <c r="AR662" s="20"/>
      <c r="AS662" s="19"/>
      <c r="AT662" s="20"/>
      <c r="AU662" s="20"/>
      <c r="AV662" s="20"/>
      <c r="AW662" s="20"/>
      <c r="AX662" s="20"/>
      <c r="AY662" s="19"/>
      <c r="AZ662" s="20"/>
      <c r="BA662" s="20"/>
      <c r="BB662" s="20"/>
    </row>
    <row r="663" spans="1:54">
      <c r="A663" s="39"/>
      <c r="B663" s="20"/>
      <c r="C663" s="19"/>
      <c r="D663" s="20"/>
      <c r="E663" s="20"/>
      <c r="F663" s="49"/>
      <c r="G663" s="20"/>
      <c r="H663" s="20"/>
      <c r="I663" s="20"/>
      <c r="J663" s="20"/>
      <c r="K663" s="20"/>
      <c r="L663" s="20"/>
      <c r="M663" s="19"/>
      <c r="N663" s="49"/>
      <c r="O663" s="20"/>
      <c r="P663" s="20"/>
      <c r="Q663" s="20"/>
      <c r="R663" s="19"/>
      <c r="S663" s="20"/>
      <c r="T663" s="20"/>
      <c r="U663" s="49"/>
      <c r="V663" s="20"/>
      <c r="W663" s="20"/>
      <c r="X663" s="19"/>
      <c r="Y663" s="20"/>
      <c r="Z663" s="20"/>
      <c r="AA663" s="20"/>
      <c r="AB663" s="19"/>
      <c r="AC663" s="20"/>
      <c r="AD663" s="20"/>
      <c r="AE663" s="20"/>
      <c r="AF663" s="20"/>
      <c r="AG663" s="20"/>
      <c r="AH663" s="20"/>
      <c r="AI663" s="20"/>
      <c r="AJ663" s="20"/>
      <c r="AK663" s="20"/>
      <c r="AL663" s="20"/>
      <c r="AM663" s="20"/>
      <c r="AN663" s="20"/>
      <c r="AO663" s="20"/>
      <c r="AP663" s="20"/>
      <c r="AQ663" s="20"/>
      <c r="AR663" s="20"/>
      <c r="AS663" s="19"/>
      <c r="AT663" s="20"/>
      <c r="AU663" s="20"/>
      <c r="AV663" s="20"/>
      <c r="AW663" s="20"/>
      <c r="AX663" s="20"/>
      <c r="AY663" s="19"/>
      <c r="AZ663" s="20"/>
      <c r="BA663" s="20"/>
      <c r="BB663" s="20"/>
    </row>
    <row r="664" spans="1:54">
      <c r="A664" s="39"/>
      <c r="B664" s="20"/>
      <c r="C664" s="19"/>
      <c r="D664" s="20"/>
      <c r="E664" s="20"/>
      <c r="F664" s="49"/>
      <c r="G664" s="20"/>
      <c r="H664" s="20"/>
      <c r="I664" s="20"/>
      <c r="J664" s="20"/>
      <c r="K664" s="20"/>
      <c r="L664" s="20"/>
      <c r="M664" s="19"/>
      <c r="N664" s="49"/>
      <c r="O664" s="20"/>
      <c r="P664" s="20"/>
      <c r="Q664" s="20"/>
      <c r="R664" s="19"/>
      <c r="S664" s="20"/>
      <c r="T664" s="20"/>
      <c r="U664" s="49"/>
      <c r="V664" s="20"/>
      <c r="W664" s="20"/>
      <c r="X664" s="19"/>
      <c r="Y664" s="20"/>
      <c r="Z664" s="20"/>
      <c r="AA664" s="20"/>
      <c r="AB664" s="19"/>
      <c r="AC664" s="20"/>
      <c r="AD664" s="20"/>
      <c r="AE664" s="20"/>
      <c r="AF664" s="20"/>
      <c r="AG664" s="20"/>
      <c r="AH664" s="20"/>
      <c r="AI664" s="20"/>
      <c r="AJ664" s="20"/>
      <c r="AK664" s="20"/>
      <c r="AL664" s="20"/>
      <c r="AM664" s="20"/>
      <c r="AN664" s="20"/>
      <c r="AO664" s="20"/>
      <c r="AP664" s="20"/>
      <c r="AQ664" s="20"/>
      <c r="AR664" s="20"/>
      <c r="AS664" s="19"/>
      <c r="AT664" s="20"/>
      <c r="AU664" s="20"/>
      <c r="AV664" s="20"/>
      <c r="AW664" s="20"/>
      <c r="AX664" s="20"/>
      <c r="AY664" s="19"/>
      <c r="AZ664" s="20"/>
      <c r="BA664" s="20"/>
      <c r="BB664" s="20"/>
    </row>
    <row r="665" spans="1:54">
      <c r="A665" s="39"/>
      <c r="B665" s="20"/>
      <c r="C665" s="19"/>
      <c r="D665" s="20"/>
      <c r="E665" s="20"/>
      <c r="F665" s="49"/>
      <c r="G665" s="20"/>
      <c r="H665" s="20"/>
      <c r="I665" s="20"/>
      <c r="J665" s="20"/>
      <c r="K665" s="20"/>
      <c r="L665" s="20"/>
      <c r="M665" s="19"/>
      <c r="N665" s="49"/>
      <c r="O665" s="20"/>
      <c r="P665" s="20"/>
      <c r="Q665" s="20"/>
      <c r="R665" s="19"/>
      <c r="S665" s="20"/>
      <c r="T665" s="20"/>
      <c r="U665" s="49"/>
      <c r="V665" s="20"/>
      <c r="W665" s="20"/>
      <c r="X665" s="19"/>
      <c r="Y665" s="20"/>
      <c r="Z665" s="20"/>
      <c r="AA665" s="20"/>
      <c r="AB665" s="19"/>
      <c r="AC665" s="20"/>
      <c r="AD665" s="20"/>
      <c r="AE665" s="20"/>
      <c r="AF665" s="20"/>
      <c r="AG665" s="20"/>
      <c r="AH665" s="20"/>
      <c r="AI665" s="20"/>
      <c r="AJ665" s="20"/>
      <c r="AK665" s="20"/>
      <c r="AL665" s="20"/>
      <c r="AM665" s="20"/>
      <c r="AN665" s="20"/>
      <c r="AO665" s="20"/>
      <c r="AP665" s="20"/>
      <c r="AQ665" s="20"/>
      <c r="AR665" s="20"/>
      <c r="AS665" s="19"/>
      <c r="AT665" s="20"/>
      <c r="AU665" s="20"/>
      <c r="AV665" s="20"/>
      <c r="AW665" s="20"/>
      <c r="AX665" s="20"/>
      <c r="AY665" s="19"/>
      <c r="AZ665" s="20"/>
      <c r="BA665" s="20"/>
      <c r="BB665" s="20"/>
    </row>
    <row r="666" spans="1:54">
      <c r="A666" s="39"/>
      <c r="B666" s="20"/>
      <c r="C666" s="19"/>
      <c r="D666" s="20"/>
      <c r="E666" s="20"/>
      <c r="F666" s="49"/>
      <c r="G666" s="20"/>
      <c r="H666" s="20"/>
      <c r="I666" s="20"/>
      <c r="J666" s="20"/>
      <c r="K666" s="20"/>
      <c r="L666" s="20"/>
      <c r="M666" s="19"/>
      <c r="N666" s="49"/>
      <c r="O666" s="20"/>
      <c r="P666" s="20"/>
      <c r="Q666" s="20"/>
      <c r="R666" s="19"/>
      <c r="S666" s="20"/>
      <c r="T666" s="20"/>
      <c r="U666" s="49"/>
      <c r="V666" s="20"/>
      <c r="W666" s="20"/>
      <c r="X666" s="19"/>
      <c r="Y666" s="20"/>
      <c r="Z666" s="20"/>
      <c r="AA666" s="20"/>
      <c r="AB666" s="19"/>
      <c r="AC666" s="20"/>
      <c r="AD666" s="20"/>
      <c r="AE666" s="20"/>
      <c r="AF666" s="20"/>
      <c r="AG666" s="20"/>
      <c r="AH666" s="20"/>
      <c r="AI666" s="20"/>
      <c r="AJ666" s="20"/>
      <c r="AK666" s="20"/>
      <c r="AL666" s="20"/>
      <c r="AM666" s="20"/>
      <c r="AN666" s="20"/>
      <c r="AO666" s="20"/>
      <c r="AP666" s="20"/>
      <c r="AQ666" s="20"/>
      <c r="AR666" s="20"/>
      <c r="AS666" s="19"/>
      <c r="AT666" s="20"/>
      <c r="AU666" s="20"/>
      <c r="AV666" s="20"/>
      <c r="AW666" s="20"/>
      <c r="AX666" s="20"/>
      <c r="AY666" s="19"/>
      <c r="AZ666" s="20"/>
      <c r="BA666" s="20"/>
      <c r="BB666" s="20"/>
    </row>
    <row r="667" spans="1:54">
      <c r="A667" s="39"/>
      <c r="B667" s="20"/>
      <c r="C667" s="19"/>
      <c r="D667" s="20"/>
      <c r="E667" s="20"/>
      <c r="F667" s="49"/>
      <c r="G667" s="20"/>
      <c r="H667" s="20"/>
      <c r="I667" s="20"/>
      <c r="J667" s="20"/>
      <c r="K667" s="20"/>
      <c r="L667" s="20"/>
      <c r="M667" s="19"/>
      <c r="N667" s="49"/>
      <c r="O667" s="20"/>
      <c r="P667" s="20"/>
      <c r="Q667" s="20"/>
      <c r="R667" s="19"/>
      <c r="S667" s="20"/>
      <c r="T667" s="20"/>
      <c r="U667" s="49"/>
      <c r="V667" s="20"/>
      <c r="W667" s="20"/>
      <c r="X667" s="19"/>
      <c r="Y667" s="20"/>
      <c r="Z667" s="20"/>
      <c r="AA667" s="20"/>
      <c r="AB667" s="19"/>
      <c r="AC667" s="20"/>
      <c r="AD667" s="20"/>
      <c r="AE667" s="20"/>
      <c r="AF667" s="20"/>
      <c r="AG667" s="20"/>
      <c r="AH667" s="20"/>
      <c r="AI667" s="20"/>
      <c r="AJ667" s="20"/>
      <c r="AK667" s="20"/>
      <c r="AL667" s="20"/>
      <c r="AM667" s="20"/>
      <c r="AN667" s="20"/>
      <c r="AO667" s="20"/>
      <c r="AP667" s="20"/>
      <c r="AQ667" s="20"/>
      <c r="AR667" s="20"/>
      <c r="AS667" s="19"/>
      <c r="AT667" s="20"/>
      <c r="AU667" s="20"/>
      <c r="AV667" s="20"/>
      <c r="AW667" s="20"/>
      <c r="AX667" s="20"/>
      <c r="AY667" s="19"/>
      <c r="AZ667" s="20"/>
      <c r="BA667" s="20"/>
      <c r="BB667" s="20"/>
    </row>
    <row r="668" spans="1:54">
      <c r="A668" s="39"/>
      <c r="B668" s="20"/>
      <c r="C668" s="19"/>
      <c r="D668" s="20"/>
      <c r="E668" s="20"/>
      <c r="F668" s="49"/>
      <c r="G668" s="20"/>
      <c r="H668" s="20"/>
      <c r="I668" s="20"/>
      <c r="J668" s="20"/>
      <c r="K668" s="20"/>
      <c r="L668" s="20"/>
      <c r="M668" s="19"/>
      <c r="N668" s="49"/>
      <c r="O668" s="20"/>
      <c r="P668" s="20"/>
      <c r="Q668" s="20"/>
      <c r="R668" s="19"/>
      <c r="S668" s="20"/>
      <c r="T668" s="20"/>
      <c r="U668" s="49"/>
      <c r="V668" s="20"/>
      <c r="W668" s="20"/>
      <c r="X668" s="19"/>
      <c r="Y668" s="20"/>
      <c r="Z668" s="20"/>
      <c r="AA668" s="20"/>
      <c r="AB668" s="19"/>
      <c r="AC668" s="20"/>
      <c r="AD668" s="20"/>
      <c r="AE668" s="20"/>
      <c r="AF668" s="20"/>
      <c r="AG668" s="20"/>
      <c r="AH668" s="20"/>
      <c r="AI668" s="20"/>
      <c r="AJ668" s="20"/>
      <c r="AK668" s="20"/>
      <c r="AL668" s="20"/>
      <c r="AM668" s="20"/>
      <c r="AN668" s="20"/>
      <c r="AO668" s="20"/>
      <c r="AP668" s="20"/>
      <c r="AQ668" s="20"/>
      <c r="AR668" s="20"/>
      <c r="AS668" s="19"/>
      <c r="AT668" s="20"/>
      <c r="AU668" s="20"/>
      <c r="AV668" s="20"/>
      <c r="AW668" s="20"/>
      <c r="AX668" s="20"/>
      <c r="AY668" s="19"/>
      <c r="AZ668" s="20"/>
      <c r="BA668" s="20"/>
      <c r="BB668" s="20"/>
    </row>
    <row r="669" spans="1:54">
      <c r="A669" s="39"/>
      <c r="B669" s="20"/>
      <c r="C669" s="19"/>
      <c r="D669" s="20"/>
      <c r="E669" s="20"/>
      <c r="F669" s="49"/>
      <c r="G669" s="20"/>
      <c r="H669" s="20"/>
      <c r="I669" s="20"/>
      <c r="J669" s="20"/>
      <c r="K669" s="20"/>
      <c r="L669" s="20"/>
      <c r="M669" s="19"/>
      <c r="N669" s="49"/>
      <c r="O669" s="20"/>
      <c r="P669" s="20"/>
      <c r="Q669" s="20"/>
      <c r="R669" s="19"/>
      <c r="S669" s="20"/>
      <c r="T669" s="20"/>
      <c r="U669" s="49"/>
      <c r="V669" s="20"/>
      <c r="W669" s="20"/>
      <c r="X669" s="19"/>
      <c r="Y669" s="20"/>
      <c r="Z669" s="20"/>
      <c r="AA669" s="20"/>
      <c r="AB669" s="19"/>
      <c r="AC669" s="20"/>
      <c r="AD669" s="20"/>
      <c r="AE669" s="20"/>
      <c r="AF669" s="20"/>
      <c r="AG669" s="20"/>
      <c r="AH669" s="20"/>
      <c r="AI669" s="20"/>
      <c r="AJ669" s="20"/>
      <c r="AK669" s="20"/>
      <c r="AL669" s="20"/>
      <c r="AM669" s="20"/>
      <c r="AN669" s="20"/>
      <c r="AO669" s="20"/>
      <c r="AP669" s="20"/>
      <c r="AQ669" s="20"/>
      <c r="AR669" s="20"/>
      <c r="AS669" s="19"/>
      <c r="AT669" s="20"/>
      <c r="AU669" s="20"/>
      <c r="AV669" s="20"/>
      <c r="AW669" s="20"/>
      <c r="AX669" s="20"/>
      <c r="AY669" s="19"/>
      <c r="AZ669" s="20"/>
      <c r="BA669" s="20"/>
      <c r="BB669" s="20"/>
    </row>
    <row r="670" spans="1:54">
      <c r="A670" s="39"/>
      <c r="B670" s="20"/>
      <c r="C670" s="19"/>
      <c r="D670" s="20"/>
      <c r="E670" s="20"/>
      <c r="F670" s="49"/>
      <c r="G670" s="20"/>
      <c r="H670" s="20"/>
      <c r="I670" s="20"/>
      <c r="J670" s="20"/>
      <c r="K670" s="20"/>
      <c r="L670" s="20"/>
      <c r="M670" s="19"/>
      <c r="N670" s="49"/>
      <c r="O670" s="20"/>
      <c r="P670" s="20"/>
      <c r="Q670" s="20"/>
      <c r="R670" s="19"/>
      <c r="S670" s="20"/>
      <c r="T670" s="20"/>
      <c r="U670" s="49"/>
      <c r="V670" s="20"/>
      <c r="W670" s="20"/>
      <c r="X670" s="19"/>
      <c r="Y670" s="20"/>
      <c r="Z670" s="20"/>
      <c r="AA670" s="20"/>
      <c r="AB670" s="19"/>
      <c r="AC670" s="20"/>
      <c r="AD670" s="20"/>
      <c r="AE670" s="20"/>
      <c r="AF670" s="20"/>
      <c r="AG670" s="20"/>
      <c r="AH670" s="20"/>
      <c r="AI670" s="20"/>
      <c r="AJ670" s="20"/>
      <c r="AK670" s="20"/>
      <c r="AL670" s="20"/>
      <c r="AM670" s="20"/>
      <c r="AN670" s="20"/>
      <c r="AO670" s="20"/>
      <c r="AP670" s="20"/>
      <c r="AQ670" s="20"/>
      <c r="AR670" s="20"/>
      <c r="AS670" s="19"/>
      <c r="AT670" s="20"/>
      <c r="AU670" s="20"/>
      <c r="AV670" s="20"/>
      <c r="AW670" s="20"/>
      <c r="AX670" s="20"/>
      <c r="AY670" s="19"/>
      <c r="AZ670" s="20"/>
      <c r="BA670" s="20"/>
      <c r="BB670" s="20"/>
    </row>
    <row r="671" spans="1:54">
      <c r="A671" s="39"/>
      <c r="B671" s="20"/>
      <c r="C671" s="19"/>
      <c r="D671" s="20"/>
      <c r="E671" s="20"/>
      <c r="F671" s="49"/>
      <c r="G671" s="20"/>
      <c r="H671" s="20"/>
      <c r="I671" s="20"/>
      <c r="J671" s="20"/>
      <c r="K671" s="20"/>
      <c r="L671" s="20"/>
      <c r="M671" s="19"/>
      <c r="N671" s="49"/>
      <c r="O671" s="20"/>
      <c r="P671" s="20"/>
      <c r="Q671" s="20"/>
      <c r="R671" s="19"/>
      <c r="S671" s="20"/>
      <c r="T671" s="20"/>
      <c r="U671" s="49"/>
      <c r="V671" s="20"/>
      <c r="W671" s="20"/>
      <c r="X671" s="19"/>
      <c r="Y671" s="20"/>
      <c r="Z671" s="20"/>
      <c r="AA671" s="20"/>
      <c r="AB671" s="19"/>
      <c r="AC671" s="20"/>
      <c r="AD671" s="20"/>
      <c r="AE671" s="20"/>
      <c r="AF671" s="20"/>
      <c r="AG671" s="20"/>
      <c r="AH671" s="20"/>
      <c r="AI671" s="20"/>
      <c r="AJ671" s="20"/>
      <c r="AK671" s="20"/>
      <c r="AL671" s="20"/>
      <c r="AM671" s="20"/>
      <c r="AN671" s="20"/>
      <c r="AO671" s="20"/>
      <c r="AP671" s="20"/>
      <c r="AQ671" s="20"/>
      <c r="AR671" s="20"/>
      <c r="AS671" s="19"/>
      <c r="AT671" s="20"/>
      <c r="AU671" s="20"/>
      <c r="AV671" s="20"/>
      <c r="AW671" s="20"/>
      <c r="AX671" s="20"/>
      <c r="AY671" s="19"/>
      <c r="AZ671" s="20"/>
      <c r="BA671" s="20"/>
      <c r="BB671" s="20"/>
    </row>
    <row r="672" spans="1:54">
      <c r="A672" s="39"/>
      <c r="B672" s="20"/>
      <c r="C672" s="19"/>
      <c r="D672" s="20"/>
      <c r="E672" s="20"/>
      <c r="F672" s="49"/>
      <c r="G672" s="20"/>
      <c r="H672" s="20"/>
      <c r="I672" s="20"/>
      <c r="J672" s="20"/>
      <c r="K672" s="20"/>
      <c r="L672" s="20"/>
      <c r="M672" s="19"/>
      <c r="N672" s="49"/>
      <c r="O672" s="20"/>
      <c r="P672" s="20"/>
      <c r="Q672" s="20"/>
      <c r="R672" s="19"/>
      <c r="S672" s="20"/>
      <c r="T672" s="20"/>
      <c r="U672" s="49"/>
      <c r="V672" s="20"/>
      <c r="W672" s="20"/>
      <c r="X672" s="19"/>
      <c r="Y672" s="20"/>
      <c r="Z672" s="20"/>
      <c r="AA672" s="20"/>
      <c r="AB672" s="19"/>
      <c r="AC672" s="20"/>
      <c r="AD672" s="20"/>
      <c r="AE672" s="20"/>
      <c r="AF672" s="20"/>
      <c r="AG672" s="20"/>
      <c r="AH672" s="20"/>
      <c r="AI672" s="20"/>
      <c r="AJ672" s="20"/>
      <c r="AK672" s="20"/>
      <c r="AL672" s="20"/>
      <c r="AM672" s="20"/>
      <c r="AN672" s="20"/>
      <c r="AO672" s="20"/>
      <c r="AP672" s="20"/>
      <c r="AQ672" s="20"/>
      <c r="AR672" s="20"/>
      <c r="AS672" s="19"/>
      <c r="AT672" s="20"/>
      <c r="AU672" s="20"/>
      <c r="AV672" s="20"/>
      <c r="AW672" s="20"/>
      <c r="AX672" s="20"/>
      <c r="AY672" s="19"/>
      <c r="AZ672" s="20"/>
      <c r="BA672" s="20"/>
      <c r="BB672" s="20"/>
    </row>
    <row r="673" spans="1:54">
      <c r="A673" s="39"/>
      <c r="B673" s="20"/>
      <c r="C673" s="19"/>
      <c r="D673" s="20"/>
      <c r="E673" s="20"/>
      <c r="F673" s="49"/>
      <c r="G673" s="20"/>
      <c r="H673" s="20"/>
      <c r="I673" s="20"/>
      <c r="J673" s="20"/>
      <c r="K673" s="20"/>
      <c r="L673" s="20"/>
      <c r="M673" s="19"/>
      <c r="N673" s="49"/>
      <c r="O673" s="20"/>
      <c r="P673" s="20"/>
      <c r="Q673" s="20"/>
      <c r="R673" s="19"/>
      <c r="S673" s="20"/>
      <c r="T673" s="20"/>
      <c r="U673" s="49"/>
      <c r="V673" s="20"/>
      <c r="W673" s="20"/>
      <c r="X673" s="19"/>
      <c r="Y673" s="20"/>
      <c r="Z673" s="20"/>
      <c r="AA673" s="20"/>
      <c r="AB673" s="19"/>
      <c r="AC673" s="20"/>
      <c r="AD673" s="20"/>
      <c r="AE673" s="20"/>
      <c r="AF673" s="20"/>
      <c r="AG673" s="20"/>
      <c r="AH673" s="20"/>
      <c r="AI673" s="20"/>
      <c r="AJ673" s="20"/>
      <c r="AK673" s="20"/>
      <c r="AL673" s="20"/>
      <c r="AM673" s="20"/>
      <c r="AN673" s="20"/>
      <c r="AO673" s="20"/>
      <c r="AP673" s="20"/>
      <c r="AQ673" s="20"/>
      <c r="AR673" s="20"/>
      <c r="AS673" s="19"/>
      <c r="AT673" s="20"/>
      <c r="AU673" s="20"/>
      <c r="AV673" s="20"/>
      <c r="AW673" s="20"/>
      <c r="AX673" s="20"/>
      <c r="AY673" s="19"/>
      <c r="AZ673" s="20"/>
      <c r="BA673" s="20"/>
      <c r="BB673" s="20"/>
    </row>
    <row r="674" spans="1:54">
      <c r="A674" s="39"/>
      <c r="B674" s="20"/>
      <c r="C674" s="19"/>
      <c r="D674" s="20"/>
      <c r="E674" s="20"/>
      <c r="F674" s="49"/>
      <c r="G674" s="20"/>
      <c r="H674" s="20"/>
      <c r="I674" s="20"/>
      <c r="J674" s="20"/>
      <c r="K674" s="20"/>
      <c r="L674" s="20"/>
      <c r="M674" s="19"/>
      <c r="N674" s="49"/>
      <c r="O674" s="20"/>
      <c r="P674" s="20"/>
      <c r="Q674" s="20"/>
      <c r="R674" s="19"/>
      <c r="S674" s="20"/>
      <c r="T674" s="20"/>
      <c r="U674" s="49"/>
      <c r="V674" s="20"/>
      <c r="W674" s="20"/>
      <c r="X674" s="19"/>
      <c r="Y674" s="20"/>
      <c r="Z674" s="20"/>
      <c r="AA674" s="20"/>
      <c r="AB674" s="19"/>
      <c r="AC674" s="20"/>
      <c r="AD674" s="20"/>
      <c r="AE674" s="20"/>
      <c r="AF674" s="20"/>
      <c r="AG674" s="20"/>
      <c r="AH674" s="20"/>
      <c r="AI674" s="20"/>
      <c r="AJ674" s="20"/>
      <c r="AK674" s="20"/>
      <c r="AL674" s="20"/>
      <c r="AM674" s="20"/>
      <c r="AN674" s="20"/>
      <c r="AO674" s="20"/>
      <c r="AP674" s="20"/>
      <c r="AQ674" s="20"/>
      <c r="AR674" s="20"/>
      <c r="AS674" s="19"/>
      <c r="AT674" s="20"/>
      <c r="AU674" s="20"/>
      <c r="AV674" s="20"/>
      <c r="AW674" s="20"/>
      <c r="AX674" s="20"/>
      <c r="AY674" s="19"/>
      <c r="AZ674" s="20"/>
      <c r="BA674" s="20"/>
      <c r="BB674" s="20"/>
    </row>
    <row r="675" spans="1:54">
      <c r="A675" s="39"/>
      <c r="B675" s="20"/>
      <c r="C675" s="19"/>
      <c r="D675" s="20"/>
      <c r="E675" s="20"/>
      <c r="F675" s="49"/>
      <c r="G675" s="20"/>
      <c r="H675" s="20"/>
      <c r="I675" s="20"/>
      <c r="J675" s="20"/>
      <c r="K675" s="20"/>
      <c r="L675" s="20"/>
      <c r="M675" s="19"/>
      <c r="N675" s="49"/>
      <c r="O675" s="20"/>
      <c r="P675" s="20"/>
      <c r="Q675" s="20"/>
      <c r="R675" s="19"/>
      <c r="S675" s="20"/>
      <c r="T675" s="20"/>
      <c r="U675" s="49"/>
      <c r="V675" s="20"/>
      <c r="W675" s="20"/>
      <c r="X675" s="19"/>
      <c r="Y675" s="20"/>
      <c r="Z675" s="20"/>
      <c r="AA675" s="20"/>
      <c r="AB675" s="19"/>
      <c r="AC675" s="20"/>
      <c r="AD675" s="20"/>
      <c r="AE675" s="20"/>
      <c r="AF675" s="20"/>
      <c r="AG675" s="20"/>
      <c r="AH675" s="20"/>
      <c r="AI675" s="20"/>
      <c r="AJ675" s="20"/>
      <c r="AK675" s="20"/>
      <c r="AL675" s="20"/>
      <c r="AM675" s="20"/>
      <c r="AN675" s="20"/>
      <c r="AO675" s="20"/>
      <c r="AP675" s="20"/>
      <c r="AQ675" s="20"/>
      <c r="AR675" s="20"/>
      <c r="AS675" s="19"/>
      <c r="AT675" s="20"/>
      <c r="AU675" s="20"/>
      <c r="AV675" s="20"/>
      <c r="AW675" s="20"/>
      <c r="AX675" s="20"/>
      <c r="AY675" s="19"/>
      <c r="AZ675" s="20"/>
      <c r="BA675" s="20"/>
      <c r="BB675" s="20"/>
    </row>
    <row r="676" spans="1:54">
      <c r="A676" s="39"/>
      <c r="B676" s="20"/>
      <c r="C676" s="19"/>
      <c r="D676" s="20"/>
      <c r="E676" s="20"/>
      <c r="F676" s="49"/>
      <c r="G676" s="20"/>
      <c r="H676" s="20"/>
      <c r="I676" s="20"/>
      <c r="J676" s="20"/>
      <c r="K676" s="20"/>
      <c r="L676" s="20"/>
      <c r="M676" s="19"/>
      <c r="N676" s="49"/>
      <c r="O676" s="20"/>
      <c r="P676" s="20"/>
      <c r="Q676" s="20"/>
      <c r="R676" s="19"/>
      <c r="S676" s="20"/>
      <c r="T676" s="20"/>
      <c r="U676" s="49"/>
      <c r="V676" s="20"/>
      <c r="W676" s="20"/>
      <c r="X676" s="19"/>
      <c r="Y676" s="20"/>
      <c r="Z676" s="20"/>
      <c r="AA676" s="20"/>
      <c r="AB676" s="19"/>
      <c r="AC676" s="20"/>
      <c r="AD676" s="20"/>
      <c r="AE676" s="20"/>
      <c r="AF676" s="20"/>
      <c r="AG676" s="20"/>
      <c r="AH676" s="20"/>
      <c r="AI676" s="20"/>
      <c r="AJ676" s="20"/>
      <c r="AK676" s="20"/>
      <c r="AL676" s="20"/>
      <c r="AM676" s="20"/>
      <c r="AN676" s="20"/>
      <c r="AO676" s="20"/>
      <c r="AP676" s="20"/>
      <c r="AQ676" s="20"/>
      <c r="AR676" s="20"/>
      <c r="AS676" s="19"/>
      <c r="AT676" s="20"/>
      <c r="AU676" s="20"/>
      <c r="AV676" s="20"/>
      <c r="AW676" s="20"/>
      <c r="AX676" s="20"/>
      <c r="AY676" s="19"/>
      <c r="AZ676" s="20"/>
      <c r="BA676" s="20"/>
      <c r="BB676" s="20"/>
    </row>
    <row r="677" spans="1:54">
      <c r="A677" s="39"/>
      <c r="B677" s="20"/>
      <c r="C677" s="19"/>
      <c r="D677" s="20"/>
      <c r="E677" s="20"/>
      <c r="F677" s="49"/>
      <c r="G677" s="20"/>
      <c r="H677" s="20"/>
      <c r="I677" s="20"/>
      <c r="J677" s="20"/>
      <c r="K677" s="20"/>
      <c r="L677" s="20"/>
      <c r="M677" s="19"/>
      <c r="N677" s="49"/>
      <c r="O677" s="20"/>
      <c r="P677" s="20"/>
      <c r="Q677" s="20"/>
      <c r="R677" s="19"/>
      <c r="S677" s="20"/>
      <c r="T677" s="20"/>
      <c r="U677" s="49"/>
      <c r="V677" s="20"/>
      <c r="W677" s="20"/>
      <c r="X677" s="19"/>
      <c r="Y677" s="20"/>
      <c r="Z677" s="20"/>
      <c r="AA677" s="20"/>
      <c r="AB677" s="19"/>
      <c r="AC677" s="20"/>
      <c r="AD677" s="20"/>
      <c r="AE677" s="20"/>
      <c r="AF677" s="20"/>
      <c r="AG677" s="20"/>
      <c r="AH677" s="20"/>
      <c r="AI677" s="20"/>
      <c r="AJ677" s="20"/>
      <c r="AK677" s="20"/>
      <c r="AL677" s="20"/>
      <c r="AM677" s="20"/>
      <c r="AN677" s="20"/>
      <c r="AO677" s="20"/>
      <c r="AP677" s="20"/>
      <c r="AQ677" s="20"/>
      <c r="AR677" s="20"/>
      <c r="AS677" s="19"/>
      <c r="AT677" s="20"/>
      <c r="AU677" s="20"/>
      <c r="AV677" s="20"/>
      <c r="AW677" s="20"/>
      <c r="AX677" s="20"/>
      <c r="AY677" s="19"/>
      <c r="AZ677" s="20"/>
      <c r="BA677" s="20"/>
      <c r="BB677" s="20"/>
    </row>
    <row r="678" spans="1:54">
      <c r="A678" s="39"/>
      <c r="B678" s="20"/>
      <c r="C678" s="19"/>
      <c r="D678" s="20"/>
      <c r="E678" s="20"/>
      <c r="F678" s="49"/>
      <c r="G678" s="20"/>
      <c r="H678" s="20"/>
      <c r="I678" s="20"/>
      <c r="J678" s="20"/>
      <c r="K678" s="20"/>
      <c r="L678" s="20"/>
      <c r="M678" s="19"/>
      <c r="N678" s="49"/>
      <c r="O678" s="20"/>
      <c r="P678" s="20"/>
      <c r="Q678" s="20"/>
      <c r="R678" s="19"/>
      <c r="S678" s="20"/>
      <c r="T678" s="20"/>
      <c r="U678" s="49"/>
      <c r="V678" s="20"/>
      <c r="W678" s="20"/>
      <c r="X678" s="19"/>
      <c r="Y678" s="20"/>
      <c r="Z678" s="20"/>
      <c r="AA678" s="20"/>
      <c r="AB678" s="19"/>
      <c r="AC678" s="20"/>
      <c r="AD678" s="20"/>
      <c r="AE678" s="20"/>
      <c r="AF678" s="20"/>
      <c r="AG678" s="20"/>
      <c r="AH678" s="20"/>
      <c r="AI678" s="20"/>
      <c r="AJ678" s="20"/>
      <c r="AK678" s="20"/>
      <c r="AL678" s="20"/>
      <c r="AM678" s="20"/>
      <c r="AN678" s="20"/>
      <c r="AO678" s="20"/>
      <c r="AP678" s="20"/>
      <c r="AQ678" s="20"/>
      <c r="AR678" s="20"/>
      <c r="AS678" s="19"/>
      <c r="AT678" s="20"/>
      <c r="AU678" s="20"/>
      <c r="AV678" s="20"/>
      <c r="AW678" s="20"/>
      <c r="AX678" s="20"/>
      <c r="AY678" s="19"/>
      <c r="AZ678" s="20"/>
      <c r="BA678" s="20"/>
      <c r="BB678" s="20"/>
    </row>
    <row r="679" spans="1:54">
      <c r="A679" s="39"/>
      <c r="B679" s="20"/>
      <c r="C679" s="19"/>
      <c r="D679" s="20"/>
      <c r="E679" s="20"/>
      <c r="F679" s="49"/>
      <c r="G679" s="20"/>
      <c r="H679" s="20"/>
      <c r="I679" s="20"/>
      <c r="J679" s="20"/>
      <c r="K679" s="20"/>
      <c r="L679" s="20"/>
      <c r="M679" s="19"/>
      <c r="N679" s="49"/>
      <c r="O679" s="20"/>
      <c r="P679" s="20"/>
      <c r="Q679" s="20"/>
      <c r="R679" s="19"/>
      <c r="S679" s="20"/>
      <c r="T679" s="20"/>
      <c r="U679" s="49"/>
      <c r="V679" s="20"/>
      <c r="W679" s="20"/>
      <c r="X679" s="19"/>
      <c r="Y679" s="20"/>
      <c r="Z679" s="20"/>
      <c r="AA679" s="20"/>
      <c r="AB679" s="19"/>
      <c r="AC679" s="20"/>
      <c r="AD679" s="20"/>
      <c r="AE679" s="20"/>
      <c r="AF679" s="20"/>
      <c r="AG679" s="20"/>
      <c r="AH679" s="20"/>
      <c r="AI679" s="20"/>
      <c r="AJ679" s="20"/>
      <c r="AK679" s="20"/>
      <c r="AL679" s="20"/>
      <c r="AM679" s="20"/>
      <c r="AN679" s="20"/>
      <c r="AO679" s="20"/>
      <c r="AP679" s="20"/>
      <c r="AQ679" s="20"/>
      <c r="AR679" s="20"/>
      <c r="AS679" s="19"/>
      <c r="AT679" s="20"/>
      <c r="AU679" s="20"/>
      <c r="AV679" s="20"/>
      <c r="AW679" s="20"/>
      <c r="AX679" s="20"/>
      <c r="AY679" s="19"/>
      <c r="AZ679" s="20"/>
      <c r="BA679" s="20"/>
      <c r="BB679" s="20"/>
    </row>
    <row r="680" spans="1:54">
      <c r="A680" s="39"/>
      <c r="B680" s="20"/>
      <c r="C680" s="19"/>
      <c r="D680" s="20"/>
      <c r="E680" s="20"/>
      <c r="F680" s="49"/>
      <c r="G680" s="20"/>
      <c r="H680" s="20"/>
      <c r="I680" s="20"/>
      <c r="J680" s="20"/>
      <c r="K680" s="20"/>
      <c r="L680" s="20"/>
      <c r="M680" s="19"/>
      <c r="N680" s="49"/>
      <c r="O680" s="20"/>
      <c r="P680" s="20"/>
      <c r="Q680" s="20"/>
      <c r="R680" s="19"/>
      <c r="S680" s="20"/>
      <c r="T680" s="20"/>
      <c r="U680" s="49"/>
      <c r="V680" s="20"/>
      <c r="W680" s="20"/>
      <c r="X680" s="19"/>
      <c r="Y680" s="20"/>
      <c r="Z680" s="20"/>
      <c r="AA680" s="20"/>
      <c r="AB680" s="19"/>
      <c r="AC680" s="20"/>
      <c r="AD680" s="20"/>
      <c r="AE680" s="20"/>
      <c r="AF680" s="20"/>
      <c r="AG680" s="20"/>
      <c r="AH680" s="20"/>
      <c r="AI680" s="20"/>
      <c r="AJ680" s="20"/>
      <c r="AK680" s="20"/>
      <c r="AL680" s="20"/>
      <c r="AM680" s="20"/>
      <c r="AN680" s="20"/>
      <c r="AO680" s="20"/>
      <c r="AP680" s="20"/>
      <c r="AQ680" s="20"/>
      <c r="AR680" s="20"/>
      <c r="AS680" s="19"/>
      <c r="AT680" s="20"/>
      <c r="AU680" s="20"/>
      <c r="AV680" s="20"/>
      <c r="AW680" s="20"/>
      <c r="AX680" s="20"/>
      <c r="AY680" s="19"/>
      <c r="AZ680" s="20"/>
      <c r="BA680" s="20"/>
      <c r="BB680" s="20"/>
    </row>
    <row r="681" spans="1:54">
      <c r="A681" s="39"/>
      <c r="B681" s="20"/>
      <c r="C681" s="19"/>
      <c r="D681" s="20"/>
      <c r="E681" s="20"/>
      <c r="F681" s="49"/>
      <c r="G681" s="20"/>
      <c r="H681" s="20"/>
      <c r="I681" s="20"/>
      <c r="J681" s="20"/>
      <c r="K681" s="20"/>
      <c r="L681" s="20"/>
      <c r="M681" s="19"/>
      <c r="N681" s="49"/>
      <c r="O681" s="20"/>
      <c r="P681" s="20"/>
      <c r="Q681" s="20"/>
      <c r="R681" s="19"/>
      <c r="S681" s="20"/>
      <c r="T681" s="20"/>
      <c r="U681" s="49"/>
      <c r="V681" s="20"/>
      <c r="W681" s="20"/>
      <c r="X681" s="19"/>
      <c r="Y681" s="20"/>
      <c r="Z681" s="20"/>
      <c r="AA681" s="20"/>
      <c r="AB681" s="19"/>
      <c r="AC681" s="20"/>
      <c r="AD681" s="20"/>
      <c r="AE681" s="20"/>
      <c r="AF681" s="20"/>
      <c r="AG681" s="20"/>
      <c r="AH681" s="20"/>
      <c r="AI681" s="20"/>
      <c r="AJ681" s="20"/>
      <c r="AK681" s="20"/>
      <c r="AL681" s="20"/>
      <c r="AM681" s="20"/>
      <c r="AN681" s="20"/>
      <c r="AO681" s="20"/>
      <c r="AP681" s="20"/>
      <c r="AQ681" s="20"/>
      <c r="AR681" s="20"/>
      <c r="AS681" s="19"/>
      <c r="AT681" s="20"/>
      <c r="AU681" s="20"/>
      <c r="AV681" s="20"/>
      <c r="AW681" s="20"/>
      <c r="AX681" s="20"/>
      <c r="AY681" s="19"/>
      <c r="AZ681" s="20"/>
      <c r="BA681" s="20"/>
      <c r="BB681" s="20"/>
    </row>
    <row r="682" spans="1:54">
      <c r="A682" s="39"/>
      <c r="B682" s="20"/>
      <c r="C682" s="19"/>
      <c r="D682" s="20"/>
      <c r="E682" s="20"/>
      <c r="F682" s="49"/>
      <c r="G682" s="20"/>
      <c r="H682" s="20"/>
      <c r="I682" s="20"/>
      <c r="J682" s="20"/>
      <c r="K682" s="20"/>
      <c r="L682" s="20"/>
      <c r="M682" s="19"/>
      <c r="N682" s="49"/>
      <c r="O682" s="20"/>
      <c r="P682" s="20"/>
      <c r="Q682" s="20"/>
      <c r="R682" s="19"/>
      <c r="S682" s="20"/>
      <c r="T682" s="20"/>
      <c r="U682" s="49"/>
      <c r="V682" s="20"/>
      <c r="W682" s="20"/>
      <c r="X682" s="19"/>
      <c r="Y682" s="20"/>
      <c r="Z682" s="20"/>
      <c r="AA682" s="20"/>
      <c r="AB682" s="19"/>
      <c r="AC682" s="20"/>
      <c r="AD682" s="20"/>
      <c r="AE682" s="20"/>
      <c r="AF682" s="20"/>
      <c r="AG682" s="20"/>
      <c r="AH682" s="20"/>
      <c r="AI682" s="20"/>
      <c r="AJ682" s="20"/>
      <c r="AK682" s="20"/>
      <c r="AL682" s="20"/>
      <c r="AM682" s="20"/>
      <c r="AN682" s="20"/>
      <c r="AO682" s="20"/>
      <c r="AP682" s="20"/>
      <c r="AQ682" s="20"/>
      <c r="AR682" s="20"/>
      <c r="AS682" s="19"/>
      <c r="AT682" s="20"/>
      <c r="AU682" s="20"/>
      <c r="AV682" s="20"/>
      <c r="AW682" s="20"/>
      <c r="AX682" s="20"/>
      <c r="AY682" s="19"/>
      <c r="AZ682" s="20"/>
      <c r="BA682" s="20"/>
      <c r="BB682" s="20"/>
    </row>
    <row r="683" spans="1:54">
      <c r="A683" s="39"/>
      <c r="B683" s="20"/>
      <c r="C683" s="19"/>
      <c r="D683" s="20"/>
      <c r="E683" s="20"/>
      <c r="F683" s="49"/>
      <c r="G683" s="20"/>
      <c r="H683" s="20"/>
      <c r="I683" s="20"/>
      <c r="J683" s="20"/>
      <c r="K683" s="20"/>
      <c r="L683" s="20"/>
      <c r="M683" s="19"/>
      <c r="N683" s="49"/>
      <c r="O683" s="20"/>
      <c r="P683" s="20"/>
      <c r="Q683" s="20"/>
      <c r="R683" s="19"/>
      <c r="S683" s="20"/>
      <c r="T683" s="20"/>
      <c r="U683" s="49"/>
      <c r="V683" s="20"/>
      <c r="W683" s="20"/>
      <c r="X683" s="19"/>
      <c r="Y683" s="20"/>
      <c r="Z683" s="20"/>
      <c r="AA683" s="20"/>
      <c r="AB683" s="19"/>
      <c r="AC683" s="20"/>
      <c r="AD683" s="20"/>
      <c r="AE683" s="20"/>
      <c r="AF683" s="20"/>
      <c r="AG683" s="20"/>
      <c r="AH683" s="20"/>
      <c r="AI683" s="20"/>
      <c r="AJ683" s="20"/>
      <c r="AK683" s="20"/>
      <c r="AL683" s="20"/>
      <c r="AM683" s="20"/>
      <c r="AN683" s="20"/>
      <c r="AO683" s="20"/>
      <c r="AP683" s="20"/>
      <c r="AQ683" s="20"/>
      <c r="AR683" s="20"/>
      <c r="AS683" s="19"/>
      <c r="AT683" s="20"/>
      <c r="AU683" s="20"/>
      <c r="AV683" s="20"/>
      <c r="AW683" s="20"/>
      <c r="AX683" s="20"/>
      <c r="AY683" s="19"/>
      <c r="AZ683" s="20"/>
      <c r="BA683" s="20"/>
      <c r="BB683" s="20"/>
    </row>
    <row r="684" spans="1:54">
      <c r="A684" s="39"/>
      <c r="B684" s="20"/>
      <c r="C684" s="19"/>
      <c r="D684" s="20"/>
      <c r="E684" s="20"/>
      <c r="F684" s="49"/>
      <c r="G684" s="20"/>
      <c r="H684" s="20"/>
      <c r="I684" s="20"/>
      <c r="J684" s="20"/>
      <c r="K684" s="20"/>
      <c r="L684" s="20"/>
      <c r="M684" s="19"/>
      <c r="N684" s="49"/>
      <c r="O684" s="20"/>
      <c r="P684" s="20"/>
      <c r="Q684" s="20"/>
      <c r="R684" s="19"/>
      <c r="S684" s="20"/>
      <c r="T684" s="20"/>
      <c r="U684" s="49"/>
      <c r="V684" s="20"/>
      <c r="W684" s="20"/>
      <c r="X684" s="19"/>
      <c r="Y684" s="20"/>
      <c r="Z684" s="20"/>
      <c r="AA684" s="20"/>
      <c r="AB684" s="19"/>
      <c r="AC684" s="20"/>
      <c r="AD684" s="20"/>
      <c r="AE684" s="20"/>
      <c r="AF684" s="20"/>
      <c r="AG684" s="20"/>
      <c r="AH684" s="20"/>
      <c r="AI684" s="20"/>
      <c r="AJ684" s="20"/>
      <c r="AK684" s="20"/>
      <c r="AL684" s="20"/>
      <c r="AM684" s="20"/>
      <c r="AN684" s="20"/>
      <c r="AO684" s="20"/>
      <c r="AP684" s="20"/>
      <c r="AQ684" s="20"/>
      <c r="AR684" s="20"/>
      <c r="AS684" s="19"/>
      <c r="AT684" s="20"/>
      <c r="AU684" s="20"/>
      <c r="AV684" s="20"/>
      <c r="AW684" s="20"/>
      <c r="AX684" s="20"/>
      <c r="AY684" s="19"/>
      <c r="AZ684" s="20"/>
      <c r="BA684" s="20"/>
      <c r="BB684" s="20"/>
    </row>
    <row r="685" spans="1:54">
      <c r="A685" s="39"/>
      <c r="B685" s="20"/>
      <c r="C685" s="19"/>
      <c r="D685" s="20"/>
      <c r="E685" s="20"/>
      <c r="F685" s="49"/>
      <c r="G685" s="20"/>
      <c r="H685" s="20"/>
      <c r="I685" s="20"/>
      <c r="J685" s="20"/>
      <c r="K685" s="20"/>
      <c r="L685" s="20"/>
      <c r="M685" s="19"/>
      <c r="N685" s="49"/>
      <c r="O685" s="20"/>
      <c r="P685" s="20"/>
      <c r="Q685" s="20"/>
      <c r="R685" s="19"/>
      <c r="S685" s="20"/>
      <c r="T685" s="20"/>
      <c r="U685" s="49"/>
      <c r="V685" s="20"/>
      <c r="W685" s="20"/>
      <c r="X685" s="19"/>
      <c r="Y685" s="20"/>
      <c r="Z685" s="20"/>
      <c r="AA685" s="20"/>
      <c r="AB685" s="19"/>
      <c r="AC685" s="20"/>
      <c r="AD685" s="20"/>
      <c r="AE685" s="20"/>
      <c r="AF685" s="20"/>
      <c r="AG685" s="20"/>
      <c r="AH685" s="20"/>
      <c r="AI685" s="20"/>
      <c r="AJ685" s="20"/>
      <c r="AK685" s="20"/>
      <c r="AL685" s="20"/>
      <c r="AM685" s="20"/>
      <c r="AN685" s="20"/>
      <c r="AO685" s="20"/>
      <c r="AP685" s="20"/>
      <c r="AQ685" s="20"/>
      <c r="AR685" s="20"/>
      <c r="AS685" s="19"/>
      <c r="AT685" s="20"/>
      <c r="AU685" s="20"/>
      <c r="AV685" s="20"/>
      <c r="AW685" s="20"/>
      <c r="AX685" s="20"/>
      <c r="AY685" s="19"/>
      <c r="AZ685" s="20"/>
      <c r="BA685" s="20"/>
      <c r="BB685" s="20"/>
    </row>
    <row r="686" spans="1:54">
      <c r="A686" s="39"/>
      <c r="B686" s="20"/>
      <c r="C686" s="19"/>
      <c r="D686" s="20"/>
      <c r="E686" s="20"/>
      <c r="F686" s="49"/>
      <c r="G686" s="20"/>
      <c r="H686" s="20"/>
      <c r="I686" s="20"/>
      <c r="J686" s="20"/>
      <c r="K686" s="20"/>
      <c r="L686" s="20"/>
      <c r="M686" s="19"/>
      <c r="N686" s="49"/>
      <c r="O686" s="20"/>
      <c r="P686" s="20"/>
      <c r="Q686" s="20"/>
      <c r="R686" s="19"/>
      <c r="S686" s="20"/>
      <c r="T686" s="20"/>
      <c r="U686" s="49"/>
      <c r="V686" s="20"/>
      <c r="W686" s="20"/>
      <c r="X686" s="19"/>
      <c r="Y686" s="20"/>
      <c r="Z686" s="20"/>
      <c r="AA686" s="20"/>
      <c r="AB686" s="19"/>
      <c r="AC686" s="20"/>
      <c r="AD686" s="20"/>
      <c r="AE686" s="20"/>
      <c r="AF686" s="20"/>
      <c r="AG686" s="20"/>
      <c r="AH686" s="20"/>
      <c r="AI686" s="20"/>
      <c r="AJ686" s="20"/>
      <c r="AK686" s="20"/>
      <c r="AL686" s="20"/>
      <c r="AM686" s="20"/>
      <c r="AN686" s="20"/>
      <c r="AO686" s="20"/>
      <c r="AP686" s="20"/>
      <c r="AQ686" s="20"/>
      <c r="AR686" s="20"/>
      <c r="AS686" s="19"/>
      <c r="AT686" s="20"/>
      <c r="AU686" s="20"/>
      <c r="AV686" s="20"/>
      <c r="AW686" s="20"/>
      <c r="AX686" s="20"/>
      <c r="AY686" s="19"/>
      <c r="AZ686" s="20"/>
      <c r="BA686" s="20"/>
      <c r="BB686" s="20"/>
    </row>
    <row r="687" spans="1:54">
      <c r="A687" s="39"/>
      <c r="B687" s="20"/>
      <c r="C687" s="19"/>
      <c r="D687" s="20"/>
      <c r="E687" s="20"/>
      <c r="F687" s="49"/>
      <c r="G687" s="20"/>
      <c r="H687" s="20"/>
      <c r="I687" s="20"/>
      <c r="J687" s="20"/>
      <c r="K687" s="20"/>
      <c r="L687" s="20"/>
      <c r="M687" s="19"/>
      <c r="N687" s="49"/>
      <c r="O687" s="20"/>
      <c r="P687" s="20"/>
      <c r="Q687" s="20"/>
      <c r="R687" s="19"/>
      <c r="S687" s="20"/>
      <c r="T687" s="20"/>
      <c r="U687" s="49"/>
      <c r="V687" s="20"/>
      <c r="W687" s="20"/>
      <c r="X687" s="19"/>
      <c r="Y687" s="20"/>
      <c r="Z687" s="20"/>
      <c r="AA687" s="20"/>
      <c r="AB687" s="19"/>
      <c r="AC687" s="20"/>
      <c r="AD687" s="20"/>
      <c r="AE687" s="20"/>
      <c r="AF687" s="20"/>
      <c r="AG687" s="20"/>
      <c r="AH687" s="20"/>
      <c r="AI687" s="20"/>
      <c r="AJ687" s="20"/>
      <c r="AK687" s="20"/>
      <c r="AL687" s="20"/>
      <c r="AM687" s="20"/>
      <c r="AN687" s="20"/>
      <c r="AO687" s="20"/>
      <c r="AP687" s="20"/>
      <c r="AQ687" s="20"/>
      <c r="AR687" s="20"/>
      <c r="AS687" s="19"/>
      <c r="AT687" s="20"/>
      <c r="AU687" s="20"/>
      <c r="AV687" s="20"/>
      <c r="AW687" s="20"/>
      <c r="AX687" s="20"/>
      <c r="AY687" s="19"/>
      <c r="AZ687" s="20"/>
      <c r="BA687" s="20"/>
      <c r="BB687" s="20"/>
    </row>
    <row r="688" spans="1:54">
      <c r="A688" s="39"/>
      <c r="B688" s="20"/>
      <c r="C688" s="19"/>
      <c r="D688" s="20"/>
      <c r="E688" s="20"/>
      <c r="F688" s="49"/>
      <c r="G688" s="20"/>
      <c r="H688" s="20"/>
      <c r="I688" s="20"/>
      <c r="J688" s="20"/>
      <c r="K688" s="20"/>
      <c r="L688" s="20"/>
      <c r="M688" s="19"/>
      <c r="N688" s="49"/>
      <c r="O688" s="20"/>
      <c r="P688" s="20"/>
      <c r="Q688" s="20"/>
      <c r="R688" s="19"/>
      <c r="S688" s="20"/>
      <c r="T688" s="20"/>
      <c r="U688" s="49"/>
      <c r="V688" s="20"/>
      <c r="W688" s="20"/>
      <c r="X688" s="19"/>
      <c r="Y688" s="20"/>
      <c r="Z688" s="20"/>
      <c r="AA688" s="20"/>
      <c r="AB688" s="19"/>
      <c r="AC688" s="20"/>
      <c r="AD688" s="20"/>
      <c r="AE688" s="20"/>
      <c r="AF688" s="20"/>
      <c r="AG688" s="20"/>
      <c r="AH688" s="20"/>
      <c r="AI688" s="20"/>
      <c r="AJ688" s="20"/>
      <c r="AK688" s="20"/>
      <c r="AL688" s="20"/>
      <c r="AM688" s="20"/>
      <c r="AN688" s="20"/>
      <c r="AO688" s="20"/>
      <c r="AP688" s="20"/>
      <c r="AQ688" s="20"/>
      <c r="AR688" s="20"/>
      <c r="AS688" s="19"/>
      <c r="AT688" s="20"/>
      <c r="AU688" s="20"/>
      <c r="AV688" s="20"/>
      <c r="AW688" s="20"/>
      <c r="AX688" s="20"/>
      <c r="AY688" s="19"/>
      <c r="AZ688" s="20"/>
      <c r="BA688" s="20"/>
      <c r="BB688" s="20"/>
    </row>
    <row r="689" spans="1:54">
      <c r="A689" s="39"/>
      <c r="B689" s="20"/>
      <c r="C689" s="19"/>
      <c r="D689" s="20"/>
      <c r="E689" s="20"/>
      <c r="F689" s="49"/>
      <c r="G689" s="20"/>
      <c r="H689" s="20"/>
      <c r="I689" s="20"/>
      <c r="J689" s="20"/>
      <c r="K689" s="20"/>
      <c r="L689" s="20"/>
      <c r="M689" s="19"/>
      <c r="N689" s="49"/>
      <c r="O689" s="20"/>
      <c r="P689" s="20"/>
      <c r="Q689" s="20"/>
      <c r="R689" s="19"/>
      <c r="S689" s="20"/>
      <c r="T689" s="20"/>
      <c r="U689" s="49"/>
      <c r="V689" s="20"/>
      <c r="W689" s="20"/>
      <c r="X689" s="19"/>
      <c r="Y689" s="20"/>
      <c r="Z689" s="20"/>
      <c r="AA689" s="20"/>
      <c r="AB689" s="19"/>
      <c r="AC689" s="20"/>
      <c r="AD689" s="20"/>
      <c r="AE689" s="20"/>
      <c r="AF689" s="20"/>
      <c r="AG689" s="20"/>
      <c r="AH689" s="20"/>
      <c r="AI689" s="20"/>
      <c r="AJ689" s="20"/>
      <c r="AK689" s="20"/>
      <c r="AL689" s="20"/>
      <c r="AM689" s="20"/>
      <c r="AN689" s="20"/>
      <c r="AO689" s="20"/>
      <c r="AP689" s="20"/>
      <c r="AQ689" s="20"/>
      <c r="AR689" s="20"/>
      <c r="AS689" s="19"/>
      <c r="AT689" s="20"/>
      <c r="AU689" s="20"/>
      <c r="AV689" s="20"/>
      <c r="AW689" s="20"/>
      <c r="AX689" s="20"/>
      <c r="AY689" s="19"/>
      <c r="AZ689" s="20"/>
      <c r="BA689" s="20"/>
      <c r="BB689" s="20"/>
    </row>
    <row r="690" spans="1:54">
      <c r="A690" s="39"/>
      <c r="B690" s="20"/>
      <c r="C690" s="19"/>
      <c r="D690" s="20"/>
      <c r="E690" s="20"/>
      <c r="F690" s="49"/>
      <c r="G690" s="20"/>
      <c r="H690" s="20"/>
      <c r="I690" s="20"/>
      <c r="J690" s="20"/>
      <c r="K690" s="20"/>
      <c r="L690" s="20"/>
      <c r="M690" s="19"/>
      <c r="N690" s="49"/>
      <c r="O690" s="20"/>
      <c r="P690" s="20"/>
      <c r="Q690" s="20"/>
      <c r="R690" s="19"/>
      <c r="S690" s="20"/>
      <c r="T690" s="20"/>
      <c r="U690" s="49"/>
      <c r="V690" s="20"/>
      <c r="W690" s="20"/>
      <c r="X690" s="19"/>
      <c r="Y690" s="20"/>
      <c r="Z690" s="20"/>
      <c r="AA690" s="20"/>
      <c r="AB690" s="19"/>
      <c r="AC690" s="20"/>
      <c r="AD690" s="20"/>
      <c r="AE690" s="20"/>
      <c r="AF690" s="20"/>
      <c r="AG690" s="20"/>
      <c r="AH690" s="20"/>
      <c r="AI690" s="20"/>
      <c r="AJ690" s="20"/>
      <c r="AK690" s="20"/>
      <c r="AL690" s="20"/>
      <c r="AM690" s="20"/>
      <c r="AN690" s="20"/>
      <c r="AO690" s="20"/>
      <c r="AP690" s="20"/>
      <c r="AQ690" s="20"/>
      <c r="AR690" s="20"/>
      <c r="AS690" s="19"/>
      <c r="AT690" s="20"/>
      <c r="AU690" s="20"/>
      <c r="AV690" s="20"/>
      <c r="AW690" s="20"/>
      <c r="AX690" s="20"/>
      <c r="AY690" s="19"/>
      <c r="AZ690" s="20"/>
      <c r="BA690" s="20"/>
      <c r="BB690" s="20"/>
    </row>
    <row r="691" spans="1:54">
      <c r="A691" s="39"/>
      <c r="B691" s="20"/>
      <c r="C691" s="19"/>
      <c r="D691" s="20"/>
      <c r="E691" s="20"/>
      <c r="F691" s="49"/>
      <c r="G691" s="20"/>
      <c r="H691" s="20"/>
      <c r="I691" s="20"/>
      <c r="J691" s="20"/>
      <c r="K691" s="20"/>
      <c r="L691" s="20"/>
      <c r="M691" s="19"/>
      <c r="N691" s="49"/>
      <c r="O691" s="20"/>
      <c r="P691" s="20"/>
      <c r="Q691" s="20"/>
      <c r="R691" s="19"/>
      <c r="S691" s="20"/>
      <c r="T691" s="20"/>
      <c r="U691" s="49"/>
      <c r="V691" s="20"/>
      <c r="W691" s="20"/>
      <c r="X691" s="19"/>
      <c r="Y691" s="20"/>
      <c r="Z691" s="20"/>
      <c r="AA691" s="20"/>
      <c r="AB691" s="19"/>
      <c r="AC691" s="20"/>
      <c r="AD691" s="20"/>
      <c r="AE691" s="20"/>
      <c r="AF691" s="20"/>
      <c r="AG691" s="20"/>
      <c r="AH691" s="20"/>
      <c r="AI691" s="20"/>
      <c r="AJ691" s="20"/>
      <c r="AK691" s="20"/>
      <c r="AL691" s="20"/>
      <c r="AM691" s="20"/>
      <c r="AN691" s="20"/>
      <c r="AO691" s="20"/>
      <c r="AP691" s="20"/>
      <c r="AQ691" s="20"/>
      <c r="AR691" s="20"/>
      <c r="AS691" s="19"/>
      <c r="AT691" s="20"/>
      <c r="AU691" s="20"/>
      <c r="AV691" s="20"/>
      <c r="AW691" s="20"/>
      <c r="AX691" s="20"/>
      <c r="AY691" s="19"/>
      <c r="AZ691" s="20"/>
      <c r="BA691" s="20"/>
      <c r="BB691" s="20"/>
    </row>
    <row r="692" spans="1:54">
      <c r="A692" s="39"/>
      <c r="B692" s="20"/>
      <c r="C692" s="19"/>
      <c r="D692" s="20"/>
      <c r="E692" s="20"/>
      <c r="F692" s="49"/>
      <c r="G692" s="20"/>
      <c r="H692" s="20"/>
      <c r="I692" s="20"/>
      <c r="J692" s="20"/>
      <c r="K692" s="20"/>
      <c r="L692" s="20"/>
      <c r="M692" s="19"/>
      <c r="N692" s="49"/>
      <c r="O692" s="20"/>
      <c r="P692" s="20"/>
      <c r="Q692" s="20"/>
      <c r="R692" s="19"/>
      <c r="S692" s="20"/>
      <c r="T692" s="20"/>
      <c r="U692" s="49"/>
      <c r="V692" s="20"/>
      <c r="W692" s="20"/>
      <c r="X692" s="19"/>
      <c r="Y692" s="20"/>
      <c r="Z692" s="20"/>
      <c r="AA692" s="20"/>
      <c r="AB692" s="19"/>
      <c r="AC692" s="20"/>
      <c r="AD692" s="20"/>
      <c r="AE692" s="20"/>
      <c r="AF692" s="20"/>
      <c r="AG692" s="20"/>
      <c r="AH692" s="20"/>
      <c r="AI692" s="20"/>
      <c r="AJ692" s="20"/>
      <c r="AK692" s="20"/>
      <c r="AL692" s="20"/>
      <c r="AM692" s="20"/>
      <c r="AN692" s="20"/>
      <c r="AO692" s="20"/>
      <c r="AP692" s="20"/>
      <c r="AQ692" s="20"/>
      <c r="AR692" s="20"/>
      <c r="AS692" s="19"/>
      <c r="AT692" s="20"/>
      <c r="AU692" s="20"/>
      <c r="AV692" s="20"/>
      <c r="AW692" s="20"/>
      <c r="AX692" s="20"/>
      <c r="AY692" s="19"/>
      <c r="AZ692" s="20"/>
      <c r="BA692" s="20"/>
      <c r="BB692" s="20"/>
    </row>
    <row r="693" spans="1:54">
      <c r="A693" s="39"/>
      <c r="B693" s="20"/>
      <c r="C693" s="19"/>
      <c r="D693" s="20"/>
      <c r="E693" s="20"/>
      <c r="F693" s="49"/>
      <c r="G693" s="20"/>
      <c r="H693" s="20"/>
      <c r="I693" s="20"/>
      <c r="J693" s="20"/>
      <c r="K693" s="20"/>
      <c r="L693" s="20"/>
      <c r="M693" s="19"/>
      <c r="N693" s="49"/>
      <c r="O693" s="20"/>
      <c r="P693" s="20"/>
      <c r="Q693" s="20"/>
      <c r="R693" s="19"/>
      <c r="S693" s="20"/>
      <c r="T693" s="20"/>
      <c r="U693" s="49"/>
      <c r="V693" s="20"/>
      <c r="W693" s="20"/>
      <c r="X693" s="19"/>
      <c r="Y693" s="20"/>
      <c r="Z693" s="20"/>
      <c r="AA693" s="20"/>
      <c r="AB693" s="19"/>
      <c r="AC693" s="20"/>
      <c r="AD693" s="20"/>
      <c r="AE693" s="20"/>
      <c r="AF693" s="20"/>
      <c r="AG693" s="20"/>
      <c r="AH693" s="20"/>
      <c r="AI693" s="20"/>
      <c r="AJ693" s="20"/>
      <c r="AK693" s="20"/>
      <c r="AL693" s="20"/>
      <c r="AM693" s="20"/>
      <c r="AN693" s="20"/>
      <c r="AO693" s="20"/>
      <c r="AP693" s="20"/>
      <c r="AQ693" s="20"/>
      <c r="AR693" s="20"/>
      <c r="AS693" s="19"/>
      <c r="AT693" s="20"/>
      <c r="AU693" s="20"/>
      <c r="AV693" s="20"/>
      <c r="AW693" s="20"/>
      <c r="AX693" s="20"/>
      <c r="AY693" s="19"/>
      <c r="AZ693" s="20"/>
      <c r="BA693" s="20"/>
      <c r="BB693" s="20"/>
    </row>
    <row r="694" spans="1:54">
      <c r="A694" s="39"/>
      <c r="B694" s="20"/>
      <c r="C694" s="19"/>
      <c r="D694" s="20"/>
      <c r="E694" s="20"/>
      <c r="F694" s="49"/>
      <c r="G694" s="20"/>
      <c r="H694" s="20"/>
      <c r="I694" s="20"/>
      <c r="J694" s="20"/>
      <c r="K694" s="20"/>
      <c r="L694" s="20"/>
      <c r="M694" s="19"/>
      <c r="N694" s="49"/>
      <c r="O694" s="20"/>
      <c r="P694" s="20"/>
      <c r="Q694" s="20"/>
      <c r="R694" s="19"/>
      <c r="S694" s="20"/>
      <c r="T694" s="20"/>
      <c r="U694" s="49"/>
      <c r="V694" s="20"/>
      <c r="W694" s="20"/>
      <c r="X694" s="19"/>
      <c r="Y694" s="20"/>
      <c r="Z694" s="20"/>
      <c r="AA694" s="20"/>
      <c r="AB694" s="19"/>
      <c r="AC694" s="20"/>
      <c r="AD694" s="20"/>
      <c r="AE694" s="20"/>
      <c r="AF694" s="20"/>
      <c r="AG694" s="20"/>
      <c r="AH694" s="20"/>
      <c r="AI694" s="20"/>
      <c r="AJ694" s="20"/>
      <c r="AK694" s="20"/>
      <c r="AL694" s="20"/>
      <c r="AM694" s="20"/>
      <c r="AN694" s="20"/>
      <c r="AO694" s="20"/>
      <c r="AP694" s="20"/>
      <c r="AQ694" s="20"/>
      <c r="AR694" s="20"/>
      <c r="AS694" s="19"/>
      <c r="AT694" s="20"/>
      <c r="AU694" s="20"/>
      <c r="AV694" s="20"/>
      <c r="AW694" s="20"/>
      <c r="AX694" s="20"/>
      <c r="AY694" s="19"/>
      <c r="AZ694" s="20"/>
      <c r="BA694" s="20"/>
      <c r="BB694" s="20"/>
    </row>
    <row r="695" spans="1:54">
      <c r="A695" s="39"/>
      <c r="B695" s="20"/>
      <c r="C695" s="19"/>
      <c r="D695" s="20"/>
      <c r="E695" s="20"/>
      <c r="F695" s="49"/>
      <c r="G695" s="20"/>
      <c r="H695" s="20"/>
      <c r="I695" s="20"/>
      <c r="J695" s="20"/>
      <c r="K695" s="20"/>
      <c r="L695" s="20"/>
      <c r="M695" s="19"/>
      <c r="N695" s="49"/>
      <c r="O695" s="20"/>
      <c r="P695" s="20"/>
      <c r="Q695" s="20"/>
      <c r="R695" s="19"/>
      <c r="S695" s="20"/>
      <c r="T695" s="20"/>
      <c r="U695" s="49"/>
      <c r="V695" s="20"/>
      <c r="W695" s="20"/>
      <c r="X695" s="19"/>
      <c r="Y695" s="20"/>
      <c r="Z695" s="20"/>
      <c r="AA695" s="20"/>
      <c r="AB695" s="19"/>
      <c r="AC695" s="20"/>
      <c r="AD695" s="20"/>
      <c r="AE695" s="20"/>
      <c r="AF695" s="20"/>
      <c r="AG695" s="20"/>
      <c r="AH695" s="20"/>
      <c r="AI695" s="20"/>
      <c r="AJ695" s="20"/>
      <c r="AK695" s="20"/>
      <c r="AL695" s="20"/>
      <c r="AM695" s="20"/>
      <c r="AN695" s="20"/>
      <c r="AO695" s="20"/>
      <c r="AP695" s="20"/>
      <c r="AQ695" s="20"/>
      <c r="AR695" s="20"/>
      <c r="AS695" s="19"/>
      <c r="AT695" s="20"/>
      <c r="AU695" s="20"/>
      <c r="AV695" s="20"/>
      <c r="AW695" s="20"/>
      <c r="AX695" s="20"/>
      <c r="AY695" s="19"/>
      <c r="AZ695" s="20"/>
      <c r="BA695" s="20"/>
      <c r="BB695" s="20"/>
    </row>
    <row r="696" spans="1:54">
      <c r="A696" s="39"/>
      <c r="B696" s="20"/>
      <c r="C696" s="19"/>
      <c r="D696" s="20"/>
      <c r="E696" s="20"/>
      <c r="F696" s="49"/>
      <c r="G696" s="20"/>
      <c r="H696" s="20"/>
      <c r="I696" s="20"/>
      <c r="J696" s="20"/>
      <c r="K696" s="20"/>
      <c r="L696" s="20"/>
      <c r="M696" s="19"/>
      <c r="N696" s="49"/>
      <c r="O696" s="20"/>
      <c r="P696" s="20"/>
      <c r="Q696" s="20"/>
      <c r="R696" s="19"/>
      <c r="S696" s="20"/>
      <c r="T696" s="20"/>
      <c r="U696" s="49"/>
      <c r="V696" s="20"/>
      <c r="W696" s="20"/>
      <c r="X696" s="19"/>
      <c r="Y696" s="20"/>
      <c r="Z696" s="20"/>
      <c r="AA696" s="20"/>
      <c r="AB696" s="19"/>
      <c r="AC696" s="20"/>
      <c r="AD696" s="20"/>
      <c r="AE696" s="20"/>
      <c r="AF696" s="20"/>
      <c r="AG696" s="20"/>
      <c r="AH696" s="20"/>
      <c r="AI696" s="20"/>
      <c r="AJ696" s="20"/>
      <c r="AK696" s="20"/>
      <c r="AL696" s="20"/>
      <c r="AM696" s="20"/>
      <c r="AN696" s="20"/>
      <c r="AO696" s="20"/>
      <c r="AP696" s="20"/>
      <c r="AQ696" s="20"/>
      <c r="AR696" s="20"/>
      <c r="AS696" s="19"/>
      <c r="AT696" s="20"/>
      <c r="AU696" s="20"/>
      <c r="AV696" s="20"/>
      <c r="AW696" s="20"/>
      <c r="AX696" s="20"/>
      <c r="AY696" s="19"/>
      <c r="AZ696" s="20"/>
      <c r="BA696" s="20"/>
      <c r="BB696" s="20"/>
    </row>
    <row r="697" spans="1:54">
      <c r="A697" s="39"/>
      <c r="B697" s="20"/>
      <c r="C697" s="19"/>
      <c r="D697" s="20"/>
      <c r="E697" s="20"/>
      <c r="F697" s="49"/>
      <c r="G697" s="20"/>
      <c r="H697" s="20"/>
      <c r="I697" s="20"/>
      <c r="J697" s="20"/>
      <c r="K697" s="20"/>
      <c r="L697" s="20"/>
      <c r="M697" s="19"/>
      <c r="N697" s="49"/>
      <c r="O697" s="20"/>
      <c r="P697" s="20"/>
      <c r="Q697" s="20"/>
      <c r="R697" s="19"/>
      <c r="S697" s="20"/>
      <c r="T697" s="20"/>
      <c r="U697" s="49"/>
      <c r="V697" s="20"/>
      <c r="W697" s="20"/>
      <c r="X697" s="19"/>
      <c r="Y697" s="20"/>
      <c r="Z697" s="20"/>
      <c r="AA697" s="20"/>
      <c r="AB697" s="19"/>
      <c r="AC697" s="20"/>
      <c r="AD697" s="20"/>
      <c r="AE697" s="20"/>
      <c r="AF697" s="20"/>
      <c r="AG697" s="20"/>
      <c r="AH697" s="20"/>
      <c r="AI697" s="20"/>
      <c r="AJ697" s="20"/>
      <c r="AK697" s="20"/>
      <c r="AL697" s="20"/>
      <c r="AM697" s="20"/>
      <c r="AN697" s="20"/>
      <c r="AO697" s="20"/>
      <c r="AP697" s="20"/>
      <c r="AQ697" s="20"/>
      <c r="AR697" s="20"/>
      <c r="AS697" s="19"/>
      <c r="AT697" s="20"/>
      <c r="AU697" s="20"/>
      <c r="AV697" s="20"/>
      <c r="AW697" s="20"/>
      <c r="AX697" s="20"/>
      <c r="AY697" s="19"/>
      <c r="AZ697" s="20"/>
      <c r="BA697" s="20"/>
      <c r="BB697" s="20"/>
    </row>
    <row r="698" spans="1:54">
      <c r="A698" s="39"/>
      <c r="B698" s="20"/>
      <c r="C698" s="19"/>
      <c r="D698" s="20"/>
      <c r="E698" s="20"/>
      <c r="F698" s="49"/>
      <c r="G698" s="20"/>
      <c r="H698" s="20"/>
      <c r="I698" s="20"/>
      <c r="J698" s="20"/>
      <c r="K698" s="20"/>
      <c r="L698" s="20"/>
      <c r="M698" s="19"/>
      <c r="N698" s="49"/>
      <c r="O698" s="20"/>
      <c r="P698" s="20"/>
      <c r="Q698" s="20"/>
      <c r="R698" s="19"/>
      <c r="S698" s="20"/>
      <c r="T698" s="20"/>
      <c r="U698" s="49"/>
      <c r="V698" s="20"/>
      <c r="W698" s="20"/>
      <c r="X698" s="19"/>
      <c r="Y698" s="20"/>
      <c r="Z698" s="20"/>
      <c r="AA698" s="20"/>
      <c r="AB698" s="19"/>
      <c r="AC698" s="20"/>
      <c r="AD698" s="20"/>
      <c r="AE698" s="20"/>
      <c r="AF698" s="20"/>
      <c r="AG698" s="20"/>
      <c r="AH698" s="20"/>
      <c r="AI698" s="20"/>
      <c r="AJ698" s="20"/>
      <c r="AK698" s="20"/>
      <c r="AL698" s="20"/>
      <c r="AM698" s="20"/>
      <c r="AN698" s="20"/>
      <c r="AO698" s="20"/>
      <c r="AP698" s="20"/>
      <c r="AQ698" s="20"/>
      <c r="AR698" s="20"/>
      <c r="AS698" s="19"/>
      <c r="AT698" s="20"/>
      <c r="AU698" s="20"/>
      <c r="AV698" s="20"/>
      <c r="AW698" s="20"/>
      <c r="AX698" s="20"/>
      <c r="AY698" s="19"/>
      <c r="AZ698" s="20"/>
      <c r="BA698" s="20"/>
      <c r="BB698" s="20"/>
    </row>
    <row r="699" spans="1:54">
      <c r="A699" s="39"/>
      <c r="B699" s="20"/>
      <c r="C699" s="19"/>
      <c r="D699" s="20"/>
      <c r="E699" s="20"/>
      <c r="F699" s="49"/>
      <c r="G699" s="20"/>
      <c r="H699" s="20"/>
      <c r="I699" s="20"/>
      <c r="J699" s="20"/>
      <c r="K699" s="20"/>
      <c r="L699" s="20"/>
      <c r="M699" s="19"/>
      <c r="N699" s="49"/>
      <c r="O699" s="20"/>
      <c r="P699" s="20"/>
      <c r="Q699" s="20"/>
      <c r="R699" s="19"/>
      <c r="S699" s="20"/>
      <c r="T699" s="20"/>
      <c r="U699" s="49"/>
      <c r="V699" s="20"/>
      <c r="W699" s="20"/>
      <c r="X699" s="19"/>
      <c r="Y699" s="20"/>
      <c r="Z699" s="20"/>
      <c r="AA699" s="20"/>
      <c r="AB699" s="19"/>
      <c r="AC699" s="20"/>
      <c r="AD699" s="20"/>
      <c r="AE699" s="20"/>
      <c r="AF699" s="20"/>
      <c r="AG699" s="20"/>
      <c r="AH699" s="20"/>
      <c r="AI699" s="20"/>
      <c r="AJ699" s="20"/>
      <c r="AK699" s="20"/>
      <c r="AL699" s="20"/>
      <c r="AM699" s="20"/>
      <c r="AN699" s="20"/>
      <c r="AO699" s="20"/>
      <c r="AP699" s="20"/>
      <c r="AQ699" s="20"/>
      <c r="AR699" s="20"/>
      <c r="AS699" s="19"/>
      <c r="AT699" s="20"/>
      <c r="AU699" s="20"/>
      <c r="AV699" s="20"/>
      <c r="AW699" s="20"/>
      <c r="AX699" s="20"/>
      <c r="AY699" s="19"/>
      <c r="AZ699" s="20"/>
      <c r="BA699" s="20"/>
      <c r="BB699" s="20"/>
    </row>
    <row r="700" spans="1:54">
      <c r="A700" s="39"/>
      <c r="B700" s="20"/>
      <c r="C700" s="19"/>
      <c r="D700" s="20"/>
      <c r="E700" s="20"/>
      <c r="F700" s="49"/>
      <c r="G700" s="20"/>
      <c r="H700" s="20"/>
      <c r="I700" s="20"/>
      <c r="J700" s="20"/>
      <c r="K700" s="20"/>
      <c r="L700" s="20"/>
      <c r="M700" s="19"/>
      <c r="N700" s="49"/>
      <c r="O700" s="20"/>
      <c r="P700" s="20"/>
      <c r="Q700" s="20"/>
      <c r="R700" s="19"/>
      <c r="S700" s="20"/>
      <c r="T700" s="20"/>
      <c r="U700" s="49"/>
      <c r="V700" s="20"/>
      <c r="W700" s="20"/>
      <c r="X700" s="19"/>
      <c r="Y700" s="20"/>
      <c r="Z700" s="20"/>
      <c r="AA700" s="20"/>
      <c r="AB700" s="19"/>
      <c r="AC700" s="20"/>
      <c r="AD700" s="20"/>
      <c r="AE700" s="20"/>
      <c r="AF700" s="20"/>
      <c r="AG700" s="20"/>
      <c r="AH700" s="20"/>
      <c r="AI700" s="20"/>
      <c r="AJ700" s="20"/>
      <c r="AK700" s="20"/>
      <c r="AL700" s="20"/>
      <c r="AM700" s="20"/>
      <c r="AN700" s="20"/>
      <c r="AO700" s="20"/>
      <c r="AP700" s="20"/>
      <c r="AQ700" s="20"/>
      <c r="AR700" s="20"/>
      <c r="AS700" s="19"/>
      <c r="AT700" s="20"/>
      <c r="AU700" s="20"/>
      <c r="AV700" s="20"/>
      <c r="AW700" s="20"/>
      <c r="AX700" s="20"/>
      <c r="AY700" s="19"/>
      <c r="AZ700" s="20"/>
      <c r="BA700" s="20"/>
      <c r="BB700" s="20"/>
    </row>
    <row r="701" spans="1:54">
      <c r="A701" s="39"/>
      <c r="B701" s="20"/>
      <c r="C701" s="19"/>
      <c r="D701" s="20"/>
      <c r="E701" s="20"/>
      <c r="F701" s="49"/>
      <c r="G701" s="20"/>
      <c r="H701" s="20"/>
      <c r="I701" s="20"/>
      <c r="J701" s="20"/>
      <c r="K701" s="20"/>
      <c r="L701" s="20"/>
      <c r="M701" s="19"/>
      <c r="N701" s="49"/>
      <c r="O701" s="20"/>
      <c r="P701" s="20"/>
      <c r="Q701" s="20"/>
      <c r="R701" s="19"/>
      <c r="S701" s="20"/>
      <c r="T701" s="20"/>
      <c r="U701" s="49"/>
      <c r="V701" s="20"/>
      <c r="W701" s="20"/>
      <c r="X701" s="19"/>
      <c r="Y701" s="20"/>
      <c r="Z701" s="20"/>
      <c r="AA701" s="20"/>
      <c r="AB701" s="19"/>
      <c r="AC701" s="20"/>
      <c r="AD701" s="20"/>
      <c r="AE701" s="20"/>
      <c r="AF701" s="20"/>
      <c r="AG701" s="20"/>
      <c r="AH701" s="20"/>
      <c r="AI701" s="20"/>
      <c r="AJ701" s="20"/>
      <c r="AK701" s="20"/>
      <c r="AL701" s="20"/>
      <c r="AM701" s="20"/>
      <c r="AN701" s="20"/>
      <c r="AO701" s="20"/>
      <c r="AP701" s="20"/>
      <c r="AQ701" s="20"/>
      <c r="AR701" s="20"/>
      <c r="AS701" s="19"/>
      <c r="AT701" s="20"/>
      <c r="AU701" s="20"/>
      <c r="AV701" s="20"/>
      <c r="AW701" s="20"/>
      <c r="AX701" s="20"/>
      <c r="AY701" s="19"/>
      <c r="AZ701" s="20"/>
      <c r="BA701" s="20"/>
      <c r="BB701" s="20"/>
    </row>
    <row r="702" spans="1:54">
      <c r="A702" s="39"/>
      <c r="B702" s="20"/>
      <c r="C702" s="19"/>
      <c r="D702" s="20"/>
      <c r="E702" s="20"/>
      <c r="F702" s="49"/>
      <c r="G702" s="20"/>
      <c r="H702" s="20"/>
      <c r="I702" s="20"/>
      <c r="J702" s="20"/>
      <c r="K702" s="20"/>
      <c r="L702" s="20"/>
      <c r="M702" s="19"/>
      <c r="N702" s="49"/>
      <c r="O702" s="20"/>
      <c r="P702" s="20"/>
      <c r="Q702" s="20"/>
      <c r="R702" s="19"/>
      <c r="S702" s="20"/>
      <c r="T702" s="20"/>
      <c r="U702" s="49"/>
      <c r="V702" s="20"/>
      <c r="W702" s="20"/>
      <c r="X702" s="19"/>
      <c r="Y702" s="20"/>
      <c r="Z702" s="20"/>
      <c r="AA702" s="20"/>
      <c r="AB702" s="19"/>
      <c r="AC702" s="20"/>
      <c r="AD702" s="20"/>
      <c r="AE702" s="20"/>
      <c r="AF702" s="20"/>
      <c r="AG702" s="20"/>
      <c r="AH702" s="20"/>
      <c r="AI702" s="20"/>
      <c r="AJ702" s="20"/>
      <c r="AK702" s="20"/>
      <c r="AL702" s="20"/>
      <c r="AM702" s="20"/>
      <c r="AN702" s="20"/>
      <c r="AO702" s="20"/>
      <c r="AP702" s="20"/>
      <c r="AQ702" s="20"/>
      <c r="AR702" s="20"/>
      <c r="AS702" s="19"/>
      <c r="AT702" s="20"/>
      <c r="AU702" s="20"/>
      <c r="AV702" s="20"/>
      <c r="AW702" s="20"/>
      <c r="AX702" s="20"/>
      <c r="AY702" s="19"/>
      <c r="AZ702" s="20"/>
      <c r="BA702" s="20"/>
      <c r="BB702" s="20"/>
    </row>
    <row r="703" spans="1:54">
      <c r="A703" s="39"/>
      <c r="B703" s="20"/>
      <c r="C703" s="19"/>
      <c r="D703" s="20"/>
      <c r="E703" s="20"/>
      <c r="F703" s="49"/>
      <c r="G703" s="20"/>
      <c r="H703" s="20"/>
      <c r="I703" s="20"/>
      <c r="J703" s="20"/>
      <c r="K703" s="20"/>
      <c r="L703" s="20"/>
      <c r="M703" s="19"/>
      <c r="N703" s="49"/>
      <c r="O703" s="20"/>
      <c r="P703" s="20"/>
      <c r="Q703" s="20"/>
      <c r="R703" s="19"/>
      <c r="S703" s="20"/>
      <c r="T703" s="20"/>
      <c r="U703" s="49"/>
      <c r="V703" s="20"/>
      <c r="W703" s="20"/>
      <c r="X703" s="19"/>
      <c r="Y703" s="20"/>
      <c r="Z703" s="20"/>
      <c r="AA703" s="20"/>
      <c r="AB703" s="19"/>
      <c r="AC703" s="20"/>
      <c r="AD703" s="20"/>
      <c r="AE703" s="20"/>
      <c r="AF703" s="20"/>
      <c r="AG703" s="20"/>
      <c r="AH703" s="20"/>
      <c r="AI703" s="20"/>
      <c r="AJ703" s="20"/>
      <c r="AK703" s="20"/>
      <c r="AL703" s="20"/>
      <c r="AM703" s="20"/>
      <c r="AN703" s="20"/>
      <c r="AO703" s="20"/>
      <c r="AP703" s="20"/>
      <c r="AQ703" s="20"/>
      <c r="AR703" s="20"/>
      <c r="AS703" s="19"/>
      <c r="AT703" s="20"/>
      <c r="AU703" s="20"/>
      <c r="AV703" s="20"/>
      <c r="AW703" s="20"/>
      <c r="AX703" s="20"/>
      <c r="AY703" s="19"/>
      <c r="AZ703" s="20"/>
      <c r="BA703" s="20"/>
      <c r="BB703" s="20"/>
    </row>
    <row r="704" spans="1:54">
      <c r="A704" s="39"/>
      <c r="B704" s="20"/>
      <c r="C704" s="19"/>
      <c r="D704" s="20"/>
      <c r="E704" s="20"/>
      <c r="F704" s="49"/>
      <c r="G704" s="20"/>
      <c r="H704" s="20"/>
      <c r="I704" s="20"/>
      <c r="J704" s="20"/>
      <c r="K704" s="20"/>
      <c r="L704" s="20"/>
      <c r="M704" s="19"/>
      <c r="N704" s="49"/>
      <c r="O704" s="20"/>
      <c r="P704" s="20"/>
      <c r="Q704" s="20"/>
      <c r="R704" s="19"/>
      <c r="S704" s="20"/>
      <c r="T704" s="20"/>
      <c r="U704" s="49"/>
      <c r="V704" s="20"/>
      <c r="W704" s="20"/>
      <c r="X704" s="19"/>
      <c r="Y704" s="20"/>
      <c r="Z704" s="20"/>
      <c r="AA704" s="20"/>
      <c r="AB704" s="19"/>
      <c r="AC704" s="20"/>
      <c r="AD704" s="20"/>
      <c r="AE704" s="20"/>
      <c r="AF704" s="20"/>
      <c r="AG704" s="20"/>
      <c r="AH704" s="20"/>
      <c r="AI704" s="20"/>
      <c r="AJ704" s="20"/>
      <c r="AK704" s="20"/>
      <c r="AL704" s="20"/>
      <c r="AM704" s="20"/>
      <c r="AN704" s="20"/>
      <c r="AO704" s="20"/>
      <c r="AP704" s="20"/>
      <c r="AQ704" s="20"/>
      <c r="AR704" s="20"/>
      <c r="AS704" s="19"/>
      <c r="AT704" s="20"/>
      <c r="AU704" s="20"/>
      <c r="AV704" s="20"/>
      <c r="AW704" s="20"/>
      <c r="AX704" s="20"/>
      <c r="AY704" s="19"/>
      <c r="AZ704" s="20"/>
      <c r="BA704" s="20"/>
      <c r="BB704" s="20"/>
    </row>
    <row r="705" spans="1:54">
      <c r="A705" s="39"/>
      <c r="B705" s="20"/>
      <c r="C705" s="19"/>
      <c r="D705" s="20"/>
      <c r="E705" s="20"/>
      <c r="F705" s="49"/>
      <c r="G705" s="20"/>
      <c r="H705" s="20"/>
      <c r="I705" s="20"/>
      <c r="J705" s="20"/>
      <c r="K705" s="20"/>
      <c r="L705" s="20"/>
      <c r="M705" s="19"/>
      <c r="N705" s="49"/>
      <c r="O705" s="20"/>
      <c r="P705" s="20"/>
      <c r="Q705" s="20"/>
      <c r="R705" s="19"/>
      <c r="S705" s="20"/>
      <c r="T705" s="20"/>
      <c r="U705" s="49"/>
      <c r="V705" s="20"/>
      <c r="W705" s="20"/>
      <c r="X705" s="19"/>
      <c r="Y705" s="20"/>
      <c r="Z705" s="20"/>
      <c r="AA705" s="20"/>
      <c r="AB705" s="19"/>
      <c r="AC705" s="20"/>
      <c r="AD705" s="20"/>
      <c r="AE705" s="20"/>
      <c r="AF705" s="20"/>
      <c r="AG705" s="20"/>
      <c r="AH705" s="20"/>
      <c r="AI705" s="20"/>
      <c r="AJ705" s="20"/>
      <c r="AK705" s="20"/>
      <c r="AL705" s="20"/>
      <c r="AM705" s="20"/>
      <c r="AN705" s="20"/>
      <c r="AO705" s="20"/>
      <c r="AP705" s="20"/>
      <c r="AQ705" s="20"/>
      <c r="AR705" s="20"/>
      <c r="AS705" s="19"/>
      <c r="AT705" s="20"/>
      <c r="AU705" s="20"/>
      <c r="AV705" s="20"/>
      <c r="AW705" s="20"/>
      <c r="AX705" s="20"/>
      <c r="AY705" s="19"/>
      <c r="AZ705" s="20"/>
      <c r="BA705" s="20"/>
      <c r="BB705" s="20"/>
    </row>
    <row r="706" spans="1:54">
      <c r="A706" s="39"/>
      <c r="B706" s="20"/>
      <c r="C706" s="19"/>
      <c r="D706" s="20"/>
      <c r="E706" s="20"/>
      <c r="F706" s="49"/>
      <c r="G706" s="20"/>
      <c r="H706" s="20"/>
      <c r="I706" s="20"/>
      <c r="J706" s="20"/>
      <c r="K706" s="20"/>
      <c r="L706" s="20"/>
      <c r="M706" s="19"/>
      <c r="N706" s="49"/>
      <c r="O706" s="20"/>
      <c r="P706" s="20"/>
      <c r="Q706" s="20"/>
      <c r="R706" s="19"/>
      <c r="S706" s="20"/>
      <c r="T706" s="20"/>
      <c r="U706" s="49"/>
      <c r="V706" s="20"/>
      <c r="W706" s="20"/>
      <c r="X706" s="19"/>
      <c r="Y706" s="20"/>
      <c r="Z706" s="20"/>
      <c r="AA706" s="20"/>
      <c r="AB706" s="19"/>
      <c r="AC706" s="20"/>
      <c r="AD706" s="20"/>
      <c r="AE706" s="20"/>
      <c r="AF706" s="20"/>
      <c r="AG706" s="20"/>
      <c r="AH706" s="20"/>
      <c r="AI706" s="20"/>
      <c r="AJ706" s="20"/>
      <c r="AK706" s="20"/>
      <c r="AL706" s="20"/>
      <c r="AM706" s="20"/>
      <c r="AN706" s="20"/>
      <c r="AO706" s="20"/>
      <c r="AP706" s="20"/>
      <c r="AQ706" s="20"/>
      <c r="AR706" s="20"/>
      <c r="AS706" s="19"/>
      <c r="AT706" s="20"/>
      <c r="AU706" s="20"/>
      <c r="AV706" s="20"/>
      <c r="AW706" s="20"/>
      <c r="AX706" s="20"/>
      <c r="AY706" s="19"/>
      <c r="AZ706" s="20"/>
      <c r="BA706" s="20"/>
      <c r="BB706" s="20"/>
    </row>
    <row r="707" spans="1:54">
      <c r="A707" s="39"/>
      <c r="B707" s="20"/>
      <c r="C707" s="19"/>
      <c r="D707" s="20"/>
      <c r="E707" s="20"/>
      <c r="F707" s="49"/>
      <c r="G707" s="20"/>
      <c r="H707" s="20"/>
      <c r="I707" s="20"/>
      <c r="J707" s="20"/>
      <c r="K707" s="20"/>
      <c r="L707" s="20"/>
      <c r="M707" s="19"/>
      <c r="N707" s="49"/>
      <c r="O707" s="20"/>
      <c r="P707" s="20"/>
      <c r="Q707" s="20"/>
      <c r="R707" s="19"/>
      <c r="S707" s="20"/>
      <c r="T707" s="20"/>
      <c r="U707" s="49"/>
      <c r="V707" s="20"/>
      <c r="W707" s="20"/>
      <c r="X707" s="19"/>
      <c r="Y707" s="20"/>
      <c r="Z707" s="20"/>
      <c r="AA707" s="20"/>
      <c r="AB707" s="19"/>
      <c r="AC707" s="20"/>
      <c r="AD707" s="20"/>
      <c r="AE707" s="20"/>
      <c r="AF707" s="20"/>
      <c r="AG707" s="20"/>
      <c r="AH707" s="20"/>
      <c r="AI707" s="20"/>
      <c r="AJ707" s="20"/>
      <c r="AK707" s="20"/>
      <c r="AL707" s="20"/>
      <c r="AM707" s="20"/>
      <c r="AN707" s="20"/>
      <c r="AO707" s="20"/>
      <c r="AP707" s="20"/>
      <c r="AQ707" s="20"/>
      <c r="AR707" s="20"/>
      <c r="AS707" s="19"/>
      <c r="AT707" s="20"/>
      <c r="AU707" s="20"/>
      <c r="AV707" s="20"/>
      <c r="AW707" s="20"/>
      <c r="AX707" s="20"/>
      <c r="AY707" s="19"/>
      <c r="AZ707" s="20"/>
      <c r="BA707" s="20"/>
      <c r="BB707" s="20"/>
    </row>
    <row r="708" spans="1:54">
      <c r="A708" s="39"/>
      <c r="B708" s="20"/>
      <c r="C708" s="19"/>
      <c r="D708" s="20"/>
      <c r="E708" s="20"/>
      <c r="F708" s="49"/>
      <c r="G708" s="20"/>
      <c r="H708" s="20"/>
      <c r="I708" s="20"/>
      <c r="J708" s="20"/>
      <c r="K708" s="20"/>
      <c r="L708" s="20"/>
      <c r="M708" s="19"/>
      <c r="N708" s="49"/>
      <c r="O708" s="20"/>
      <c r="P708" s="20"/>
      <c r="Q708" s="20"/>
      <c r="R708" s="19"/>
      <c r="S708" s="20"/>
      <c r="T708" s="20"/>
      <c r="U708" s="49"/>
      <c r="V708" s="20"/>
      <c r="W708" s="20"/>
      <c r="X708" s="19"/>
      <c r="Y708" s="20"/>
      <c r="Z708" s="20"/>
      <c r="AA708" s="20"/>
      <c r="AB708" s="19"/>
      <c r="AC708" s="20"/>
      <c r="AD708" s="20"/>
      <c r="AE708" s="20"/>
      <c r="AF708" s="20"/>
      <c r="AG708" s="20"/>
      <c r="AH708" s="20"/>
      <c r="AI708" s="20"/>
      <c r="AJ708" s="20"/>
      <c r="AK708" s="20"/>
      <c r="AL708" s="20"/>
      <c r="AM708" s="20"/>
      <c r="AN708" s="20"/>
      <c r="AO708" s="20"/>
      <c r="AP708" s="20"/>
      <c r="AQ708" s="20"/>
      <c r="AR708" s="20"/>
      <c r="AS708" s="19"/>
      <c r="AT708" s="20"/>
      <c r="AU708" s="20"/>
      <c r="AV708" s="20"/>
      <c r="AW708" s="20"/>
      <c r="AX708" s="20"/>
      <c r="AY708" s="19"/>
      <c r="AZ708" s="20"/>
      <c r="BA708" s="20"/>
      <c r="BB708" s="20"/>
    </row>
    <row r="709" spans="1:54">
      <c r="A709" s="39"/>
      <c r="B709" s="20"/>
      <c r="C709" s="19"/>
      <c r="D709" s="20"/>
      <c r="E709" s="20"/>
      <c r="F709" s="49"/>
      <c r="G709" s="20"/>
      <c r="H709" s="20"/>
      <c r="I709" s="20"/>
      <c r="J709" s="20"/>
      <c r="K709" s="20"/>
      <c r="L709" s="20"/>
      <c r="M709" s="19"/>
      <c r="N709" s="49"/>
      <c r="O709" s="20"/>
      <c r="P709" s="20"/>
      <c r="Q709" s="20"/>
      <c r="R709" s="19"/>
      <c r="S709" s="20"/>
      <c r="T709" s="20"/>
      <c r="U709" s="49"/>
      <c r="V709" s="20"/>
      <c r="W709" s="20"/>
      <c r="X709" s="19"/>
      <c r="Y709" s="20"/>
      <c r="Z709" s="20"/>
      <c r="AA709" s="20"/>
      <c r="AB709" s="19"/>
      <c r="AC709" s="20"/>
      <c r="AD709" s="20"/>
      <c r="AE709" s="20"/>
      <c r="AF709" s="20"/>
      <c r="AG709" s="20"/>
      <c r="AH709" s="20"/>
      <c r="AI709" s="20"/>
      <c r="AJ709" s="20"/>
      <c r="AK709" s="20"/>
      <c r="AL709" s="20"/>
      <c r="AM709" s="20"/>
      <c r="AN709" s="20"/>
      <c r="AO709" s="20"/>
      <c r="AP709" s="20"/>
      <c r="AQ709" s="20"/>
      <c r="AR709" s="20"/>
      <c r="AS709" s="19"/>
      <c r="AT709" s="20"/>
      <c r="AU709" s="20"/>
      <c r="AV709" s="20"/>
      <c r="AW709" s="20"/>
      <c r="AX709" s="20"/>
      <c r="AY709" s="19"/>
      <c r="AZ709" s="20"/>
      <c r="BA709" s="20"/>
      <c r="BB709" s="20"/>
    </row>
    <row r="710" spans="1:54">
      <c r="A710" s="39"/>
      <c r="B710" s="20"/>
      <c r="C710" s="19"/>
      <c r="D710" s="20"/>
      <c r="E710" s="20"/>
      <c r="F710" s="49"/>
      <c r="G710" s="20"/>
      <c r="H710" s="20"/>
      <c r="I710" s="20"/>
      <c r="J710" s="20"/>
      <c r="K710" s="20"/>
      <c r="L710" s="20"/>
      <c r="M710" s="19"/>
      <c r="N710" s="49"/>
      <c r="O710" s="20"/>
      <c r="P710" s="20"/>
      <c r="Q710" s="20"/>
      <c r="R710" s="19"/>
      <c r="S710" s="20"/>
      <c r="T710" s="20"/>
      <c r="U710" s="49"/>
      <c r="V710" s="20"/>
      <c r="W710" s="20"/>
      <c r="X710" s="19"/>
      <c r="Y710" s="20"/>
      <c r="Z710" s="20"/>
      <c r="AA710" s="20"/>
      <c r="AB710" s="19"/>
      <c r="AC710" s="20"/>
      <c r="AD710" s="20"/>
      <c r="AE710" s="20"/>
      <c r="AF710" s="20"/>
      <c r="AG710" s="20"/>
      <c r="AH710" s="20"/>
      <c r="AI710" s="20"/>
      <c r="AJ710" s="20"/>
      <c r="AK710" s="20"/>
      <c r="AL710" s="20"/>
      <c r="AM710" s="20"/>
      <c r="AN710" s="20"/>
      <c r="AO710" s="20"/>
      <c r="AP710" s="20"/>
      <c r="AQ710" s="20"/>
      <c r="AR710" s="20"/>
      <c r="AS710" s="19"/>
      <c r="AT710" s="20"/>
      <c r="AU710" s="20"/>
      <c r="AV710" s="20"/>
      <c r="AW710" s="20"/>
      <c r="AX710" s="20"/>
      <c r="AY710" s="19"/>
      <c r="AZ710" s="20"/>
      <c r="BA710" s="20"/>
      <c r="BB710" s="20"/>
    </row>
    <row r="711" spans="1:54">
      <c r="A711" s="39"/>
      <c r="B711" s="20"/>
      <c r="C711" s="19"/>
      <c r="D711" s="20"/>
      <c r="E711" s="20"/>
      <c r="F711" s="49"/>
      <c r="G711" s="20"/>
      <c r="H711" s="20"/>
      <c r="I711" s="20"/>
      <c r="J711" s="20"/>
      <c r="K711" s="20"/>
      <c r="L711" s="20"/>
      <c r="M711" s="19"/>
      <c r="N711" s="49"/>
      <c r="O711" s="20"/>
      <c r="P711" s="20"/>
      <c r="Q711" s="20"/>
      <c r="R711" s="19"/>
      <c r="S711" s="20"/>
      <c r="T711" s="20"/>
      <c r="U711" s="49"/>
      <c r="V711" s="20"/>
      <c r="W711" s="20"/>
      <c r="X711" s="19"/>
      <c r="Y711" s="20"/>
      <c r="Z711" s="20"/>
      <c r="AA711" s="20"/>
      <c r="AB711" s="19"/>
      <c r="AC711" s="20"/>
      <c r="AD711" s="20"/>
      <c r="AE711" s="20"/>
      <c r="AF711" s="20"/>
      <c r="AG711" s="20"/>
      <c r="AH711" s="20"/>
      <c r="AI711" s="20"/>
      <c r="AJ711" s="20"/>
      <c r="AK711" s="20"/>
      <c r="AL711" s="20"/>
      <c r="AM711" s="20"/>
      <c r="AN711" s="20"/>
      <c r="AO711" s="20"/>
      <c r="AP711" s="20"/>
      <c r="AQ711" s="20"/>
      <c r="AR711" s="20"/>
      <c r="AS711" s="19"/>
      <c r="AT711" s="20"/>
      <c r="AU711" s="20"/>
      <c r="AV711" s="20"/>
      <c r="AW711" s="20"/>
      <c r="AX711" s="20"/>
      <c r="AY711" s="19"/>
      <c r="AZ711" s="20"/>
      <c r="BA711" s="20"/>
      <c r="BB711" s="20"/>
    </row>
    <row r="712" spans="1:54">
      <c r="A712" s="39"/>
      <c r="B712" s="20"/>
      <c r="C712" s="19"/>
      <c r="D712" s="20"/>
      <c r="E712" s="20"/>
      <c r="F712" s="49"/>
      <c r="G712" s="20"/>
      <c r="H712" s="20"/>
      <c r="I712" s="20"/>
      <c r="J712" s="20"/>
      <c r="K712" s="20"/>
      <c r="L712" s="20"/>
      <c r="M712" s="19"/>
      <c r="N712" s="49"/>
      <c r="O712" s="20"/>
      <c r="P712" s="20"/>
      <c r="Q712" s="20"/>
      <c r="R712" s="19"/>
      <c r="S712" s="20"/>
      <c r="T712" s="20"/>
      <c r="U712" s="49"/>
      <c r="V712" s="20"/>
      <c r="W712" s="20"/>
      <c r="X712" s="19"/>
      <c r="Y712" s="20"/>
      <c r="Z712" s="20"/>
      <c r="AA712" s="20"/>
      <c r="AB712" s="19"/>
      <c r="AC712" s="20"/>
      <c r="AD712" s="20"/>
      <c r="AE712" s="20"/>
      <c r="AF712" s="20"/>
      <c r="AG712" s="20"/>
      <c r="AH712" s="20"/>
      <c r="AI712" s="20"/>
      <c r="AJ712" s="20"/>
      <c r="AK712" s="20"/>
      <c r="AL712" s="20"/>
      <c r="AM712" s="20"/>
      <c r="AN712" s="20"/>
      <c r="AO712" s="20"/>
      <c r="AP712" s="20"/>
      <c r="AQ712" s="20"/>
      <c r="AR712" s="20"/>
      <c r="AS712" s="19"/>
      <c r="AT712" s="20"/>
      <c r="AU712" s="20"/>
      <c r="AV712" s="20"/>
      <c r="AW712" s="20"/>
      <c r="AX712" s="20"/>
      <c r="AY712" s="19"/>
      <c r="AZ712" s="20"/>
      <c r="BA712" s="20"/>
      <c r="BB712" s="20"/>
    </row>
    <row r="713" spans="1:54">
      <c r="A713" s="39"/>
      <c r="B713" s="20"/>
      <c r="C713" s="19"/>
      <c r="D713" s="20"/>
      <c r="E713" s="20"/>
      <c r="F713" s="49"/>
      <c r="G713" s="20"/>
      <c r="H713" s="20"/>
      <c r="I713" s="20"/>
      <c r="J713" s="20"/>
      <c r="K713" s="20"/>
      <c r="L713" s="20"/>
      <c r="M713" s="19"/>
      <c r="N713" s="49"/>
      <c r="O713" s="20"/>
      <c r="P713" s="20"/>
      <c r="Q713" s="20"/>
      <c r="R713" s="19"/>
      <c r="S713" s="20"/>
      <c r="T713" s="20"/>
      <c r="U713" s="49"/>
      <c r="V713" s="20"/>
      <c r="W713" s="20"/>
      <c r="X713" s="19"/>
      <c r="Y713" s="20"/>
      <c r="Z713" s="20"/>
      <c r="AA713" s="20"/>
      <c r="AB713" s="19"/>
      <c r="AC713" s="20"/>
      <c r="AD713" s="20"/>
      <c r="AE713" s="20"/>
      <c r="AF713" s="20"/>
      <c r="AG713" s="20"/>
      <c r="AH713" s="20"/>
      <c r="AI713" s="20"/>
      <c r="AJ713" s="20"/>
      <c r="AK713" s="20"/>
      <c r="AL713" s="20"/>
      <c r="AM713" s="20"/>
      <c r="AN713" s="20"/>
      <c r="AO713" s="20"/>
      <c r="AP713" s="20"/>
      <c r="AQ713" s="20"/>
      <c r="AR713" s="20"/>
      <c r="AS713" s="19"/>
      <c r="AT713" s="20"/>
      <c r="AU713" s="20"/>
      <c r="AV713" s="20"/>
      <c r="AW713" s="20"/>
      <c r="AX713" s="20"/>
      <c r="AY713" s="19"/>
      <c r="AZ713" s="20"/>
      <c r="BA713" s="20"/>
      <c r="BB713" s="20"/>
    </row>
    <row r="714" spans="1:54">
      <c r="A714" s="39"/>
      <c r="B714" s="20"/>
      <c r="C714" s="19"/>
      <c r="D714" s="20"/>
      <c r="E714" s="20"/>
      <c r="F714" s="49"/>
      <c r="G714" s="20"/>
      <c r="H714" s="20"/>
      <c r="I714" s="20"/>
      <c r="J714" s="20"/>
      <c r="K714" s="20"/>
      <c r="L714" s="20"/>
      <c r="M714" s="19"/>
      <c r="N714" s="49"/>
      <c r="O714" s="20"/>
      <c r="P714" s="20"/>
      <c r="Q714" s="20"/>
      <c r="R714" s="19"/>
      <c r="S714" s="20"/>
      <c r="T714" s="20"/>
      <c r="U714" s="49"/>
      <c r="V714" s="20"/>
      <c r="W714" s="20"/>
      <c r="X714" s="19"/>
      <c r="Y714" s="20"/>
      <c r="Z714" s="20"/>
      <c r="AA714" s="20"/>
      <c r="AB714" s="19"/>
      <c r="AC714" s="20"/>
      <c r="AD714" s="20"/>
      <c r="AE714" s="20"/>
      <c r="AF714" s="20"/>
      <c r="AG714" s="20"/>
      <c r="AH714" s="20"/>
      <c r="AI714" s="20"/>
      <c r="AJ714" s="20"/>
      <c r="AK714" s="20"/>
      <c r="AL714" s="20"/>
      <c r="AM714" s="20"/>
      <c r="AN714" s="20"/>
      <c r="AO714" s="20"/>
      <c r="AP714" s="20"/>
      <c r="AQ714" s="20"/>
      <c r="AR714" s="20"/>
      <c r="AS714" s="19"/>
      <c r="AT714" s="20"/>
      <c r="AU714" s="20"/>
      <c r="AV714" s="20"/>
      <c r="AW714" s="20"/>
      <c r="AX714" s="20"/>
      <c r="AY714" s="19"/>
      <c r="AZ714" s="20"/>
      <c r="BA714" s="20"/>
      <c r="BB714" s="20"/>
    </row>
    <row r="715" spans="1:54">
      <c r="A715" s="39"/>
      <c r="B715" s="20"/>
      <c r="C715" s="19"/>
      <c r="D715" s="20"/>
      <c r="E715" s="20"/>
      <c r="F715" s="49"/>
      <c r="G715" s="20"/>
      <c r="H715" s="20"/>
      <c r="I715" s="20"/>
      <c r="J715" s="20"/>
      <c r="K715" s="20"/>
      <c r="L715" s="20"/>
      <c r="M715" s="19"/>
      <c r="N715" s="49"/>
      <c r="O715" s="20"/>
      <c r="P715" s="20"/>
      <c r="Q715" s="20"/>
      <c r="R715" s="19"/>
      <c r="S715" s="20"/>
      <c r="T715" s="20"/>
      <c r="U715" s="49"/>
      <c r="V715" s="20"/>
      <c r="W715" s="20"/>
      <c r="X715" s="19"/>
      <c r="Y715" s="20"/>
      <c r="Z715" s="20"/>
      <c r="AA715" s="20"/>
      <c r="AB715" s="19"/>
      <c r="AC715" s="20"/>
      <c r="AD715" s="20"/>
      <c r="AE715" s="20"/>
      <c r="AF715" s="20"/>
      <c r="AG715" s="20"/>
      <c r="AH715" s="20"/>
      <c r="AI715" s="20"/>
      <c r="AJ715" s="20"/>
      <c r="AK715" s="20"/>
      <c r="AL715" s="20"/>
      <c r="AM715" s="20"/>
      <c r="AN715" s="20"/>
      <c r="AO715" s="20"/>
      <c r="AP715" s="20"/>
      <c r="AQ715" s="20"/>
      <c r="AR715" s="20"/>
      <c r="AS715" s="19"/>
      <c r="AT715" s="20"/>
      <c r="AU715" s="20"/>
      <c r="AV715" s="20"/>
      <c r="AW715" s="20"/>
      <c r="AX715" s="20"/>
      <c r="AY715" s="19"/>
      <c r="AZ715" s="20"/>
      <c r="BA715" s="20"/>
      <c r="BB715" s="20"/>
    </row>
    <row r="716" spans="1:54">
      <c r="A716" s="39"/>
      <c r="B716" s="20"/>
      <c r="C716" s="19"/>
      <c r="D716" s="20"/>
      <c r="E716" s="20"/>
      <c r="F716" s="49"/>
      <c r="G716" s="20"/>
      <c r="H716" s="20"/>
      <c r="I716" s="20"/>
      <c r="J716" s="20"/>
      <c r="K716" s="20"/>
      <c r="L716" s="20"/>
      <c r="M716" s="19"/>
      <c r="N716" s="49"/>
      <c r="O716" s="20"/>
      <c r="P716" s="20"/>
      <c r="Q716" s="20"/>
      <c r="R716" s="19"/>
      <c r="S716" s="20"/>
      <c r="T716" s="20"/>
      <c r="U716" s="49"/>
      <c r="V716" s="20"/>
      <c r="W716" s="20"/>
      <c r="X716" s="19"/>
      <c r="Y716" s="20"/>
      <c r="Z716" s="20"/>
      <c r="AA716" s="20"/>
      <c r="AB716" s="19"/>
      <c r="AC716" s="20"/>
      <c r="AD716" s="20"/>
      <c r="AE716" s="20"/>
      <c r="AF716" s="20"/>
      <c r="AG716" s="20"/>
      <c r="AH716" s="20"/>
      <c r="AI716" s="20"/>
      <c r="AJ716" s="20"/>
      <c r="AK716" s="20"/>
      <c r="AL716" s="20"/>
      <c r="AM716" s="20"/>
      <c r="AN716" s="20"/>
      <c r="AO716" s="20"/>
      <c r="AP716" s="20"/>
      <c r="AQ716" s="20"/>
      <c r="AR716" s="20"/>
      <c r="AS716" s="19"/>
      <c r="AT716" s="20"/>
      <c r="AU716" s="20"/>
      <c r="AV716" s="20"/>
      <c r="AW716" s="20"/>
      <c r="AX716" s="20"/>
      <c r="AY716" s="19"/>
      <c r="AZ716" s="20"/>
      <c r="BA716" s="20"/>
      <c r="BB716" s="20"/>
    </row>
    <row r="717" spans="1:54">
      <c r="A717" s="39"/>
      <c r="B717" s="20"/>
      <c r="C717" s="19"/>
      <c r="D717" s="20"/>
      <c r="E717" s="20"/>
      <c r="F717" s="49"/>
      <c r="G717" s="20"/>
      <c r="H717" s="20"/>
      <c r="I717" s="20"/>
      <c r="J717" s="20"/>
      <c r="K717" s="20"/>
      <c r="L717" s="20"/>
      <c r="M717" s="19"/>
      <c r="N717" s="49"/>
      <c r="O717" s="20"/>
      <c r="P717" s="20"/>
      <c r="Q717" s="20"/>
      <c r="R717" s="19"/>
      <c r="S717" s="20"/>
      <c r="T717" s="20"/>
      <c r="U717" s="49"/>
      <c r="V717" s="20"/>
      <c r="W717" s="20"/>
      <c r="X717" s="19"/>
      <c r="Y717" s="20"/>
      <c r="Z717" s="20"/>
      <c r="AA717" s="20"/>
      <c r="AB717" s="19"/>
      <c r="AC717" s="20"/>
      <c r="AD717" s="20"/>
      <c r="AE717" s="20"/>
      <c r="AF717" s="20"/>
      <c r="AG717" s="20"/>
      <c r="AH717" s="20"/>
      <c r="AI717" s="20"/>
      <c r="AJ717" s="20"/>
      <c r="AK717" s="20"/>
      <c r="AL717" s="20"/>
      <c r="AM717" s="20"/>
      <c r="AN717" s="20"/>
      <c r="AO717" s="20"/>
      <c r="AP717" s="20"/>
      <c r="AQ717" s="20"/>
      <c r="AR717" s="20"/>
      <c r="AS717" s="19"/>
      <c r="AT717" s="20"/>
      <c r="AU717" s="20"/>
      <c r="AV717" s="20"/>
      <c r="AW717" s="20"/>
      <c r="AX717" s="20"/>
      <c r="AY717" s="19"/>
      <c r="AZ717" s="20"/>
      <c r="BA717" s="20"/>
      <c r="BB717" s="20"/>
    </row>
    <row r="718" spans="1:54">
      <c r="A718" s="39"/>
      <c r="B718" s="20"/>
      <c r="C718" s="19"/>
      <c r="D718" s="20"/>
      <c r="E718" s="20"/>
      <c r="F718" s="49"/>
      <c r="G718" s="20"/>
      <c r="H718" s="20"/>
      <c r="I718" s="20"/>
      <c r="J718" s="20"/>
      <c r="K718" s="20"/>
      <c r="L718" s="20"/>
      <c r="M718" s="19"/>
      <c r="N718" s="49"/>
      <c r="O718" s="20"/>
      <c r="P718" s="20"/>
      <c r="Q718" s="20"/>
      <c r="R718" s="19"/>
      <c r="S718" s="20"/>
      <c r="T718" s="20"/>
      <c r="U718" s="49"/>
      <c r="V718" s="20"/>
      <c r="W718" s="20"/>
      <c r="X718" s="19"/>
      <c r="Y718" s="20"/>
      <c r="Z718" s="20"/>
      <c r="AA718" s="20"/>
      <c r="AB718" s="19"/>
      <c r="AC718" s="20"/>
      <c r="AD718" s="20"/>
      <c r="AE718" s="20"/>
      <c r="AF718" s="20"/>
      <c r="AG718" s="20"/>
      <c r="AH718" s="20"/>
      <c r="AI718" s="20"/>
      <c r="AJ718" s="20"/>
      <c r="AK718" s="20"/>
      <c r="AL718" s="20"/>
      <c r="AM718" s="20"/>
      <c r="AN718" s="20"/>
      <c r="AO718" s="20"/>
      <c r="AP718" s="20"/>
      <c r="AQ718" s="20"/>
      <c r="AR718" s="20"/>
      <c r="AS718" s="19"/>
      <c r="AT718" s="20"/>
      <c r="AU718" s="20"/>
      <c r="AV718" s="20"/>
      <c r="AW718" s="20"/>
      <c r="AX718" s="20"/>
      <c r="AY718" s="19"/>
      <c r="AZ718" s="20"/>
      <c r="BA718" s="20"/>
      <c r="BB718" s="20"/>
    </row>
    <row r="719" spans="1:54">
      <c r="A719" s="39"/>
      <c r="B719" s="20"/>
      <c r="C719" s="19"/>
      <c r="D719" s="20"/>
      <c r="E719" s="20"/>
      <c r="F719" s="49"/>
      <c r="G719" s="20"/>
      <c r="H719" s="20"/>
      <c r="I719" s="20"/>
      <c r="J719" s="20"/>
      <c r="K719" s="20"/>
      <c r="L719" s="20"/>
      <c r="M719" s="19"/>
      <c r="N719" s="49"/>
      <c r="O719" s="20"/>
      <c r="P719" s="20"/>
      <c r="Q719" s="20"/>
      <c r="R719" s="19"/>
      <c r="S719" s="20"/>
      <c r="T719" s="20"/>
      <c r="U719" s="49"/>
      <c r="V719" s="20"/>
      <c r="W719" s="20"/>
      <c r="X719" s="19"/>
      <c r="Y719" s="20"/>
      <c r="Z719" s="20"/>
      <c r="AA719" s="20"/>
      <c r="AB719" s="19"/>
      <c r="AC719" s="20"/>
      <c r="AD719" s="20"/>
      <c r="AE719" s="20"/>
      <c r="AF719" s="20"/>
      <c r="AG719" s="20"/>
      <c r="AH719" s="20"/>
      <c r="AI719" s="20"/>
      <c r="AJ719" s="20"/>
      <c r="AK719" s="20"/>
      <c r="AL719" s="20"/>
      <c r="AM719" s="20"/>
      <c r="AN719" s="20"/>
      <c r="AO719" s="20"/>
      <c r="AP719" s="20"/>
      <c r="AQ719" s="20"/>
      <c r="AR719" s="20"/>
      <c r="AS719" s="19"/>
      <c r="AT719" s="20"/>
      <c r="AU719" s="20"/>
      <c r="AV719" s="20"/>
      <c r="AW719" s="20"/>
      <c r="AX719" s="20"/>
      <c r="AY719" s="19"/>
      <c r="AZ719" s="20"/>
      <c r="BA719" s="20"/>
      <c r="BB719" s="20"/>
    </row>
    <row r="720" spans="1:54">
      <c r="A720" s="39"/>
      <c r="B720" s="20"/>
      <c r="C720" s="19"/>
      <c r="D720" s="20"/>
      <c r="E720" s="20"/>
      <c r="F720" s="49"/>
      <c r="G720" s="20"/>
      <c r="H720" s="20"/>
      <c r="I720" s="20"/>
      <c r="J720" s="20"/>
      <c r="K720" s="20"/>
      <c r="L720" s="20"/>
      <c r="M720" s="19"/>
      <c r="N720" s="49"/>
      <c r="O720" s="20"/>
      <c r="P720" s="20"/>
      <c r="Q720" s="20"/>
      <c r="R720" s="19"/>
      <c r="S720" s="20"/>
      <c r="T720" s="20"/>
      <c r="U720" s="49"/>
      <c r="V720" s="20"/>
      <c r="W720" s="20"/>
      <c r="X720" s="19"/>
      <c r="Y720" s="20"/>
      <c r="Z720" s="20"/>
      <c r="AA720" s="20"/>
      <c r="AB720" s="19"/>
      <c r="AC720" s="20"/>
      <c r="AD720" s="20"/>
      <c r="AE720" s="20"/>
      <c r="AF720" s="20"/>
      <c r="AG720" s="20"/>
      <c r="AH720" s="20"/>
      <c r="AI720" s="20"/>
      <c r="AJ720" s="20"/>
      <c r="AK720" s="20"/>
      <c r="AL720" s="20"/>
      <c r="AM720" s="20"/>
      <c r="AN720" s="20"/>
      <c r="AO720" s="20"/>
      <c r="AP720" s="20"/>
      <c r="AQ720" s="20"/>
      <c r="AR720" s="20"/>
      <c r="AS720" s="19"/>
      <c r="AT720" s="20"/>
      <c r="AU720" s="20"/>
      <c r="AV720" s="20"/>
      <c r="AW720" s="20"/>
      <c r="AX720" s="20"/>
      <c r="AY720" s="19"/>
      <c r="AZ720" s="20"/>
      <c r="BA720" s="20"/>
      <c r="BB720" s="20"/>
    </row>
    <row r="721" spans="1:54">
      <c r="A721" s="39"/>
      <c r="B721" s="20"/>
      <c r="C721" s="19"/>
      <c r="D721" s="20"/>
      <c r="E721" s="20"/>
      <c r="F721" s="49"/>
      <c r="G721" s="20"/>
      <c r="H721" s="20"/>
      <c r="I721" s="20"/>
      <c r="J721" s="20"/>
      <c r="K721" s="20"/>
      <c r="L721" s="20"/>
      <c r="M721" s="19"/>
      <c r="N721" s="49"/>
      <c r="O721" s="20"/>
      <c r="P721" s="20"/>
      <c r="Q721" s="20"/>
      <c r="R721" s="19"/>
      <c r="S721" s="20"/>
      <c r="T721" s="20"/>
      <c r="U721" s="49"/>
      <c r="V721" s="20"/>
      <c r="W721" s="20"/>
      <c r="X721" s="19"/>
      <c r="Y721" s="20"/>
      <c r="Z721" s="20"/>
      <c r="AA721" s="20"/>
      <c r="AB721" s="19"/>
      <c r="AC721" s="20"/>
      <c r="AD721" s="20"/>
      <c r="AE721" s="20"/>
      <c r="AF721" s="20"/>
      <c r="AG721" s="20"/>
      <c r="AH721" s="20"/>
      <c r="AI721" s="20"/>
      <c r="AJ721" s="20"/>
      <c r="AK721" s="20"/>
      <c r="AL721" s="20"/>
      <c r="AM721" s="20"/>
      <c r="AN721" s="20"/>
      <c r="AO721" s="20"/>
      <c r="AP721" s="20"/>
      <c r="AQ721" s="20"/>
      <c r="AR721" s="20"/>
      <c r="AS721" s="19"/>
      <c r="AT721" s="20"/>
      <c r="AU721" s="20"/>
      <c r="AV721" s="20"/>
      <c r="AW721" s="20"/>
      <c r="AX721" s="20"/>
      <c r="AY721" s="19"/>
      <c r="AZ721" s="20"/>
      <c r="BA721" s="20"/>
      <c r="BB721" s="20"/>
    </row>
    <row r="722" spans="1:54">
      <c r="A722" s="39"/>
      <c r="B722" s="20"/>
      <c r="C722" s="19"/>
      <c r="D722" s="20"/>
      <c r="E722" s="20"/>
      <c r="F722" s="49"/>
      <c r="G722" s="20"/>
      <c r="H722" s="20"/>
      <c r="I722" s="20"/>
      <c r="J722" s="20"/>
      <c r="K722" s="20"/>
      <c r="L722" s="20"/>
      <c r="M722" s="19"/>
      <c r="N722" s="49"/>
      <c r="O722" s="20"/>
      <c r="P722" s="20"/>
      <c r="Q722" s="20"/>
      <c r="R722" s="19"/>
      <c r="S722" s="20"/>
      <c r="T722" s="20"/>
      <c r="U722" s="49"/>
      <c r="V722" s="20"/>
      <c r="W722" s="20"/>
      <c r="X722" s="19"/>
      <c r="Y722" s="20"/>
      <c r="Z722" s="20"/>
      <c r="AA722" s="20"/>
      <c r="AB722" s="19"/>
      <c r="AC722" s="20"/>
      <c r="AD722" s="20"/>
      <c r="AE722" s="20"/>
      <c r="AF722" s="20"/>
      <c r="AG722" s="20"/>
      <c r="AH722" s="20"/>
      <c r="AI722" s="20"/>
      <c r="AJ722" s="20"/>
      <c r="AK722" s="20"/>
      <c r="AL722" s="20"/>
      <c r="AM722" s="20"/>
      <c r="AN722" s="20"/>
      <c r="AO722" s="20"/>
      <c r="AP722" s="20"/>
      <c r="AQ722" s="20"/>
      <c r="AR722" s="20"/>
      <c r="AS722" s="19"/>
      <c r="AT722" s="20"/>
      <c r="AU722" s="20"/>
      <c r="AV722" s="20"/>
      <c r="AW722" s="20"/>
      <c r="AX722" s="20"/>
      <c r="AY722" s="19"/>
      <c r="AZ722" s="20"/>
      <c r="BA722" s="20"/>
      <c r="BB722" s="20"/>
    </row>
    <row r="723" spans="1:54">
      <c r="A723" s="39"/>
      <c r="B723" s="20"/>
      <c r="C723" s="19"/>
      <c r="D723" s="20"/>
      <c r="E723" s="20"/>
      <c r="F723" s="49"/>
      <c r="G723" s="20"/>
      <c r="H723" s="20"/>
      <c r="I723" s="20"/>
      <c r="J723" s="20"/>
      <c r="K723" s="20"/>
      <c r="L723" s="20"/>
      <c r="M723" s="19"/>
      <c r="N723" s="49"/>
      <c r="O723" s="20"/>
      <c r="P723" s="20"/>
      <c r="Q723" s="20"/>
      <c r="R723" s="19"/>
      <c r="S723" s="20"/>
      <c r="T723" s="20"/>
      <c r="U723" s="49"/>
      <c r="V723" s="20"/>
      <c r="W723" s="20"/>
      <c r="X723" s="19"/>
      <c r="Y723" s="20"/>
      <c r="Z723" s="20"/>
      <c r="AA723" s="20"/>
      <c r="AB723" s="19"/>
      <c r="AC723" s="20"/>
      <c r="AD723" s="20"/>
      <c r="AE723" s="20"/>
      <c r="AF723" s="20"/>
      <c r="AG723" s="20"/>
      <c r="AH723" s="20"/>
      <c r="AI723" s="20"/>
      <c r="AJ723" s="20"/>
      <c r="AK723" s="20"/>
      <c r="AL723" s="20"/>
      <c r="AM723" s="20"/>
      <c r="AN723" s="20"/>
      <c r="AO723" s="20"/>
      <c r="AP723" s="20"/>
      <c r="AQ723" s="20"/>
      <c r="AR723" s="20"/>
      <c r="AS723" s="19"/>
      <c r="AT723" s="20"/>
      <c r="AU723" s="20"/>
      <c r="AV723" s="20"/>
      <c r="AW723" s="20"/>
      <c r="AX723" s="20"/>
      <c r="AY723" s="19"/>
      <c r="AZ723" s="20"/>
      <c r="BA723" s="20"/>
      <c r="BB723" s="20"/>
    </row>
    <row r="724" spans="1:54">
      <c r="A724" s="39"/>
      <c r="B724" s="20"/>
      <c r="C724" s="19"/>
      <c r="D724" s="20"/>
      <c r="E724" s="20"/>
      <c r="F724" s="49"/>
      <c r="G724" s="20"/>
      <c r="H724" s="20"/>
      <c r="I724" s="20"/>
      <c r="J724" s="20"/>
      <c r="K724" s="20"/>
      <c r="L724" s="20"/>
      <c r="M724" s="19"/>
      <c r="N724" s="49"/>
      <c r="O724" s="20"/>
      <c r="P724" s="20"/>
      <c r="Q724" s="20"/>
      <c r="R724" s="19"/>
      <c r="S724" s="20"/>
      <c r="T724" s="20"/>
      <c r="U724" s="49"/>
      <c r="V724" s="20"/>
      <c r="W724" s="20"/>
      <c r="X724" s="19"/>
      <c r="Y724" s="20"/>
      <c r="Z724" s="20"/>
      <c r="AA724" s="20"/>
      <c r="AB724" s="19"/>
      <c r="AC724" s="20"/>
      <c r="AD724" s="20"/>
      <c r="AE724" s="20"/>
      <c r="AF724" s="20"/>
      <c r="AG724" s="20"/>
      <c r="AH724" s="20"/>
      <c r="AI724" s="20"/>
      <c r="AJ724" s="20"/>
      <c r="AK724" s="20"/>
      <c r="AL724" s="20"/>
      <c r="AM724" s="20"/>
      <c r="AN724" s="20"/>
      <c r="AO724" s="20"/>
      <c r="AP724" s="20"/>
      <c r="AQ724" s="20"/>
      <c r="AR724" s="20"/>
      <c r="AS724" s="19"/>
      <c r="AT724" s="20"/>
      <c r="AU724" s="20"/>
      <c r="AV724" s="20"/>
      <c r="AW724" s="20"/>
      <c r="AX724" s="20"/>
      <c r="AY724" s="19"/>
      <c r="AZ724" s="20"/>
      <c r="BA724" s="20"/>
      <c r="BB724" s="20"/>
    </row>
    <row r="725" spans="1:54">
      <c r="A725" s="39"/>
      <c r="B725" s="20"/>
      <c r="C725" s="19"/>
      <c r="D725" s="20"/>
      <c r="E725" s="20"/>
      <c r="F725" s="49"/>
      <c r="G725" s="20"/>
      <c r="H725" s="20"/>
      <c r="I725" s="20"/>
      <c r="J725" s="20"/>
      <c r="K725" s="20"/>
      <c r="L725" s="20"/>
      <c r="M725" s="19"/>
      <c r="N725" s="49"/>
      <c r="O725" s="20"/>
      <c r="P725" s="20"/>
      <c r="Q725" s="20"/>
      <c r="R725" s="19"/>
      <c r="S725" s="20"/>
      <c r="T725" s="20"/>
      <c r="U725" s="49"/>
      <c r="V725" s="20"/>
      <c r="W725" s="20"/>
      <c r="X725" s="19"/>
      <c r="Y725" s="20"/>
      <c r="Z725" s="20"/>
      <c r="AA725" s="20"/>
      <c r="AB725" s="19"/>
      <c r="AC725" s="20"/>
      <c r="AD725" s="20"/>
      <c r="AE725" s="20"/>
      <c r="AF725" s="20"/>
      <c r="AG725" s="20"/>
      <c r="AH725" s="20"/>
      <c r="AI725" s="20"/>
      <c r="AJ725" s="20"/>
      <c r="AK725" s="20"/>
      <c r="AL725" s="20"/>
      <c r="AM725" s="20"/>
      <c r="AN725" s="20"/>
      <c r="AO725" s="20"/>
      <c r="AP725" s="20"/>
      <c r="AQ725" s="20"/>
      <c r="AR725" s="20"/>
      <c r="AS725" s="19"/>
      <c r="AT725" s="20"/>
      <c r="AU725" s="20"/>
      <c r="AV725" s="20"/>
      <c r="AW725" s="20"/>
      <c r="AX725" s="20"/>
      <c r="AY725" s="19"/>
      <c r="AZ725" s="20"/>
      <c r="BA725" s="20"/>
      <c r="BB725" s="20"/>
    </row>
    <row r="726" spans="1:54">
      <c r="A726" s="39"/>
      <c r="B726" s="20"/>
      <c r="C726" s="19"/>
      <c r="D726" s="20"/>
      <c r="E726" s="20"/>
      <c r="F726" s="49"/>
      <c r="G726" s="20"/>
      <c r="H726" s="20"/>
      <c r="I726" s="20"/>
      <c r="J726" s="20"/>
      <c r="K726" s="20"/>
      <c r="L726" s="20"/>
      <c r="M726" s="19"/>
      <c r="N726" s="49"/>
      <c r="O726" s="20"/>
      <c r="P726" s="20"/>
      <c r="Q726" s="20"/>
      <c r="R726" s="19"/>
      <c r="S726" s="20"/>
      <c r="T726" s="20"/>
      <c r="U726" s="49"/>
      <c r="V726" s="20"/>
      <c r="W726" s="20"/>
      <c r="X726" s="19"/>
      <c r="Y726" s="20"/>
      <c r="Z726" s="20"/>
      <c r="AA726" s="20"/>
      <c r="AB726" s="19"/>
      <c r="AC726" s="20"/>
      <c r="AD726" s="20"/>
      <c r="AE726" s="20"/>
      <c r="AF726" s="20"/>
      <c r="AG726" s="20"/>
      <c r="AH726" s="20"/>
      <c r="AI726" s="20"/>
      <c r="AJ726" s="20"/>
      <c r="AK726" s="20"/>
      <c r="AL726" s="20"/>
      <c r="AM726" s="20"/>
      <c r="AN726" s="20"/>
      <c r="AO726" s="20"/>
      <c r="AP726" s="20"/>
      <c r="AQ726" s="20"/>
      <c r="AR726" s="20"/>
      <c r="AS726" s="19"/>
      <c r="AT726" s="20"/>
      <c r="AU726" s="20"/>
      <c r="AV726" s="20"/>
      <c r="AW726" s="20"/>
      <c r="AX726" s="20"/>
      <c r="AY726" s="19"/>
      <c r="AZ726" s="20"/>
      <c r="BA726" s="20"/>
      <c r="BB726" s="20"/>
    </row>
    <row r="727" spans="1:54">
      <c r="A727" s="39"/>
      <c r="B727" s="20"/>
      <c r="C727" s="19"/>
      <c r="D727" s="20"/>
      <c r="E727" s="20"/>
      <c r="F727" s="49"/>
      <c r="G727" s="20"/>
      <c r="H727" s="20"/>
      <c r="I727" s="20"/>
      <c r="J727" s="20"/>
      <c r="K727" s="20"/>
      <c r="L727" s="20"/>
      <c r="M727" s="19"/>
      <c r="N727" s="49"/>
      <c r="O727" s="20"/>
      <c r="P727" s="20"/>
      <c r="Q727" s="20"/>
      <c r="R727" s="19"/>
      <c r="S727" s="20"/>
      <c r="T727" s="20"/>
      <c r="U727" s="49"/>
      <c r="V727" s="20"/>
      <c r="W727" s="20"/>
      <c r="X727" s="19"/>
      <c r="Y727" s="20"/>
      <c r="Z727" s="20"/>
      <c r="AA727" s="20"/>
      <c r="AB727" s="19"/>
      <c r="AC727" s="20"/>
      <c r="AD727" s="20"/>
      <c r="AE727" s="20"/>
      <c r="AF727" s="20"/>
      <c r="AG727" s="20"/>
      <c r="AH727" s="20"/>
      <c r="AI727" s="20"/>
      <c r="AJ727" s="20"/>
      <c r="AK727" s="20"/>
      <c r="AL727" s="20"/>
      <c r="AM727" s="20"/>
      <c r="AN727" s="20"/>
      <c r="AO727" s="20"/>
      <c r="AP727" s="20"/>
      <c r="AQ727" s="20"/>
      <c r="AR727" s="20"/>
      <c r="AS727" s="19"/>
      <c r="AT727" s="20"/>
      <c r="AU727" s="20"/>
      <c r="AV727" s="20"/>
      <c r="AW727" s="20"/>
      <c r="AX727" s="20"/>
      <c r="AY727" s="19"/>
      <c r="AZ727" s="20"/>
      <c r="BA727" s="20"/>
      <c r="BB727" s="20"/>
    </row>
    <row r="728" spans="1:54">
      <c r="A728" s="39"/>
      <c r="B728" s="20"/>
      <c r="C728" s="19"/>
      <c r="D728" s="20"/>
      <c r="E728" s="20"/>
      <c r="F728" s="49"/>
      <c r="G728" s="20"/>
      <c r="H728" s="20"/>
      <c r="I728" s="20"/>
      <c r="J728" s="20"/>
      <c r="K728" s="20"/>
      <c r="L728" s="20"/>
      <c r="M728" s="19"/>
      <c r="N728" s="49"/>
      <c r="O728" s="20"/>
      <c r="P728" s="20"/>
      <c r="Q728" s="20"/>
      <c r="R728" s="19"/>
      <c r="S728" s="20"/>
      <c r="T728" s="20"/>
      <c r="U728" s="49"/>
      <c r="V728" s="20"/>
      <c r="W728" s="20"/>
      <c r="X728" s="19"/>
      <c r="Y728" s="20"/>
      <c r="Z728" s="20"/>
      <c r="AA728" s="20"/>
      <c r="AB728" s="19"/>
      <c r="AC728" s="20"/>
      <c r="AD728" s="20"/>
      <c r="AE728" s="20"/>
      <c r="AF728" s="20"/>
      <c r="AG728" s="20"/>
      <c r="AH728" s="20"/>
      <c r="AI728" s="20"/>
      <c r="AJ728" s="20"/>
      <c r="AK728" s="20"/>
      <c r="AL728" s="20"/>
      <c r="AM728" s="20"/>
      <c r="AN728" s="20"/>
      <c r="AO728" s="20"/>
      <c r="AP728" s="20"/>
      <c r="AQ728" s="20"/>
      <c r="AR728" s="20"/>
      <c r="AS728" s="19"/>
      <c r="AT728" s="20"/>
      <c r="AU728" s="20"/>
      <c r="AV728" s="20"/>
      <c r="AW728" s="20"/>
      <c r="AX728" s="20"/>
      <c r="AY728" s="19"/>
      <c r="AZ728" s="20"/>
      <c r="BA728" s="20"/>
      <c r="BB728" s="20"/>
    </row>
    <row r="729" spans="1:54">
      <c r="A729" s="39"/>
      <c r="B729" s="20"/>
      <c r="C729" s="19"/>
      <c r="D729" s="20"/>
      <c r="E729" s="20"/>
      <c r="F729" s="49"/>
      <c r="G729" s="20"/>
      <c r="H729" s="20"/>
      <c r="I729" s="20"/>
      <c r="J729" s="20"/>
      <c r="K729" s="20"/>
      <c r="L729" s="20"/>
      <c r="M729" s="19"/>
      <c r="N729" s="49"/>
      <c r="O729" s="20"/>
      <c r="P729" s="20"/>
      <c r="Q729" s="20"/>
      <c r="R729" s="19"/>
      <c r="S729" s="20"/>
      <c r="T729" s="20"/>
      <c r="U729" s="49"/>
      <c r="V729" s="20"/>
      <c r="W729" s="20"/>
      <c r="X729" s="19"/>
      <c r="Y729" s="20"/>
      <c r="Z729" s="20"/>
      <c r="AA729" s="20"/>
      <c r="AB729" s="19"/>
      <c r="AC729" s="20"/>
      <c r="AD729" s="20"/>
      <c r="AE729" s="20"/>
      <c r="AF729" s="20"/>
      <c r="AG729" s="20"/>
      <c r="AH729" s="20"/>
      <c r="AI729" s="20"/>
      <c r="AJ729" s="20"/>
      <c r="AK729" s="20"/>
      <c r="AL729" s="20"/>
      <c r="AM729" s="20"/>
      <c r="AN729" s="20"/>
      <c r="AO729" s="20"/>
      <c r="AP729" s="20"/>
      <c r="AQ729" s="20"/>
      <c r="AR729" s="20"/>
      <c r="AS729" s="19"/>
      <c r="AT729" s="20"/>
      <c r="AU729" s="20"/>
      <c r="AV729" s="20"/>
      <c r="AW729" s="20"/>
      <c r="AX729" s="20"/>
      <c r="AY729" s="19"/>
      <c r="AZ729" s="20"/>
      <c r="BA729" s="20"/>
      <c r="BB729" s="20"/>
    </row>
    <row r="730" spans="1:54">
      <c r="A730" s="39"/>
      <c r="B730" s="20"/>
      <c r="C730" s="19"/>
      <c r="D730" s="20"/>
      <c r="E730" s="20"/>
      <c r="F730" s="49"/>
      <c r="G730" s="20"/>
      <c r="H730" s="20"/>
      <c r="I730" s="20"/>
      <c r="J730" s="20"/>
      <c r="K730" s="20"/>
      <c r="L730" s="20"/>
      <c r="M730" s="19"/>
      <c r="N730" s="49"/>
      <c r="O730" s="20"/>
      <c r="P730" s="20"/>
      <c r="Q730" s="20"/>
      <c r="R730" s="19"/>
      <c r="S730" s="20"/>
      <c r="T730" s="20"/>
      <c r="U730" s="49"/>
      <c r="V730" s="20"/>
      <c r="W730" s="20"/>
      <c r="X730" s="19"/>
      <c r="Y730" s="20"/>
      <c r="Z730" s="20"/>
      <c r="AA730" s="20"/>
      <c r="AB730" s="19"/>
      <c r="AC730" s="20"/>
      <c r="AD730" s="20"/>
      <c r="AE730" s="20"/>
      <c r="AF730" s="20"/>
      <c r="AG730" s="20"/>
      <c r="AH730" s="20"/>
      <c r="AI730" s="20"/>
      <c r="AJ730" s="20"/>
      <c r="AK730" s="20"/>
      <c r="AL730" s="20"/>
      <c r="AM730" s="20"/>
      <c r="AN730" s="20"/>
      <c r="AO730" s="20"/>
      <c r="AP730" s="20"/>
      <c r="AQ730" s="20"/>
      <c r="AR730" s="20"/>
      <c r="AS730" s="19"/>
      <c r="AT730" s="20"/>
      <c r="AU730" s="20"/>
      <c r="AV730" s="20"/>
      <c r="AW730" s="20"/>
      <c r="AX730" s="20"/>
      <c r="AY730" s="19"/>
      <c r="AZ730" s="20"/>
      <c r="BA730" s="20"/>
      <c r="BB730" s="20"/>
    </row>
    <row r="731" spans="1:54">
      <c r="A731" s="39"/>
      <c r="B731" s="20"/>
      <c r="C731" s="19"/>
      <c r="D731" s="20"/>
      <c r="E731" s="20"/>
      <c r="F731" s="49"/>
      <c r="G731" s="20"/>
      <c r="H731" s="20"/>
      <c r="I731" s="20"/>
      <c r="J731" s="20"/>
      <c r="K731" s="20"/>
      <c r="L731" s="20"/>
      <c r="M731" s="19"/>
      <c r="N731" s="49"/>
      <c r="O731" s="20"/>
      <c r="P731" s="20"/>
      <c r="Q731" s="20"/>
      <c r="R731" s="19"/>
      <c r="S731" s="20"/>
      <c r="T731" s="20"/>
      <c r="U731" s="49"/>
      <c r="V731" s="20"/>
      <c r="W731" s="20"/>
      <c r="X731" s="19"/>
      <c r="Y731" s="20"/>
      <c r="Z731" s="20"/>
      <c r="AA731" s="20"/>
      <c r="AB731" s="19"/>
      <c r="AC731" s="20"/>
      <c r="AD731" s="20"/>
      <c r="AE731" s="20"/>
      <c r="AF731" s="20"/>
      <c r="AG731" s="20"/>
      <c r="AH731" s="20"/>
      <c r="AI731" s="20"/>
      <c r="AJ731" s="20"/>
      <c r="AK731" s="20"/>
      <c r="AL731" s="20"/>
      <c r="AM731" s="20"/>
      <c r="AN731" s="20"/>
      <c r="AO731" s="20"/>
      <c r="AP731" s="20"/>
      <c r="AQ731" s="20"/>
      <c r="AR731" s="20"/>
      <c r="AS731" s="19"/>
      <c r="AT731" s="20"/>
      <c r="AU731" s="20"/>
      <c r="AV731" s="20"/>
      <c r="AW731" s="20"/>
      <c r="AX731" s="20"/>
      <c r="AY731" s="19"/>
      <c r="AZ731" s="20"/>
      <c r="BA731" s="20"/>
      <c r="BB731" s="20"/>
    </row>
    <row r="732" spans="1:54">
      <c r="A732" s="39"/>
      <c r="B732" s="20"/>
      <c r="C732" s="19"/>
      <c r="D732" s="20"/>
      <c r="E732" s="20"/>
      <c r="F732" s="49"/>
      <c r="G732" s="20"/>
      <c r="H732" s="20"/>
      <c r="I732" s="20"/>
      <c r="J732" s="20"/>
      <c r="K732" s="20"/>
      <c r="L732" s="20"/>
      <c r="M732" s="19"/>
      <c r="N732" s="49"/>
      <c r="O732" s="20"/>
      <c r="P732" s="20"/>
      <c r="Q732" s="20"/>
      <c r="R732" s="19"/>
      <c r="S732" s="20"/>
      <c r="T732" s="20"/>
      <c r="U732" s="49"/>
      <c r="V732" s="20"/>
      <c r="W732" s="20"/>
      <c r="X732" s="19"/>
      <c r="Y732" s="20"/>
      <c r="Z732" s="20"/>
      <c r="AA732" s="20"/>
      <c r="AB732" s="19"/>
      <c r="AC732" s="20"/>
      <c r="AD732" s="20"/>
      <c r="AE732" s="20"/>
      <c r="AF732" s="20"/>
      <c r="AG732" s="20"/>
      <c r="AH732" s="20"/>
      <c r="AI732" s="20"/>
      <c r="AJ732" s="20"/>
      <c r="AK732" s="20"/>
      <c r="AL732" s="20"/>
      <c r="AM732" s="20"/>
      <c r="AN732" s="20"/>
      <c r="AO732" s="20"/>
      <c r="AP732" s="20"/>
      <c r="AQ732" s="20"/>
      <c r="AR732" s="20"/>
      <c r="AS732" s="19"/>
      <c r="AT732" s="20"/>
      <c r="AU732" s="20"/>
      <c r="AV732" s="20"/>
      <c r="AW732" s="20"/>
      <c r="AX732" s="20"/>
      <c r="AY732" s="19"/>
      <c r="AZ732" s="20"/>
      <c r="BA732" s="20"/>
      <c r="BB732" s="20"/>
    </row>
    <row r="733" spans="1:54">
      <c r="A733" s="39"/>
      <c r="B733" s="20"/>
      <c r="C733" s="19"/>
      <c r="D733" s="20"/>
      <c r="E733" s="20"/>
      <c r="F733" s="49"/>
      <c r="G733" s="20"/>
      <c r="H733" s="20"/>
      <c r="I733" s="20"/>
      <c r="J733" s="20"/>
      <c r="K733" s="20"/>
      <c r="L733" s="20"/>
      <c r="M733" s="19"/>
      <c r="N733" s="49"/>
      <c r="O733" s="20"/>
      <c r="P733" s="20"/>
      <c r="Q733" s="20"/>
      <c r="R733" s="19"/>
      <c r="S733" s="20"/>
      <c r="T733" s="20"/>
      <c r="U733" s="49"/>
      <c r="V733" s="20"/>
      <c r="W733" s="20"/>
      <c r="X733" s="19"/>
      <c r="Y733" s="20"/>
      <c r="Z733" s="20"/>
      <c r="AA733" s="20"/>
      <c r="AB733" s="19"/>
      <c r="AC733" s="20"/>
      <c r="AD733" s="20"/>
      <c r="AE733" s="20"/>
      <c r="AF733" s="20"/>
      <c r="AG733" s="20"/>
      <c r="AH733" s="20"/>
      <c r="AI733" s="20"/>
      <c r="AJ733" s="20"/>
      <c r="AK733" s="20"/>
      <c r="AL733" s="20"/>
      <c r="AM733" s="20"/>
      <c r="AN733" s="20"/>
      <c r="AO733" s="20"/>
      <c r="AP733" s="20"/>
      <c r="AQ733" s="20"/>
      <c r="AR733" s="20"/>
      <c r="AS733" s="19"/>
      <c r="AT733" s="20"/>
      <c r="AU733" s="20"/>
      <c r="AV733" s="20"/>
      <c r="AW733" s="20"/>
      <c r="AX733" s="20"/>
      <c r="AY733" s="19"/>
      <c r="AZ733" s="20"/>
      <c r="BA733" s="20"/>
      <c r="BB733" s="20"/>
    </row>
    <row r="734" spans="1:54">
      <c r="A734" s="39"/>
      <c r="B734" s="20"/>
      <c r="C734" s="19"/>
      <c r="D734" s="20"/>
      <c r="E734" s="20"/>
      <c r="F734" s="49"/>
      <c r="G734" s="20"/>
      <c r="H734" s="20"/>
      <c r="I734" s="20"/>
      <c r="J734" s="20"/>
      <c r="K734" s="20"/>
      <c r="L734" s="20"/>
      <c r="M734" s="19"/>
      <c r="N734" s="49"/>
      <c r="O734" s="20"/>
      <c r="P734" s="20"/>
      <c r="Q734" s="20"/>
      <c r="R734" s="19"/>
      <c r="S734" s="20"/>
      <c r="T734" s="20"/>
      <c r="U734" s="49"/>
      <c r="V734" s="20"/>
      <c r="W734" s="20"/>
      <c r="X734" s="19"/>
      <c r="Y734" s="20"/>
      <c r="Z734" s="20"/>
      <c r="AA734" s="20"/>
      <c r="AB734" s="19"/>
      <c r="AC734" s="20"/>
      <c r="AD734" s="20"/>
      <c r="AE734" s="20"/>
      <c r="AF734" s="20"/>
      <c r="AG734" s="20"/>
      <c r="AH734" s="20"/>
      <c r="AI734" s="20"/>
      <c r="AJ734" s="20"/>
      <c r="AK734" s="20"/>
      <c r="AL734" s="20"/>
      <c r="AM734" s="20"/>
      <c r="AN734" s="20"/>
      <c r="AO734" s="20"/>
      <c r="AP734" s="20"/>
      <c r="AQ734" s="20"/>
      <c r="AR734" s="20"/>
      <c r="AS734" s="19"/>
      <c r="AT734" s="20"/>
      <c r="AU734" s="20"/>
      <c r="AV734" s="20"/>
      <c r="AW734" s="20"/>
      <c r="AX734" s="20"/>
      <c r="AY734" s="19"/>
      <c r="AZ734" s="20"/>
      <c r="BA734" s="20"/>
      <c r="BB734" s="20"/>
    </row>
    <row r="735" spans="1:54">
      <c r="A735" s="39"/>
      <c r="B735" s="20"/>
      <c r="C735" s="19"/>
      <c r="D735" s="20"/>
      <c r="E735" s="20"/>
      <c r="F735" s="49"/>
      <c r="G735" s="20"/>
      <c r="H735" s="20"/>
      <c r="I735" s="20"/>
      <c r="J735" s="20"/>
      <c r="K735" s="20"/>
      <c r="L735" s="20"/>
      <c r="M735" s="19"/>
      <c r="N735" s="49"/>
      <c r="O735" s="20"/>
      <c r="P735" s="20"/>
      <c r="Q735" s="20"/>
      <c r="R735" s="19"/>
      <c r="S735" s="20"/>
      <c r="T735" s="20"/>
      <c r="U735" s="49"/>
      <c r="V735" s="20"/>
      <c r="W735" s="20"/>
      <c r="X735" s="19"/>
      <c r="Y735" s="20"/>
      <c r="Z735" s="20"/>
      <c r="AA735" s="20"/>
      <c r="AB735" s="19"/>
      <c r="AC735" s="20"/>
      <c r="AD735" s="20"/>
      <c r="AE735" s="20"/>
      <c r="AF735" s="20"/>
      <c r="AG735" s="20"/>
      <c r="AH735" s="20"/>
      <c r="AI735" s="20"/>
      <c r="AJ735" s="20"/>
      <c r="AK735" s="20"/>
      <c r="AL735" s="20"/>
      <c r="AM735" s="20"/>
      <c r="AN735" s="20"/>
      <c r="AO735" s="20"/>
      <c r="AP735" s="20"/>
      <c r="AQ735" s="20"/>
      <c r="AR735" s="20"/>
      <c r="AS735" s="19"/>
      <c r="AT735" s="20"/>
      <c r="AU735" s="20"/>
      <c r="AV735" s="20"/>
      <c r="AW735" s="20"/>
      <c r="AX735" s="20"/>
      <c r="AY735" s="19"/>
      <c r="AZ735" s="20"/>
      <c r="BA735" s="20"/>
      <c r="BB735" s="20"/>
    </row>
    <row r="736" spans="1:54">
      <c r="A736" s="39"/>
      <c r="B736" s="20"/>
      <c r="C736" s="19"/>
      <c r="D736" s="20"/>
      <c r="E736" s="20"/>
      <c r="F736" s="49"/>
      <c r="G736" s="20"/>
      <c r="H736" s="20"/>
      <c r="I736" s="20"/>
      <c r="J736" s="20"/>
      <c r="K736" s="20"/>
      <c r="L736" s="20"/>
      <c r="M736" s="19"/>
      <c r="N736" s="49"/>
      <c r="O736" s="20"/>
      <c r="P736" s="20"/>
      <c r="Q736" s="20"/>
      <c r="R736" s="19"/>
      <c r="S736" s="20"/>
      <c r="T736" s="20"/>
      <c r="U736" s="49"/>
      <c r="V736" s="20"/>
      <c r="W736" s="20"/>
      <c r="X736" s="19"/>
      <c r="Y736" s="20"/>
      <c r="Z736" s="20"/>
      <c r="AA736" s="20"/>
      <c r="AB736" s="19"/>
      <c r="AC736" s="20"/>
      <c r="AD736" s="20"/>
      <c r="AE736" s="20"/>
      <c r="AF736" s="20"/>
      <c r="AG736" s="20"/>
      <c r="AH736" s="20"/>
      <c r="AI736" s="20"/>
      <c r="AJ736" s="20"/>
      <c r="AK736" s="20"/>
      <c r="AL736" s="20"/>
      <c r="AM736" s="20"/>
      <c r="AN736" s="20"/>
      <c r="AO736" s="20"/>
      <c r="AP736" s="20"/>
      <c r="AQ736" s="20"/>
      <c r="AR736" s="20"/>
      <c r="AS736" s="19"/>
      <c r="AT736" s="20"/>
      <c r="AU736" s="20"/>
      <c r="AV736" s="20"/>
      <c r="AW736" s="20"/>
      <c r="AX736" s="20"/>
      <c r="AY736" s="19"/>
      <c r="AZ736" s="20"/>
      <c r="BA736" s="20"/>
      <c r="BB736" s="20"/>
    </row>
    <row r="737" spans="1:54">
      <c r="A737" s="39"/>
      <c r="B737" s="20"/>
      <c r="C737" s="19"/>
      <c r="D737" s="20"/>
      <c r="E737" s="20"/>
      <c r="F737" s="49"/>
      <c r="G737" s="20"/>
      <c r="H737" s="20"/>
      <c r="I737" s="20"/>
      <c r="J737" s="20"/>
      <c r="K737" s="20"/>
      <c r="L737" s="20"/>
      <c r="M737" s="19"/>
      <c r="N737" s="49"/>
      <c r="O737" s="20"/>
      <c r="P737" s="20"/>
      <c r="Q737" s="20"/>
      <c r="R737" s="19"/>
      <c r="S737" s="20"/>
      <c r="T737" s="20"/>
      <c r="U737" s="49"/>
      <c r="V737" s="20"/>
      <c r="W737" s="20"/>
      <c r="X737" s="19"/>
      <c r="Y737" s="20"/>
      <c r="Z737" s="20"/>
      <c r="AA737" s="20"/>
      <c r="AB737" s="19"/>
      <c r="AC737" s="20"/>
      <c r="AD737" s="20"/>
      <c r="AE737" s="20"/>
      <c r="AF737" s="20"/>
      <c r="AG737" s="20"/>
      <c r="AH737" s="20"/>
      <c r="AI737" s="20"/>
      <c r="AJ737" s="20"/>
      <c r="AK737" s="20"/>
      <c r="AL737" s="20"/>
      <c r="AM737" s="20"/>
      <c r="AN737" s="20"/>
      <c r="AO737" s="20"/>
      <c r="AP737" s="20"/>
      <c r="AQ737" s="20"/>
      <c r="AR737" s="20"/>
      <c r="AS737" s="19"/>
      <c r="AT737" s="20"/>
      <c r="AU737" s="20"/>
      <c r="AV737" s="20"/>
      <c r="AW737" s="20"/>
      <c r="AX737" s="20"/>
      <c r="AY737" s="19"/>
      <c r="AZ737" s="20"/>
      <c r="BA737" s="20"/>
      <c r="BB737" s="20"/>
    </row>
    <row r="738" spans="1:54">
      <c r="A738" s="39"/>
      <c r="B738" s="20"/>
      <c r="C738" s="19"/>
      <c r="D738" s="20"/>
      <c r="E738" s="20"/>
      <c r="F738" s="49"/>
      <c r="G738" s="20"/>
      <c r="H738" s="20"/>
      <c r="I738" s="20"/>
      <c r="J738" s="20"/>
      <c r="K738" s="20"/>
      <c r="L738" s="20"/>
      <c r="M738" s="19"/>
      <c r="N738" s="49"/>
      <c r="O738" s="20"/>
      <c r="P738" s="20"/>
      <c r="Q738" s="20"/>
      <c r="R738" s="19"/>
      <c r="S738" s="20"/>
      <c r="T738" s="20"/>
      <c r="U738" s="49"/>
      <c r="V738" s="20"/>
      <c r="W738" s="20"/>
      <c r="X738" s="19"/>
      <c r="Y738" s="20"/>
      <c r="Z738" s="20"/>
      <c r="AA738" s="20"/>
      <c r="AB738" s="19"/>
      <c r="AC738" s="20"/>
      <c r="AD738" s="20"/>
      <c r="AE738" s="20"/>
      <c r="AF738" s="20"/>
      <c r="AG738" s="20"/>
      <c r="AH738" s="20"/>
      <c r="AI738" s="20"/>
      <c r="AJ738" s="20"/>
      <c r="AK738" s="20"/>
      <c r="AL738" s="20"/>
      <c r="AM738" s="20"/>
      <c r="AN738" s="20"/>
      <c r="AO738" s="20"/>
      <c r="AP738" s="20"/>
      <c r="AQ738" s="20"/>
      <c r="AR738" s="20"/>
      <c r="AS738" s="19"/>
      <c r="AT738" s="20"/>
      <c r="AU738" s="20"/>
      <c r="AV738" s="20"/>
      <c r="AW738" s="20"/>
      <c r="AX738" s="20"/>
      <c r="AY738" s="19"/>
      <c r="AZ738" s="20"/>
      <c r="BA738" s="20"/>
      <c r="BB738" s="20"/>
    </row>
    <row r="739" spans="1:54">
      <c r="A739" s="39"/>
      <c r="B739" s="20"/>
      <c r="C739" s="19"/>
      <c r="D739" s="20"/>
      <c r="E739" s="20"/>
      <c r="F739" s="49"/>
      <c r="G739" s="20"/>
      <c r="H739" s="20"/>
      <c r="I739" s="20"/>
      <c r="J739" s="20"/>
      <c r="K739" s="20"/>
      <c r="L739" s="20"/>
      <c r="M739" s="19"/>
      <c r="N739" s="49"/>
      <c r="O739" s="20"/>
      <c r="P739" s="20"/>
      <c r="Q739" s="20"/>
      <c r="R739" s="19"/>
      <c r="S739" s="20"/>
      <c r="T739" s="20"/>
      <c r="U739" s="49"/>
      <c r="V739" s="20"/>
      <c r="W739" s="20"/>
      <c r="X739" s="19"/>
      <c r="Y739" s="20"/>
      <c r="Z739" s="20"/>
      <c r="AA739" s="20"/>
      <c r="AB739" s="19"/>
      <c r="AC739" s="20"/>
      <c r="AD739" s="20"/>
      <c r="AE739" s="20"/>
      <c r="AF739" s="20"/>
      <c r="AG739" s="20"/>
      <c r="AH739" s="20"/>
      <c r="AI739" s="20"/>
      <c r="AJ739" s="20"/>
      <c r="AK739" s="20"/>
      <c r="AL739" s="20"/>
      <c r="AM739" s="20"/>
      <c r="AN739" s="20"/>
      <c r="AO739" s="20"/>
      <c r="AP739" s="20"/>
      <c r="AQ739" s="20"/>
      <c r="AR739" s="20"/>
      <c r="AS739" s="19"/>
      <c r="AT739" s="20"/>
      <c r="AU739" s="20"/>
      <c r="AV739" s="20"/>
      <c r="AW739" s="20"/>
      <c r="AX739" s="20"/>
      <c r="AY739" s="19"/>
      <c r="AZ739" s="20"/>
      <c r="BA739" s="20"/>
      <c r="BB739" s="20"/>
    </row>
    <row r="740" spans="1:54">
      <c r="A740" s="39"/>
      <c r="B740" s="20"/>
      <c r="C740" s="19"/>
      <c r="D740" s="20"/>
      <c r="E740" s="20"/>
      <c r="F740" s="49"/>
      <c r="G740" s="20"/>
      <c r="H740" s="20"/>
      <c r="I740" s="20"/>
      <c r="J740" s="20"/>
      <c r="K740" s="20"/>
      <c r="L740" s="20"/>
      <c r="M740" s="19"/>
      <c r="N740" s="49"/>
      <c r="O740" s="20"/>
      <c r="P740" s="20"/>
      <c r="Q740" s="20"/>
      <c r="R740" s="19"/>
      <c r="S740" s="20"/>
      <c r="T740" s="20"/>
      <c r="U740" s="49"/>
      <c r="V740" s="20"/>
      <c r="W740" s="20"/>
      <c r="X740" s="19"/>
      <c r="Y740" s="20"/>
      <c r="Z740" s="20"/>
      <c r="AA740" s="20"/>
      <c r="AB740" s="19"/>
      <c r="AC740" s="20"/>
      <c r="AD740" s="20"/>
      <c r="AE740" s="20"/>
      <c r="AF740" s="20"/>
      <c r="AG740" s="20"/>
      <c r="AH740" s="20"/>
      <c r="AI740" s="20"/>
      <c r="AJ740" s="20"/>
      <c r="AK740" s="20"/>
      <c r="AL740" s="20"/>
      <c r="AM740" s="20"/>
      <c r="AN740" s="20"/>
      <c r="AO740" s="20"/>
      <c r="AP740" s="20"/>
      <c r="AQ740" s="20"/>
      <c r="AR740" s="20"/>
      <c r="AS740" s="19"/>
      <c r="AT740" s="20"/>
      <c r="AU740" s="20"/>
      <c r="AV740" s="20"/>
      <c r="AW740" s="20"/>
      <c r="AX740" s="20"/>
      <c r="AY740" s="19"/>
      <c r="AZ740" s="20"/>
      <c r="BA740" s="20"/>
      <c r="BB740" s="20"/>
    </row>
    <row r="741" spans="1:54">
      <c r="A741" s="39"/>
      <c r="B741" s="20"/>
      <c r="C741" s="19"/>
      <c r="D741" s="20"/>
      <c r="E741" s="20"/>
      <c r="F741" s="49"/>
      <c r="G741" s="20"/>
      <c r="H741" s="20"/>
      <c r="I741" s="20"/>
      <c r="J741" s="20"/>
      <c r="K741" s="20"/>
      <c r="L741" s="20"/>
      <c r="M741" s="19"/>
      <c r="N741" s="49"/>
      <c r="O741" s="20"/>
      <c r="P741" s="20"/>
      <c r="Q741" s="20"/>
      <c r="R741" s="19"/>
      <c r="S741" s="20"/>
      <c r="T741" s="20"/>
      <c r="U741" s="49"/>
      <c r="V741" s="20"/>
      <c r="W741" s="20"/>
      <c r="X741" s="19"/>
      <c r="Y741" s="20"/>
      <c r="Z741" s="20"/>
      <c r="AA741" s="20"/>
      <c r="AB741" s="19"/>
      <c r="AC741" s="20"/>
      <c r="AD741" s="20"/>
      <c r="AE741" s="20"/>
      <c r="AF741" s="20"/>
      <c r="AG741" s="20"/>
      <c r="AH741" s="20"/>
      <c r="AI741" s="20"/>
      <c r="AJ741" s="20"/>
      <c r="AK741" s="20"/>
      <c r="AL741" s="20"/>
      <c r="AM741" s="20"/>
      <c r="AN741" s="20"/>
      <c r="AO741" s="20"/>
      <c r="AP741" s="20"/>
      <c r="AQ741" s="20"/>
      <c r="AR741" s="20"/>
      <c r="AS741" s="19"/>
      <c r="AT741" s="20"/>
      <c r="AU741" s="20"/>
      <c r="AV741" s="20"/>
      <c r="AW741" s="20"/>
      <c r="AX741" s="20"/>
      <c r="AY741" s="19"/>
      <c r="AZ741" s="20"/>
      <c r="BA741" s="20"/>
      <c r="BB741" s="20"/>
    </row>
    <row r="742" spans="1:54">
      <c r="A742" s="39"/>
      <c r="B742" s="20"/>
      <c r="C742" s="19"/>
      <c r="D742" s="20"/>
      <c r="E742" s="20"/>
      <c r="F742" s="49"/>
      <c r="G742" s="20"/>
      <c r="H742" s="20"/>
      <c r="I742" s="20"/>
      <c r="J742" s="20"/>
      <c r="K742" s="20"/>
      <c r="L742" s="20"/>
      <c r="M742" s="19"/>
      <c r="N742" s="49"/>
      <c r="O742" s="20"/>
      <c r="P742" s="20"/>
      <c r="Q742" s="20"/>
      <c r="R742" s="19"/>
      <c r="S742" s="20"/>
      <c r="T742" s="20"/>
      <c r="U742" s="49"/>
      <c r="V742" s="20"/>
      <c r="W742" s="20"/>
      <c r="X742" s="19"/>
      <c r="Y742" s="20"/>
      <c r="Z742" s="20"/>
      <c r="AA742" s="20"/>
      <c r="AB742" s="19"/>
      <c r="AC742" s="20"/>
      <c r="AD742" s="20"/>
      <c r="AE742" s="20"/>
      <c r="AF742" s="20"/>
      <c r="AG742" s="20"/>
      <c r="AH742" s="20"/>
      <c r="AI742" s="20"/>
      <c r="AJ742" s="20"/>
      <c r="AK742" s="20"/>
      <c r="AL742" s="20"/>
      <c r="AM742" s="20"/>
      <c r="AN742" s="20"/>
      <c r="AO742" s="20"/>
      <c r="AP742" s="20"/>
      <c r="AQ742" s="20"/>
      <c r="AR742" s="20"/>
      <c r="AS742" s="19"/>
      <c r="AT742" s="20"/>
      <c r="AU742" s="20"/>
      <c r="AV742" s="20"/>
      <c r="AW742" s="20"/>
      <c r="AX742" s="20"/>
      <c r="AY742" s="19"/>
      <c r="AZ742" s="20"/>
      <c r="BA742" s="20"/>
      <c r="BB742" s="20"/>
    </row>
    <row r="743" spans="1:54">
      <c r="A743" s="39"/>
      <c r="B743" s="20"/>
      <c r="C743" s="19"/>
      <c r="D743" s="20"/>
      <c r="E743" s="20"/>
      <c r="F743" s="49"/>
      <c r="G743" s="20"/>
      <c r="H743" s="20"/>
      <c r="I743" s="20"/>
      <c r="J743" s="20"/>
      <c r="K743" s="20"/>
      <c r="L743" s="20"/>
      <c r="M743" s="19"/>
      <c r="N743" s="49"/>
      <c r="O743" s="20"/>
      <c r="P743" s="20"/>
      <c r="Q743" s="20"/>
      <c r="R743" s="19"/>
      <c r="S743" s="20"/>
      <c r="T743" s="20"/>
      <c r="U743" s="49"/>
      <c r="V743" s="20"/>
      <c r="W743" s="20"/>
      <c r="X743" s="19"/>
      <c r="Y743" s="20"/>
      <c r="Z743" s="20"/>
      <c r="AA743" s="20"/>
      <c r="AB743" s="19"/>
      <c r="AC743" s="20"/>
      <c r="AD743" s="20"/>
      <c r="AE743" s="20"/>
      <c r="AF743" s="20"/>
      <c r="AG743" s="20"/>
      <c r="AH743" s="20"/>
      <c r="AI743" s="20"/>
      <c r="AJ743" s="20"/>
      <c r="AK743" s="20"/>
      <c r="AL743" s="20"/>
      <c r="AM743" s="20"/>
      <c r="AN743" s="20"/>
      <c r="AO743" s="20"/>
      <c r="AP743" s="20"/>
      <c r="AQ743" s="20"/>
      <c r="AR743" s="20"/>
      <c r="AS743" s="19"/>
      <c r="AT743" s="20"/>
      <c r="AU743" s="20"/>
      <c r="AV743" s="20"/>
      <c r="AW743" s="20"/>
      <c r="AX743" s="20"/>
      <c r="AY743" s="19"/>
      <c r="AZ743" s="20"/>
      <c r="BA743" s="20"/>
      <c r="BB743" s="20"/>
    </row>
    <row r="744" spans="1:54">
      <c r="A744" s="39"/>
      <c r="B744" s="20"/>
      <c r="C744" s="19"/>
      <c r="D744" s="20"/>
      <c r="E744" s="20"/>
      <c r="F744" s="49"/>
      <c r="G744" s="20"/>
      <c r="H744" s="20"/>
      <c r="I744" s="20"/>
      <c r="J744" s="20"/>
      <c r="K744" s="20"/>
      <c r="L744" s="20"/>
      <c r="M744" s="19"/>
      <c r="N744" s="49"/>
      <c r="O744" s="20"/>
      <c r="P744" s="20"/>
      <c r="Q744" s="20"/>
      <c r="R744" s="19"/>
      <c r="S744" s="20"/>
      <c r="T744" s="20"/>
      <c r="U744" s="49"/>
      <c r="V744" s="20"/>
      <c r="W744" s="20"/>
      <c r="X744" s="19"/>
      <c r="Y744" s="20"/>
      <c r="Z744" s="20"/>
      <c r="AA744" s="20"/>
      <c r="AB744" s="19"/>
      <c r="AC744" s="20"/>
      <c r="AD744" s="20"/>
      <c r="AE744" s="20"/>
      <c r="AF744" s="20"/>
      <c r="AG744" s="20"/>
      <c r="AH744" s="20"/>
      <c r="AI744" s="20"/>
      <c r="AJ744" s="20"/>
      <c r="AK744" s="20"/>
      <c r="AL744" s="20"/>
      <c r="AM744" s="20"/>
      <c r="AN744" s="20"/>
      <c r="AO744" s="20"/>
      <c r="AP744" s="20"/>
      <c r="AQ744" s="20"/>
      <c r="AR744" s="20"/>
      <c r="AS744" s="19"/>
      <c r="AT744" s="20"/>
      <c r="AU744" s="20"/>
      <c r="AV744" s="20"/>
      <c r="AW744" s="20"/>
      <c r="AX744" s="20"/>
      <c r="AY744" s="19"/>
      <c r="AZ744" s="20"/>
      <c r="BA744" s="20"/>
      <c r="BB744" s="20"/>
    </row>
    <row r="745" spans="1:54">
      <c r="A745" s="39"/>
      <c r="B745" s="20"/>
      <c r="C745" s="19"/>
      <c r="D745" s="20"/>
      <c r="E745" s="20"/>
      <c r="F745" s="49"/>
      <c r="G745" s="20"/>
      <c r="H745" s="20"/>
      <c r="I745" s="20"/>
      <c r="J745" s="20"/>
      <c r="K745" s="20"/>
      <c r="L745" s="20"/>
      <c r="M745" s="19"/>
      <c r="N745" s="49"/>
      <c r="O745" s="20"/>
      <c r="P745" s="20"/>
      <c r="Q745" s="20"/>
      <c r="R745" s="19"/>
      <c r="S745" s="20"/>
      <c r="T745" s="20"/>
      <c r="U745" s="49"/>
      <c r="V745" s="20"/>
      <c r="W745" s="20"/>
      <c r="X745" s="19"/>
      <c r="Y745" s="20"/>
      <c r="Z745" s="20"/>
      <c r="AA745" s="20"/>
      <c r="AB745" s="19"/>
      <c r="AC745" s="20"/>
      <c r="AD745" s="20"/>
      <c r="AE745" s="20"/>
      <c r="AF745" s="20"/>
      <c r="AG745" s="20"/>
      <c r="AH745" s="20"/>
      <c r="AI745" s="20"/>
      <c r="AJ745" s="20"/>
      <c r="AK745" s="20"/>
      <c r="AL745" s="20"/>
      <c r="AM745" s="20"/>
      <c r="AN745" s="20"/>
      <c r="AO745" s="20"/>
      <c r="AP745" s="20"/>
      <c r="AQ745" s="20"/>
      <c r="AR745" s="20"/>
      <c r="AS745" s="19"/>
      <c r="AT745" s="20"/>
      <c r="AU745" s="20"/>
      <c r="AV745" s="20"/>
      <c r="AW745" s="20"/>
      <c r="AX745" s="20"/>
      <c r="AY745" s="19"/>
      <c r="AZ745" s="20"/>
      <c r="BA745" s="20"/>
      <c r="BB745" s="20"/>
    </row>
    <row r="746" spans="1:54">
      <c r="A746" s="39"/>
      <c r="B746" s="20"/>
      <c r="C746" s="19"/>
      <c r="D746" s="20"/>
      <c r="E746" s="20"/>
      <c r="F746" s="49"/>
      <c r="G746" s="20"/>
      <c r="H746" s="20"/>
      <c r="I746" s="20"/>
      <c r="J746" s="20"/>
      <c r="K746" s="20"/>
      <c r="L746" s="20"/>
      <c r="M746" s="19"/>
      <c r="N746" s="49"/>
      <c r="O746" s="20"/>
      <c r="P746" s="20"/>
      <c r="Q746" s="20"/>
      <c r="R746" s="19"/>
      <c r="S746" s="20"/>
      <c r="T746" s="20"/>
      <c r="U746" s="49"/>
      <c r="V746" s="20"/>
      <c r="W746" s="20"/>
      <c r="X746" s="19"/>
      <c r="Y746" s="20"/>
      <c r="Z746" s="20"/>
      <c r="AA746" s="20"/>
      <c r="AB746" s="19"/>
      <c r="AC746" s="20"/>
      <c r="AD746" s="20"/>
      <c r="AE746" s="20"/>
      <c r="AF746" s="20"/>
      <c r="AG746" s="20"/>
      <c r="AH746" s="20"/>
      <c r="AI746" s="20"/>
      <c r="AJ746" s="20"/>
      <c r="AK746" s="20"/>
      <c r="AL746" s="20"/>
      <c r="AM746" s="20"/>
      <c r="AN746" s="20"/>
      <c r="AO746" s="20"/>
      <c r="AP746" s="20"/>
      <c r="AQ746" s="20"/>
      <c r="AR746" s="20"/>
      <c r="AS746" s="19"/>
      <c r="AT746" s="20"/>
      <c r="AU746" s="20"/>
      <c r="AV746" s="20"/>
      <c r="AW746" s="20"/>
      <c r="AX746" s="20"/>
      <c r="AY746" s="19"/>
      <c r="AZ746" s="20"/>
      <c r="BA746" s="20"/>
      <c r="BB746" s="20"/>
    </row>
    <row r="747" spans="1:54">
      <c r="A747" s="39"/>
      <c r="B747" s="20"/>
      <c r="C747" s="19"/>
      <c r="D747" s="20"/>
      <c r="E747" s="20"/>
      <c r="F747" s="49"/>
      <c r="G747" s="20"/>
      <c r="H747" s="20"/>
      <c r="I747" s="20"/>
      <c r="J747" s="20"/>
      <c r="K747" s="20"/>
      <c r="L747" s="20"/>
      <c r="M747" s="19"/>
      <c r="N747" s="49"/>
      <c r="O747" s="20"/>
      <c r="P747" s="20"/>
      <c r="Q747" s="20"/>
      <c r="R747" s="19"/>
      <c r="S747" s="20"/>
      <c r="T747" s="20"/>
      <c r="U747" s="49"/>
      <c r="V747" s="20"/>
      <c r="W747" s="20"/>
      <c r="X747" s="19"/>
      <c r="Y747" s="20"/>
      <c r="Z747" s="20"/>
      <c r="AA747" s="20"/>
      <c r="AB747" s="19"/>
      <c r="AC747" s="20"/>
      <c r="AD747" s="20"/>
      <c r="AE747" s="20"/>
      <c r="AF747" s="20"/>
      <c r="AG747" s="20"/>
      <c r="AH747" s="20"/>
      <c r="AI747" s="20"/>
      <c r="AJ747" s="20"/>
      <c r="AK747" s="20"/>
      <c r="AL747" s="20"/>
      <c r="AM747" s="20"/>
      <c r="AN747" s="20"/>
      <c r="AO747" s="20"/>
      <c r="AP747" s="20"/>
      <c r="AQ747" s="20"/>
      <c r="AR747" s="20"/>
      <c r="AS747" s="19"/>
      <c r="AT747" s="20"/>
      <c r="AU747" s="20"/>
      <c r="AV747" s="20"/>
      <c r="AW747" s="20"/>
      <c r="AX747" s="20"/>
      <c r="AY747" s="19"/>
      <c r="AZ747" s="20"/>
      <c r="BA747" s="20"/>
      <c r="BB747" s="20"/>
    </row>
    <row r="748" spans="1:54">
      <c r="A748" s="39"/>
      <c r="B748" s="20"/>
      <c r="C748" s="19"/>
      <c r="D748" s="20"/>
      <c r="E748" s="20"/>
      <c r="F748" s="49"/>
      <c r="G748" s="20"/>
      <c r="H748" s="20"/>
      <c r="I748" s="20"/>
      <c r="J748" s="20"/>
      <c r="K748" s="20"/>
      <c r="L748" s="20"/>
      <c r="M748" s="19"/>
      <c r="N748" s="49"/>
      <c r="O748" s="20"/>
      <c r="P748" s="20"/>
      <c r="Q748" s="20"/>
      <c r="R748" s="19"/>
      <c r="S748" s="20"/>
      <c r="T748" s="20"/>
      <c r="U748" s="49"/>
      <c r="V748" s="20"/>
      <c r="W748" s="20"/>
      <c r="X748" s="19"/>
      <c r="Y748" s="20"/>
      <c r="Z748" s="20"/>
      <c r="AA748" s="20"/>
      <c r="AB748" s="19"/>
      <c r="AC748" s="20"/>
      <c r="AD748" s="20"/>
      <c r="AE748" s="20"/>
      <c r="AF748" s="20"/>
      <c r="AG748" s="20"/>
      <c r="AH748" s="20"/>
      <c r="AI748" s="20"/>
      <c r="AJ748" s="20"/>
      <c r="AK748" s="20"/>
      <c r="AL748" s="20"/>
      <c r="AM748" s="20"/>
      <c r="AN748" s="20"/>
      <c r="AO748" s="20"/>
      <c r="AP748" s="20"/>
      <c r="AQ748" s="20"/>
      <c r="AR748" s="20"/>
      <c r="AS748" s="19"/>
      <c r="AT748" s="20"/>
      <c r="AU748" s="20"/>
      <c r="AV748" s="20"/>
      <c r="AW748" s="20"/>
      <c r="AX748" s="20"/>
      <c r="AY748" s="19"/>
      <c r="AZ748" s="20"/>
      <c r="BA748" s="20"/>
      <c r="BB748" s="20"/>
    </row>
    <row r="749" spans="1:54">
      <c r="A749" s="39"/>
      <c r="B749" s="20"/>
      <c r="C749" s="19"/>
      <c r="D749" s="20"/>
      <c r="E749" s="20"/>
      <c r="F749" s="49"/>
      <c r="G749" s="20"/>
      <c r="H749" s="20"/>
      <c r="I749" s="20"/>
      <c r="J749" s="20"/>
      <c r="K749" s="20"/>
      <c r="L749" s="20"/>
      <c r="M749" s="19"/>
      <c r="N749" s="49"/>
      <c r="O749" s="20"/>
      <c r="P749" s="20"/>
      <c r="Q749" s="20"/>
      <c r="R749" s="19"/>
      <c r="S749" s="20"/>
      <c r="T749" s="20"/>
      <c r="U749" s="49"/>
      <c r="V749" s="20"/>
      <c r="W749" s="20"/>
      <c r="X749" s="19"/>
      <c r="Y749" s="20"/>
      <c r="Z749" s="20"/>
      <c r="AA749" s="20"/>
      <c r="AB749" s="19"/>
      <c r="AC749" s="20"/>
      <c r="AD749" s="20"/>
      <c r="AE749" s="20"/>
      <c r="AF749" s="20"/>
      <c r="AG749" s="20"/>
      <c r="AH749" s="20"/>
      <c r="AI749" s="20"/>
      <c r="AJ749" s="20"/>
      <c r="AK749" s="20"/>
      <c r="AL749" s="20"/>
      <c r="AM749" s="20"/>
      <c r="AN749" s="20"/>
      <c r="AO749" s="20"/>
      <c r="AP749" s="20"/>
      <c r="AQ749" s="20"/>
      <c r="AR749" s="20"/>
      <c r="AS749" s="19"/>
      <c r="AT749" s="20"/>
      <c r="AU749" s="20"/>
      <c r="AV749" s="20"/>
      <c r="AW749" s="20"/>
      <c r="AX749" s="20"/>
      <c r="AY749" s="19"/>
      <c r="AZ749" s="20"/>
      <c r="BA749" s="20"/>
      <c r="BB749" s="20"/>
    </row>
    <row r="750" spans="1:54">
      <c r="A750" s="39"/>
      <c r="B750" s="20"/>
      <c r="C750" s="19"/>
      <c r="D750" s="20"/>
      <c r="E750" s="20"/>
      <c r="F750" s="49"/>
      <c r="G750" s="20"/>
      <c r="H750" s="20"/>
      <c r="I750" s="20"/>
      <c r="J750" s="20"/>
      <c r="K750" s="20"/>
      <c r="L750" s="20"/>
      <c r="M750" s="19"/>
      <c r="N750" s="49"/>
      <c r="O750" s="20"/>
      <c r="P750" s="20"/>
      <c r="Q750" s="20"/>
      <c r="R750" s="19"/>
      <c r="S750" s="20"/>
      <c r="T750" s="20"/>
      <c r="U750" s="49"/>
      <c r="V750" s="20"/>
      <c r="W750" s="20"/>
      <c r="X750" s="19"/>
      <c r="Y750" s="20"/>
      <c r="Z750" s="20"/>
      <c r="AA750" s="20"/>
      <c r="AB750" s="19"/>
      <c r="AC750" s="20"/>
      <c r="AD750" s="20"/>
      <c r="AE750" s="20"/>
      <c r="AF750" s="20"/>
      <c r="AG750" s="20"/>
      <c r="AH750" s="20"/>
      <c r="AI750" s="20"/>
      <c r="AJ750" s="20"/>
      <c r="AK750" s="20"/>
      <c r="AL750" s="20"/>
      <c r="AM750" s="20"/>
      <c r="AN750" s="20"/>
      <c r="AO750" s="20"/>
      <c r="AP750" s="20"/>
      <c r="AQ750" s="20"/>
      <c r="AR750" s="20"/>
      <c r="AS750" s="19"/>
      <c r="AT750" s="20"/>
      <c r="AU750" s="20"/>
      <c r="AV750" s="20"/>
      <c r="AW750" s="20"/>
      <c r="AX750" s="20"/>
      <c r="AY750" s="19"/>
      <c r="AZ750" s="20"/>
      <c r="BA750" s="20"/>
      <c r="BB750" s="20"/>
    </row>
    <row r="751" spans="1:54">
      <c r="A751" s="39"/>
      <c r="B751" s="20"/>
      <c r="C751" s="19"/>
      <c r="D751" s="20"/>
      <c r="E751" s="20"/>
      <c r="F751" s="49"/>
      <c r="G751" s="20"/>
      <c r="H751" s="20"/>
      <c r="I751" s="20"/>
      <c r="J751" s="20"/>
      <c r="K751" s="20"/>
      <c r="L751" s="20"/>
      <c r="M751" s="19"/>
      <c r="N751" s="49"/>
      <c r="O751" s="20"/>
      <c r="P751" s="20"/>
      <c r="Q751" s="20"/>
      <c r="R751" s="19"/>
      <c r="S751" s="20"/>
      <c r="T751" s="20"/>
      <c r="U751" s="49"/>
      <c r="V751" s="20"/>
      <c r="W751" s="20"/>
      <c r="X751" s="19"/>
      <c r="Y751" s="20"/>
      <c r="Z751" s="20"/>
      <c r="AA751" s="20"/>
      <c r="AB751" s="19"/>
      <c r="AC751" s="20"/>
      <c r="AD751" s="20"/>
      <c r="AE751" s="20"/>
      <c r="AF751" s="20"/>
      <c r="AG751" s="20"/>
      <c r="AH751" s="20"/>
      <c r="AI751" s="20"/>
      <c r="AJ751" s="20"/>
      <c r="AK751" s="20"/>
      <c r="AL751" s="20"/>
      <c r="AM751" s="20"/>
      <c r="AN751" s="20"/>
      <c r="AO751" s="20"/>
      <c r="AP751" s="20"/>
      <c r="AQ751" s="20"/>
      <c r="AR751" s="20"/>
      <c r="AS751" s="19"/>
      <c r="AT751" s="20"/>
      <c r="AU751" s="20"/>
      <c r="AV751" s="20"/>
      <c r="AW751" s="20"/>
      <c r="AX751" s="20"/>
      <c r="AY751" s="19"/>
      <c r="AZ751" s="20"/>
      <c r="BA751" s="20"/>
      <c r="BB751" s="20"/>
    </row>
    <row r="752" spans="1:54">
      <c r="A752" s="39"/>
      <c r="B752" s="20"/>
      <c r="C752" s="19"/>
      <c r="D752" s="20"/>
      <c r="E752" s="20"/>
      <c r="F752" s="49"/>
      <c r="G752" s="20"/>
      <c r="H752" s="20"/>
      <c r="I752" s="20"/>
      <c r="J752" s="20"/>
      <c r="K752" s="20"/>
      <c r="L752" s="20"/>
      <c r="M752" s="19"/>
      <c r="N752" s="49"/>
      <c r="O752" s="20"/>
      <c r="P752" s="20"/>
      <c r="Q752" s="20"/>
      <c r="R752" s="19"/>
      <c r="S752" s="20"/>
      <c r="T752" s="20"/>
      <c r="U752" s="49"/>
      <c r="V752" s="20"/>
      <c r="W752" s="20"/>
      <c r="X752" s="19"/>
      <c r="Y752" s="20"/>
      <c r="Z752" s="20"/>
      <c r="AA752" s="20"/>
      <c r="AB752" s="19"/>
      <c r="AC752" s="20"/>
      <c r="AD752" s="20"/>
      <c r="AE752" s="20"/>
      <c r="AF752" s="20"/>
      <c r="AG752" s="20"/>
      <c r="AH752" s="20"/>
      <c r="AI752" s="20"/>
      <c r="AJ752" s="20"/>
      <c r="AK752" s="20"/>
      <c r="AL752" s="20"/>
      <c r="AM752" s="20"/>
      <c r="AN752" s="20"/>
      <c r="AO752" s="20"/>
      <c r="AP752" s="20"/>
      <c r="AQ752" s="20"/>
      <c r="AR752" s="20"/>
      <c r="AS752" s="19"/>
      <c r="AT752" s="20"/>
      <c r="AU752" s="20"/>
      <c r="AV752" s="20"/>
      <c r="AW752" s="20"/>
      <c r="AX752" s="20"/>
      <c r="AY752" s="19"/>
      <c r="AZ752" s="20"/>
      <c r="BA752" s="20"/>
      <c r="BB752" s="20"/>
    </row>
    <row r="753" spans="1:54">
      <c r="A753" s="39"/>
      <c r="B753" s="20"/>
      <c r="C753" s="19"/>
      <c r="D753" s="20"/>
      <c r="E753" s="20"/>
      <c r="F753" s="49"/>
      <c r="G753" s="20"/>
      <c r="H753" s="20"/>
      <c r="I753" s="20"/>
      <c r="J753" s="20"/>
      <c r="K753" s="20"/>
      <c r="L753" s="20"/>
      <c r="M753" s="19"/>
      <c r="N753" s="49"/>
      <c r="O753" s="20"/>
      <c r="P753" s="20"/>
      <c r="Q753" s="20"/>
      <c r="R753" s="19"/>
      <c r="S753" s="20"/>
      <c r="T753" s="20"/>
      <c r="U753" s="49"/>
      <c r="V753" s="20"/>
      <c r="W753" s="20"/>
      <c r="X753" s="19"/>
      <c r="Y753" s="20"/>
      <c r="Z753" s="20"/>
      <c r="AA753" s="20"/>
      <c r="AB753" s="19"/>
      <c r="AC753" s="20"/>
      <c r="AD753" s="20"/>
      <c r="AE753" s="20"/>
      <c r="AF753" s="20"/>
      <c r="AG753" s="20"/>
      <c r="AH753" s="20"/>
      <c r="AI753" s="20"/>
      <c r="AJ753" s="20"/>
      <c r="AK753" s="20"/>
      <c r="AL753" s="20"/>
      <c r="AM753" s="20"/>
      <c r="AN753" s="20"/>
      <c r="AO753" s="20"/>
      <c r="AP753" s="20"/>
      <c r="AQ753" s="20"/>
      <c r="AR753" s="20"/>
      <c r="AS753" s="19"/>
      <c r="AT753" s="20"/>
      <c r="AU753" s="20"/>
      <c r="AV753" s="20"/>
      <c r="AW753" s="20"/>
      <c r="AX753" s="20"/>
      <c r="AY753" s="19"/>
      <c r="AZ753" s="20"/>
      <c r="BA753" s="20"/>
      <c r="BB753" s="20"/>
    </row>
    <row r="754" spans="1:54">
      <c r="A754" s="39"/>
      <c r="B754" s="20"/>
      <c r="C754" s="19"/>
      <c r="D754" s="20"/>
      <c r="E754" s="20"/>
      <c r="F754" s="49"/>
      <c r="G754" s="20"/>
      <c r="H754" s="20"/>
      <c r="I754" s="20"/>
      <c r="J754" s="20"/>
      <c r="K754" s="20"/>
      <c r="L754" s="20"/>
      <c r="M754" s="19"/>
      <c r="N754" s="49"/>
      <c r="O754" s="20"/>
      <c r="P754" s="20"/>
      <c r="Q754" s="20"/>
      <c r="R754" s="19"/>
      <c r="S754" s="20"/>
      <c r="T754" s="20"/>
      <c r="U754" s="49"/>
      <c r="V754" s="20"/>
      <c r="W754" s="20"/>
      <c r="X754" s="19"/>
      <c r="Y754" s="20"/>
      <c r="Z754" s="20"/>
      <c r="AA754" s="20"/>
      <c r="AB754" s="19"/>
      <c r="AC754" s="20"/>
      <c r="AD754" s="20"/>
      <c r="AE754" s="20"/>
      <c r="AF754" s="20"/>
      <c r="AG754" s="20"/>
      <c r="AH754" s="20"/>
      <c r="AI754" s="20"/>
      <c r="AJ754" s="20"/>
      <c r="AK754" s="20"/>
      <c r="AL754" s="20"/>
      <c r="AM754" s="20"/>
      <c r="AN754" s="20"/>
      <c r="AO754" s="20"/>
      <c r="AP754" s="20"/>
      <c r="AQ754" s="20"/>
      <c r="AR754" s="20"/>
      <c r="AS754" s="19"/>
      <c r="AT754" s="20"/>
      <c r="AU754" s="20"/>
      <c r="AV754" s="20"/>
      <c r="AW754" s="20"/>
      <c r="AX754" s="20"/>
      <c r="AY754" s="19"/>
      <c r="AZ754" s="20"/>
      <c r="BA754" s="20"/>
      <c r="BB754" s="20"/>
    </row>
    <row r="755" spans="1:54">
      <c r="A755" s="39"/>
      <c r="B755" s="20"/>
      <c r="C755" s="19"/>
      <c r="D755" s="20"/>
      <c r="E755" s="20"/>
      <c r="F755" s="49"/>
      <c r="G755" s="20"/>
      <c r="H755" s="20"/>
      <c r="I755" s="20"/>
      <c r="J755" s="20"/>
      <c r="K755" s="20"/>
      <c r="L755" s="20"/>
      <c r="M755" s="19"/>
      <c r="N755" s="49"/>
      <c r="O755" s="20"/>
      <c r="P755" s="20"/>
      <c r="Q755" s="20"/>
      <c r="R755" s="19"/>
      <c r="S755" s="20"/>
      <c r="T755" s="20"/>
      <c r="U755" s="49"/>
      <c r="V755" s="20"/>
      <c r="W755" s="20"/>
      <c r="X755" s="19"/>
      <c r="Y755" s="20"/>
      <c r="Z755" s="20"/>
      <c r="AA755" s="20"/>
      <c r="AB755" s="19"/>
      <c r="AC755" s="20"/>
      <c r="AD755" s="20"/>
      <c r="AE755" s="20"/>
      <c r="AF755" s="20"/>
      <c r="AG755" s="20"/>
      <c r="AH755" s="20"/>
      <c r="AI755" s="20"/>
      <c r="AJ755" s="20"/>
      <c r="AK755" s="20"/>
      <c r="AL755" s="20"/>
      <c r="AM755" s="20"/>
      <c r="AN755" s="20"/>
      <c r="AO755" s="20"/>
      <c r="AP755" s="20"/>
      <c r="AQ755" s="20"/>
      <c r="AR755" s="20"/>
      <c r="AS755" s="19"/>
      <c r="AT755" s="20"/>
      <c r="AU755" s="20"/>
      <c r="AV755" s="20"/>
      <c r="AW755" s="20"/>
      <c r="AX755" s="20"/>
      <c r="AY755" s="19"/>
      <c r="AZ755" s="20"/>
      <c r="BA755" s="20"/>
      <c r="BB755" s="20"/>
    </row>
    <row r="756" spans="1:54">
      <c r="A756" s="39"/>
      <c r="B756" s="20"/>
      <c r="C756" s="19"/>
      <c r="D756" s="20"/>
      <c r="E756" s="20"/>
      <c r="F756" s="49"/>
      <c r="G756" s="20"/>
      <c r="H756" s="20"/>
      <c r="I756" s="20"/>
      <c r="J756" s="20"/>
      <c r="K756" s="20"/>
      <c r="L756" s="20"/>
      <c r="M756" s="19"/>
      <c r="N756" s="49"/>
      <c r="O756" s="20"/>
      <c r="P756" s="20"/>
      <c r="Q756" s="20"/>
      <c r="R756" s="19"/>
      <c r="S756" s="20"/>
      <c r="T756" s="20"/>
      <c r="U756" s="49"/>
      <c r="V756" s="20"/>
      <c r="W756" s="20"/>
      <c r="X756" s="19"/>
      <c r="Y756" s="20"/>
      <c r="Z756" s="20"/>
      <c r="AA756" s="20"/>
      <c r="AB756" s="19"/>
      <c r="AC756" s="20"/>
      <c r="AD756" s="20"/>
      <c r="AE756" s="20"/>
      <c r="AF756" s="20"/>
      <c r="AG756" s="20"/>
      <c r="AH756" s="20"/>
      <c r="AI756" s="20"/>
      <c r="AJ756" s="20"/>
      <c r="AK756" s="20"/>
      <c r="AL756" s="20"/>
      <c r="AM756" s="20"/>
      <c r="AN756" s="20"/>
      <c r="AO756" s="20"/>
      <c r="AP756" s="20"/>
      <c r="AQ756" s="20"/>
      <c r="AR756" s="20"/>
      <c r="AS756" s="19"/>
      <c r="AT756" s="20"/>
      <c r="AU756" s="20"/>
      <c r="AV756" s="20"/>
      <c r="AW756" s="20"/>
      <c r="AX756" s="20"/>
      <c r="AY756" s="19"/>
      <c r="AZ756" s="20"/>
      <c r="BA756" s="20"/>
      <c r="BB756" s="20"/>
    </row>
    <row r="757" spans="1:54">
      <c r="A757" s="39"/>
      <c r="B757" s="20"/>
      <c r="C757" s="19"/>
      <c r="D757" s="20"/>
      <c r="E757" s="20"/>
      <c r="F757" s="49"/>
      <c r="G757" s="20"/>
      <c r="H757" s="20"/>
      <c r="I757" s="20"/>
      <c r="J757" s="20"/>
      <c r="K757" s="20"/>
      <c r="L757" s="20"/>
      <c r="M757" s="19"/>
      <c r="N757" s="49"/>
      <c r="O757" s="20"/>
      <c r="P757" s="20"/>
      <c r="Q757" s="20"/>
      <c r="R757" s="19"/>
      <c r="S757" s="20"/>
      <c r="T757" s="20"/>
      <c r="U757" s="49"/>
      <c r="V757" s="20"/>
      <c r="W757" s="20"/>
      <c r="X757" s="19"/>
      <c r="Y757" s="20"/>
      <c r="Z757" s="20"/>
      <c r="AA757" s="20"/>
      <c r="AB757" s="19"/>
      <c r="AC757" s="20"/>
      <c r="AD757" s="20"/>
      <c r="AE757" s="20"/>
      <c r="AF757" s="20"/>
      <c r="AG757" s="20"/>
      <c r="AH757" s="20"/>
      <c r="AI757" s="20"/>
      <c r="AJ757" s="20"/>
      <c r="AK757" s="20"/>
      <c r="AL757" s="20"/>
      <c r="AM757" s="20"/>
      <c r="AN757" s="20"/>
      <c r="AO757" s="20"/>
      <c r="AP757" s="20"/>
      <c r="AQ757" s="20"/>
      <c r="AR757" s="20"/>
      <c r="AS757" s="19"/>
      <c r="AT757" s="20"/>
      <c r="AU757" s="20"/>
      <c r="AV757" s="20"/>
      <c r="AW757" s="20"/>
      <c r="AX757" s="20"/>
      <c r="AY757" s="19"/>
      <c r="AZ757" s="20"/>
      <c r="BA757" s="20"/>
      <c r="BB757" s="20"/>
    </row>
    <row r="758" spans="1:54">
      <c r="A758" s="39"/>
      <c r="B758" s="20"/>
      <c r="C758" s="19"/>
      <c r="D758" s="20"/>
      <c r="E758" s="20"/>
      <c r="F758" s="49"/>
      <c r="G758" s="20"/>
      <c r="H758" s="20"/>
      <c r="I758" s="20"/>
      <c r="J758" s="20"/>
      <c r="K758" s="20"/>
      <c r="L758" s="20"/>
      <c r="M758" s="19"/>
      <c r="N758" s="49"/>
      <c r="O758" s="20"/>
      <c r="P758" s="20"/>
      <c r="Q758" s="20"/>
      <c r="R758" s="19"/>
      <c r="S758" s="20"/>
      <c r="T758" s="20"/>
      <c r="U758" s="49"/>
      <c r="V758" s="20"/>
      <c r="W758" s="20"/>
      <c r="X758" s="19"/>
      <c r="Y758" s="20"/>
      <c r="Z758" s="20"/>
      <c r="AA758" s="20"/>
      <c r="AB758" s="19"/>
      <c r="AC758" s="20"/>
      <c r="AD758" s="20"/>
      <c r="AE758" s="20"/>
      <c r="AF758" s="20"/>
      <c r="AG758" s="20"/>
      <c r="AH758" s="20"/>
      <c r="AI758" s="20"/>
      <c r="AJ758" s="20"/>
      <c r="AK758" s="20"/>
      <c r="AL758" s="20"/>
      <c r="AM758" s="20"/>
      <c r="AN758" s="20"/>
      <c r="AO758" s="20"/>
      <c r="AP758" s="20"/>
      <c r="AQ758" s="20"/>
      <c r="AR758" s="20"/>
      <c r="AS758" s="19"/>
      <c r="AT758" s="20"/>
      <c r="AU758" s="20"/>
      <c r="AV758" s="20"/>
      <c r="AW758" s="20"/>
      <c r="AX758" s="20"/>
      <c r="AY758" s="19"/>
      <c r="AZ758" s="20"/>
      <c r="BA758" s="20"/>
      <c r="BB758" s="20"/>
    </row>
    <row r="759" spans="1:54">
      <c r="A759" s="39"/>
      <c r="B759" s="20"/>
      <c r="C759" s="19"/>
      <c r="D759" s="20"/>
      <c r="E759" s="20"/>
      <c r="F759" s="49"/>
      <c r="G759" s="20"/>
      <c r="H759" s="20"/>
      <c r="I759" s="20"/>
      <c r="J759" s="20"/>
      <c r="K759" s="20"/>
      <c r="L759" s="20"/>
      <c r="M759" s="19"/>
      <c r="N759" s="49"/>
      <c r="O759" s="20"/>
      <c r="P759" s="20"/>
      <c r="Q759" s="20"/>
      <c r="R759" s="19"/>
      <c r="S759" s="20"/>
      <c r="T759" s="20"/>
      <c r="U759" s="49"/>
      <c r="V759" s="20"/>
      <c r="W759" s="20"/>
      <c r="X759" s="19"/>
      <c r="Y759" s="20"/>
      <c r="Z759" s="20"/>
      <c r="AA759" s="20"/>
      <c r="AB759" s="19"/>
      <c r="AC759" s="20"/>
      <c r="AD759" s="20"/>
      <c r="AE759" s="20"/>
      <c r="AF759" s="20"/>
      <c r="AG759" s="20"/>
      <c r="AH759" s="20"/>
      <c r="AI759" s="20"/>
      <c r="AJ759" s="20"/>
      <c r="AK759" s="20"/>
      <c r="AL759" s="20"/>
      <c r="AM759" s="20"/>
      <c r="AN759" s="20"/>
      <c r="AO759" s="20"/>
      <c r="AP759" s="20"/>
      <c r="AQ759" s="20"/>
      <c r="AR759" s="20"/>
      <c r="AS759" s="19"/>
      <c r="AT759" s="20"/>
      <c r="AU759" s="20"/>
      <c r="AV759" s="20"/>
      <c r="AW759" s="20"/>
      <c r="AX759" s="20"/>
      <c r="AY759" s="19"/>
      <c r="AZ759" s="20"/>
      <c r="BA759" s="20"/>
      <c r="BB759" s="20"/>
    </row>
    <row r="760" spans="1:54">
      <c r="A760" s="39"/>
      <c r="B760" s="20"/>
      <c r="C760" s="19"/>
      <c r="D760" s="20"/>
      <c r="E760" s="20"/>
      <c r="F760" s="49"/>
      <c r="G760" s="20"/>
      <c r="H760" s="20"/>
      <c r="I760" s="20"/>
      <c r="J760" s="20"/>
      <c r="K760" s="20"/>
      <c r="L760" s="20"/>
      <c r="M760" s="19"/>
      <c r="N760" s="49"/>
      <c r="O760" s="20"/>
      <c r="P760" s="20"/>
      <c r="Q760" s="20"/>
      <c r="R760" s="19"/>
      <c r="S760" s="20"/>
      <c r="T760" s="20"/>
      <c r="U760" s="49"/>
      <c r="V760" s="20"/>
      <c r="W760" s="20"/>
      <c r="X760" s="19"/>
      <c r="Y760" s="20"/>
      <c r="Z760" s="20"/>
      <c r="AA760" s="20"/>
      <c r="AB760" s="19"/>
      <c r="AC760" s="20"/>
      <c r="AD760" s="20"/>
      <c r="AE760" s="20"/>
      <c r="AF760" s="20"/>
      <c r="AG760" s="20"/>
      <c r="AH760" s="20"/>
      <c r="AI760" s="20"/>
      <c r="AJ760" s="20"/>
      <c r="AK760" s="20"/>
      <c r="AL760" s="20"/>
      <c r="AM760" s="20"/>
      <c r="AN760" s="20"/>
      <c r="AO760" s="20"/>
      <c r="AP760" s="20"/>
      <c r="AQ760" s="20"/>
      <c r="AR760" s="20"/>
      <c r="AS760" s="19"/>
      <c r="AT760" s="20"/>
      <c r="AU760" s="20"/>
      <c r="AV760" s="20"/>
      <c r="AW760" s="20"/>
      <c r="AX760" s="20"/>
      <c r="AY760" s="19"/>
      <c r="AZ760" s="20"/>
      <c r="BA760" s="20"/>
      <c r="BB760" s="20"/>
    </row>
    <row r="761" spans="1:54">
      <c r="A761" s="39"/>
      <c r="B761" s="20"/>
      <c r="C761" s="19"/>
      <c r="D761" s="20"/>
      <c r="E761" s="20"/>
      <c r="F761" s="49"/>
      <c r="G761" s="20"/>
      <c r="H761" s="20"/>
      <c r="I761" s="20"/>
      <c r="J761" s="20"/>
      <c r="K761" s="20"/>
      <c r="L761" s="20"/>
      <c r="M761" s="19"/>
      <c r="N761" s="49"/>
      <c r="O761" s="20"/>
      <c r="P761" s="20"/>
      <c r="Q761" s="20"/>
      <c r="R761" s="19"/>
      <c r="S761" s="20"/>
      <c r="T761" s="20"/>
      <c r="U761" s="49"/>
      <c r="V761" s="20"/>
      <c r="W761" s="20"/>
      <c r="X761" s="19"/>
      <c r="Y761" s="20"/>
      <c r="Z761" s="20"/>
      <c r="AA761" s="20"/>
      <c r="AB761" s="19"/>
      <c r="AC761" s="20"/>
      <c r="AD761" s="20"/>
      <c r="AE761" s="20"/>
      <c r="AF761" s="20"/>
      <c r="AG761" s="20"/>
      <c r="AH761" s="20"/>
      <c r="AI761" s="20"/>
      <c r="AJ761" s="20"/>
      <c r="AK761" s="20"/>
      <c r="AL761" s="20"/>
      <c r="AM761" s="20"/>
      <c r="AN761" s="20"/>
      <c r="AO761" s="20"/>
      <c r="AP761" s="20"/>
      <c r="AQ761" s="20"/>
      <c r="AR761" s="20"/>
      <c r="AS761" s="19"/>
      <c r="AT761" s="20"/>
      <c r="AU761" s="20"/>
      <c r="AV761" s="20"/>
      <c r="AW761" s="20"/>
      <c r="AX761" s="20"/>
      <c r="AY761" s="19"/>
      <c r="AZ761" s="20"/>
      <c r="BA761" s="20"/>
      <c r="BB761" s="20"/>
    </row>
    <row r="762" spans="1:54">
      <c r="A762" s="39"/>
      <c r="B762" s="20"/>
      <c r="C762" s="19"/>
      <c r="D762" s="20"/>
      <c r="E762" s="20"/>
      <c r="F762" s="49"/>
      <c r="G762" s="20"/>
      <c r="H762" s="20"/>
      <c r="I762" s="20"/>
      <c r="J762" s="20"/>
      <c r="K762" s="20"/>
      <c r="L762" s="20"/>
      <c r="M762" s="19"/>
      <c r="N762" s="49"/>
      <c r="O762" s="20"/>
      <c r="P762" s="20"/>
      <c r="Q762" s="20"/>
      <c r="R762" s="19"/>
      <c r="S762" s="20"/>
      <c r="T762" s="20"/>
      <c r="U762" s="49"/>
      <c r="V762" s="20"/>
      <c r="W762" s="20"/>
      <c r="X762" s="19"/>
      <c r="Y762" s="20"/>
      <c r="Z762" s="20"/>
      <c r="AA762" s="20"/>
      <c r="AB762" s="19"/>
      <c r="AC762" s="20"/>
      <c r="AD762" s="20"/>
      <c r="AE762" s="20"/>
      <c r="AF762" s="20"/>
      <c r="AG762" s="20"/>
      <c r="AH762" s="20"/>
      <c r="AI762" s="20"/>
      <c r="AJ762" s="20"/>
      <c r="AK762" s="20"/>
      <c r="AL762" s="20"/>
      <c r="AM762" s="20"/>
      <c r="AN762" s="20"/>
      <c r="AO762" s="20"/>
      <c r="AP762" s="20"/>
      <c r="AQ762" s="20"/>
      <c r="AR762" s="20"/>
      <c r="AS762" s="19"/>
      <c r="AT762" s="20"/>
      <c r="AU762" s="20"/>
      <c r="AV762" s="20"/>
      <c r="AW762" s="20"/>
      <c r="AX762" s="20"/>
      <c r="AY762" s="19"/>
      <c r="AZ762" s="20"/>
      <c r="BA762" s="20"/>
      <c r="BB762" s="20"/>
    </row>
    <row r="763" spans="1:54">
      <c r="A763" s="39"/>
      <c r="B763" s="20"/>
      <c r="C763" s="19"/>
      <c r="D763" s="20"/>
      <c r="E763" s="20"/>
      <c r="F763" s="49"/>
      <c r="G763" s="20"/>
      <c r="H763" s="20"/>
      <c r="I763" s="20"/>
      <c r="J763" s="20"/>
      <c r="K763" s="20"/>
      <c r="L763" s="20"/>
      <c r="M763" s="19"/>
      <c r="N763" s="49"/>
      <c r="O763" s="20"/>
      <c r="P763" s="20"/>
      <c r="Q763" s="20"/>
      <c r="R763" s="19"/>
      <c r="S763" s="20"/>
      <c r="T763" s="20"/>
      <c r="U763" s="49"/>
      <c r="V763" s="20"/>
      <c r="W763" s="20"/>
      <c r="X763" s="19"/>
      <c r="Y763" s="20"/>
      <c r="Z763" s="20"/>
      <c r="AA763" s="20"/>
      <c r="AB763" s="19"/>
      <c r="AC763" s="20"/>
      <c r="AD763" s="20"/>
      <c r="AE763" s="20"/>
      <c r="AF763" s="20"/>
      <c r="AG763" s="20"/>
      <c r="AH763" s="20"/>
      <c r="AI763" s="20"/>
      <c r="AJ763" s="20"/>
      <c r="AK763" s="20"/>
      <c r="AL763" s="20"/>
      <c r="AM763" s="20"/>
      <c r="AN763" s="20"/>
      <c r="AO763" s="20"/>
      <c r="AP763" s="20"/>
      <c r="AQ763" s="20"/>
      <c r="AR763" s="20"/>
      <c r="AS763" s="19"/>
      <c r="AT763" s="20"/>
      <c r="AU763" s="20"/>
      <c r="AV763" s="20"/>
      <c r="AW763" s="20"/>
      <c r="AX763" s="20"/>
      <c r="AY763" s="19"/>
      <c r="AZ763" s="20"/>
      <c r="BA763" s="20"/>
      <c r="BB763" s="20"/>
    </row>
    <row r="764" spans="1:54">
      <c r="A764" s="39"/>
      <c r="B764" s="20"/>
      <c r="C764" s="19"/>
      <c r="D764" s="20"/>
      <c r="E764" s="20"/>
      <c r="F764" s="49"/>
      <c r="G764" s="20"/>
      <c r="H764" s="20"/>
      <c r="I764" s="20"/>
      <c r="J764" s="20"/>
      <c r="K764" s="20"/>
      <c r="L764" s="20"/>
      <c r="M764" s="19"/>
      <c r="N764" s="49"/>
      <c r="O764" s="20"/>
      <c r="P764" s="20"/>
      <c r="Q764" s="20"/>
      <c r="R764" s="19"/>
      <c r="S764" s="20"/>
      <c r="T764" s="20"/>
      <c r="U764" s="49"/>
      <c r="V764" s="20"/>
      <c r="W764" s="20"/>
      <c r="X764" s="19"/>
      <c r="Y764" s="20"/>
      <c r="Z764" s="20"/>
      <c r="AA764" s="20"/>
      <c r="AB764" s="19"/>
      <c r="AC764" s="20"/>
      <c r="AD764" s="20"/>
      <c r="AE764" s="20"/>
      <c r="AF764" s="20"/>
      <c r="AG764" s="20"/>
      <c r="AH764" s="20"/>
      <c r="AI764" s="20"/>
      <c r="AJ764" s="20"/>
      <c r="AK764" s="20"/>
      <c r="AL764" s="20"/>
      <c r="AM764" s="20"/>
      <c r="AN764" s="20"/>
      <c r="AO764" s="20"/>
      <c r="AP764" s="20"/>
      <c r="AQ764" s="20"/>
      <c r="AR764" s="20"/>
      <c r="AS764" s="19"/>
      <c r="AT764" s="20"/>
      <c r="AU764" s="20"/>
      <c r="AV764" s="20"/>
      <c r="AW764" s="20"/>
      <c r="AX764" s="20"/>
      <c r="AY764" s="19"/>
      <c r="AZ764" s="20"/>
      <c r="BA764" s="20"/>
      <c r="BB764" s="20"/>
    </row>
    <row r="765" spans="1:54">
      <c r="A765" s="39"/>
      <c r="B765" s="20"/>
      <c r="C765" s="19"/>
      <c r="D765" s="20"/>
      <c r="E765" s="20"/>
      <c r="F765" s="49"/>
      <c r="G765" s="20"/>
      <c r="H765" s="20"/>
      <c r="I765" s="20"/>
      <c r="J765" s="20"/>
      <c r="K765" s="20"/>
      <c r="L765" s="20"/>
      <c r="M765" s="19"/>
      <c r="N765" s="49"/>
      <c r="O765" s="20"/>
      <c r="P765" s="20"/>
      <c r="Q765" s="20"/>
      <c r="R765" s="19"/>
      <c r="S765" s="20"/>
      <c r="T765" s="20"/>
      <c r="U765" s="49"/>
      <c r="V765" s="20"/>
      <c r="W765" s="20"/>
      <c r="X765" s="19"/>
      <c r="Y765" s="20"/>
      <c r="Z765" s="20"/>
      <c r="AA765" s="20"/>
      <c r="AB765" s="19"/>
      <c r="AC765" s="20"/>
      <c r="AD765" s="20"/>
      <c r="AE765" s="20"/>
      <c r="AF765" s="20"/>
      <c r="AG765" s="20"/>
      <c r="AH765" s="20"/>
      <c r="AI765" s="20"/>
      <c r="AJ765" s="20"/>
      <c r="AK765" s="20"/>
      <c r="AL765" s="20"/>
      <c r="AM765" s="20"/>
      <c r="AN765" s="20"/>
      <c r="AO765" s="20"/>
      <c r="AP765" s="20"/>
      <c r="AQ765" s="20"/>
      <c r="AR765" s="20"/>
      <c r="AS765" s="19"/>
      <c r="AT765" s="20"/>
      <c r="AU765" s="20"/>
      <c r="AV765" s="20"/>
      <c r="AW765" s="20"/>
      <c r="AX765" s="20"/>
      <c r="AY765" s="19"/>
      <c r="AZ765" s="20"/>
      <c r="BA765" s="20"/>
      <c r="BB765" s="20"/>
    </row>
    <row r="766" spans="1:54">
      <c r="A766" s="39"/>
      <c r="B766" s="20"/>
      <c r="C766" s="19"/>
      <c r="D766" s="20"/>
      <c r="E766" s="20"/>
      <c r="F766" s="49"/>
      <c r="G766" s="20"/>
      <c r="H766" s="20"/>
      <c r="I766" s="20"/>
      <c r="J766" s="20"/>
      <c r="K766" s="20"/>
      <c r="L766" s="20"/>
      <c r="M766" s="19"/>
      <c r="N766" s="49"/>
      <c r="O766" s="20"/>
      <c r="P766" s="20"/>
      <c r="Q766" s="20"/>
      <c r="R766" s="19"/>
      <c r="S766" s="20"/>
      <c r="T766" s="20"/>
      <c r="U766" s="49"/>
      <c r="V766" s="20"/>
      <c r="W766" s="20"/>
      <c r="X766" s="19"/>
      <c r="Y766" s="20"/>
      <c r="Z766" s="20"/>
      <c r="AA766" s="20"/>
      <c r="AB766" s="19"/>
      <c r="AC766" s="20"/>
      <c r="AD766" s="20"/>
      <c r="AE766" s="20"/>
      <c r="AF766" s="20"/>
      <c r="AG766" s="20"/>
      <c r="AH766" s="20"/>
      <c r="AI766" s="20"/>
      <c r="AJ766" s="20"/>
      <c r="AK766" s="20"/>
      <c r="AL766" s="20"/>
      <c r="AM766" s="20"/>
      <c r="AN766" s="20"/>
      <c r="AO766" s="20"/>
      <c r="AP766" s="20"/>
      <c r="AQ766" s="20"/>
      <c r="AR766" s="20"/>
      <c r="AS766" s="19"/>
      <c r="AT766" s="20"/>
      <c r="AU766" s="20"/>
      <c r="AV766" s="20"/>
      <c r="AW766" s="20"/>
      <c r="AX766" s="20"/>
      <c r="AY766" s="19"/>
      <c r="AZ766" s="20"/>
      <c r="BA766" s="20"/>
      <c r="BB766" s="20"/>
    </row>
    <row r="767" spans="1:54">
      <c r="A767" s="39"/>
      <c r="B767" s="20"/>
      <c r="C767" s="19"/>
      <c r="D767" s="20"/>
      <c r="E767" s="20"/>
      <c r="F767" s="49"/>
      <c r="G767" s="20"/>
      <c r="H767" s="20"/>
      <c r="I767" s="20"/>
      <c r="J767" s="20"/>
      <c r="K767" s="20"/>
      <c r="L767" s="20"/>
      <c r="M767" s="19"/>
      <c r="N767" s="49"/>
      <c r="O767" s="20"/>
      <c r="P767" s="20"/>
      <c r="Q767" s="20"/>
      <c r="R767" s="19"/>
      <c r="S767" s="20"/>
      <c r="T767" s="20"/>
      <c r="U767" s="49"/>
      <c r="V767" s="20"/>
      <c r="W767" s="20"/>
      <c r="X767" s="19"/>
      <c r="Y767" s="20"/>
      <c r="Z767" s="20"/>
      <c r="AA767" s="20"/>
      <c r="AB767" s="19"/>
      <c r="AC767" s="20"/>
      <c r="AD767" s="20"/>
      <c r="AE767" s="20"/>
      <c r="AF767" s="20"/>
      <c r="AG767" s="20"/>
      <c r="AH767" s="20"/>
      <c r="AI767" s="20"/>
      <c r="AJ767" s="20"/>
      <c r="AK767" s="20"/>
      <c r="AL767" s="20"/>
      <c r="AM767" s="20"/>
      <c r="AN767" s="20"/>
      <c r="AO767" s="20"/>
      <c r="AP767" s="20"/>
      <c r="AQ767" s="20"/>
      <c r="AR767" s="20"/>
      <c r="AS767" s="19"/>
      <c r="AT767" s="20"/>
      <c r="AU767" s="20"/>
      <c r="AV767" s="20"/>
      <c r="AW767" s="20"/>
      <c r="AX767" s="20"/>
      <c r="AY767" s="19"/>
      <c r="AZ767" s="20"/>
      <c r="BA767" s="20"/>
      <c r="BB767" s="20"/>
    </row>
    <row r="768" spans="1:54">
      <c r="A768" s="39"/>
      <c r="B768" s="20"/>
      <c r="C768" s="19"/>
      <c r="D768" s="20"/>
      <c r="E768" s="20"/>
      <c r="F768" s="49"/>
      <c r="G768" s="20"/>
      <c r="H768" s="20"/>
      <c r="I768" s="20"/>
      <c r="J768" s="20"/>
      <c r="K768" s="20"/>
      <c r="L768" s="20"/>
      <c r="M768" s="19"/>
      <c r="N768" s="49"/>
      <c r="O768" s="20"/>
      <c r="P768" s="20"/>
      <c r="Q768" s="20"/>
      <c r="R768" s="19"/>
      <c r="S768" s="20"/>
      <c r="T768" s="20"/>
      <c r="U768" s="49"/>
      <c r="V768" s="20"/>
      <c r="W768" s="20"/>
      <c r="X768" s="19"/>
      <c r="Y768" s="20"/>
      <c r="Z768" s="20"/>
      <c r="AA768" s="20"/>
      <c r="AB768" s="19"/>
      <c r="AC768" s="20"/>
      <c r="AD768" s="20"/>
      <c r="AE768" s="20"/>
      <c r="AF768" s="20"/>
      <c r="AG768" s="20"/>
      <c r="AH768" s="20"/>
      <c r="AI768" s="20"/>
      <c r="AJ768" s="20"/>
      <c r="AK768" s="20"/>
      <c r="AL768" s="20"/>
      <c r="AM768" s="20"/>
      <c r="AN768" s="20"/>
      <c r="AO768" s="20"/>
      <c r="AP768" s="20"/>
      <c r="AQ768" s="20"/>
      <c r="AR768" s="20"/>
      <c r="AS768" s="19"/>
      <c r="AT768" s="20"/>
      <c r="AU768" s="20"/>
      <c r="AV768" s="20"/>
      <c r="AW768" s="20"/>
      <c r="AX768" s="20"/>
      <c r="AY768" s="19"/>
      <c r="AZ768" s="20"/>
      <c r="BA768" s="20"/>
      <c r="BB768" s="20"/>
    </row>
    <row r="769" spans="1:54">
      <c r="A769" s="39"/>
      <c r="B769" s="20"/>
      <c r="C769" s="19"/>
      <c r="D769" s="20"/>
      <c r="E769" s="20"/>
      <c r="F769" s="49"/>
      <c r="G769" s="20"/>
      <c r="H769" s="20"/>
      <c r="I769" s="20"/>
      <c r="J769" s="20"/>
      <c r="K769" s="20"/>
      <c r="L769" s="20"/>
      <c r="M769" s="19"/>
      <c r="N769" s="49"/>
      <c r="O769" s="20"/>
      <c r="P769" s="20"/>
      <c r="Q769" s="20"/>
      <c r="R769" s="19"/>
      <c r="S769" s="20"/>
      <c r="T769" s="20"/>
      <c r="U769" s="49"/>
      <c r="V769" s="20"/>
      <c r="W769" s="20"/>
      <c r="X769" s="19"/>
      <c r="Y769" s="20"/>
      <c r="Z769" s="20"/>
      <c r="AA769" s="20"/>
      <c r="AB769" s="19"/>
      <c r="AC769" s="20"/>
      <c r="AD769" s="20"/>
      <c r="AE769" s="20"/>
      <c r="AF769" s="20"/>
      <c r="AG769" s="20"/>
      <c r="AH769" s="20"/>
      <c r="AI769" s="20"/>
      <c r="AJ769" s="20"/>
      <c r="AK769" s="20"/>
      <c r="AL769" s="20"/>
      <c r="AM769" s="20"/>
      <c r="AN769" s="20"/>
      <c r="AO769" s="20"/>
      <c r="AP769" s="20"/>
      <c r="AQ769" s="20"/>
      <c r="AR769" s="20"/>
      <c r="AS769" s="19"/>
      <c r="AT769" s="20"/>
      <c r="AU769" s="20"/>
      <c r="AV769" s="20"/>
      <c r="AW769" s="20"/>
      <c r="AX769" s="20"/>
      <c r="AY769" s="19"/>
      <c r="AZ769" s="20"/>
      <c r="BA769" s="20"/>
      <c r="BB769" s="20"/>
    </row>
    <row r="770" spans="1:54">
      <c r="A770" s="39"/>
      <c r="B770" s="20"/>
      <c r="C770" s="19"/>
      <c r="D770" s="20"/>
      <c r="E770" s="20"/>
      <c r="F770" s="49"/>
      <c r="G770" s="20"/>
      <c r="H770" s="20"/>
      <c r="I770" s="20"/>
      <c r="J770" s="20"/>
      <c r="K770" s="20"/>
      <c r="L770" s="20"/>
      <c r="M770" s="19"/>
      <c r="N770" s="49"/>
      <c r="O770" s="20"/>
      <c r="P770" s="20"/>
      <c r="Q770" s="20"/>
      <c r="R770" s="19"/>
      <c r="S770" s="20"/>
      <c r="T770" s="20"/>
      <c r="U770" s="49"/>
      <c r="V770" s="20"/>
      <c r="W770" s="20"/>
      <c r="X770" s="19"/>
      <c r="Y770" s="20"/>
      <c r="Z770" s="20"/>
      <c r="AA770" s="20"/>
      <c r="AB770" s="19"/>
      <c r="AC770" s="20"/>
      <c r="AD770" s="20"/>
      <c r="AE770" s="20"/>
      <c r="AF770" s="20"/>
      <c r="AG770" s="20"/>
      <c r="AH770" s="20"/>
      <c r="AI770" s="20"/>
      <c r="AJ770" s="20"/>
      <c r="AK770" s="20"/>
      <c r="AL770" s="20"/>
      <c r="AM770" s="20"/>
      <c r="AN770" s="20"/>
      <c r="AO770" s="20"/>
      <c r="AP770" s="20"/>
      <c r="AQ770" s="20"/>
      <c r="AR770" s="20"/>
      <c r="AS770" s="19"/>
      <c r="AT770" s="20"/>
      <c r="AU770" s="20"/>
      <c r="AV770" s="20"/>
      <c r="AW770" s="20"/>
      <c r="AX770" s="20"/>
      <c r="AY770" s="19"/>
      <c r="AZ770" s="20"/>
      <c r="BA770" s="20"/>
      <c r="BB770" s="20"/>
    </row>
    <row r="771" spans="1:54">
      <c r="A771" s="39"/>
      <c r="B771" s="20"/>
      <c r="C771" s="19"/>
      <c r="D771" s="20"/>
      <c r="E771" s="20"/>
      <c r="F771" s="49"/>
      <c r="G771" s="20"/>
      <c r="H771" s="20"/>
      <c r="I771" s="20"/>
      <c r="J771" s="20"/>
      <c r="K771" s="20"/>
      <c r="L771" s="20"/>
      <c r="M771" s="19"/>
      <c r="N771" s="49"/>
      <c r="O771" s="20"/>
      <c r="P771" s="20"/>
      <c r="Q771" s="20"/>
      <c r="R771" s="19"/>
      <c r="S771" s="20"/>
      <c r="T771" s="20"/>
      <c r="U771" s="49"/>
      <c r="V771" s="20"/>
      <c r="W771" s="20"/>
      <c r="X771" s="19"/>
      <c r="Y771" s="20"/>
      <c r="Z771" s="20"/>
      <c r="AA771" s="20"/>
      <c r="AB771" s="19"/>
      <c r="AC771" s="20"/>
      <c r="AD771" s="20"/>
      <c r="AE771" s="20"/>
      <c r="AF771" s="20"/>
      <c r="AG771" s="20"/>
      <c r="AH771" s="20"/>
      <c r="AI771" s="20"/>
      <c r="AJ771" s="20"/>
      <c r="AK771" s="20"/>
      <c r="AL771" s="20"/>
      <c r="AM771" s="20"/>
      <c r="AN771" s="20"/>
      <c r="AO771" s="20"/>
      <c r="AP771" s="20"/>
      <c r="AQ771" s="20"/>
      <c r="AR771" s="20"/>
      <c r="AS771" s="19"/>
      <c r="AT771" s="20"/>
      <c r="AU771" s="20"/>
      <c r="AV771" s="20"/>
      <c r="AW771" s="20"/>
      <c r="AX771" s="20"/>
      <c r="AY771" s="19"/>
      <c r="AZ771" s="20"/>
      <c r="BA771" s="20"/>
      <c r="BB771" s="20"/>
    </row>
    <row r="772" spans="1:54">
      <c r="A772" s="39"/>
      <c r="B772" s="20"/>
      <c r="C772" s="19"/>
      <c r="D772" s="20"/>
      <c r="E772" s="20"/>
      <c r="F772" s="49"/>
      <c r="G772" s="20"/>
      <c r="H772" s="20"/>
      <c r="I772" s="20"/>
      <c r="J772" s="20"/>
      <c r="K772" s="20"/>
      <c r="L772" s="20"/>
      <c r="M772" s="19"/>
      <c r="N772" s="49"/>
      <c r="O772" s="20"/>
      <c r="P772" s="20"/>
      <c r="Q772" s="20"/>
      <c r="R772" s="19"/>
      <c r="S772" s="20"/>
      <c r="T772" s="20"/>
      <c r="U772" s="49"/>
      <c r="V772" s="20"/>
      <c r="W772" s="20"/>
      <c r="X772" s="19"/>
      <c r="Y772" s="20"/>
      <c r="Z772" s="20"/>
      <c r="AA772" s="20"/>
      <c r="AB772" s="19"/>
      <c r="AC772" s="20"/>
      <c r="AD772" s="20"/>
      <c r="AE772" s="20"/>
      <c r="AF772" s="20"/>
      <c r="AG772" s="20"/>
      <c r="AH772" s="20"/>
      <c r="AI772" s="20"/>
      <c r="AJ772" s="20"/>
      <c r="AK772" s="20"/>
      <c r="AL772" s="20"/>
      <c r="AM772" s="20"/>
      <c r="AN772" s="20"/>
      <c r="AO772" s="20"/>
      <c r="AP772" s="20"/>
      <c r="AQ772" s="20"/>
      <c r="AR772" s="20"/>
      <c r="AS772" s="19"/>
      <c r="AT772" s="20"/>
      <c r="AU772" s="20"/>
      <c r="AV772" s="20"/>
      <c r="AW772" s="20"/>
      <c r="AX772" s="20"/>
      <c r="AY772" s="19"/>
      <c r="AZ772" s="20"/>
      <c r="BA772" s="20"/>
      <c r="BB772" s="20"/>
    </row>
    <row r="773" spans="1:54">
      <c r="A773" s="39"/>
      <c r="B773" s="20"/>
      <c r="C773" s="19"/>
      <c r="D773" s="20"/>
      <c r="E773" s="20"/>
      <c r="F773" s="49"/>
      <c r="G773" s="20"/>
      <c r="H773" s="20"/>
      <c r="I773" s="20"/>
      <c r="J773" s="20"/>
      <c r="K773" s="20"/>
      <c r="L773" s="20"/>
      <c r="M773" s="19"/>
      <c r="N773" s="49"/>
      <c r="O773" s="20"/>
      <c r="P773" s="20"/>
      <c r="Q773" s="20"/>
      <c r="R773" s="19"/>
      <c r="S773" s="20"/>
      <c r="T773" s="20"/>
      <c r="U773" s="49"/>
      <c r="V773" s="20"/>
      <c r="W773" s="20"/>
      <c r="X773" s="19"/>
      <c r="Y773" s="20"/>
      <c r="Z773" s="20"/>
      <c r="AA773" s="20"/>
      <c r="AB773" s="19"/>
      <c r="AC773" s="20"/>
      <c r="AD773" s="20"/>
      <c r="AE773" s="20"/>
      <c r="AF773" s="20"/>
      <c r="AG773" s="20"/>
      <c r="AH773" s="20"/>
      <c r="AI773" s="20"/>
      <c r="AJ773" s="20"/>
      <c r="AK773" s="20"/>
      <c r="AL773" s="20"/>
      <c r="AM773" s="20"/>
      <c r="AN773" s="20"/>
      <c r="AO773" s="20"/>
      <c r="AP773" s="20"/>
      <c r="AQ773" s="20"/>
      <c r="AR773" s="20"/>
      <c r="AS773" s="19"/>
      <c r="AT773" s="20"/>
      <c r="AU773" s="20"/>
      <c r="AV773" s="20"/>
      <c r="AW773" s="20"/>
      <c r="AX773" s="20"/>
      <c r="AY773" s="19"/>
      <c r="AZ773" s="20"/>
      <c r="BA773" s="20"/>
      <c r="BB773" s="20"/>
    </row>
    <row r="774" spans="1:54">
      <c r="A774" s="39"/>
      <c r="B774" s="20"/>
      <c r="C774" s="19"/>
      <c r="D774" s="20"/>
      <c r="E774" s="20"/>
      <c r="F774" s="49"/>
      <c r="G774" s="20"/>
      <c r="H774" s="20"/>
      <c r="I774" s="20"/>
      <c r="J774" s="20"/>
      <c r="K774" s="20"/>
      <c r="L774" s="20"/>
      <c r="M774" s="19"/>
      <c r="N774" s="49"/>
      <c r="O774" s="20"/>
      <c r="P774" s="20"/>
      <c r="Q774" s="20"/>
      <c r="R774" s="19"/>
      <c r="S774" s="20"/>
      <c r="T774" s="20"/>
      <c r="U774" s="49"/>
      <c r="V774" s="20"/>
      <c r="W774" s="20"/>
      <c r="X774" s="19"/>
      <c r="Y774" s="20"/>
      <c r="Z774" s="20"/>
      <c r="AA774" s="20"/>
      <c r="AB774" s="19"/>
      <c r="AC774" s="20"/>
      <c r="AD774" s="20"/>
      <c r="AE774" s="20"/>
      <c r="AF774" s="20"/>
      <c r="AG774" s="20"/>
      <c r="AH774" s="20"/>
      <c r="AI774" s="20"/>
      <c r="AJ774" s="20"/>
      <c r="AK774" s="20"/>
      <c r="AL774" s="20"/>
      <c r="AM774" s="20"/>
      <c r="AN774" s="20"/>
      <c r="AO774" s="20"/>
      <c r="AP774" s="20"/>
      <c r="AQ774" s="20"/>
      <c r="AR774" s="20"/>
      <c r="AS774" s="19"/>
      <c r="AT774" s="20"/>
      <c r="AU774" s="20"/>
      <c r="AV774" s="20"/>
      <c r="AW774" s="20"/>
      <c r="AX774" s="20"/>
      <c r="AY774" s="19"/>
      <c r="AZ774" s="20"/>
      <c r="BA774" s="20"/>
      <c r="BB774" s="20"/>
    </row>
    <row r="775" spans="1:54">
      <c r="A775" s="39"/>
      <c r="B775" s="20"/>
      <c r="C775" s="19"/>
      <c r="D775" s="20"/>
      <c r="E775" s="20"/>
      <c r="F775" s="49"/>
      <c r="G775" s="20"/>
      <c r="H775" s="20"/>
      <c r="I775" s="20"/>
      <c r="J775" s="20"/>
      <c r="K775" s="20"/>
      <c r="L775" s="20"/>
      <c r="M775" s="19"/>
      <c r="N775" s="49"/>
      <c r="O775" s="20"/>
      <c r="P775" s="20"/>
      <c r="Q775" s="20"/>
      <c r="R775" s="19"/>
      <c r="S775" s="20"/>
      <c r="T775" s="20"/>
      <c r="U775" s="49"/>
      <c r="V775" s="20"/>
      <c r="W775" s="20"/>
      <c r="X775" s="19"/>
      <c r="Y775" s="20"/>
      <c r="Z775" s="20"/>
      <c r="AA775" s="20"/>
      <c r="AB775" s="19"/>
      <c r="AC775" s="20"/>
      <c r="AD775" s="20"/>
      <c r="AE775" s="20"/>
      <c r="AF775" s="20"/>
      <c r="AG775" s="20"/>
      <c r="AH775" s="20"/>
      <c r="AI775" s="20"/>
      <c r="AJ775" s="20"/>
      <c r="AK775" s="20"/>
      <c r="AL775" s="20"/>
      <c r="AM775" s="20"/>
      <c r="AN775" s="20"/>
      <c r="AO775" s="20"/>
      <c r="AP775" s="20"/>
      <c r="AQ775" s="20"/>
      <c r="AR775" s="20"/>
      <c r="AS775" s="19"/>
      <c r="AT775" s="20"/>
      <c r="AU775" s="20"/>
      <c r="AV775" s="20"/>
      <c r="AW775" s="20"/>
      <c r="AX775" s="20"/>
      <c r="AY775" s="19"/>
      <c r="AZ775" s="20"/>
      <c r="BA775" s="20"/>
      <c r="BB775" s="20"/>
    </row>
    <row r="776" spans="1:54">
      <c r="A776" s="39"/>
      <c r="B776" s="20"/>
      <c r="C776" s="19"/>
      <c r="D776" s="20"/>
      <c r="E776" s="20"/>
      <c r="F776" s="49"/>
      <c r="G776" s="20"/>
      <c r="H776" s="20"/>
      <c r="I776" s="20"/>
      <c r="J776" s="20"/>
      <c r="K776" s="20"/>
      <c r="L776" s="20"/>
      <c r="M776" s="19"/>
      <c r="N776" s="49"/>
      <c r="O776" s="20"/>
      <c r="P776" s="20"/>
      <c r="Q776" s="20"/>
      <c r="R776" s="19"/>
      <c r="S776" s="20"/>
      <c r="T776" s="20"/>
      <c r="U776" s="49"/>
      <c r="V776" s="20"/>
      <c r="W776" s="20"/>
      <c r="X776" s="19"/>
      <c r="Y776" s="20"/>
      <c r="Z776" s="20"/>
      <c r="AA776" s="20"/>
      <c r="AB776" s="19"/>
      <c r="AC776" s="20"/>
      <c r="AD776" s="20"/>
      <c r="AE776" s="20"/>
      <c r="AF776" s="20"/>
      <c r="AG776" s="20"/>
      <c r="AH776" s="20"/>
      <c r="AI776" s="20"/>
      <c r="AJ776" s="20"/>
      <c r="AK776" s="20"/>
      <c r="AL776" s="20"/>
      <c r="AM776" s="20"/>
      <c r="AN776" s="20"/>
      <c r="AO776" s="20"/>
      <c r="AP776" s="20"/>
      <c r="AQ776" s="20"/>
      <c r="AR776" s="20"/>
      <c r="AS776" s="19"/>
      <c r="AT776" s="20"/>
      <c r="AU776" s="20"/>
      <c r="AV776" s="20"/>
      <c r="AW776" s="20"/>
      <c r="AX776" s="20"/>
      <c r="AY776" s="19"/>
      <c r="AZ776" s="20"/>
      <c r="BA776" s="20"/>
      <c r="BB776" s="20"/>
    </row>
    <row r="777" spans="1:54">
      <c r="A777" s="39"/>
      <c r="B777" s="20"/>
      <c r="C777" s="19"/>
      <c r="D777" s="20"/>
      <c r="E777" s="20"/>
      <c r="F777" s="49"/>
      <c r="G777" s="20"/>
      <c r="H777" s="20"/>
      <c r="I777" s="20"/>
      <c r="J777" s="20"/>
      <c r="K777" s="20"/>
      <c r="L777" s="20"/>
      <c r="M777" s="19"/>
      <c r="N777" s="49"/>
      <c r="O777" s="20"/>
      <c r="P777" s="20"/>
      <c r="Q777" s="20"/>
      <c r="R777" s="19"/>
      <c r="S777" s="20"/>
      <c r="T777" s="20"/>
      <c r="U777" s="49"/>
      <c r="V777" s="20"/>
      <c r="W777" s="20"/>
      <c r="X777" s="19"/>
      <c r="Y777" s="20"/>
      <c r="Z777" s="20"/>
      <c r="AA777" s="20"/>
      <c r="AB777" s="19"/>
      <c r="AC777" s="20"/>
      <c r="AD777" s="20"/>
      <c r="AE777" s="20"/>
      <c r="AF777" s="20"/>
      <c r="AG777" s="20"/>
      <c r="AH777" s="20"/>
      <c r="AI777" s="20"/>
      <c r="AJ777" s="20"/>
      <c r="AK777" s="20"/>
      <c r="AL777" s="20"/>
      <c r="AM777" s="20"/>
      <c r="AN777" s="20"/>
      <c r="AO777" s="20"/>
      <c r="AP777" s="20"/>
      <c r="AQ777" s="20"/>
      <c r="AR777" s="20"/>
      <c r="AS777" s="19"/>
      <c r="AT777" s="20"/>
      <c r="AU777" s="20"/>
      <c r="AV777" s="20"/>
      <c r="AW777" s="20"/>
      <c r="AX777" s="20"/>
      <c r="AY777" s="19"/>
      <c r="AZ777" s="20"/>
      <c r="BA777" s="20"/>
      <c r="BB777" s="20"/>
    </row>
    <row r="778" spans="1:54">
      <c r="A778" s="39"/>
      <c r="B778" s="20"/>
      <c r="C778" s="19"/>
      <c r="D778" s="20"/>
      <c r="E778" s="20"/>
      <c r="F778" s="49"/>
      <c r="G778" s="20"/>
      <c r="H778" s="20"/>
      <c r="I778" s="20"/>
      <c r="J778" s="20"/>
      <c r="K778" s="20"/>
      <c r="L778" s="20"/>
      <c r="M778" s="19"/>
      <c r="N778" s="49"/>
      <c r="O778" s="20"/>
      <c r="P778" s="20"/>
      <c r="Q778" s="20"/>
      <c r="R778" s="19"/>
      <c r="S778" s="20"/>
      <c r="T778" s="20"/>
      <c r="U778" s="49"/>
      <c r="V778" s="20"/>
      <c r="W778" s="20"/>
      <c r="X778" s="19"/>
      <c r="Y778" s="20"/>
      <c r="Z778" s="20"/>
      <c r="AA778" s="20"/>
      <c r="AB778" s="19"/>
      <c r="AC778" s="20"/>
      <c r="AD778" s="20"/>
      <c r="AE778" s="20"/>
      <c r="AF778" s="20"/>
      <c r="AG778" s="20"/>
      <c r="AH778" s="20"/>
      <c r="AI778" s="20"/>
      <c r="AJ778" s="20"/>
      <c r="AK778" s="20"/>
      <c r="AL778" s="20"/>
      <c r="AM778" s="20"/>
      <c r="AN778" s="20"/>
      <c r="AO778" s="20"/>
      <c r="AP778" s="20"/>
      <c r="AQ778" s="20"/>
      <c r="AR778" s="20"/>
      <c r="AS778" s="19"/>
      <c r="AT778" s="20"/>
      <c r="AU778" s="20"/>
      <c r="AV778" s="20"/>
      <c r="AW778" s="20"/>
      <c r="AX778" s="20"/>
      <c r="AY778" s="19"/>
      <c r="AZ778" s="20"/>
      <c r="BA778" s="20"/>
      <c r="BB778" s="20"/>
    </row>
    <row r="779" spans="1:54">
      <c r="A779" s="39"/>
      <c r="B779" s="20"/>
      <c r="C779" s="19"/>
      <c r="D779" s="20"/>
      <c r="E779" s="20"/>
      <c r="F779" s="49"/>
      <c r="G779" s="20"/>
      <c r="H779" s="20"/>
      <c r="I779" s="20"/>
      <c r="J779" s="20"/>
      <c r="K779" s="20"/>
      <c r="L779" s="20"/>
      <c r="M779" s="19"/>
      <c r="N779" s="49"/>
      <c r="O779" s="20"/>
      <c r="P779" s="20"/>
      <c r="Q779" s="20"/>
      <c r="R779" s="19"/>
      <c r="S779" s="20"/>
      <c r="T779" s="20"/>
      <c r="U779" s="49"/>
      <c r="V779" s="20"/>
      <c r="W779" s="20"/>
      <c r="X779" s="19"/>
      <c r="Y779" s="20"/>
      <c r="Z779" s="20"/>
      <c r="AA779" s="20"/>
      <c r="AB779" s="19"/>
      <c r="AC779" s="20"/>
      <c r="AD779" s="20"/>
      <c r="AE779" s="20"/>
      <c r="AF779" s="20"/>
      <c r="AG779" s="20"/>
      <c r="AH779" s="20"/>
      <c r="AI779" s="20"/>
      <c r="AJ779" s="20"/>
      <c r="AK779" s="20"/>
      <c r="AL779" s="20"/>
      <c r="AM779" s="20"/>
      <c r="AN779" s="20"/>
      <c r="AO779" s="20"/>
      <c r="AP779" s="20"/>
      <c r="AQ779" s="20"/>
      <c r="AR779" s="20"/>
      <c r="AS779" s="19"/>
      <c r="AT779" s="20"/>
      <c r="AU779" s="20"/>
      <c r="AV779" s="20"/>
      <c r="AW779" s="20"/>
      <c r="AX779" s="20"/>
      <c r="AY779" s="19"/>
      <c r="AZ779" s="20"/>
      <c r="BA779" s="20"/>
      <c r="BB779" s="20"/>
    </row>
    <row r="780" spans="1:54">
      <c r="A780" s="39"/>
      <c r="B780" s="20"/>
      <c r="C780" s="19"/>
      <c r="D780" s="20"/>
      <c r="E780" s="20"/>
      <c r="F780" s="49"/>
      <c r="G780" s="20"/>
      <c r="H780" s="20"/>
      <c r="I780" s="20"/>
      <c r="J780" s="20"/>
      <c r="K780" s="20"/>
      <c r="L780" s="20"/>
      <c r="M780" s="19"/>
      <c r="N780" s="49"/>
      <c r="O780" s="20"/>
      <c r="P780" s="20"/>
      <c r="Q780" s="20"/>
      <c r="R780" s="19"/>
      <c r="S780" s="20"/>
      <c r="T780" s="20"/>
      <c r="U780" s="49"/>
      <c r="V780" s="20"/>
      <c r="W780" s="20"/>
      <c r="X780" s="19"/>
      <c r="Y780" s="20"/>
      <c r="Z780" s="20"/>
      <c r="AA780" s="20"/>
      <c r="AB780" s="19"/>
      <c r="AC780" s="20"/>
      <c r="AD780" s="20"/>
      <c r="AE780" s="20"/>
      <c r="AF780" s="20"/>
      <c r="AG780" s="20"/>
      <c r="AH780" s="20"/>
      <c r="AI780" s="20"/>
      <c r="AJ780" s="20"/>
      <c r="AK780" s="20"/>
      <c r="AL780" s="20"/>
      <c r="AM780" s="20"/>
      <c r="AN780" s="20"/>
      <c r="AO780" s="20"/>
      <c r="AP780" s="20"/>
      <c r="AQ780" s="20"/>
      <c r="AR780" s="20"/>
      <c r="AS780" s="19"/>
      <c r="AT780" s="20"/>
      <c r="AU780" s="20"/>
      <c r="AV780" s="20"/>
      <c r="AW780" s="20"/>
      <c r="AX780" s="20"/>
      <c r="AY780" s="19"/>
      <c r="AZ780" s="20"/>
      <c r="BA780" s="20"/>
      <c r="BB780" s="20"/>
    </row>
    <row r="781" spans="1:54">
      <c r="A781" s="39"/>
      <c r="B781" s="20"/>
      <c r="C781" s="19"/>
      <c r="D781" s="20"/>
      <c r="E781" s="20"/>
      <c r="F781" s="49"/>
      <c r="G781" s="20"/>
      <c r="H781" s="20"/>
      <c r="I781" s="20"/>
      <c r="J781" s="20"/>
      <c r="K781" s="20"/>
      <c r="L781" s="20"/>
      <c r="M781" s="19"/>
      <c r="N781" s="49"/>
      <c r="O781" s="20"/>
      <c r="P781" s="20"/>
      <c r="Q781" s="20"/>
      <c r="R781" s="19"/>
      <c r="S781" s="20"/>
      <c r="T781" s="20"/>
      <c r="U781" s="49"/>
      <c r="V781" s="20"/>
      <c r="W781" s="20"/>
      <c r="X781" s="19"/>
      <c r="Y781" s="20"/>
      <c r="Z781" s="20"/>
      <c r="AA781" s="20"/>
      <c r="AB781" s="19"/>
      <c r="AC781" s="20"/>
      <c r="AD781" s="20"/>
      <c r="AE781" s="20"/>
      <c r="AF781" s="20"/>
      <c r="AG781" s="20"/>
      <c r="AH781" s="20"/>
      <c r="AI781" s="20"/>
      <c r="AJ781" s="20"/>
      <c r="AK781" s="20"/>
      <c r="AL781" s="20"/>
      <c r="AM781" s="20"/>
      <c r="AN781" s="20"/>
      <c r="AO781" s="20"/>
      <c r="AP781" s="20"/>
      <c r="AQ781" s="20"/>
      <c r="AR781" s="20"/>
      <c r="AS781" s="19"/>
      <c r="AT781" s="20"/>
      <c r="AU781" s="20"/>
      <c r="AV781" s="20"/>
      <c r="AW781" s="20"/>
      <c r="AX781" s="20"/>
      <c r="AY781" s="19"/>
      <c r="AZ781" s="20"/>
      <c r="BA781" s="20"/>
      <c r="BB781" s="20"/>
    </row>
    <row r="782" spans="1:54">
      <c r="A782" s="39"/>
      <c r="B782" s="20"/>
      <c r="C782" s="19"/>
      <c r="D782" s="20"/>
      <c r="E782" s="20"/>
      <c r="F782" s="49"/>
      <c r="G782" s="20"/>
      <c r="H782" s="20"/>
      <c r="I782" s="20"/>
      <c r="J782" s="20"/>
      <c r="K782" s="20"/>
      <c r="L782" s="20"/>
      <c r="M782" s="19"/>
      <c r="N782" s="49"/>
      <c r="O782" s="20"/>
      <c r="P782" s="20"/>
      <c r="Q782" s="20"/>
      <c r="R782" s="19"/>
      <c r="S782" s="20"/>
      <c r="T782" s="20"/>
      <c r="U782" s="49"/>
      <c r="V782" s="20"/>
      <c r="W782" s="20"/>
      <c r="X782" s="19"/>
      <c r="Y782" s="20"/>
      <c r="Z782" s="20"/>
      <c r="AA782" s="20"/>
      <c r="AB782" s="19"/>
      <c r="AC782" s="20"/>
      <c r="AD782" s="20"/>
      <c r="AE782" s="20"/>
      <c r="AF782" s="20"/>
      <c r="AG782" s="20"/>
      <c r="AH782" s="20"/>
      <c r="AI782" s="20"/>
      <c r="AJ782" s="20"/>
      <c r="AK782" s="20"/>
      <c r="AL782" s="20"/>
      <c r="AM782" s="20"/>
      <c r="AN782" s="20"/>
      <c r="AO782" s="20"/>
      <c r="AP782" s="20"/>
      <c r="AQ782" s="20"/>
      <c r="AR782" s="20"/>
      <c r="AS782" s="19"/>
      <c r="AT782" s="20"/>
      <c r="AU782" s="20"/>
      <c r="AV782" s="20"/>
      <c r="AW782" s="20"/>
      <c r="AX782" s="20"/>
      <c r="AY782" s="19"/>
      <c r="AZ782" s="20"/>
      <c r="BA782" s="20"/>
      <c r="BB782" s="20"/>
    </row>
    <row r="783" spans="1:54">
      <c r="A783" s="39"/>
      <c r="B783" s="20"/>
      <c r="C783" s="19"/>
      <c r="D783" s="20"/>
      <c r="E783" s="20"/>
      <c r="F783" s="49"/>
      <c r="G783" s="20"/>
      <c r="H783" s="20"/>
      <c r="I783" s="20"/>
      <c r="J783" s="20"/>
      <c r="K783" s="20"/>
      <c r="L783" s="20"/>
      <c r="M783" s="19"/>
      <c r="N783" s="49"/>
      <c r="O783" s="20"/>
      <c r="P783" s="20"/>
      <c r="Q783" s="20"/>
      <c r="R783" s="19"/>
      <c r="S783" s="20"/>
      <c r="T783" s="20"/>
      <c r="U783" s="49"/>
      <c r="V783" s="20"/>
      <c r="W783" s="20"/>
      <c r="X783" s="19"/>
      <c r="Y783" s="20"/>
      <c r="Z783" s="20"/>
      <c r="AA783" s="20"/>
      <c r="AB783" s="19"/>
      <c r="AC783" s="20"/>
      <c r="AD783" s="20"/>
      <c r="AE783" s="20"/>
      <c r="AF783" s="20"/>
      <c r="AG783" s="20"/>
      <c r="AH783" s="20"/>
      <c r="AI783" s="20"/>
      <c r="AJ783" s="20"/>
      <c r="AK783" s="20"/>
      <c r="AL783" s="20"/>
      <c r="AM783" s="20"/>
      <c r="AN783" s="20"/>
      <c r="AO783" s="20"/>
      <c r="AP783" s="20"/>
      <c r="AQ783" s="20"/>
      <c r="AR783" s="20"/>
      <c r="AS783" s="19"/>
      <c r="AT783" s="20"/>
      <c r="AU783" s="20"/>
      <c r="AV783" s="20"/>
      <c r="AW783" s="20"/>
      <c r="AX783" s="20"/>
      <c r="AY783" s="19"/>
      <c r="AZ783" s="20"/>
      <c r="BA783" s="20"/>
      <c r="BB783" s="20"/>
    </row>
    <row r="784" spans="1:54">
      <c r="A784" s="39"/>
      <c r="B784" s="20"/>
      <c r="C784" s="19"/>
      <c r="D784" s="20"/>
      <c r="E784" s="20"/>
      <c r="F784" s="49"/>
      <c r="G784" s="20"/>
      <c r="H784" s="20"/>
      <c r="I784" s="20"/>
      <c r="J784" s="20"/>
      <c r="K784" s="20"/>
      <c r="L784" s="20"/>
      <c r="M784" s="19"/>
      <c r="N784" s="49"/>
      <c r="O784" s="20"/>
      <c r="P784" s="20"/>
      <c r="Q784" s="20"/>
      <c r="R784" s="19"/>
      <c r="S784" s="20"/>
      <c r="T784" s="20"/>
      <c r="U784" s="49"/>
      <c r="V784" s="20"/>
      <c r="W784" s="20"/>
      <c r="X784" s="19"/>
      <c r="Y784" s="20"/>
      <c r="Z784" s="20"/>
      <c r="AA784" s="20"/>
      <c r="AB784" s="19"/>
      <c r="AC784" s="20"/>
      <c r="AD784" s="20"/>
      <c r="AE784" s="20"/>
      <c r="AF784" s="20"/>
      <c r="AG784" s="20"/>
      <c r="AH784" s="20"/>
      <c r="AI784" s="20"/>
      <c r="AJ784" s="20"/>
      <c r="AK784" s="20"/>
      <c r="AL784" s="20"/>
      <c r="AM784" s="20"/>
      <c r="AN784" s="20"/>
      <c r="AO784" s="20"/>
      <c r="AP784" s="20"/>
      <c r="AQ784" s="20"/>
      <c r="AR784" s="20"/>
      <c r="AS784" s="19"/>
      <c r="AT784" s="20"/>
      <c r="AU784" s="20"/>
      <c r="AV784" s="20"/>
      <c r="AW784" s="20"/>
      <c r="AX784" s="20"/>
      <c r="AY784" s="19"/>
      <c r="AZ784" s="20"/>
      <c r="BA784" s="20"/>
      <c r="BB784" s="20"/>
    </row>
    <row r="785" spans="1:54">
      <c r="A785" s="39"/>
      <c r="B785" s="20"/>
      <c r="C785" s="19"/>
      <c r="D785" s="20"/>
      <c r="E785" s="20"/>
      <c r="F785" s="49"/>
      <c r="G785" s="20"/>
      <c r="H785" s="20"/>
      <c r="I785" s="20"/>
      <c r="J785" s="20"/>
      <c r="K785" s="20"/>
      <c r="L785" s="20"/>
      <c r="M785" s="19"/>
      <c r="N785" s="49"/>
      <c r="O785" s="20"/>
      <c r="P785" s="20"/>
      <c r="Q785" s="20"/>
      <c r="R785" s="19"/>
      <c r="S785" s="20"/>
      <c r="T785" s="20"/>
      <c r="U785" s="49"/>
      <c r="V785" s="20"/>
      <c r="W785" s="20"/>
      <c r="X785" s="19"/>
      <c r="Y785" s="20"/>
      <c r="Z785" s="20"/>
      <c r="AA785" s="20"/>
      <c r="AB785" s="19"/>
      <c r="AC785" s="20"/>
      <c r="AD785" s="20"/>
      <c r="AE785" s="20"/>
      <c r="AF785" s="20"/>
      <c r="AG785" s="20"/>
      <c r="AH785" s="20"/>
      <c r="AI785" s="20"/>
      <c r="AJ785" s="20"/>
      <c r="AK785" s="20"/>
      <c r="AL785" s="20"/>
      <c r="AM785" s="20"/>
      <c r="AN785" s="20"/>
      <c r="AO785" s="20"/>
      <c r="AP785" s="20"/>
      <c r="AQ785" s="20"/>
      <c r="AR785" s="20"/>
      <c r="AS785" s="19"/>
      <c r="AT785" s="20"/>
      <c r="AU785" s="20"/>
      <c r="AV785" s="20"/>
      <c r="AW785" s="20"/>
      <c r="AX785" s="20"/>
      <c r="AY785" s="19"/>
      <c r="AZ785" s="20"/>
      <c r="BA785" s="20"/>
      <c r="BB785" s="20"/>
    </row>
    <row r="786" spans="1:54">
      <c r="A786" s="39"/>
      <c r="B786" s="20"/>
      <c r="C786" s="19"/>
      <c r="D786" s="20"/>
      <c r="E786" s="20"/>
      <c r="F786" s="49"/>
      <c r="G786" s="20"/>
      <c r="H786" s="20"/>
      <c r="I786" s="20"/>
      <c r="J786" s="20"/>
      <c r="K786" s="20"/>
      <c r="L786" s="20"/>
      <c r="M786" s="19"/>
      <c r="N786" s="49"/>
      <c r="O786" s="20"/>
      <c r="P786" s="20"/>
      <c r="Q786" s="20"/>
      <c r="R786" s="19"/>
      <c r="S786" s="20"/>
      <c r="T786" s="20"/>
      <c r="U786" s="49"/>
      <c r="V786" s="20"/>
      <c r="W786" s="20"/>
      <c r="X786" s="19"/>
      <c r="Y786" s="20"/>
      <c r="Z786" s="20"/>
      <c r="AA786" s="20"/>
      <c r="AB786" s="19"/>
      <c r="AC786" s="20"/>
      <c r="AD786" s="20"/>
      <c r="AE786" s="20"/>
      <c r="AF786" s="20"/>
      <c r="AG786" s="20"/>
      <c r="AH786" s="20"/>
      <c r="AI786" s="20"/>
      <c r="AJ786" s="20"/>
      <c r="AK786" s="20"/>
      <c r="AL786" s="20"/>
      <c r="AM786" s="20"/>
      <c r="AN786" s="20"/>
      <c r="AO786" s="20"/>
      <c r="AP786" s="20"/>
      <c r="AQ786" s="20"/>
      <c r="AR786" s="20"/>
      <c r="AS786" s="19"/>
      <c r="AT786" s="20"/>
      <c r="AU786" s="20"/>
      <c r="AV786" s="20"/>
      <c r="AW786" s="20"/>
      <c r="AX786" s="20"/>
      <c r="AY786" s="19"/>
      <c r="AZ786" s="20"/>
      <c r="BA786" s="20"/>
      <c r="BB786" s="20"/>
    </row>
    <row r="787" spans="1:54">
      <c r="A787" s="39"/>
      <c r="B787" s="20"/>
      <c r="C787" s="19"/>
      <c r="D787" s="20"/>
      <c r="E787" s="20"/>
      <c r="F787" s="49"/>
      <c r="G787" s="20"/>
      <c r="H787" s="20"/>
      <c r="I787" s="20"/>
      <c r="J787" s="20"/>
      <c r="K787" s="20"/>
      <c r="L787" s="20"/>
      <c r="M787" s="19"/>
      <c r="N787" s="49"/>
      <c r="O787" s="20"/>
      <c r="P787" s="20"/>
      <c r="Q787" s="20"/>
      <c r="R787" s="19"/>
      <c r="S787" s="20"/>
      <c r="T787" s="20"/>
      <c r="U787" s="49"/>
      <c r="V787" s="20"/>
      <c r="W787" s="20"/>
      <c r="X787" s="19"/>
      <c r="Y787" s="20"/>
      <c r="Z787" s="20"/>
      <c r="AA787" s="20"/>
      <c r="AB787" s="19"/>
      <c r="AC787" s="20"/>
      <c r="AD787" s="20"/>
      <c r="AE787" s="20"/>
      <c r="AF787" s="20"/>
      <c r="AG787" s="20"/>
      <c r="AH787" s="20"/>
      <c r="AI787" s="20"/>
      <c r="AJ787" s="20"/>
      <c r="AK787" s="20"/>
      <c r="AL787" s="20"/>
      <c r="AM787" s="20"/>
      <c r="AN787" s="20"/>
      <c r="AO787" s="20"/>
      <c r="AP787" s="20"/>
      <c r="AQ787" s="20"/>
      <c r="AR787" s="20"/>
      <c r="AS787" s="19"/>
      <c r="AT787" s="20"/>
      <c r="AU787" s="20"/>
      <c r="AV787" s="20"/>
      <c r="AW787" s="20"/>
      <c r="AX787" s="20"/>
      <c r="AY787" s="19"/>
      <c r="AZ787" s="20"/>
      <c r="BA787" s="20"/>
      <c r="BB787" s="20"/>
    </row>
    <row r="788" spans="1:54">
      <c r="A788" s="39"/>
      <c r="B788" s="20"/>
      <c r="C788" s="19"/>
      <c r="D788" s="20"/>
      <c r="E788" s="20"/>
      <c r="F788" s="49"/>
      <c r="G788" s="20"/>
      <c r="H788" s="20"/>
      <c r="I788" s="20"/>
      <c r="J788" s="20"/>
      <c r="K788" s="20"/>
      <c r="L788" s="20"/>
      <c r="M788" s="19"/>
      <c r="N788" s="49"/>
      <c r="O788" s="20"/>
      <c r="P788" s="20"/>
      <c r="Q788" s="20"/>
      <c r="R788" s="19"/>
      <c r="S788" s="20"/>
      <c r="T788" s="20"/>
      <c r="U788" s="49"/>
      <c r="V788" s="20"/>
      <c r="W788" s="20"/>
      <c r="X788" s="19"/>
      <c r="Y788" s="20"/>
      <c r="Z788" s="20"/>
      <c r="AA788" s="20"/>
      <c r="AB788" s="19"/>
      <c r="AC788" s="20"/>
      <c r="AD788" s="20"/>
      <c r="AE788" s="20"/>
      <c r="AF788" s="20"/>
      <c r="AG788" s="20"/>
      <c r="AH788" s="20"/>
      <c r="AI788" s="20"/>
      <c r="AJ788" s="20"/>
      <c r="AK788" s="20"/>
      <c r="AL788" s="20"/>
      <c r="AM788" s="20"/>
      <c r="AN788" s="20"/>
      <c r="AO788" s="20"/>
      <c r="AP788" s="20"/>
      <c r="AQ788" s="20"/>
      <c r="AR788" s="20"/>
      <c r="AS788" s="19"/>
      <c r="AT788" s="20"/>
      <c r="AU788" s="20"/>
      <c r="AV788" s="20"/>
      <c r="AW788" s="20"/>
      <c r="AX788" s="20"/>
      <c r="AY788" s="19"/>
      <c r="AZ788" s="20"/>
      <c r="BA788" s="20"/>
      <c r="BB788" s="20"/>
    </row>
    <row r="789" spans="1:54">
      <c r="A789" s="39"/>
      <c r="B789" s="20"/>
      <c r="C789" s="19"/>
      <c r="D789" s="20"/>
      <c r="E789" s="20"/>
      <c r="F789" s="49"/>
      <c r="G789" s="20"/>
      <c r="H789" s="20"/>
      <c r="I789" s="20"/>
      <c r="J789" s="20"/>
      <c r="K789" s="20"/>
      <c r="L789" s="20"/>
      <c r="M789" s="19"/>
      <c r="N789" s="49"/>
      <c r="O789" s="20"/>
      <c r="P789" s="20"/>
      <c r="Q789" s="20"/>
      <c r="R789" s="19"/>
      <c r="S789" s="20"/>
      <c r="T789" s="20"/>
      <c r="U789" s="49"/>
      <c r="V789" s="20"/>
      <c r="W789" s="20"/>
      <c r="X789" s="19"/>
      <c r="Y789" s="20"/>
      <c r="Z789" s="20"/>
      <c r="AA789" s="20"/>
      <c r="AB789" s="19"/>
      <c r="AC789" s="20"/>
      <c r="AD789" s="20"/>
      <c r="AE789" s="20"/>
      <c r="AF789" s="20"/>
      <c r="AG789" s="20"/>
      <c r="AH789" s="20"/>
      <c r="AI789" s="20"/>
      <c r="AJ789" s="20"/>
      <c r="AK789" s="20"/>
      <c r="AL789" s="20"/>
      <c r="AM789" s="20"/>
      <c r="AN789" s="20"/>
      <c r="AO789" s="20"/>
      <c r="AP789" s="20"/>
      <c r="AQ789" s="20"/>
      <c r="AR789" s="20"/>
      <c r="AS789" s="19"/>
      <c r="AT789" s="20"/>
      <c r="AU789" s="20"/>
      <c r="AV789" s="20"/>
      <c r="AW789" s="20"/>
      <c r="AX789" s="20"/>
      <c r="AY789" s="19"/>
      <c r="AZ789" s="20"/>
      <c r="BA789" s="20"/>
      <c r="BB789" s="20"/>
    </row>
    <row r="790" spans="1:54">
      <c r="A790" s="39"/>
      <c r="B790" s="20"/>
      <c r="C790" s="19"/>
      <c r="D790" s="20"/>
      <c r="E790" s="20"/>
      <c r="F790" s="49"/>
      <c r="G790" s="20"/>
      <c r="H790" s="20"/>
      <c r="I790" s="20"/>
      <c r="J790" s="20"/>
      <c r="K790" s="20"/>
      <c r="L790" s="20"/>
      <c r="M790" s="19"/>
      <c r="N790" s="49"/>
      <c r="O790" s="20"/>
      <c r="P790" s="20"/>
      <c r="Q790" s="20"/>
      <c r="R790" s="19"/>
      <c r="S790" s="20"/>
      <c r="T790" s="20"/>
      <c r="U790" s="49"/>
      <c r="V790" s="20"/>
      <c r="W790" s="20"/>
      <c r="X790" s="19"/>
      <c r="Y790" s="20"/>
      <c r="Z790" s="20"/>
      <c r="AA790" s="20"/>
      <c r="AB790" s="19"/>
      <c r="AC790" s="20"/>
      <c r="AD790" s="20"/>
      <c r="AE790" s="20"/>
      <c r="AF790" s="20"/>
      <c r="AG790" s="20"/>
      <c r="AH790" s="20"/>
      <c r="AI790" s="20"/>
      <c r="AJ790" s="20"/>
      <c r="AK790" s="20"/>
      <c r="AL790" s="20"/>
      <c r="AM790" s="20"/>
      <c r="AN790" s="20"/>
      <c r="AO790" s="20"/>
      <c r="AP790" s="20"/>
      <c r="AQ790" s="20"/>
      <c r="AR790" s="20"/>
      <c r="AS790" s="19"/>
      <c r="AT790" s="20"/>
      <c r="AU790" s="20"/>
      <c r="AV790" s="20"/>
      <c r="AW790" s="20"/>
      <c r="AX790" s="20"/>
      <c r="AY790" s="19"/>
      <c r="AZ790" s="20"/>
      <c r="BA790" s="20"/>
      <c r="BB790" s="20"/>
    </row>
    <row r="791" spans="1:54">
      <c r="A791" s="39"/>
      <c r="B791" s="20"/>
      <c r="C791" s="19"/>
      <c r="D791" s="20"/>
      <c r="E791" s="20"/>
      <c r="F791" s="49"/>
      <c r="G791" s="20"/>
      <c r="H791" s="20"/>
      <c r="I791" s="20"/>
      <c r="J791" s="20"/>
      <c r="K791" s="20"/>
      <c r="L791" s="20"/>
      <c r="M791" s="19"/>
      <c r="N791" s="49"/>
      <c r="O791" s="20"/>
      <c r="P791" s="20"/>
      <c r="Q791" s="20"/>
      <c r="R791" s="19"/>
      <c r="S791" s="20"/>
      <c r="T791" s="20"/>
      <c r="U791" s="49"/>
      <c r="V791" s="20"/>
      <c r="W791" s="20"/>
      <c r="X791" s="19"/>
      <c r="Y791" s="20"/>
      <c r="Z791" s="20"/>
      <c r="AA791" s="20"/>
      <c r="AB791" s="19"/>
      <c r="AC791" s="20"/>
      <c r="AD791" s="20"/>
      <c r="AE791" s="20"/>
      <c r="AF791" s="20"/>
      <c r="AG791" s="20"/>
      <c r="AH791" s="20"/>
      <c r="AI791" s="20"/>
      <c r="AJ791" s="20"/>
      <c r="AK791" s="20"/>
      <c r="AL791" s="20"/>
      <c r="AM791" s="20"/>
      <c r="AN791" s="20"/>
      <c r="AO791" s="20"/>
      <c r="AP791" s="20"/>
      <c r="AQ791" s="20"/>
      <c r="AR791" s="20"/>
      <c r="AS791" s="19"/>
      <c r="AT791" s="20"/>
      <c r="AU791" s="20"/>
      <c r="AV791" s="20"/>
      <c r="AW791" s="20"/>
      <c r="AX791" s="20"/>
      <c r="AY791" s="19"/>
      <c r="AZ791" s="20"/>
      <c r="BA791" s="20"/>
      <c r="BB791" s="20"/>
    </row>
    <row r="792" spans="1:54">
      <c r="A792" s="39"/>
      <c r="B792" s="20"/>
      <c r="C792" s="19"/>
      <c r="D792" s="20"/>
      <c r="E792" s="20"/>
      <c r="F792" s="49"/>
      <c r="G792" s="20"/>
      <c r="H792" s="20"/>
      <c r="I792" s="20"/>
      <c r="J792" s="20"/>
      <c r="K792" s="20"/>
      <c r="L792" s="20"/>
      <c r="M792" s="19"/>
      <c r="N792" s="49"/>
      <c r="O792" s="20"/>
      <c r="P792" s="20"/>
      <c r="Q792" s="20"/>
      <c r="R792" s="19"/>
      <c r="S792" s="20"/>
      <c r="T792" s="20"/>
      <c r="U792" s="49"/>
      <c r="V792" s="20"/>
      <c r="W792" s="20"/>
      <c r="X792" s="19"/>
      <c r="Y792" s="20"/>
      <c r="Z792" s="20"/>
      <c r="AA792" s="20"/>
      <c r="AB792" s="19"/>
      <c r="AC792" s="20"/>
      <c r="AD792" s="20"/>
      <c r="AE792" s="20"/>
      <c r="AF792" s="20"/>
      <c r="AG792" s="20"/>
      <c r="AH792" s="20"/>
      <c r="AI792" s="20"/>
      <c r="AJ792" s="20"/>
      <c r="AK792" s="20"/>
      <c r="AL792" s="20"/>
      <c r="AM792" s="20"/>
      <c r="AN792" s="20"/>
      <c r="AO792" s="20"/>
      <c r="AP792" s="20"/>
      <c r="AQ792" s="20"/>
      <c r="AR792" s="20"/>
      <c r="AS792" s="19"/>
      <c r="AT792" s="20"/>
      <c r="AU792" s="20"/>
      <c r="AV792" s="20"/>
      <c r="AW792" s="20"/>
      <c r="AX792" s="20"/>
      <c r="AY792" s="19"/>
      <c r="AZ792" s="20"/>
      <c r="BA792" s="20"/>
      <c r="BB792" s="20"/>
    </row>
    <row r="793" spans="1:54">
      <c r="A793" s="39"/>
      <c r="B793" s="20"/>
      <c r="C793" s="19"/>
      <c r="D793" s="20"/>
      <c r="E793" s="20"/>
      <c r="F793" s="49"/>
      <c r="G793" s="20"/>
      <c r="H793" s="20"/>
      <c r="I793" s="20"/>
      <c r="J793" s="20"/>
      <c r="K793" s="20"/>
      <c r="L793" s="20"/>
      <c r="M793" s="19"/>
      <c r="N793" s="49"/>
      <c r="O793" s="20"/>
      <c r="P793" s="20"/>
      <c r="Q793" s="20"/>
      <c r="R793" s="19"/>
      <c r="S793" s="20"/>
      <c r="T793" s="20"/>
      <c r="U793" s="49"/>
      <c r="V793" s="20"/>
      <c r="W793" s="20"/>
      <c r="X793" s="19"/>
      <c r="Y793" s="20"/>
      <c r="Z793" s="20"/>
      <c r="AA793" s="20"/>
      <c r="AB793" s="19"/>
      <c r="AC793" s="20"/>
      <c r="AD793" s="20"/>
      <c r="AE793" s="20"/>
      <c r="AF793" s="20"/>
      <c r="AG793" s="20"/>
      <c r="AH793" s="20"/>
      <c r="AI793" s="20"/>
      <c r="AJ793" s="20"/>
      <c r="AK793" s="20"/>
      <c r="AL793" s="20"/>
      <c r="AM793" s="20"/>
      <c r="AN793" s="20"/>
      <c r="AO793" s="20"/>
      <c r="AP793" s="20"/>
      <c r="AQ793" s="20"/>
      <c r="AR793" s="20"/>
      <c r="AS793" s="19"/>
      <c r="AT793" s="20"/>
      <c r="AU793" s="20"/>
      <c r="AV793" s="20"/>
      <c r="AW793" s="20"/>
      <c r="AX793" s="20"/>
      <c r="AY793" s="19"/>
      <c r="AZ793" s="20"/>
      <c r="BA793" s="20"/>
      <c r="BB793" s="20"/>
    </row>
    <row r="794" spans="1:54">
      <c r="A794" s="39"/>
      <c r="B794" s="20"/>
      <c r="C794" s="19"/>
      <c r="D794" s="20"/>
      <c r="E794" s="20"/>
      <c r="F794" s="49"/>
      <c r="G794" s="20"/>
      <c r="H794" s="20"/>
      <c r="I794" s="20"/>
      <c r="J794" s="20"/>
      <c r="K794" s="20"/>
      <c r="L794" s="20"/>
      <c r="M794" s="19"/>
      <c r="N794" s="49"/>
      <c r="O794" s="20"/>
      <c r="P794" s="20"/>
      <c r="Q794" s="20"/>
      <c r="R794" s="19"/>
      <c r="S794" s="20"/>
      <c r="T794" s="20"/>
      <c r="U794" s="49"/>
      <c r="V794" s="20"/>
      <c r="W794" s="20"/>
      <c r="X794" s="19"/>
      <c r="Y794" s="20"/>
      <c r="Z794" s="20"/>
      <c r="AA794" s="20"/>
      <c r="AB794" s="19"/>
      <c r="AC794" s="20"/>
      <c r="AD794" s="20"/>
      <c r="AE794" s="20"/>
      <c r="AF794" s="20"/>
      <c r="AG794" s="20"/>
      <c r="AH794" s="20"/>
      <c r="AI794" s="20"/>
      <c r="AJ794" s="20"/>
      <c r="AK794" s="20"/>
      <c r="AL794" s="20"/>
      <c r="AM794" s="20"/>
      <c r="AN794" s="20"/>
      <c r="AO794" s="20"/>
      <c r="AP794" s="20"/>
      <c r="AQ794" s="20"/>
      <c r="AR794" s="20"/>
      <c r="AS794" s="19"/>
      <c r="AT794" s="20"/>
      <c r="AU794" s="20"/>
      <c r="AV794" s="20"/>
      <c r="AW794" s="20"/>
      <c r="AX794" s="20"/>
      <c r="AY794" s="19"/>
      <c r="AZ794" s="20"/>
      <c r="BA794" s="20"/>
      <c r="BB794" s="20"/>
    </row>
    <row r="795" spans="1:54">
      <c r="A795" s="39"/>
      <c r="B795" s="20"/>
      <c r="C795" s="19"/>
      <c r="D795" s="20"/>
      <c r="E795" s="20"/>
      <c r="F795" s="49"/>
      <c r="G795" s="20"/>
      <c r="H795" s="20"/>
      <c r="I795" s="20"/>
      <c r="J795" s="20"/>
      <c r="K795" s="20"/>
      <c r="L795" s="20"/>
      <c r="M795" s="19"/>
      <c r="N795" s="49"/>
      <c r="O795" s="20"/>
      <c r="P795" s="20"/>
      <c r="Q795" s="20"/>
      <c r="R795" s="19"/>
      <c r="S795" s="20"/>
      <c r="T795" s="20"/>
      <c r="U795" s="49"/>
      <c r="V795" s="20"/>
      <c r="W795" s="20"/>
      <c r="X795" s="19"/>
      <c r="Y795" s="20"/>
      <c r="Z795" s="20"/>
      <c r="AA795" s="20"/>
      <c r="AB795" s="19"/>
      <c r="AC795" s="20"/>
      <c r="AD795" s="20"/>
      <c r="AE795" s="20"/>
      <c r="AF795" s="20"/>
      <c r="AG795" s="20"/>
      <c r="AH795" s="20"/>
      <c r="AI795" s="20"/>
      <c r="AJ795" s="20"/>
      <c r="AK795" s="20"/>
      <c r="AL795" s="20"/>
      <c r="AM795" s="20"/>
      <c r="AN795" s="20"/>
      <c r="AO795" s="20"/>
      <c r="AP795" s="20"/>
      <c r="AQ795" s="20"/>
      <c r="AR795" s="20"/>
      <c r="AS795" s="19"/>
      <c r="AT795" s="20"/>
      <c r="AU795" s="20"/>
      <c r="AV795" s="20"/>
      <c r="AW795" s="20"/>
      <c r="AX795" s="20"/>
      <c r="AY795" s="19"/>
      <c r="AZ795" s="20"/>
      <c r="BA795" s="20"/>
      <c r="BB795" s="20"/>
    </row>
    <row r="796" spans="1:54">
      <c r="A796" s="39"/>
      <c r="B796" s="20"/>
      <c r="C796" s="19"/>
      <c r="D796" s="20"/>
      <c r="E796" s="20"/>
      <c r="F796" s="49"/>
      <c r="G796" s="20"/>
      <c r="H796" s="20"/>
      <c r="I796" s="20"/>
      <c r="J796" s="20"/>
      <c r="K796" s="20"/>
      <c r="L796" s="20"/>
      <c r="M796" s="19"/>
      <c r="N796" s="49"/>
      <c r="O796" s="20"/>
      <c r="P796" s="20"/>
      <c r="Q796" s="20"/>
      <c r="R796" s="19"/>
      <c r="S796" s="20"/>
      <c r="T796" s="20"/>
      <c r="U796" s="49"/>
      <c r="V796" s="20"/>
      <c r="W796" s="20"/>
      <c r="X796" s="19"/>
      <c r="Y796" s="20"/>
      <c r="Z796" s="20"/>
      <c r="AA796" s="20"/>
      <c r="AB796" s="19"/>
      <c r="AC796" s="20"/>
      <c r="AD796" s="20"/>
      <c r="AE796" s="20"/>
      <c r="AF796" s="20"/>
      <c r="AG796" s="20"/>
      <c r="AH796" s="20"/>
      <c r="AI796" s="20"/>
      <c r="AJ796" s="20"/>
      <c r="AK796" s="20"/>
      <c r="AL796" s="20"/>
      <c r="AM796" s="20"/>
      <c r="AN796" s="20"/>
      <c r="AO796" s="20"/>
      <c r="AP796" s="20"/>
      <c r="AQ796" s="20"/>
      <c r="AR796" s="20"/>
      <c r="AS796" s="19"/>
      <c r="AT796" s="20"/>
      <c r="AU796" s="20"/>
      <c r="AV796" s="20"/>
      <c r="AW796" s="20"/>
      <c r="AX796" s="20"/>
      <c r="AY796" s="19"/>
      <c r="AZ796" s="20"/>
      <c r="BA796" s="20"/>
      <c r="BB796" s="20"/>
    </row>
    <row r="797" spans="1:54">
      <c r="A797" s="39"/>
      <c r="B797" s="20"/>
      <c r="C797" s="19"/>
      <c r="D797" s="20"/>
      <c r="E797" s="20"/>
      <c r="F797" s="49"/>
      <c r="G797" s="20"/>
      <c r="H797" s="20"/>
      <c r="I797" s="20"/>
      <c r="J797" s="20"/>
      <c r="K797" s="20"/>
      <c r="L797" s="20"/>
      <c r="M797" s="19"/>
      <c r="N797" s="49"/>
      <c r="O797" s="20"/>
      <c r="P797" s="20"/>
      <c r="Q797" s="20"/>
      <c r="R797" s="19"/>
      <c r="S797" s="20"/>
      <c r="T797" s="20"/>
      <c r="U797" s="49"/>
      <c r="V797" s="20"/>
      <c r="W797" s="20"/>
      <c r="X797" s="19"/>
      <c r="Y797" s="20"/>
      <c r="Z797" s="20"/>
      <c r="AA797" s="20"/>
      <c r="AB797" s="19"/>
      <c r="AC797" s="20"/>
      <c r="AD797" s="20"/>
      <c r="AE797" s="20"/>
      <c r="AF797" s="20"/>
      <c r="AG797" s="20"/>
      <c r="AH797" s="20"/>
      <c r="AI797" s="20"/>
      <c r="AJ797" s="20"/>
      <c r="AK797" s="20"/>
      <c r="AL797" s="20"/>
      <c r="AM797" s="20"/>
      <c r="AN797" s="20"/>
      <c r="AO797" s="20"/>
      <c r="AP797" s="20"/>
      <c r="AQ797" s="20"/>
      <c r="AR797" s="20"/>
      <c r="AS797" s="19"/>
      <c r="AT797" s="20"/>
      <c r="AU797" s="20"/>
      <c r="AV797" s="20"/>
      <c r="AW797" s="20"/>
      <c r="AX797" s="20"/>
      <c r="AY797" s="19"/>
      <c r="AZ797" s="20"/>
      <c r="BA797" s="20"/>
      <c r="BB797" s="20"/>
    </row>
    <row r="798" spans="1:54">
      <c r="A798" s="39"/>
      <c r="B798" s="20"/>
      <c r="C798" s="19"/>
      <c r="D798" s="20"/>
      <c r="E798" s="20"/>
      <c r="F798" s="49"/>
      <c r="G798" s="20"/>
      <c r="H798" s="20"/>
      <c r="I798" s="20"/>
      <c r="J798" s="20"/>
      <c r="K798" s="20"/>
      <c r="L798" s="20"/>
      <c r="M798" s="19"/>
      <c r="N798" s="49"/>
      <c r="O798" s="20"/>
      <c r="P798" s="20"/>
      <c r="Q798" s="20"/>
      <c r="R798" s="19"/>
      <c r="S798" s="20"/>
      <c r="T798" s="20"/>
      <c r="U798" s="49"/>
      <c r="V798" s="20"/>
      <c r="W798" s="20"/>
      <c r="X798" s="19"/>
      <c r="Y798" s="20"/>
      <c r="Z798" s="20"/>
      <c r="AA798" s="20"/>
      <c r="AB798" s="19"/>
      <c r="AC798" s="20"/>
      <c r="AD798" s="20"/>
      <c r="AE798" s="20"/>
      <c r="AF798" s="20"/>
      <c r="AG798" s="20"/>
      <c r="AH798" s="20"/>
      <c r="AI798" s="20"/>
      <c r="AJ798" s="20"/>
      <c r="AK798" s="20"/>
      <c r="AL798" s="20"/>
      <c r="AM798" s="20"/>
      <c r="AN798" s="20"/>
      <c r="AO798" s="20"/>
      <c r="AP798" s="20"/>
      <c r="AQ798" s="20"/>
      <c r="AR798" s="20"/>
      <c r="AS798" s="19"/>
      <c r="AT798" s="20"/>
      <c r="AU798" s="20"/>
      <c r="AV798" s="20"/>
      <c r="AW798" s="20"/>
      <c r="AX798" s="20"/>
      <c r="AY798" s="19"/>
      <c r="AZ798" s="20"/>
      <c r="BA798" s="20"/>
      <c r="BB798" s="20"/>
    </row>
    <row r="799" spans="1:54">
      <c r="A799" s="39"/>
      <c r="B799" s="20"/>
      <c r="C799" s="19"/>
      <c r="D799" s="20"/>
      <c r="E799" s="20"/>
      <c r="F799" s="49"/>
      <c r="G799" s="20"/>
      <c r="H799" s="20"/>
      <c r="I799" s="20"/>
      <c r="J799" s="20"/>
      <c r="K799" s="20"/>
      <c r="L799" s="20"/>
      <c r="M799" s="19"/>
      <c r="N799" s="49"/>
      <c r="O799" s="20"/>
      <c r="P799" s="20"/>
      <c r="Q799" s="20"/>
      <c r="R799" s="19"/>
      <c r="S799" s="20"/>
      <c r="T799" s="20"/>
      <c r="U799" s="49"/>
      <c r="V799" s="20"/>
      <c r="W799" s="20"/>
      <c r="X799" s="19"/>
      <c r="Y799" s="20"/>
      <c r="Z799" s="20"/>
      <c r="AA799" s="20"/>
      <c r="AB799" s="19"/>
      <c r="AC799" s="20"/>
      <c r="AD799" s="20"/>
      <c r="AE799" s="20"/>
      <c r="AF799" s="20"/>
      <c r="AG799" s="20"/>
      <c r="AH799" s="20"/>
      <c r="AI799" s="20"/>
      <c r="AJ799" s="20"/>
      <c r="AK799" s="20"/>
      <c r="AL799" s="20"/>
      <c r="AM799" s="20"/>
      <c r="AN799" s="20"/>
      <c r="AO799" s="20"/>
      <c r="AP799" s="20"/>
      <c r="AQ799" s="20"/>
      <c r="AR799" s="20"/>
      <c r="AS799" s="19"/>
      <c r="AT799" s="20"/>
      <c r="AU799" s="20"/>
      <c r="AV799" s="20"/>
      <c r="AW799" s="20"/>
      <c r="AX799" s="20"/>
      <c r="AY799" s="19"/>
      <c r="AZ799" s="20"/>
      <c r="BA799" s="20"/>
      <c r="BB799" s="20"/>
    </row>
    <row r="800" spans="1:54">
      <c r="A800" s="39"/>
      <c r="B800" s="20"/>
      <c r="C800" s="19"/>
      <c r="D800" s="20"/>
      <c r="E800" s="20"/>
      <c r="F800" s="49"/>
      <c r="G800" s="20"/>
      <c r="H800" s="20"/>
      <c r="I800" s="20"/>
      <c r="J800" s="20"/>
      <c r="K800" s="20"/>
      <c r="L800" s="20"/>
      <c r="M800" s="19"/>
      <c r="N800" s="49"/>
      <c r="O800" s="20"/>
      <c r="P800" s="20"/>
      <c r="Q800" s="20"/>
      <c r="R800" s="19"/>
      <c r="S800" s="20"/>
      <c r="T800" s="20"/>
      <c r="U800" s="49"/>
      <c r="V800" s="20"/>
      <c r="W800" s="20"/>
      <c r="X800" s="19"/>
      <c r="Y800" s="20"/>
      <c r="Z800" s="20"/>
      <c r="AA800" s="20"/>
      <c r="AB800" s="19"/>
      <c r="AC800" s="20"/>
      <c r="AD800" s="20"/>
      <c r="AE800" s="20"/>
      <c r="AF800" s="20"/>
      <c r="AG800" s="20"/>
      <c r="AH800" s="20"/>
      <c r="AI800" s="20"/>
      <c r="AJ800" s="20"/>
      <c r="AK800" s="20"/>
      <c r="AL800" s="20"/>
      <c r="AM800" s="20"/>
      <c r="AN800" s="20"/>
      <c r="AO800" s="20"/>
      <c r="AP800" s="20"/>
      <c r="AQ800" s="20"/>
      <c r="AR800" s="20"/>
      <c r="AS800" s="19"/>
      <c r="AT800" s="20"/>
      <c r="AU800" s="20"/>
      <c r="AV800" s="20"/>
      <c r="AW800" s="20"/>
      <c r="AX800" s="20"/>
      <c r="AY800" s="19"/>
      <c r="AZ800" s="20"/>
      <c r="BA800" s="20"/>
      <c r="BB800" s="20"/>
    </row>
    <row r="801" spans="1:54">
      <c r="A801" s="39"/>
      <c r="B801" s="20"/>
      <c r="C801" s="19"/>
      <c r="D801" s="20"/>
      <c r="E801" s="20"/>
      <c r="F801" s="49"/>
      <c r="G801" s="20"/>
      <c r="H801" s="20"/>
      <c r="I801" s="20"/>
      <c r="J801" s="20"/>
      <c r="K801" s="20"/>
      <c r="L801" s="20"/>
      <c r="M801" s="19"/>
      <c r="N801" s="49"/>
      <c r="O801" s="20"/>
      <c r="P801" s="20"/>
      <c r="Q801" s="20"/>
      <c r="R801" s="19"/>
      <c r="S801" s="20"/>
      <c r="T801" s="20"/>
      <c r="U801" s="49"/>
      <c r="V801" s="20"/>
      <c r="W801" s="20"/>
      <c r="X801" s="19"/>
      <c r="Y801" s="20"/>
      <c r="Z801" s="20"/>
      <c r="AA801" s="20"/>
      <c r="AB801" s="19"/>
      <c r="AC801" s="20"/>
      <c r="AD801" s="20"/>
      <c r="AE801" s="20"/>
      <c r="AF801" s="20"/>
      <c r="AG801" s="20"/>
      <c r="AH801" s="20"/>
      <c r="AI801" s="20"/>
      <c r="AJ801" s="20"/>
      <c r="AK801" s="20"/>
      <c r="AL801" s="20"/>
      <c r="AM801" s="20"/>
      <c r="AN801" s="20"/>
      <c r="AO801" s="20"/>
      <c r="AP801" s="20"/>
      <c r="AQ801" s="20"/>
      <c r="AR801" s="20"/>
      <c r="AS801" s="19"/>
      <c r="AT801" s="20"/>
      <c r="AU801" s="20"/>
      <c r="AV801" s="20"/>
      <c r="AW801" s="20"/>
      <c r="AX801" s="20"/>
      <c r="AY801" s="19"/>
      <c r="AZ801" s="20"/>
      <c r="BA801" s="20"/>
      <c r="BB801" s="20"/>
    </row>
    <row r="802" spans="1:54">
      <c r="A802" s="39"/>
      <c r="B802" s="20"/>
      <c r="C802" s="19"/>
      <c r="D802" s="20"/>
      <c r="E802" s="20"/>
      <c r="F802" s="49"/>
      <c r="G802" s="20"/>
      <c r="H802" s="20"/>
      <c r="I802" s="20"/>
      <c r="J802" s="20"/>
      <c r="K802" s="20"/>
      <c r="L802" s="20"/>
      <c r="M802" s="19"/>
      <c r="N802" s="49"/>
      <c r="O802" s="20"/>
      <c r="P802" s="20"/>
      <c r="Q802" s="20"/>
      <c r="R802" s="19"/>
      <c r="S802" s="20"/>
      <c r="T802" s="20"/>
      <c r="U802" s="49"/>
      <c r="V802" s="20"/>
      <c r="W802" s="20"/>
      <c r="X802" s="19"/>
      <c r="Y802" s="20"/>
      <c r="Z802" s="20"/>
      <c r="AA802" s="20"/>
      <c r="AB802" s="19"/>
      <c r="AC802" s="20"/>
      <c r="AD802" s="20"/>
      <c r="AE802" s="20"/>
      <c r="AF802" s="20"/>
      <c r="AG802" s="20"/>
      <c r="AH802" s="20"/>
      <c r="AI802" s="20"/>
      <c r="AJ802" s="20"/>
      <c r="AK802" s="20"/>
      <c r="AL802" s="20"/>
      <c r="AM802" s="20"/>
      <c r="AN802" s="20"/>
      <c r="AO802" s="20"/>
      <c r="AP802" s="20"/>
      <c r="AQ802" s="20"/>
      <c r="AR802" s="20"/>
      <c r="AS802" s="19"/>
      <c r="AT802" s="20"/>
      <c r="AU802" s="20"/>
      <c r="AV802" s="20"/>
      <c r="AW802" s="20"/>
      <c r="AX802" s="20"/>
      <c r="AY802" s="19"/>
      <c r="AZ802" s="20"/>
      <c r="BA802" s="20"/>
      <c r="BB802" s="20"/>
    </row>
    <row r="803" spans="1:54">
      <c r="A803" s="39"/>
      <c r="B803" s="20"/>
      <c r="C803" s="19"/>
      <c r="D803" s="20"/>
      <c r="E803" s="20"/>
      <c r="F803" s="49"/>
      <c r="G803" s="20"/>
      <c r="H803" s="20"/>
      <c r="I803" s="20"/>
      <c r="J803" s="20"/>
      <c r="K803" s="20"/>
      <c r="L803" s="20"/>
      <c r="M803" s="19"/>
      <c r="N803" s="49"/>
      <c r="O803" s="20"/>
      <c r="P803" s="20"/>
      <c r="Q803" s="20"/>
      <c r="R803" s="19"/>
      <c r="S803" s="20"/>
      <c r="T803" s="20"/>
      <c r="U803" s="49"/>
      <c r="V803" s="20"/>
      <c r="W803" s="20"/>
      <c r="X803" s="19"/>
      <c r="Y803" s="20"/>
      <c r="Z803" s="20"/>
      <c r="AA803" s="20"/>
      <c r="AB803" s="19"/>
      <c r="AC803" s="20"/>
      <c r="AD803" s="20"/>
      <c r="AE803" s="20"/>
      <c r="AF803" s="20"/>
      <c r="AG803" s="20"/>
      <c r="AH803" s="20"/>
      <c r="AI803" s="20"/>
      <c r="AJ803" s="20"/>
      <c r="AK803" s="20"/>
      <c r="AL803" s="20"/>
      <c r="AM803" s="20"/>
      <c r="AN803" s="20"/>
      <c r="AO803" s="20"/>
      <c r="AP803" s="20"/>
      <c r="AQ803" s="20"/>
      <c r="AR803" s="20"/>
      <c r="AS803" s="19"/>
      <c r="AT803" s="20"/>
      <c r="AU803" s="20"/>
      <c r="AV803" s="20"/>
      <c r="AW803" s="20"/>
      <c r="AX803" s="20"/>
      <c r="AY803" s="19"/>
      <c r="AZ803" s="20"/>
      <c r="BA803" s="20"/>
      <c r="BB803" s="20"/>
    </row>
    <row r="804" spans="1:54">
      <c r="A804" s="39"/>
      <c r="B804" s="20"/>
      <c r="C804" s="19"/>
      <c r="D804" s="20"/>
      <c r="E804" s="20"/>
      <c r="F804" s="49"/>
      <c r="G804" s="20"/>
      <c r="H804" s="20"/>
      <c r="I804" s="20"/>
      <c r="J804" s="20"/>
      <c r="K804" s="20"/>
      <c r="L804" s="20"/>
      <c r="M804" s="19"/>
      <c r="N804" s="49"/>
      <c r="O804" s="20"/>
      <c r="P804" s="20"/>
      <c r="Q804" s="20"/>
      <c r="R804" s="19"/>
      <c r="S804" s="20"/>
      <c r="T804" s="20"/>
      <c r="U804" s="49"/>
      <c r="V804" s="20"/>
      <c r="W804" s="20"/>
      <c r="X804" s="19"/>
      <c r="Y804" s="20"/>
      <c r="Z804" s="20"/>
      <c r="AA804" s="20"/>
      <c r="AB804" s="19"/>
      <c r="AC804" s="20"/>
      <c r="AD804" s="20"/>
      <c r="AE804" s="20"/>
      <c r="AF804" s="20"/>
      <c r="AG804" s="20"/>
      <c r="AH804" s="20"/>
      <c r="AI804" s="20"/>
      <c r="AJ804" s="20"/>
      <c r="AK804" s="20"/>
      <c r="AL804" s="20"/>
      <c r="AM804" s="20"/>
      <c r="AN804" s="20"/>
      <c r="AO804" s="20"/>
      <c r="AP804" s="20"/>
      <c r="AQ804" s="20"/>
      <c r="AR804" s="20"/>
      <c r="AS804" s="19"/>
      <c r="AT804" s="20"/>
      <c r="AU804" s="20"/>
      <c r="AV804" s="20"/>
      <c r="AW804" s="20"/>
      <c r="AX804" s="20"/>
      <c r="AY804" s="19"/>
      <c r="AZ804" s="20"/>
      <c r="BA804" s="20"/>
      <c r="BB804" s="20"/>
    </row>
    <row r="805" spans="1:54">
      <c r="A805" s="39"/>
      <c r="B805" s="20"/>
      <c r="C805" s="19"/>
      <c r="D805" s="20"/>
      <c r="E805" s="20"/>
      <c r="F805" s="49"/>
      <c r="G805" s="20"/>
      <c r="H805" s="20"/>
      <c r="I805" s="20"/>
      <c r="J805" s="20"/>
      <c r="K805" s="20"/>
      <c r="L805" s="20"/>
      <c r="M805" s="19"/>
      <c r="N805" s="49"/>
      <c r="O805" s="20"/>
      <c r="P805" s="20"/>
      <c r="Q805" s="20"/>
      <c r="R805" s="19"/>
      <c r="S805" s="20"/>
      <c r="T805" s="20"/>
      <c r="U805" s="49"/>
      <c r="V805" s="20"/>
      <c r="W805" s="20"/>
      <c r="X805" s="19"/>
      <c r="Y805" s="20"/>
      <c r="Z805" s="20"/>
      <c r="AA805" s="20"/>
      <c r="AB805" s="19"/>
      <c r="AC805" s="20"/>
      <c r="AD805" s="20"/>
      <c r="AE805" s="20"/>
      <c r="AF805" s="20"/>
      <c r="AG805" s="20"/>
      <c r="AH805" s="20"/>
      <c r="AI805" s="20"/>
      <c r="AJ805" s="20"/>
      <c r="AK805" s="20"/>
      <c r="AL805" s="20"/>
      <c r="AM805" s="20"/>
      <c r="AN805" s="20"/>
      <c r="AO805" s="20"/>
      <c r="AP805" s="20"/>
      <c r="AQ805" s="20"/>
      <c r="AR805" s="20"/>
      <c r="AS805" s="19"/>
      <c r="AT805" s="20"/>
      <c r="AU805" s="20"/>
      <c r="AV805" s="20"/>
      <c r="AW805" s="20"/>
      <c r="AX805" s="20"/>
      <c r="AY805" s="19"/>
      <c r="AZ805" s="20"/>
      <c r="BA805" s="20"/>
      <c r="BB805" s="20"/>
    </row>
    <row r="806" spans="1:54">
      <c r="A806" s="39"/>
      <c r="B806" s="20"/>
      <c r="C806" s="19"/>
      <c r="D806" s="20"/>
      <c r="E806" s="20"/>
      <c r="F806" s="49"/>
      <c r="G806" s="20"/>
      <c r="H806" s="20"/>
      <c r="I806" s="20"/>
      <c r="J806" s="20"/>
      <c r="K806" s="20"/>
      <c r="L806" s="20"/>
      <c r="M806" s="19"/>
      <c r="N806" s="49"/>
      <c r="O806" s="20"/>
      <c r="P806" s="20"/>
      <c r="Q806" s="20"/>
      <c r="R806" s="19"/>
      <c r="S806" s="20"/>
      <c r="T806" s="20"/>
      <c r="U806" s="49"/>
      <c r="V806" s="20"/>
      <c r="W806" s="20"/>
      <c r="X806" s="19"/>
      <c r="Y806" s="20"/>
      <c r="Z806" s="20"/>
      <c r="AA806" s="20"/>
      <c r="AB806" s="19"/>
      <c r="AC806" s="20"/>
      <c r="AD806" s="20"/>
      <c r="AE806" s="20"/>
      <c r="AF806" s="20"/>
      <c r="AG806" s="20"/>
      <c r="AH806" s="20"/>
      <c r="AI806" s="20"/>
      <c r="AJ806" s="20"/>
      <c r="AK806" s="20"/>
      <c r="AL806" s="20"/>
      <c r="AM806" s="20"/>
      <c r="AN806" s="20"/>
      <c r="AO806" s="20"/>
      <c r="AP806" s="20"/>
      <c r="AQ806" s="20"/>
      <c r="AR806" s="20"/>
      <c r="AS806" s="19"/>
      <c r="AT806" s="20"/>
      <c r="AU806" s="20"/>
      <c r="AV806" s="20"/>
      <c r="AW806" s="20"/>
      <c r="AX806" s="20"/>
      <c r="AY806" s="19"/>
      <c r="AZ806" s="20"/>
      <c r="BA806" s="20"/>
      <c r="BB806" s="20"/>
    </row>
    <row r="807" spans="1:54">
      <c r="A807" s="39"/>
      <c r="B807" s="20"/>
      <c r="C807" s="19"/>
      <c r="D807" s="20"/>
      <c r="E807" s="20"/>
      <c r="F807" s="49"/>
      <c r="G807" s="20"/>
      <c r="H807" s="20"/>
      <c r="I807" s="20"/>
      <c r="J807" s="20"/>
      <c r="K807" s="20"/>
      <c r="L807" s="20"/>
      <c r="M807" s="19"/>
      <c r="N807" s="49"/>
      <c r="O807" s="20"/>
      <c r="P807" s="20"/>
      <c r="Q807" s="20"/>
      <c r="R807" s="19"/>
      <c r="S807" s="20"/>
      <c r="T807" s="20"/>
      <c r="U807" s="49"/>
      <c r="V807" s="20"/>
      <c r="W807" s="20"/>
      <c r="X807" s="19"/>
      <c r="Y807" s="20"/>
      <c r="Z807" s="20"/>
      <c r="AA807" s="20"/>
      <c r="AB807" s="19"/>
      <c r="AC807" s="20"/>
      <c r="AD807" s="20"/>
      <c r="AE807" s="20"/>
      <c r="AF807" s="20"/>
      <c r="AG807" s="20"/>
      <c r="AH807" s="20"/>
      <c r="AI807" s="20"/>
      <c r="AJ807" s="20"/>
      <c r="AK807" s="20"/>
      <c r="AL807" s="20"/>
      <c r="AM807" s="20"/>
      <c r="AN807" s="20"/>
      <c r="AO807" s="20"/>
      <c r="AP807" s="20"/>
      <c r="AQ807" s="20"/>
      <c r="AR807" s="20"/>
      <c r="AS807" s="19"/>
      <c r="AT807" s="20"/>
      <c r="AU807" s="20"/>
      <c r="AV807" s="20"/>
      <c r="AW807" s="20"/>
      <c r="AX807" s="20"/>
      <c r="AY807" s="19"/>
      <c r="AZ807" s="20"/>
      <c r="BA807" s="20"/>
      <c r="BB807" s="20"/>
    </row>
    <row r="808" spans="1:54">
      <c r="A808" s="39"/>
      <c r="B808" s="20"/>
      <c r="C808" s="19"/>
      <c r="D808" s="20"/>
      <c r="E808" s="20"/>
      <c r="F808" s="49"/>
      <c r="G808" s="20"/>
      <c r="H808" s="20"/>
      <c r="I808" s="20"/>
      <c r="J808" s="20"/>
      <c r="K808" s="20"/>
      <c r="L808" s="20"/>
      <c r="M808" s="19"/>
      <c r="N808" s="49"/>
      <c r="O808" s="20"/>
      <c r="P808" s="20"/>
      <c r="Q808" s="20"/>
      <c r="R808" s="19"/>
      <c r="S808" s="20"/>
      <c r="T808" s="20"/>
      <c r="U808" s="49"/>
      <c r="V808" s="20"/>
      <c r="W808" s="20"/>
      <c r="X808" s="19"/>
      <c r="Y808" s="20"/>
      <c r="Z808" s="20"/>
      <c r="AA808" s="20"/>
      <c r="AB808" s="19"/>
      <c r="AC808" s="20"/>
      <c r="AD808" s="20"/>
      <c r="AE808" s="20"/>
      <c r="AF808" s="20"/>
      <c r="AG808" s="20"/>
      <c r="AH808" s="20"/>
      <c r="AI808" s="20"/>
      <c r="AJ808" s="20"/>
      <c r="AK808" s="20"/>
      <c r="AL808" s="20"/>
      <c r="AM808" s="20"/>
      <c r="AN808" s="20"/>
      <c r="AO808" s="20"/>
      <c r="AP808" s="20"/>
      <c r="AQ808" s="20"/>
      <c r="AR808" s="20"/>
      <c r="AS808" s="19"/>
      <c r="AT808" s="20"/>
      <c r="AU808" s="20"/>
      <c r="AV808" s="20"/>
      <c r="AW808" s="20"/>
      <c r="AX808" s="20"/>
      <c r="AY808" s="19"/>
      <c r="AZ808" s="20"/>
      <c r="BA808" s="20"/>
      <c r="BB808" s="20"/>
    </row>
    <row r="809" spans="1:54">
      <c r="A809" s="39"/>
      <c r="B809" s="20"/>
      <c r="C809" s="19"/>
      <c r="D809" s="20"/>
      <c r="E809" s="20"/>
      <c r="F809" s="49"/>
      <c r="G809" s="20"/>
      <c r="H809" s="20"/>
      <c r="I809" s="20"/>
      <c r="J809" s="20"/>
      <c r="K809" s="20"/>
      <c r="L809" s="20"/>
      <c r="M809" s="19"/>
      <c r="N809" s="49"/>
      <c r="O809" s="20"/>
      <c r="P809" s="20"/>
      <c r="Q809" s="20"/>
      <c r="R809" s="19"/>
      <c r="S809" s="20"/>
      <c r="T809" s="20"/>
      <c r="U809" s="49"/>
      <c r="V809" s="20"/>
      <c r="W809" s="20"/>
      <c r="X809" s="19"/>
      <c r="Y809" s="20"/>
      <c r="Z809" s="20"/>
      <c r="AA809" s="20"/>
      <c r="AB809" s="19"/>
      <c r="AC809" s="20"/>
      <c r="AD809" s="20"/>
      <c r="AE809" s="20"/>
      <c r="AF809" s="20"/>
      <c r="AG809" s="20"/>
      <c r="AH809" s="20"/>
      <c r="AI809" s="20"/>
      <c r="AJ809" s="20"/>
      <c r="AK809" s="20"/>
      <c r="AL809" s="20"/>
      <c r="AM809" s="20"/>
      <c r="AN809" s="20"/>
      <c r="AO809" s="20"/>
      <c r="AP809" s="20"/>
      <c r="AQ809" s="20"/>
      <c r="AR809" s="20"/>
      <c r="AS809" s="19"/>
      <c r="AT809" s="20"/>
      <c r="AU809" s="20"/>
      <c r="AV809" s="20"/>
      <c r="AW809" s="20"/>
      <c r="AX809" s="20"/>
      <c r="AY809" s="19"/>
      <c r="AZ809" s="20"/>
      <c r="BA809" s="20"/>
      <c r="BB809" s="20"/>
    </row>
    <row r="810" spans="1:54">
      <c r="A810" s="39"/>
      <c r="B810" s="20"/>
      <c r="C810" s="19"/>
      <c r="D810" s="20"/>
      <c r="E810" s="20"/>
      <c r="F810" s="49"/>
      <c r="G810" s="20"/>
      <c r="H810" s="20"/>
      <c r="I810" s="20"/>
      <c r="J810" s="20"/>
      <c r="K810" s="20"/>
      <c r="L810" s="20"/>
      <c r="M810" s="19"/>
      <c r="N810" s="49"/>
      <c r="O810" s="20"/>
      <c r="P810" s="20"/>
      <c r="Q810" s="20"/>
      <c r="R810" s="19"/>
      <c r="S810" s="20"/>
      <c r="T810" s="20"/>
      <c r="U810" s="49"/>
      <c r="V810" s="20"/>
      <c r="W810" s="20"/>
      <c r="X810" s="19"/>
      <c r="Y810" s="20"/>
      <c r="Z810" s="20"/>
      <c r="AA810" s="20"/>
      <c r="AB810" s="19"/>
      <c r="AC810" s="20"/>
      <c r="AD810" s="20"/>
      <c r="AE810" s="20"/>
      <c r="AF810" s="20"/>
      <c r="AG810" s="20"/>
      <c r="AH810" s="20"/>
      <c r="AI810" s="20"/>
      <c r="AJ810" s="20"/>
      <c r="AK810" s="20"/>
      <c r="AL810" s="20"/>
      <c r="AM810" s="20"/>
      <c r="AN810" s="20"/>
      <c r="AO810" s="20"/>
      <c r="AP810" s="20"/>
      <c r="AQ810" s="20"/>
      <c r="AR810" s="20"/>
      <c r="AS810" s="19"/>
      <c r="AT810" s="20"/>
      <c r="AU810" s="20"/>
      <c r="AV810" s="20"/>
      <c r="AW810" s="20"/>
      <c r="AX810" s="20"/>
      <c r="AY810" s="19"/>
      <c r="AZ810" s="20"/>
      <c r="BA810" s="20"/>
      <c r="BB810" s="20"/>
    </row>
    <row r="811" spans="1:54">
      <c r="A811" s="39"/>
      <c r="B811" s="20"/>
      <c r="C811" s="19"/>
      <c r="D811" s="20"/>
      <c r="E811" s="20"/>
      <c r="F811" s="49"/>
      <c r="G811" s="20"/>
      <c r="H811" s="20"/>
      <c r="I811" s="20"/>
      <c r="J811" s="20"/>
      <c r="K811" s="20"/>
      <c r="L811" s="20"/>
      <c r="M811" s="19"/>
      <c r="N811" s="49"/>
      <c r="O811" s="20"/>
      <c r="P811" s="20"/>
      <c r="Q811" s="20"/>
      <c r="R811" s="19"/>
      <c r="S811" s="20"/>
      <c r="T811" s="20"/>
      <c r="U811" s="49"/>
      <c r="V811" s="20"/>
      <c r="W811" s="20"/>
      <c r="X811" s="19"/>
      <c r="Y811" s="20"/>
      <c r="Z811" s="20"/>
      <c r="AA811" s="20"/>
      <c r="AB811" s="19"/>
      <c r="AC811" s="20"/>
      <c r="AD811" s="20"/>
      <c r="AE811" s="20"/>
      <c r="AF811" s="20"/>
      <c r="AG811" s="20"/>
      <c r="AH811" s="20"/>
      <c r="AI811" s="20"/>
      <c r="AJ811" s="20"/>
      <c r="AK811" s="20"/>
      <c r="AL811" s="20"/>
      <c r="AM811" s="20"/>
      <c r="AN811" s="20"/>
      <c r="AO811" s="20"/>
      <c r="AP811" s="20"/>
      <c r="AQ811" s="20"/>
      <c r="AR811" s="20"/>
      <c r="AS811" s="19"/>
      <c r="AT811" s="20"/>
      <c r="AU811" s="20"/>
      <c r="AV811" s="20"/>
      <c r="AW811" s="20"/>
      <c r="AX811" s="20"/>
      <c r="AY811" s="19"/>
      <c r="AZ811" s="20"/>
      <c r="BA811" s="20"/>
      <c r="BB811" s="20"/>
    </row>
    <row r="812" spans="1:54">
      <c r="A812" s="39"/>
      <c r="B812" s="20"/>
      <c r="C812" s="19"/>
      <c r="D812" s="20"/>
      <c r="E812" s="20"/>
      <c r="F812" s="49"/>
      <c r="G812" s="20"/>
      <c r="H812" s="20"/>
      <c r="I812" s="20"/>
      <c r="J812" s="20"/>
      <c r="K812" s="20"/>
      <c r="L812" s="20"/>
      <c r="M812" s="19"/>
      <c r="N812" s="49"/>
      <c r="O812" s="20"/>
      <c r="P812" s="20"/>
      <c r="Q812" s="20"/>
      <c r="R812" s="19"/>
      <c r="S812" s="20"/>
      <c r="T812" s="20"/>
      <c r="U812" s="49"/>
      <c r="V812" s="20"/>
      <c r="W812" s="20"/>
      <c r="X812" s="19"/>
      <c r="Y812" s="20"/>
      <c r="Z812" s="20"/>
      <c r="AA812" s="20"/>
      <c r="AB812" s="19"/>
      <c r="AC812" s="20"/>
      <c r="AD812" s="20"/>
      <c r="AE812" s="20"/>
      <c r="AF812" s="20"/>
      <c r="AG812" s="20"/>
      <c r="AH812" s="20"/>
      <c r="AI812" s="20"/>
      <c r="AJ812" s="20"/>
      <c r="AK812" s="20"/>
      <c r="AL812" s="20"/>
      <c r="AM812" s="20"/>
      <c r="AN812" s="20"/>
      <c r="AO812" s="20"/>
      <c r="AP812" s="20"/>
      <c r="AQ812" s="20"/>
      <c r="AR812" s="20"/>
      <c r="AS812" s="19"/>
      <c r="AT812" s="20"/>
      <c r="AU812" s="20"/>
      <c r="AV812" s="20"/>
      <c r="AW812" s="20"/>
      <c r="AX812" s="20"/>
      <c r="AY812" s="19"/>
      <c r="AZ812" s="20"/>
      <c r="BA812" s="20"/>
      <c r="BB812" s="20"/>
    </row>
    <row r="813" spans="1:54">
      <c r="A813" s="39"/>
      <c r="B813" s="20"/>
      <c r="C813" s="19"/>
      <c r="D813" s="20"/>
      <c r="E813" s="20"/>
      <c r="F813" s="49"/>
      <c r="G813" s="20"/>
      <c r="H813" s="20"/>
      <c r="I813" s="20"/>
      <c r="J813" s="20"/>
      <c r="K813" s="20"/>
      <c r="L813" s="20"/>
      <c r="M813" s="19"/>
      <c r="N813" s="49"/>
      <c r="O813" s="20"/>
      <c r="P813" s="20"/>
      <c r="Q813" s="20"/>
      <c r="R813" s="19"/>
      <c r="S813" s="20"/>
      <c r="T813" s="20"/>
      <c r="U813" s="49"/>
      <c r="V813" s="20"/>
      <c r="W813" s="20"/>
      <c r="X813" s="19"/>
      <c r="Y813" s="20"/>
      <c r="Z813" s="20"/>
      <c r="AA813" s="20"/>
      <c r="AB813" s="19"/>
      <c r="AC813" s="20"/>
      <c r="AD813" s="20"/>
      <c r="AE813" s="20"/>
      <c r="AF813" s="20"/>
      <c r="AG813" s="20"/>
      <c r="AH813" s="20"/>
      <c r="AI813" s="20"/>
      <c r="AJ813" s="20"/>
      <c r="AK813" s="20"/>
      <c r="AL813" s="20"/>
      <c r="AM813" s="20"/>
      <c r="AN813" s="20"/>
      <c r="AO813" s="20"/>
      <c r="AP813" s="20"/>
      <c r="AQ813" s="20"/>
      <c r="AR813" s="20"/>
      <c r="AS813" s="19"/>
      <c r="AT813" s="20"/>
      <c r="AU813" s="20"/>
      <c r="AV813" s="20"/>
      <c r="AW813" s="20"/>
      <c r="AX813" s="20"/>
      <c r="AY813" s="19"/>
      <c r="AZ813" s="20"/>
      <c r="BA813" s="20"/>
      <c r="BB813" s="20"/>
    </row>
    <row r="814" spans="1:54">
      <c r="A814" s="39"/>
      <c r="B814" s="20"/>
      <c r="C814" s="19"/>
      <c r="D814" s="20"/>
      <c r="E814" s="20"/>
      <c r="F814" s="49"/>
      <c r="G814" s="20"/>
      <c r="H814" s="20"/>
      <c r="I814" s="20"/>
      <c r="J814" s="20"/>
      <c r="K814" s="20"/>
      <c r="L814" s="20"/>
      <c r="M814" s="19"/>
      <c r="N814" s="49"/>
      <c r="O814" s="20"/>
      <c r="P814" s="20"/>
      <c r="Q814" s="20"/>
      <c r="R814" s="19"/>
      <c r="S814" s="20"/>
      <c r="T814" s="20"/>
      <c r="U814" s="49"/>
      <c r="V814" s="20"/>
      <c r="W814" s="20"/>
      <c r="X814" s="19"/>
      <c r="Y814" s="20"/>
      <c r="Z814" s="20"/>
      <c r="AA814" s="20"/>
      <c r="AB814" s="19"/>
      <c r="AC814" s="20"/>
      <c r="AD814" s="20"/>
      <c r="AE814" s="20"/>
      <c r="AF814" s="20"/>
      <c r="AG814" s="20"/>
      <c r="AH814" s="20"/>
      <c r="AI814" s="20"/>
      <c r="AJ814" s="20"/>
      <c r="AK814" s="20"/>
      <c r="AL814" s="20"/>
      <c r="AM814" s="20"/>
      <c r="AN814" s="20"/>
      <c r="AO814" s="20"/>
      <c r="AP814" s="20"/>
      <c r="AQ814" s="20"/>
      <c r="AR814" s="20"/>
      <c r="AS814" s="19"/>
      <c r="AT814" s="20"/>
      <c r="AU814" s="20"/>
      <c r="AV814" s="20"/>
      <c r="AW814" s="20"/>
      <c r="AX814" s="20"/>
      <c r="AY814" s="19"/>
      <c r="AZ814" s="20"/>
      <c r="BA814" s="20"/>
      <c r="BB814" s="20"/>
    </row>
    <row r="815" spans="1:54">
      <c r="A815" s="39"/>
      <c r="B815" s="20"/>
      <c r="C815" s="19"/>
      <c r="D815" s="20"/>
      <c r="E815" s="20"/>
      <c r="F815" s="49"/>
      <c r="G815" s="20"/>
      <c r="H815" s="20"/>
      <c r="I815" s="20"/>
      <c r="J815" s="20"/>
      <c r="K815" s="20"/>
      <c r="L815" s="20"/>
      <c r="M815" s="19"/>
      <c r="N815" s="49"/>
      <c r="O815" s="20"/>
      <c r="P815" s="20"/>
      <c r="Q815" s="20"/>
      <c r="R815" s="19"/>
      <c r="S815" s="20"/>
      <c r="T815" s="20"/>
      <c r="U815" s="49"/>
      <c r="V815" s="20"/>
      <c r="W815" s="20"/>
      <c r="X815" s="19"/>
      <c r="Y815" s="20"/>
      <c r="Z815" s="20"/>
      <c r="AA815" s="20"/>
      <c r="AB815" s="19"/>
      <c r="AC815" s="20"/>
      <c r="AD815" s="20"/>
      <c r="AE815" s="20"/>
      <c r="AF815" s="20"/>
      <c r="AG815" s="20"/>
      <c r="AH815" s="20"/>
      <c r="AI815" s="20"/>
      <c r="AJ815" s="20"/>
      <c r="AK815" s="20"/>
      <c r="AL815" s="20"/>
      <c r="AM815" s="20"/>
      <c r="AN815" s="20"/>
      <c r="AO815" s="20"/>
      <c r="AP815" s="20"/>
      <c r="AQ815" s="20"/>
      <c r="AR815" s="20"/>
      <c r="AS815" s="19"/>
      <c r="AT815" s="20"/>
      <c r="AU815" s="20"/>
      <c r="AV815" s="20"/>
      <c r="AW815" s="20"/>
      <c r="AX815" s="20"/>
      <c r="AY815" s="19"/>
      <c r="AZ815" s="20"/>
      <c r="BA815" s="20"/>
      <c r="BB815" s="20"/>
    </row>
    <row r="816" spans="1:54">
      <c r="A816" s="39"/>
      <c r="B816" s="20"/>
      <c r="C816" s="19"/>
      <c r="D816" s="20"/>
      <c r="E816" s="20"/>
      <c r="F816" s="49"/>
      <c r="G816" s="20"/>
      <c r="H816" s="20"/>
      <c r="I816" s="20"/>
      <c r="J816" s="20"/>
      <c r="K816" s="20"/>
      <c r="L816" s="20"/>
      <c r="M816" s="19"/>
      <c r="N816" s="49"/>
      <c r="O816" s="20"/>
      <c r="P816" s="20"/>
      <c r="Q816" s="20"/>
      <c r="R816" s="19"/>
      <c r="S816" s="20"/>
      <c r="T816" s="20"/>
      <c r="U816" s="49"/>
      <c r="V816" s="20"/>
      <c r="W816" s="20"/>
      <c r="X816" s="19"/>
      <c r="Y816" s="20"/>
      <c r="Z816" s="20"/>
      <c r="AA816" s="20"/>
      <c r="AB816" s="19"/>
      <c r="AC816" s="20"/>
      <c r="AD816" s="20"/>
      <c r="AE816" s="20"/>
      <c r="AF816" s="20"/>
      <c r="AG816" s="20"/>
      <c r="AH816" s="20"/>
      <c r="AI816" s="20"/>
      <c r="AJ816" s="20"/>
      <c r="AK816" s="20"/>
      <c r="AL816" s="20"/>
      <c r="AM816" s="20"/>
      <c r="AN816" s="20"/>
      <c r="AO816" s="20"/>
      <c r="AP816" s="20"/>
      <c r="AQ816" s="20"/>
      <c r="AR816" s="20"/>
      <c r="AS816" s="19"/>
      <c r="AT816" s="20"/>
      <c r="AU816" s="20"/>
      <c r="AV816" s="20"/>
      <c r="AW816" s="20"/>
      <c r="AX816" s="20"/>
      <c r="AY816" s="19"/>
      <c r="AZ816" s="20"/>
      <c r="BA816" s="20"/>
      <c r="BB816" s="20"/>
    </row>
    <row r="817" spans="1:54">
      <c r="A817" s="39"/>
      <c r="B817" s="20"/>
      <c r="C817" s="19"/>
      <c r="D817" s="20"/>
      <c r="E817" s="20"/>
      <c r="F817" s="49"/>
      <c r="G817" s="20"/>
      <c r="H817" s="20"/>
      <c r="I817" s="20"/>
      <c r="J817" s="20"/>
      <c r="K817" s="20"/>
      <c r="L817" s="20"/>
      <c r="M817" s="19"/>
      <c r="N817" s="49"/>
      <c r="O817" s="20"/>
      <c r="P817" s="20"/>
      <c r="Q817" s="20"/>
      <c r="R817" s="19"/>
      <c r="S817" s="20"/>
      <c r="T817" s="20"/>
      <c r="U817" s="49"/>
      <c r="V817" s="20"/>
      <c r="W817" s="20"/>
      <c r="X817" s="19"/>
      <c r="Y817" s="20"/>
      <c r="Z817" s="20"/>
      <c r="AA817" s="20"/>
      <c r="AB817" s="19"/>
      <c r="AC817" s="20"/>
      <c r="AD817" s="20"/>
      <c r="AE817" s="20"/>
      <c r="AF817" s="20"/>
      <c r="AG817" s="20"/>
      <c r="AH817" s="20"/>
      <c r="AI817" s="20"/>
      <c r="AJ817" s="20"/>
      <c r="AK817" s="20"/>
      <c r="AL817" s="20"/>
      <c r="AM817" s="20"/>
      <c r="AN817" s="20"/>
      <c r="AO817" s="20"/>
      <c r="AP817" s="20"/>
      <c r="AQ817" s="20"/>
      <c r="AR817" s="20"/>
      <c r="AS817" s="19"/>
      <c r="AT817" s="20"/>
      <c r="AU817" s="20"/>
      <c r="AV817" s="20"/>
      <c r="AW817" s="20"/>
      <c r="AX817" s="20"/>
      <c r="AY817" s="19"/>
      <c r="AZ817" s="20"/>
      <c r="BA817" s="20"/>
      <c r="BB817" s="20"/>
    </row>
    <row r="818" spans="1:54">
      <c r="A818" s="39"/>
      <c r="B818" s="20"/>
      <c r="C818" s="19"/>
      <c r="D818" s="20"/>
      <c r="E818" s="20"/>
      <c r="F818" s="49"/>
      <c r="G818" s="20"/>
      <c r="H818" s="20"/>
      <c r="I818" s="20"/>
      <c r="J818" s="20"/>
      <c r="K818" s="20"/>
      <c r="L818" s="20"/>
      <c r="M818" s="19"/>
      <c r="N818" s="49"/>
      <c r="O818" s="20"/>
      <c r="P818" s="20"/>
      <c r="Q818" s="20"/>
      <c r="R818" s="19"/>
      <c r="S818" s="20"/>
      <c r="T818" s="20"/>
      <c r="U818" s="49"/>
      <c r="V818" s="20"/>
      <c r="W818" s="20"/>
      <c r="X818" s="19"/>
      <c r="Y818" s="20"/>
      <c r="Z818" s="20"/>
      <c r="AA818" s="20"/>
      <c r="AB818" s="19"/>
      <c r="AC818" s="20"/>
      <c r="AD818" s="20"/>
      <c r="AE818" s="20"/>
      <c r="AF818" s="20"/>
      <c r="AG818" s="20"/>
      <c r="AH818" s="20"/>
      <c r="AI818" s="20"/>
      <c r="AJ818" s="20"/>
      <c r="AK818" s="20"/>
      <c r="AL818" s="20"/>
      <c r="AM818" s="20"/>
      <c r="AN818" s="20"/>
      <c r="AO818" s="20"/>
      <c r="AP818" s="20"/>
      <c r="AQ818" s="20"/>
      <c r="AR818" s="20"/>
      <c r="AS818" s="19"/>
      <c r="AT818" s="20"/>
      <c r="AU818" s="20"/>
      <c r="AV818" s="20"/>
      <c r="AW818" s="20"/>
      <c r="AX818" s="20"/>
      <c r="AY818" s="19"/>
      <c r="AZ818" s="20"/>
      <c r="BA818" s="20"/>
      <c r="BB818" s="20"/>
    </row>
    <row r="819" spans="1:54">
      <c r="A819" s="39"/>
      <c r="B819" s="20"/>
      <c r="C819" s="19"/>
      <c r="D819" s="20"/>
      <c r="E819" s="20"/>
      <c r="F819" s="49"/>
      <c r="G819" s="20"/>
      <c r="H819" s="20"/>
      <c r="I819" s="20"/>
      <c r="J819" s="20"/>
      <c r="K819" s="20"/>
      <c r="L819" s="20"/>
      <c r="M819" s="19"/>
      <c r="N819" s="49"/>
      <c r="O819" s="20"/>
      <c r="P819" s="20"/>
      <c r="Q819" s="20"/>
      <c r="R819" s="19"/>
      <c r="S819" s="20"/>
      <c r="T819" s="20"/>
      <c r="U819" s="49"/>
      <c r="V819" s="20"/>
      <c r="W819" s="20"/>
      <c r="X819" s="19"/>
      <c r="Y819" s="20"/>
      <c r="Z819" s="20"/>
      <c r="AA819" s="20"/>
      <c r="AB819" s="19"/>
      <c r="AC819" s="20"/>
      <c r="AD819" s="20"/>
      <c r="AE819" s="20"/>
      <c r="AF819" s="20"/>
      <c r="AG819" s="20"/>
      <c r="AH819" s="20"/>
      <c r="AI819" s="20"/>
      <c r="AJ819" s="20"/>
      <c r="AK819" s="20"/>
      <c r="AL819" s="20"/>
      <c r="AM819" s="20"/>
      <c r="AN819" s="20"/>
      <c r="AO819" s="20"/>
      <c r="AP819" s="20"/>
      <c r="AQ819" s="20"/>
      <c r="AR819" s="20"/>
      <c r="AS819" s="19"/>
      <c r="AT819" s="20"/>
      <c r="AU819" s="20"/>
      <c r="AV819" s="20"/>
      <c r="AW819" s="20"/>
      <c r="AX819" s="20"/>
      <c r="AY819" s="19"/>
      <c r="AZ819" s="20"/>
      <c r="BA819" s="20"/>
      <c r="BB819" s="20"/>
    </row>
    <row r="820" spans="1:54">
      <c r="A820" s="39"/>
      <c r="B820" s="20"/>
      <c r="C820" s="19"/>
      <c r="D820" s="20"/>
      <c r="E820" s="20"/>
      <c r="F820" s="49"/>
      <c r="G820" s="20"/>
      <c r="H820" s="20"/>
      <c r="I820" s="20"/>
      <c r="J820" s="20"/>
      <c r="K820" s="20"/>
      <c r="L820" s="20"/>
      <c r="M820" s="19"/>
      <c r="N820" s="49"/>
      <c r="O820" s="20"/>
      <c r="P820" s="20"/>
      <c r="Q820" s="20"/>
      <c r="R820" s="19"/>
      <c r="S820" s="20"/>
      <c r="T820" s="20"/>
      <c r="U820" s="49"/>
      <c r="V820" s="20"/>
      <c r="W820" s="20"/>
      <c r="X820" s="19"/>
      <c r="Y820" s="20"/>
      <c r="Z820" s="20"/>
      <c r="AA820" s="20"/>
      <c r="AB820" s="19"/>
      <c r="AC820" s="20"/>
      <c r="AD820" s="20"/>
      <c r="AE820" s="20"/>
      <c r="AF820" s="20"/>
      <c r="AG820" s="20"/>
      <c r="AH820" s="20"/>
      <c r="AI820" s="20"/>
      <c r="AJ820" s="20"/>
      <c r="AK820" s="20"/>
      <c r="AL820" s="20"/>
      <c r="AM820" s="20"/>
      <c r="AN820" s="20"/>
      <c r="AO820" s="20"/>
      <c r="AP820" s="20"/>
      <c r="AQ820" s="20"/>
      <c r="AR820" s="20"/>
      <c r="AS820" s="19"/>
      <c r="AT820" s="20"/>
      <c r="AU820" s="20"/>
      <c r="AV820" s="20"/>
      <c r="AW820" s="20"/>
      <c r="AX820" s="20"/>
      <c r="AY820" s="19"/>
      <c r="AZ820" s="20"/>
      <c r="BA820" s="20"/>
      <c r="BB820" s="20"/>
    </row>
    <row r="821" spans="1:54">
      <c r="A821" s="39"/>
      <c r="B821" s="20"/>
      <c r="C821" s="19"/>
      <c r="D821" s="20"/>
      <c r="E821" s="20"/>
      <c r="F821" s="49"/>
      <c r="G821" s="20"/>
      <c r="H821" s="20"/>
      <c r="I821" s="20"/>
      <c r="J821" s="20"/>
      <c r="K821" s="20"/>
      <c r="L821" s="20"/>
      <c r="M821" s="19"/>
      <c r="N821" s="49"/>
      <c r="O821" s="20"/>
      <c r="P821" s="20"/>
      <c r="Q821" s="20"/>
      <c r="R821" s="19"/>
      <c r="S821" s="20"/>
      <c r="T821" s="20"/>
      <c r="U821" s="49"/>
      <c r="V821" s="20"/>
      <c r="W821" s="20"/>
      <c r="X821" s="19"/>
      <c r="Y821" s="20"/>
      <c r="Z821" s="20"/>
      <c r="AA821" s="20"/>
      <c r="AB821" s="19"/>
      <c r="AC821" s="20"/>
      <c r="AD821" s="20"/>
      <c r="AE821" s="20"/>
      <c r="AF821" s="20"/>
      <c r="AG821" s="20"/>
      <c r="AH821" s="20"/>
      <c r="AI821" s="20"/>
      <c r="AJ821" s="20"/>
      <c r="AK821" s="20"/>
      <c r="AL821" s="20"/>
      <c r="AM821" s="20"/>
      <c r="AN821" s="20"/>
      <c r="AO821" s="20"/>
      <c r="AP821" s="20"/>
      <c r="AQ821" s="20"/>
      <c r="AR821" s="20"/>
      <c r="AS821" s="19"/>
      <c r="AT821" s="20"/>
      <c r="AU821" s="20"/>
      <c r="AV821" s="20"/>
      <c r="AW821" s="20"/>
      <c r="AX821" s="20"/>
      <c r="AY821" s="19"/>
      <c r="AZ821" s="20"/>
      <c r="BA821" s="20"/>
      <c r="BB821" s="20"/>
    </row>
    <row r="822" spans="1:54">
      <c r="A822" s="39"/>
      <c r="B822" s="20"/>
      <c r="C822" s="19"/>
      <c r="D822" s="20"/>
      <c r="E822" s="20"/>
      <c r="F822" s="49"/>
      <c r="G822" s="20"/>
      <c r="H822" s="20"/>
      <c r="I822" s="20"/>
      <c r="J822" s="20"/>
      <c r="K822" s="20"/>
      <c r="L822" s="20"/>
      <c r="M822" s="19"/>
      <c r="N822" s="49"/>
      <c r="O822" s="20"/>
      <c r="P822" s="20"/>
      <c r="Q822" s="20"/>
      <c r="R822" s="19"/>
      <c r="S822" s="20"/>
      <c r="T822" s="20"/>
      <c r="U822" s="49"/>
      <c r="V822" s="20"/>
      <c r="W822" s="20"/>
      <c r="X822" s="19"/>
      <c r="Y822" s="20"/>
      <c r="Z822" s="20"/>
      <c r="AA822" s="20"/>
      <c r="AB822" s="19"/>
      <c r="AC822" s="20"/>
      <c r="AD822" s="20"/>
      <c r="AE822" s="20"/>
      <c r="AF822" s="20"/>
      <c r="AG822" s="20"/>
      <c r="AH822" s="20"/>
      <c r="AI822" s="20"/>
      <c r="AJ822" s="20"/>
      <c r="AK822" s="20"/>
      <c r="AL822" s="20"/>
      <c r="AM822" s="20"/>
      <c r="AN822" s="20"/>
      <c r="AO822" s="20"/>
      <c r="AP822" s="20"/>
      <c r="AQ822" s="20"/>
      <c r="AR822" s="20"/>
      <c r="AS822" s="19"/>
      <c r="AT822" s="20"/>
      <c r="AU822" s="20"/>
      <c r="AV822" s="20"/>
      <c r="AW822" s="20"/>
      <c r="AX822" s="20"/>
      <c r="AY822" s="19"/>
      <c r="AZ822" s="20"/>
      <c r="BA822" s="20"/>
      <c r="BB822" s="20"/>
    </row>
    <row r="823" spans="1:54">
      <c r="A823" s="39"/>
      <c r="B823" s="20"/>
      <c r="C823" s="19"/>
      <c r="D823" s="20"/>
      <c r="E823" s="20"/>
      <c r="F823" s="49"/>
      <c r="G823" s="20"/>
      <c r="H823" s="20"/>
      <c r="I823" s="20"/>
      <c r="J823" s="20"/>
      <c r="K823" s="20"/>
      <c r="L823" s="20"/>
      <c r="M823" s="19"/>
      <c r="N823" s="49"/>
      <c r="O823" s="20"/>
      <c r="P823" s="20"/>
      <c r="Q823" s="20"/>
      <c r="R823" s="19"/>
      <c r="S823" s="20"/>
      <c r="T823" s="20"/>
      <c r="U823" s="49"/>
      <c r="V823" s="20"/>
      <c r="W823" s="20"/>
      <c r="X823" s="19"/>
      <c r="Y823" s="20"/>
      <c r="Z823" s="20"/>
      <c r="AA823" s="20"/>
      <c r="AB823" s="19"/>
      <c r="AC823" s="20"/>
      <c r="AD823" s="20"/>
      <c r="AE823" s="20"/>
      <c r="AF823" s="20"/>
      <c r="AG823" s="20"/>
      <c r="AH823" s="20"/>
      <c r="AI823" s="20"/>
      <c r="AJ823" s="20"/>
      <c r="AK823" s="20"/>
      <c r="AL823" s="20"/>
      <c r="AM823" s="20"/>
      <c r="AN823" s="20"/>
      <c r="AO823" s="20"/>
      <c r="AP823" s="20"/>
      <c r="AQ823" s="20"/>
      <c r="AR823" s="20"/>
      <c r="AS823" s="19"/>
      <c r="AT823" s="20"/>
      <c r="AU823" s="20"/>
      <c r="AV823" s="20"/>
      <c r="AW823" s="20"/>
      <c r="AX823" s="20"/>
      <c r="AY823" s="19"/>
      <c r="AZ823" s="20"/>
      <c r="BA823" s="20"/>
      <c r="BB823" s="20"/>
    </row>
    <row r="824" spans="1:54">
      <c r="A824" s="39"/>
      <c r="B824" s="20"/>
      <c r="C824" s="19"/>
      <c r="D824" s="20"/>
      <c r="E824" s="20"/>
      <c r="F824" s="49"/>
      <c r="G824" s="20"/>
      <c r="H824" s="20"/>
      <c r="I824" s="20"/>
      <c r="J824" s="20"/>
      <c r="K824" s="20"/>
      <c r="L824" s="20"/>
      <c r="M824" s="19"/>
      <c r="N824" s="49"/>
      <c r="O824" s="20"/>
      <c r="P824" s="20"/>
      <c r="Q824" s="20"/>
      <c r="R824" s="19"/>
      <c r="S824" s="20"/>
      <c r="T824" s="20"/>
      <c r="U824" s="49"/>
      <c r="V824" s="20"/>
      <c r="W824" s="20"/>
      <c r="X824" s="19"/>
      <c r="Y824" s="20"/>
      <c r="Z824" s="20"/>
      <c r="AA824" s="20"/>
      <c r="AB824" s="19"/>
      <c r="AC824" s="20"/>
      <c r="AD824" s="20"/>
      <c r="AE824" s="20"/>
      <c r="AF824" s="20"/>
      <c r="AG824" s="20"/>
      <c r="AH824" s="20"/>
      <c r="AI824" s="20"/>
      <c r="AJ824" s="20"/>
      <c r="AK824" s="20"/>
      <c r="AL824" s="20"/>
      <c r="AM824" s="20"/>
      <c r="AN824" s="20"/>
      <c r="AO824" s="20"/>
      <c r="AP824" s="20"/>
      <c r="AQ824" s="20"/>
      <c r="AR824" s="20"/>
      <c r="AS824" s="19"/>
      <c r="AT824" s="20"/>
      <c r="AU824" s="20"/>
      <c r="AV824" s="20"/>
      <c r="AW824" s="20"/>
      <c r="AX824" s="20"/>
      <c r="AY824" s="19"/>
      <c r="AZ824" s="20"/>
      <c r="BA824" s="20"/>
      <c r="BB824" s="20"/>
    </row>
    <row r="825" spans="1:54">
      <c r="A825" s="39"/>
      <c r="B825" s="20"/>
      <c r="C825" s="19"/>
      <c r="D825" s="20"/>
      <c r="E825" s="20"/>
      <c r="F825" s="49"/>
      <c r="G825" s="20"/>
      <c r="H825" s="20"/>
      <c r="I825" s="20"/>
      <c r="J825" s="20"/>
      <c r="K825" s="20"/>
      <c r="L825" s="20"/>
      <c r="M825" s="19"/>
      <c r="N825" s="49"/>
      <c r="O825" s="20"/>
      <c r="P825" s="20"/>
      <c r="Q825" s="20"/>
      <c r="R825" s="19"/>
      <c r="S825" s="20"/>
      <c r="T825" s="20"/>
      <c r="U825" s="49"/>
      <c r="V825" s="20"/>
      <c r="W825" s="20"/>
      <c r="X825" s="19"/>
      <c r="Y825" s="20"/>
      <c r="Z825" s="20"/>
      <c r="AA825" s="20"/>
      <c r="AB825" s="19"/>
      <c r="AC825" s="20"/>
      <c r="AD825" s="20"/>
      <c r="AE825" s="20"/>
      <c r="AF825" s="20"/>
      <c r="AG825" s="20"/>
      <c r="AH825" s="20"/>
      <c r="AI825" s="20"/>
      <c r="AJ825" s="20"/>
      <c r="AK825" s="20"/>
      <c r="AL825" s="20"/>
      <c r="AM825" s="20"/>
      <c r="AN825" s="20"/>
      <c r="AO825" s="20"/>
      <c r="AP825" s="20"/>
      <c r="AQ825" s="20"/>
      <c r="AR825" s="20"/>
      <c r="AS825" s="19"/>
      <c r="AT825" s="20"/>
      <c r="AU825" s="20"/>
      <c r="AV825" s="20"/>
      <c r="AW825" s="20"/>
      <c r="AX825" s="20"/>
      <c r="AY825" s="19"/>
      <c r="AZ825" s="20"/>
      <c r="BA825" s="20"/>
      <c r="BB825" s="20"/>
    </row>
    <row r="826" spans="1:54">
      <c r="A826" s="39"/>
      <c r="B826" s="20"/>
      <c r="C826" s="19"/>
      <c r="D826" s="20"/>
      <c r="E826" s="20"/>
      <c r="F826" s="49"/>
      <c r="G826" s="20"/>
      <c r="H826" s="20"/>
      <c r="I826" s="20"/>
      <c r="J826" s="20"/>
      <c r="K826" s="20"/>
      <c r="L826" s="20"/>
      <c r="M826" s="19"/>
      <c r="N826" s="49"/>
      <c r="O826" s="20"/>
      <c r="P826" s="20"/>
      <c r="Q826" s="20"/>
      <c r="R826" s="19"/>
      <c r="S826" s="20"/>
      <c r="T826" s="20"/>
      <c r="U826" s="49"/>
      <c r="V826" s="20"/>
      <c r="W826" s="20"/>
      <c r="X826" s="19"/>
      <c r="Y826" s="20"/>
      <c r="Z826" s="20"/>
      <c r="AA826" s="20"/>
      <c r="AB826" s="19"/>
      <c r="AC826" s="20"/>
      <c r="AD826" s="20"/>
      <c r="AE826" s="20"/>
      <c r="AF826" s="20"/>
      <c r="AG826" s="20"/>
      <c r="AH826" s="20"/>
      <c r="AI826" s="20"/>
      <c r="AJ826" s="20"/>
      <c r="AK826" s="20"/>
      <c r="AL826" s="20"/>
      <c r="AM826" s="20"/>
      <c r="AN826" s="20"/>
      <c r="AO826" s="20"/>
      <c r="AP826" s="20"/>
      <c r="AQ826" s="20"/>
      <c r="AR826" s="20"/>
      <c r="AS826" s="19"/>
      <c r="AT826" s="20"/>
      <c r="AU826" s="20"/>
      <c r="AV826" s="20"/>
      <c r="AW826" s="20"/>
      <c r="AX826" s="20"/>
      <c r="AY826" s="19"/>
      <c r="AZ826" s="20"/>
      <c r="BA826" s="20"/>
      <c r="BB826" s="20"/>
    </row>
    <row r="827" spans="1:54">
      <c r="A827" s="39"/>
      <c r="B827" s="20"/>
      <c r="C827" s="19"/>
      <c r="D827" s="20"/>
      <c r="E827" s="20"/>
      <c r="F827" s="49"/>
      <c r="G827" s="20"/>
      <c r="H827" s="20"/>
      <c r="I827" s="20"/>
      <c r="J827" s="20"/>
      <c r="K827" s="20"/>
      <c r="L827" s="20"/>
      <c r="M827" s="19"/>
      <c r="N827" s="49"/>
      <c r="O827" s="20"/>
      <c r="P827" s="20"/>
      <c r="Q827" s="20"/>
      <c r="R827" s="19"/>
      <c r="S827" s="20"/>
      <c r="T827" s="20"/>
      <c r="U827" s="49"/>
      <c r="V827" s="20"/>
      <c r="W827" s="20"/>
      <c r="X827" s="19"/>
      <c r="Y827" s="20"/>
      <c r="Z827" s="20"/>
      <c r="AA827" s="20"/>
      <c r="AB827" s="19"/>
      <c r="AC827" s="20"/>
      <c r="AD827" s="20"/>
      <c r="AE827" s="20"/>
      <c r="AF827" s="20"/>
      <c r="AG827" s="20"/>
      <c r="AH827" s="20"/>
      <c r="AI827" s="20"/>
      <c r="AJ827" s="20"/>
      <c r="AK827" s="20"/>
      <c r="AL827" s="20"/>
      <c r="AM827" s="20"/>
      <c r="AN827" s="20"/>
      <c r="AO827" s="20"/>
      <c r="AP827" s="20"/>
      <c r="AQ827" s="20"/>
      <c r="AR827" s="20"/>
      <c r="AS827" s="19"/>
      <c r="AT827" s="20"/>
      <c r="AU827" s="20"/>
      <c r="AV827" s="20"/>
      <c r="AW827" s="20"/>
      <c r="AX827" s="20"/>
      <c r="AY827" s="19"/>
      <c r="AZ827" s="20"/>
      <c r="BA827" s="20"/>
      <c r="BB827" s="20"/>
    </row>
    <row r="828" spans="1:54">
      <c r="A828" s="39"/>
      <c r="B828" s="20"/>
      <c r="C828" s="19"/>
      <c r="D828" s="20"/>
      <c r="E828" s="20"/>
      <c r="F828" s="49"/>
      <c r="G828" s="20"/>
      <c r="H828" s="20"/>
      <c r="I828" s="20"/>
      <c r="J828" s="20"/>
      <c r="K828" s="20"/>
      <c r="L828" s="20"/>
      <c r="M828" s="19"/>
      <c r="N828" s="49"/>
      <c r="O828" s="20"/>
      <c r="P828" s="20"/>
      <c r="Q828" s="20"/>
      <c r="R828" s="19"/>
      <c r="S828" s="20"/>
      <c r="T828" s="20"/>
      <c r="U828" s="49"/>
      <c r="V828" s="20"/>
      <c r="W828" s="20"/>
      <c r="X828" s="19"/>
      <c r="Y828" s="20"/>
      <c r="Z828" s="20"/>
      <c r="AA828" s="20"/>
      <c r="AB828" s="19"/>
      <c r="AC828" s="20"/>
      <c r="AD828" s="20"/>
      <c r="AE828" s="20"/>
      <c r="AF828" s="20"/>
      <c r="AG828" s="20"/>
      <c r="AH828" s="20"/>
      <c r="AI828" s="20"/>
      <c r="AJ828" s="20"/>
      <c r="AK828" s="20"/>
      <c r="AL828" s="20"/>
      <c r="AM828" s="20"/>
      <c r="AN828" s="20"/>
      <c r="AO828" s="20"/>
      <c r="AP828" s="20"/>
      <c r="AQ828" s="20"/>
      <c r="AR828" s="20"/>
      <c r="AS828" s="19"/>
      <c r="AT828" s="20"/>
      <c r="AU828" s="20"/>
      <c r="AV828" s="20"/>
      <c r="AW828" s="20"/>
      <c r="AX828" s="20"/>
      <c r="AY828" s="19"/>
      <c r="AZ828" s="20"/>
      <c r="BA828" s="20"/>
      <c r="BB828" s="20"/>
    </row>
    <row r="829" spans="1:54">
      <c r="A829" s="39"/>
      <c r="B829" s="20"/>
      <c r="C829" s="19"/>
      <c r="D829" s="20"/>
      <c r="E829" s="20"/>
      <c r="F829" s="49"/>
      <c r="G829" s="20"/>
      <c r="H829" s="20"/>
      <c r="I829" s="20"/>
      <c r="J829" s="20"/>
      <c r="K829" s="20"/>
      <c r="L829" s="20"/>
      <c r="M829" s="19"/>
      <c r="N829" s="49"/>
      <c r="O829" s="20"/>
      <c r="P829" s="20"/>
      <c r="Q829" s="20"/>
      <c r="R829" s="19"/>
      <c r="S829" s="20"/>
      <c r="T829" s="20"/>
      <c r="U829" s="49"/>
      <c r="V829" s="20"/>
      <c r="W829" s="20"/>
      <c r="X829" s="19"/>
      <c r="Y829" s="20"/>
      <c r="Z829" s="20"/>
      <c r="AA829" s="20"/>
      <c r="AB829" s="19"/>
      <c r="AC829" s="20"/>
      <c r="AD829" s="20"/>
      <c r="AE829" s="20"/>
      <c r="AF829" s="20"/>
      <c r="AG829" s="20"/>
      <c r="AH829" s="20"/>
      <c r="AI829" s="20"/>
      <c r="AJ829" s="20"/>
      <c r="AK829" s="20"/>
      <c r="AL829" s="20"/>
      <c r="AM829" s="20"/>
      <c r="AN829" s="20"/>
      <c r="AO829" s="20"/>
      <c r="AP829" s="20"/>
      <c r="AQ829" s="20"/>
      <c r="AR829" s="20"/>
      <c r="AS829" s="19"/>
      <c r="AT829" s="20"/>
      <c r="AU829" s="20"/>
      <c r="AV829" s="20"/>
      <c r="AW829" s="20"/>
      <c r="AX829" s="20"/>
      <c r="AY829" s="19"/>
      <c r="AZ829" s="20"/>
      <c r="BA829" s="20"/>
      <c r="BB829" s="20"/>
    </row>
    <row r="830" spans="1:54">
      <c r="A830" s="39"/>
      <c r="B830" s="20"/>
      <c r="C830" s="19"/>
      <c r="D830" s="20"/>
      <c r="E830" s="20"/>
      <c r="F830" s="49"/>
      <c r="G830" s="20"/>
      <c r="H830" s="20"/>
      <c r="I830" s="20"/>
      <c r="J830" s="20"/>
      <c r="K830" s="20"/>
      <c r="L830" s="20"/>
      <c r="M830" s="19"/>
      <c r="N830" s="49"/>
      <c r="O830" s="20"/>
      <c r="P830" s="20"/>
      <c r="Q830" s="20"/>
      <c r="R830" s="19"/>
      <c r="S830" s="20"/>
      <c r="T830" s="20"/>
      <c r="U830" s="49"/>
      <c r="V830" s="20"/>
      <c r="W830" s="20"/>
      <c r="X830" s="19"/>
      <c r="Y830" s="20"/>
      <c r="Z830" s="20"/>
      <c r="AA830" s="20"/>
      <c r="AB830" s="19"/>
      <c r="AC830" s="20"/>
      <c r="AD830" s="20"/>
      <c r="AE830" s="20"/>
      <c r="AF830" s="20"/>
      <c r="AG830" s="20"/>
      <c r="AH830" s="20"/>
      <c r="AI830" s="20"/>
      <c r="AJ830" s="20"/>
      <c r="AK830" s="20"/>
      <c r="AL830" s="20"/>
      <c r="AM830" s="20"/>
      <c r="AN830" s="20"/>
      <c r="AO830" s="20"/>
      <c r="AP830" s="20"/>
      <c r="AQ830" s="20"/>
      <c r="AR830" s="20"/>
      <c r="AS830" s="19"/>
      <c r="AT830" s="20"/>
      <c r="AU830" s="20"/>
      <c r="AV830" s="20"/>
      <c r="AW830" s="20"/>
      <c r="AX830" s="20"/>
      <c r="AY830" s="19"/>
      <c r="AZ830" s="20"/>
      <c r="BA830" s="20"/>
      <c r="BB830" s="20"/>
    </row>
    <row r="831" spans="1:54">
      <c r="A831" s="39"/>
      <c r="B831" s="20"/>
      <c r="C831" s="19"/>
      <c r="D831" s="20"/>
      <c r="E831" s="20"/>
      <c r="F831" s="49"/>
      <c r="G831" s="20"/>
      <c r="H831" s="20"/>
      <c r="I831" s="20"/>
      <c r="J831" s="20"/>
      <c r="K831" s="20"/>
      <c r="L831" s="20"/>
      <c r="M831" s="19"/>
      <c r="N831" s="49"/>
      <c r="O831" s="20"/>
      <c r="P831" s="20"/>
      <c r="Q831" s="20"/>
      <c r="R831" s="19"/>
      <c r="S831" s="20"/>
      <c r="T831" s="20"/>
      <c r="U831" s="49"/>
      <c r="V831" s="20"/>
      <c r="W831" s="20"/>
      <c r="X831" s="19"/>
      <c r="Y831" s="20"/>
      <c r="Z831" s="20"/>
      <c r="AA831" s="20"/>
      <c r="AB831" s="19"/>
      <c r="AC831" s="20"/>
      <c r="AD831" s="20"/>
      <c r="AE831" s="20"/>
      <c r="AF831" s="20"/>
      <c r="AG831" s="20"/>
      <c r="AH831" s="20"/>
      <c r="AI831" s="20"/>
      <c r="AJ831" s="20"/>
      <c r="AK831" s="20"/>
      <c r="AL831" s="20"/>
      <c r="AM831" s="20"/>
      <c r="AN831" s="20"/>
      <c r="AO831" s="20"/>
      <c r="AP831" s="20"/>
      <c r="AQ831" s="20"/>
      <c r="AR831" s="20"/>
      <c r="AS831" s="19"/>
      <c r="AT831" s="20"/>
      <c r="AU831" s="20"/>
      <c r="AV831" s="20"/>
      <c r="AW831" s="20"/>
      <c r="AX831" s="20"/>
      <c r="AY831" s="19"/>
      <c r="AZ831" s="20"/>
      <c r="BA831" s="20"/>
      <c r="BB831" s="20"/>
    </row>
    <row r="832" spans="1:54">
      <c r="A832" s="39"/>
      <c r="B832" s="20"/>
      <c r="C832" s="19"/>
      <c r="D832" s="20"/>
      <c r="E832" s="20"/>
      <c r="F832" s="49"/>
      <c r="G832" s="20"/>
      <c r="H832" s="20"/>
      <c r="I832" s="20"/>
      <c r="J832" s="20"/>
      <c r="K832" s="20"/>
      <c r="L832" s="20"/>
      <c r="M832" s="19"/>
      <c r="N832" s="49"/>
      <c r="O832" s="20"/>
      <c r="P832" s="20"/>
      <c r="Q832" s="20"/>
      <c r="R832" s="19"/>
      <c r="S832" s="20"/>
      <c r="T832" s="20"/>
      <c r="U832" s="49"/>
      <c r="V832" s="20"/>
      <c r="W832" s="20"/>
      <c r="X832" s="19"/>
      <c r="Y832" s="20"/>
      <c r="Z832" s="20"/>
      <c r="AA832" s="20"/>
      <c r="AB832" s="19"/>
      <c r="AC832" s="20"/>
      <c r="AD832" s="20"/>
      <c r="AE832" s="20"/>
      <c r="AF832" s="20"/>
      <c r="AG832" s="20"/>
      <c r="AH832" s="20"/>
      <c r="AI832" s="20"/>
      <c r="AJ832" s="20"/>
      <c r="AK832" s="20"/>
      <c r="AL832" s="20"/>
      <c r="AM832" s="20"/>
      <c r="AN832" s="20"/>
      <c r="AO832" s="20"/>
      <c r="AP832" s="20"/>
      <c r="AQ832" s="20"/>
      <c r="AR832" s="20"/>
      <c r="AS832" s="19"/>
      <c r="AT832" s="20"/>
      <c r="AU832" s="20"/>
      <c r="AV832" s="20"/>
      <c r="AW832" s="20"/>
      <c r="AX832" s="20"/>
      <c r="AY832" s="19"/>
      <c r="AZ832" s="20"/>
      <c r="BA832" s="20"/>
      <c r="BB832" s="20"/>
    </row>
    <row r="833" spans="1:54">
      <c r="A833" s="39"/>
      <c r="B833" s="20"/>
      <c r="C833" s="19"/>
      <c r="D833" s="20"/>
      <c r="E833" s="20"/>
      <c r="F833" s="49"/>
      <c r="G833" s="20"/>
      <c r="H833" s="20"/>
      <c r="I833" s="20"/>
      <c r="J833" s="20"/>
      <c r="K833" s="20"/>
      <c r="L833" s="20"/>
      <c r="M833" s="19"/>
      <c r="N833" s="49"/>
      <c r="O833" s="20"/>
      <c r="P833" s="20"/>
      <c r="Q833" s="20"/>
      <c r="R833" s="19"/>
      <c r="S833" s="20"/>
      <c r="T833" s="20"/>
      <c r="U833" s="49"/>
      <c r="V833" s="20"/>
      <c r="W833" s="20"/>
      <c r="X833" s="19"/>
      <c r="Y833" s="20"/>
      <c r="Z833" s="20"/>
      <c r="AA833" s="20"/>
      <c r="AB833" s="19"/>
      <c r="AC833" s="20"/>
      <c r="AD833" s="20"/>
      <c r="AE833" s="20"/>
      <c r="AF833" s="20"/>
      <c r="AG833" s="20"/>
      <c r="AH833" s="20"/>
      <c r="AI833" s="20"/>
      <c r="AJ833" s="20"/>
      <c r="AK833" s="20"/>
      <c r="AL833" s="20"/>
      <c r="AM833" s="20"/>
      <c r="AN833" s="20"/>
      <c r="AO833" s="20"/>
      <c r="AP833" s="20"/>
      <c r="AQ833" s="20"/>
      <c r="AR833" s="20"/>
      <c r="AS833" s="19"/>
      <c r="AT833" s="20"/>
      <c r="AU833" s="20"/>
      <c r="AV833" s="20"/>
      <c r="AW833" s="20"/>
      <c r="AX833" s="20"/>
      <c r="AY833" s="19"/>
      <c r="AZ833" s="20"/>
      <c r="BA833" s="20"/>
      <c r="BB833" s="20"/>
    </row>
    <row r="834" spans="1:54">
      <c r="A834" s="39"/>
      <c r="B834" s="20"/>
      <c r="C834" s="19"/>
      <c r="D834" s="20"/>
      <c r="E834" s="20"/>
      <c r="F834" s="49"/>
      <c r="G834" s="20"/>
      <c r="H834" s="20"/>
      <c r="I834" s="20"/>
      <c r="J834" s="20"/>
      <c r="K834" s="20"/>
      <c r="L834" s="20"/>
      <c r="M834" s="19"/>
      <c r="N834" s="49"/>
      <c r="O834" s="20"/>
      <c r="P834" s="20"/>
      <c r="Q834" s="20"/>
      <c r="R834" s="19"/>
      <c r="S834" s="20"/>
      <c r="T834" s="20"/>
      <c r="U834" s="49"/>
      <c r="V834" s="20"/>
      <c r="W834" s="20"/>
      <c r="X834" s="19"/>
      <c r="Y834" s="20"/>
      <c r="Z834" s="20"/>
      <c r="AA834" s="20"/>
      <c r="AB834" s="19"/>
      <c r="AC834" s="20"/>
      <c r="AD834" s="20"/>
      <c r="AE834" s="20"/>
      <c r="AF834" s="20"/>
      <c r="AG834" s="20"/>
      <c r="AH834" s="20"/>
      <c r="AI834" s="20"/>
      <c r="AJ834" s="20"/>
      <c r="AK834" s="20"/>
      <c r="AL834" s="20"/>
      <c r="AM834" s="20"/>
      <c r="AN834" s="20"/>
      <c r="AO834" s="20"/>
      <c r="AP834" s="20"/>
      <c r="AQ834" s="20"/>
      <c r="AR834" s="20"/>
      <c r="AS834" s="19"/>
      <c r="AT834" s="20"/>
      <c r="AU834" s="20"/>
      <c r="AV834" s="20"/>
      <c r="AW834" s="20"/>
      <c r="AX834" s="20"/>
      <c r="AY834" s="19"/>
      <c r="AZ834" s="20"/>
      <c r="BA834" s="20"/>
      <c r="BB834" s="20"/>
    </row>
    <row r="835" spans="1:54">
      <c r="A835" s="39"/>
      <c r="B835" s="20"/>
      <c r="C835" s="19"/>
      <c r="D835" s="20"/>
      <c r="E835" s="20"/>
      <c r="F835" s="49"/>
      <c r="G835" s="20"/>
      <c r="H835" s="20"/>
      <c r="I835" s="20"/>
      <c r="J835" s="20"/>
      <c r="K835" s="20"/>
      <c r="L835" s="20"/>
      <c r="M835" s="19"/>
      <c r="N835" s="49"/>
      <c r="O835" s="20"/>
      <c r="P835" s="20"/>
      <c r="Q835" s="20"/>
      <c r="R835" s="19"/>
      <c r="S835" s="20"/>
      <c r="T835" s="20"/>
      <c r="U835" s="49"/>
      <c r="V835" s="20"/>
      <c r="W835" s="20"/>
      <c r="X835" s="19"/>
      <c r="Y835" s="20"/>
      <c r="Z835" s="20"/>
      <c r="AA835" s="20"/>
      <c r="AB835" s="19"/>
      <c r="AC835" s="20"/>
      <c r="AD835" s="20"/>
      <c r="AE835" s="20"/>
      <c r="AF835" s="20"/>
      <c r="AG835" s="20"/>
      <c r="AH835" s="20"/>
      <c r="AI835" s="20"/>
      <c r="AJ835" s="20"/>
      <c r="AK835" s="20"/>
      <c r="AL835" s="20"/>
      <c r="AM835" s="20"/>
      <c r="AN835" s="20"/>
      <c r="AO835" s="20"/>
      <c r="AP835" s="20"/>
      <c r="AQ835" s="20"/>
      <c r="AR835" s="20"/>
      <c r="AS835" s="19"/>
      <c r="AT835" s="20"/>
      <c r="AU835" s="20"/>
      <c r="AV835" s="20"/>
      <c r="AW835" s="20"/>
      <c r="AX835" s="20"/>
      <c r="AY835" s="19"/>
      <c r="AZ835" s="20"/>
      <c r="BA835" s="20"/>
      <c r="BB835" s="20"/>
    </row>
    <row r="836" spans="1:54">
      <c r="A836" s="39"/>
      <c r="B836" s="20"/>
      <c r="C836" s="19"/>
      <c r="D836" s="20"/>
      <c r="E836" s="20"/>
      <c r="F836" s="49"/>
      <c r="G836" s="20"/>
      <c r="H836" s="20"/>
      <c r="I836" s="20"/>
      <c r="J836" s="20"/>
      <c r="K836" s="20"/>
      <c r="L836" s="20"/>
      <c r="M836" s="19"/>
      <c r="N836" s="49"/>
      <c r="O836" s="20"/>
      <c r="P836" s="20"/>
      <c r="Q836" s="20"/>
      <c r="R836" s="19"/>
      <c r="S836" s="20"/>
      <c r="T836" s="20"/>
      <c r="U836" s="49"/>
      <c r="V836" s="20"/>
      <c r="W836" s="20"/>
      <c r="X836" s="19"/>
      <c r="Y836" s="20"/>
      <c r="Z836" s="20"/>
      <c r="AA836" s="20"/>
      <c r="AB836" s="19"/>
      <c r="AC836" s="20"/>
      <c r="AD836" s="20"/>
      <c r="AE836" s="20"/>
      <c r="AF836" s="20"/>
      <c r="AG836" s="20"/>
      <c r="AH836" s="20"/>
      <c r="AI836" s="20"/>
      <c r="AJ836" s="20"/>
      <c r="AK836" s="20"/>
      <c r="AL836" s="20"/>
      <c r="AM836" s="20"/>
      <c r="AN836" s="20"/>
      <c r="AO836" s="20"/>
      <c r="AP836" s="20"/>
      <c r="AQ836" s="20"/>
      <c r="AR836" s="20"/>
      <c r="AS836" s="19"/>
      <c r="AT836" s="20"/>
      <c r="AU836" s="20"/>
      <c r="AV836" s="20"/>
      <c r="AW836" s="20"/>
      <c r="AX836" s="20"/>
      <c r="AY836" s="19"/>
      <c r="AZ836" s="20"/>
      <c r="BA836" s="20"/>
      <c r="BB836" s="20"/>
    </row>
    <row r="837" spans="1:54">
      <c r="A837" s="39"/>
      <c r="B837" s="20"/>
      <c r="C837" s="19"/>
      <c r="D837" s="20"/>
      <c r="E837" s="20"/>
      <c r="F837" s="49"/>
      <c r="G837" s="20"/>
      <c r="H837" s="20"/>
      <c r="I837" s="20"/>
      <c r="J837" s="20"/>
      <c r="K837" s="20"/>
      <c r="L837" s="20"/>
      <c r="M837" s="19"/>
      <c r="N837" s="49"/>
      <c r="O837" s="20"/>
      <c r="P837" s="20"/>
      <c r="Q837" s="20"/>
      <c r="R837" s="19"/>
      <c r="S837" s="20"/>
      <c r="T837" s="20"/>
      <c r="U837" s="49"/>
      <c r="V837" s="20"/>
      <c r="W837" s="20"/>
      <c r="X837" s="19"/>
      <c r="Y837" s="20"/>
      <c r="Z837" s="20"/>
      <c r="AA837" s="20"/>
      <c r="AB837" s="19"/>
      <c r="AC837" s="20"/>
      <c r="AD837" s="20"/>
      <c r="AE837" s="20"/>
      <c r="AF837" s="20"/>
      <c r="AG837" s="20"/>
      <c r="AH837" s="20"/>
      <c r="AI837" s="20"/>
      <c r="AJ837" s="20"/>
      <c r="AK837" s="20"/>
      <c r="AL837" s="20"/>
      <c r="AM837" s="20"/>
      <c r="AN837" s="20"/>
      <c r="AO837" s="20"/>
      <c r="AP837" s="20"/>
      <c r="AQ837" s="20"/>
      <c r="AR837" s="20"/>
      <c r="AS837" s="19"/>
      <c r="AT837" s="20"/>
      <c r="AU837" s="20"/>
      <c r="AV837" s="20"/>
      <c r="AW837" s="20"/>
      <c r="AX837" s="20"/>
      <c r="AY837" s="19"/>
      <c r="AZ837" s="20"/>
      <c r="BA837" s="20"/>
      <c r="BB837" s="20"/>
    </row>
    <row r="838" spans="1:54">
      <c r="A838" s="39"/>
      <c r="B838" s="20"/>
      <c r="C838" s="19"/>
      <c r="D838" s="20"/>
      <c r="E838" s="20"/>
      <c r="F838" s="49"/>
      <c r="G838" s="20"/>
      <c r="H838" s="20"/>
      <c r="I838" s="20"/>
      <c r="J838" s="20"/>
      <c r="K838" s="20"/>
      <c r="L838" s="20"/>
      <c r="M838" s="19"/>
      <c r="N838" s="49"/>
      <c r="O838" s="20"/>
      <c r="P838" s="20"/>
      <c r="Q838" s="20"/>
      <c r="R838" s="19"/>
      <c r="S838" s="20"/>
      <c r="T838" s="20"/>
      <c r="U838" s="49"/>
      <c r="V838" s="20"/>
      <c r="W838" s="20"/>
      <c r="X838" s="19"/>
      <c r="Y838" s="20"/>
      <c r="Z838" s="20"/>
      <c r="AA838" s="20"/>
      <c r="AB838" s="19"/>
      <c r="AC838" s="20"/>
      <c r="AD838" s="20"/>
      <c r="AE838" s="20"/>
      <c r="AF838" s="20"/>
      <c r="AG838" s="20"/>
      <c r="AH838" s="20"/>
      <c r="AI838" s="20"/>
      <c r="AJ838" s="20"/>
      <c r="AK838" s="20"/>
      <c r="AL838" s="20"/>
      <c r="AM838" s="20"/>
      <c r="AN838" s="20"/>
      <c r="AO838" s="20"/>
      <c r="AP838" s="20"/>
      <c r="AQ838" s="20"/>
      <c r="AR838" s="20"/>
      <c r="AS838" s="19"/>
      <c r="AT838" s="20"/>
      <c r="AU838" s="20"/>
      <c r="AV838" s="20"/>
      <c r="AW838" s="20"/>
      <c r="AX838" s="20"/>
      <c r="AY838" s="19"/>
      <c r="AZ838" s="20"/>
      <c r="BA838" s="20"/>
      <c r="BB838" s="20"/>
    </row>
    <row r="839" spans="1:54">
      <c r="A839" s="39"/>
      <c r="B839" s="20"/>
      <c r="C839" s="19"/>
      <c r="D839" s="20"/>
      <c r="E839" s="20"/>
      <c r="F839" s="49"/>
      <c r="G839" s="20"/>
      <c r="H839" s="20"/>
      <c r="I839" s="20"/>
      <c r="J839" s="20"/>
      <c r="K839" s="20"/>
      <c r="L839" s="20"/>
      <c r="M839" s="19"/>
      <c r="N839" s="49"/>
      <c r="O839" s="20"/>
      <c r="P839" s="20"/>
      <c r="Q839" s="20"/>
      <c r="R839" s="19"/>
      <c r="S839" s="20"/>
      <c r="T839" s="20"/>
      <c r="U839" s="49"/>
      <c r="V839" s="20"/>
      <c r="W839" s="20"/>
      <c r="X839" s="19"/>
      <c r="Y839" s="20"/>
      <c r="Z839" s="20"/>
      <c r="AA839" s="20"/>
      <c r="AB839" s="19"/>
      <c r="AC839" s="20"/>
      <c r="AD839" s="20"/>
      <c r="AE839" s="20"/>
      <c r="AF839" s="20"/>
      <c r="AG839" s="20"/>
      <c r="AH839" s="20"/>
      <c r="AI839" s="20"/>
      <c r="AJ839" s="20"/>
      <c r="AK839" s="20"/>
      <c r="AL839" s="20"/>
      <c r="AM839" s="20"/>
      <c r="AN839" s="20"/>
      <c r="AO839" s="20"/>
      <c r="AP839" s="20"/>
      <c r="AQ839" s="20"/>
      <c r="AR839" s="20"/>
      <c r="AS839" s="19"/>
      <c r="AT839" s="20"/>
      <c r="AU839" s="20"/>
      <c r="AV839" s="20"/>
      <c r="AW839" s="20"/>
      <c r="AX839" s="20"/>
      <c r="AY839" s="19"/>
      <c r="AZ839" s="20"/>
      <c r="BA839" s="20"/>
      <c r="BB839" s="20"/>
    </row>
    <row r="840" spans="1:54">
      <c r="A840" s="39"/>
      <c r="B840" s="20"/>
      <c r="C840" s="19"/>
      <c r="D840" s="20"/>
      <c r="E840" s="20"/>
      <c r="F840" s="49"/>
      <c r="G840" s="20"/>
      <c r="H840" s="20"/>
      <c r="I840" s="20"/>
      <c r="J840" s="20"/>
      <c r="K840" s="20"/>
      <c r="L840" s="20"/>
      <c r="M840" s="19"/>
      <c r="N840" s="49"/>
      <c r="O840" s="20"/>
      <c r="P840" s="20"/>
      <c r="Q840" s="20"/>
      <c r="R840" s="19"/>
      <c r="S840" s="20"/>
      <c r="T840" s="20"/>
      <c r="U840" s="49"/>
      <c r="V840" s="20"/>
      <c r="W840" s="20"/>
      <c r="X840" s="19"/>
      <c r="Y840" s="20"/>
      <c r="Z840" s="20"/>
      <c r="AA840" s="20"/>
      <c r="AB840" s="19"/>
      <c r="AC840" s="20"/>
      <c r="AD840" s="20"/>
      <c r="AE840" s="20"/>
      <c r="AF840" s="20"/>
      <c r="AG840" s="20"/>
      <c r="AH840" s="20"/>
      <c r="AI840" s="20"/>
      <c r="AJ840" s="20"/>
      <c r="AK840" s="20"/>
      <c r="AL840" s="20"/>
      <c r="AM840" s="20"/>
      <c r="AN840" s="20"/>
      <c r="AO840" s="20"/>
      <c r="AP840" s="20"/>
      <c r="AQ840" s="20"/>
      <c r="AR840" s="20"/>
      <c r="AS840" s="19"/>
      <c r="AT840" s="20"/>
      <c r="AU840" s="20"/>
      <c r="AV840" s="20"/>
      <c r="AW840" s="20"/>
      <c r="AX840" s="20"/>
      <c r="AY840" s="19"/>
      <c r="AZ840" s="20"/>
      <c r="BA840" s="20"/>
      <c r="BB840" s="20"/>
    </row>
    <row r="841" spans="1:54">
      <c r="A841" s="39"/>
      <c r="B841" s="20"/>
      <c r="C841" s="19"/>
      <c r="D841" s="20"/>
      <c r="E841" s="20"/>
      <c r="F841" s="49"/>
      <c r="G841" s="20"/>
      <c r="H841" s="20"/>
      <c r="I841" s="20"/>
      <c r="J841" s="20"/>
      <c r="K841" s="20"/>
      <c r="L841" s="20"/>
      <c r="M841" s="19"/>
      <c r="N841" s="49"/>
      <c r="O841" s="20"/>
      <c r="P841" s="20"/>
      <c r="Q841" s="20"/>
      <c r="R841" s="19"/>
      <c r="S841" s="20"/>
      <c r="T841" s="20"/>
      <c r="U841" s="49"/>
      <c r="V841" s="20"/>
      <c r="W841" s="20"/>
      <c r="X841" s="19"/>
      <c r="Y841" s="20"/>
      <c r="Z841" s="20"/>
      <c r="AA841" s="20"/>
      <c r="AB841" s="19"/>
      <c r="AC841" s="20"/>
      <c r="AD841" s="20"/>
      <c r="AE841" s="20"/>
      <c r="AF841" s="20"/>
      <c r="AG841" s="20"/>
      <c r="AH841" s="20"/>
      <c r="AI841" s="20"/>
      <c r="AJ841" s="20"/>
      <c r="AK841" s="20"/>
      <c r="AL841" s="20"/>
      <c r="AM841" s="20"/>
      <c r="AN841" s="20"/>
      <c r="AO841" s="20"/>
      <c r="AP841" s="20"/>
      <c r="AQ841" s="20"/>
      <c r="AR841" s="20"/>
      <c r="AS841" s="19"/>
      <c r="AT841" s="20"/>
      <c r="AU841" s="20"/>
      <c r="AV841" s="20"/>
      <c r="AW841" s="20"/>
      <c r="AX841" s="20"/>
      <c r="AY841" s="19"/>
      <c r="AZ841" s="20"/>
      <c r="BA841" s="20"/>
      <c r="BB841" s="20"/>
    </row>
    <row r="842" spans="1:54">
      <c r="A842" s="39"/>
      <c r="B842" s="20"/>
      <c r="C842" s="19"/>
      <c r="D842" s="20"/>
      <c r="E842" s="20"/>
      <c r="F842" s="49"/>
      <c r="G842" s="20"/>
      <c r="H842" s="20"/>
      <c r="I842" s="20"/>
      <c r="J842" s="20"/>
      <c r="K842" s="20"/>
      <c r="L842" s="20"/>
      <c r="M842" s="19"/>
      <c r="N842" s="49"/>
      <c r="O842" s="20"/>
      <c r="P842" s="20"/>
      <c r="Q842" s="20"/>
      <c r="R842" s="19"/>
      <c r="S842" s="20"/>
      <c r="T842" s="20"/>
      <c r="U842" s="49"/>
      <c r="V842" s="20"/>
      <c r="W842" s="20"/>
      <c r="X842" s="19"/>
      <c r="Y842" s="20"/>
      <c r="Z842" s="20"/>
      <c r="AA842" s="20"/>
      <c r="AB842" s="19"/>
      <c r="AC842" s="20"/>
      <c r="AD842" s="20"/>
      <c r="AE842" s="20"/>
      <c r="AF842" s="20"/>
      <c r="AG842" s="20"/>
      <c r="AH842" s="20"/>
      <c r="AI842" s="20"/>
      <c r="AJ842" s="20"/>
      <c r="AK842" s="20"/>
      <c r="AL842" s="20"/>
      <c r="AM842" s="20"/>
      <c r="AN842" s="20"/>
      <c r="AO842" s="20"/>
      <c r="AP842" s="20"/>
      <c r="AQ842" s="20"/>
      <c r="AR842" s="20"/>
      <c r="AS842" s="19"/>
      <c r="AT842" s="20"/>
      <c r="AU842" s="20"/>
      <c r="AV842" s="20"/>
      <c r="AW842" s="20"/>
      <c r="AX842" s="20"/>
      <c r="AY842" s="19"/>
      <c r="AZ842" s="20"/>
      <c r="BA842" s="20"/>
      <c r="BB842" s="20"/>
    </row>
    <row r="843" spans="1:54">
      <c r="A843" s="39"/>
      <c r="B843" s="20"/>
      <c r="C843" s="19"/>
      <c r="D843" s="20"/>
      <c r="E843" s="20"/>
      <c r="F843" s="49"/>
      <c r="G843" s="20"/>
      <c r="H843" s="20"/>
      <c r="I843" s="20"/>
      <c r="J843" s="20"/>
      <c r="K843" s="20"/>
      <c r="L843" s="20"/>
      <c r="M843" s="19"/>
      <c r="N843" s="49"/>
      <c r="O843" s="20"/>
      <c r="P843" s="20"/>
      <c r="Q843" s="20"/>
      <c r="R843" s="19"/>
      <c r="S843" s="20"/>
      <c r="T843" s="20"/>
      <c r="U843" s="49"/>
      <c r="V843" s="20"/>
      <c r="W843" s="20"/>
      <c r="X843" s="19"/>
      <c r="Y843" s="20"/>
      <c r="Z843" s="20"/>
      <c r="AA843" s="20"/>
      <c r="AB843" s="19"/>
      <c r="AC843" s="20"/>
      <c r="AD843" s="20"/>
      <c r="AE843" s="20"/>
      <c r="AF843" s="20"/>
      <c r="AG843" s="20"/>
      <c r="AH843" s="20"/>
      <c r="AI843" s="20"/>
      <c r="AJ843" s="20"/>
      <c r="AK843" s="20"/>
      <c r="AL843" s="20"/>
      <c r="AM843" s="20"/>
      <c r="AN843" s="20"/>
      <c r="AO843" s="20"/>
      <c r="AP843" s="20"/>
      <c r="AQ843" s="20"/>
      <c r="AR843" s="20"/>
      <c r="AS843" s="19"/>
      <c r="AT843" s="20"/>
      <c r="AU843" s="20"/>
      <c r="AV843" s="20"/>
      <c r="AW843" s="20"/>
      <c r="AX843" s="20"/>
      <c r="AY843" s="19"/>
      <c r="AZ843" s="20"/>
      <c r="BA843" s="20"/>
      <c r="BB843" s="20"/>
    </row>
    <row r="844" spans="1:54">
      <c r="A844" s="39"/>
      <c r="B844" s="20"/>
      <c r="C844" s="19"/>
      <c r="D844" s="20"/>
      <c r="E844" s="20"/>
      <c r="F844" s="49"/>
      <c r="G844" s="20"/>
      <c r="H844" s="20"/>
      <c r="I844" s="20"/>
      <c r="J844" s="20"/>
      <c r="K844" s="20"/>
      <c r="L844" s="20"/>
      <c r="M844" s="19"/>
      <c r="N844" s="49"/>
      <c r="O844" s="20"/>
      <c r="P844" s="20"/>
      <c r="Q844" s="20"/>
      <c r="R844" s="19"/>
      <c r="S844" s="20"/>
      <c r="T844" s="20"/>
      <c r="U844" s="49"/>
      <c r="V844" s="20"/>
      <c r="W844" s="20"/>
      <c r="X844" s="19"/>
      <c r="Y844" s="20"/>
      <c r="Z844" s="20"/>
      <c r="AA844" s="20"/>
      <c r="AB844" s="19"/>
      <c r="AC844" s="20"/>
      <c r="AD844" s="20"/>
      <c r="AE844" s="20"/>
      <c r="AF844" s="20"/>
      <c r="AG844" s="20"/>
      <c r="AH844" s="20"/>
      <c r="AI844" s="20"/>
      <c r="AJ844" s="20"/>
      <c r="AK844" s="20"/>
      <c r="AL844" s="20"/>
      <c r="AM844" s="20"/>
      <c r="AN844" s="20"/>
      <c r="AO844" s="20"/>
      <c r="AP844" s="20"/>
      <c r="AQ844" s="20"/>
      <c r="AR844" s="20"/>
      <c r="AS844" s="19"/>
      <c r="AT844" s="20"/>
      <c r="AU844" s="20"/>
      <c r="AV844" s="20"/>
      <c r="AW844" s="20"/>
      <c r="AX844" s="20"/>
      <c r="AY844" s="19"/>
      <c r="AZ844" s="20"/>
      <c r="BA844" s="20"/>
      <c r="BB844" s="20"/>
    </row>
    <row r="845" spans="1:54">
      <c r="A845" s="39"/>
      <c r="B845" s="20"/>
      <c r="C845" s="19"/>
      <c r="D845" s="20"/>
      <c r="E845" s="20"/>
      <c r="F845" s="49"/>
      <c r="G845" s="20"/>
      <c r="H845" s="20"/>
      <c r="I845" s="20"/>
      <c r="J845" s="20"/>
      <c r="K845" s="20"/>
      <c r="L845" s="20"/>
      <c r="M845" s="19"/>
      <c r="N845" s="49"/>
      <c r="O845" s="20"/>
      <c r="P845" s="20"/>
      <c r="Q845" s="20"/>
      <c r="R845" s="19"/>
      <c r="S845" s="20"/>
      <c r="T845" s="20"/>
      <c r="U845" s="49"/>
      <c r="V845" s="20"/>
      <c r="W845" s="20"/>
      <c r="X845" s="19"/>
      <c r="Y845" s="20"/>
      <c r="Z845" s="20"/>
      <c r="AA845" s="20"/>
      <c r="AB845" s="19"/>
      <c r="AC845" s="20"/>
      <c r="AD845" s="20"/>
      <c r="AE845" s="20"/>
      <c r="AF845" s="20"/>
      <c r="AG845" s="20"/>
      <c r="AH845" s="20"/>
      <c r="AI845" s="20"/>
      <c r="AJ845" s="20"/>
      <c r="AK845" s="20"/>
      <c r="AL845" s="20"/>
      <c r="AM845" s="20"/>
      <c r="AN845" s="20"/>
      <c r="AO845" s="20"/>
      <c r="AP845" s="20"/>
      <c r="AQ845" s="20"/>
      <c r="AR845" s="20"/>
      <c r="AS845" s="19"/>
      <c r="AT845" s="20"/>
      <c r="AU845" s="20"/>
      <c r="AV845" s="20"/>
      <c r="AW845" s="20"/>
      <c r="AX845" s="20"/>
      <c r="AY845" s="19"/>
      <c r="AZ845" s="20"/>
      <c r="BA845" s="20"/>
      <c r="BB845" s="20"/>
    </row>
    <row r="846" spans="1:54">
      <c r="A846" s="39"/>
      <c r="B846" s="20"/>
      <c r="C846" s="19"/>
      <c r="D846" s="20"/>
      <c r="E846" s="20"/>
      <c r="F846" s="49"/>
      <c r="G846" s="20"/>
      <c r="H846" s="20"/>
      <c r="I846" s="20"/>
      <c r="J846" s="20"/>
      <c r="K846" s="20"/>
      <c r="L846" s="20"/>
      <c r="M846" s="19"/>
      <c r="N846" s="49"/>
      <c r="O846" s="20"/>
      <c r="P846" s="20"/>
      <c r="Q846" s="20"/>
      <c r="R846" s="19"/>
      <c r="S846" s="20"/>
      <c r="T846" s="20"/>
      <c r="U846" s="49"/>
      <c r="V846" s="20"/>
      <c r="W846" s="20"/>
      <c r="X846" s="19"/>
      <c r="Y846" s="20"/>
      <c r="Z846" s="20"/>
      <c r="AA846" s="20"/>
      <c r="AB846" s="19"/>
      <c r="AC846" s="20"/>
      <c r="AD846" s="20"/>
      <c r="AE846" s="20"/>
      <c r="AF846" s="20"/>
      <c r="AG846" s="20"/>
      <c r="AH846" s="20"/>
      <c r="AI846" s="20"/>
      <c r="AJ846" s="20"/>
      <c r="AK846" s="20"/>
      <c r="AL846" s="20"/>
      <c r="AM846" s="20"/>
      <c r="AN846" s="20"/>
      <c r="AO846" s="20"/>
      <c r="AP846" s="20"/>
      <c r="AQ846" s="20"/>
      <c r="AR846" s="20"/>
      <c r="AS846" s="19"/>
      <c r="AT846" s="20"/>
      <c r="AU846" s="20"/>
      <c r="AV846" s="20"/>
      <c r="AW846" s="20"/>
      <c r="AX846" s="20"/>
      <c r="AY846" s="19"/>
      <c r="AZ846" s="20"/>
      <c r="BA846" s="20"/>
      <c r="BB846" s="20"/>
    </row>
    <row r="847" spans="1:54">
      <c r="A847" s="39"/>
      <c r="B847" s="20"/>
      <c r="C847" s="19"/>
      <c r="D847" s="20"/>
      <c r="E847" s="20"/>
      <c r="F847" s="49"/>
      <c r="G847" s="20"/>
      <c r="H847" s="20"/>
      <c r="I847" s="20"/>
      <c r="J847" s="20"/>
      <c r="K847" s="20"/>
      <c r="L847" s="20"/>
      <c r="M847" s="19"/>
      <c r="N847" s="49"/>
      <c r="O847" s="20"/>
      <c r="P847" s="20"/>
      <c r="Q847" s="20"/>
      <c r="R847" s="19"/>
      <c r="S847" s="20"/>
      <c r="T847" s="20"/>
      <c r="U847" s="49"/>
      <c r="V847" s="20"/>
      <c r="W847" s="20"/>
      <c r="X847" s="19"/>
      <c r="Y847" s="20"/>
      <c r="Z847" s="20"/>
      <c r="AA847" s="20"/>
      <c r="AB847" s="19"/>
      <c r="AC847" s="20"/>
      <c r="AD847" s="20"/>
      <c r="AE847" s="20"/>
      <c r="AF847" s="20"/>
      <c r="AG847" s="20"/>
      <c r="AH847" s="20"/>
      <c r="AI847" s="20"/>
      <c r="AJ847" s="20"/>
      <c r="AK847" s="20"/>
      <c r="AL847" s="20"/>
      <c r="AM847" s="20"/>
      <c r="AN847" s="20"/>
      <c r="AO847" s="20"/>
      <c r="AP847" s="20"/>
      <c r="AQ847" s="20"/>
      <c r="AR847" s="20"/>
      <c r="AS847" s="19"/>
      <c r="AT847" s="20"/>
      <c r="AU847" s="20"/>
      <c r="AV847" s="20"/>
      <c r="AW847" s="20"/>
      <c r="AX847" s="20"/>
      <c r="AY847" s="19"/>
      <c r="AZ847" s="20"/>
      <c r="BA847" s="20"/>
      <c r="BB847" s="20"/>
    </row>
    <row r="848" spans="1:54">
      <c r="A848" s="39"/>
      <c r="B848" s="20"/>
      <c r="C848" s="19"/>
      <c r="D848" s="20"/>
      <c r="E848" s="20"/>
      <c r="F848" s="49"/>
      <c r="G848" s="20"/>
      <c r="H848" s="20"/>
      <c r="I848" s="20"/>
      <c r="J848" s="20"/>
      <c r="K848" s="20"/>
      <c r="L848" s="20"/>
      <c r="M848" s="19"/>
      <c r="N848" s="49"/>
      <c r="O848" s="20"/>
      <c r="P848" s="20"/>
      <c r="Q848" s="20"/>
      <c r="R848" s="19"/>
      <c r="S848" s="20"/>
      <c r="T848" s="20"/>
      <c r="U848" s="49"/>
      <c r="V848" s="20"/>
      <c r="W848" s="20"/>
      <c r="X848" s="19"/>
      <c r="Y848" s="20"/>
      <c r="Z848" s="20"/>
      <c r="AA848" s="20"/>
      <c r="AB848" s="19"/>
      <c r="AC848" s="20"/>
      <c r="AD848" s="20"/>
      <c r="AE848" s="20"/>
      <c r="AF848" s="20"/>
      <c r="AG848" s="20"/>
      <c r="AH848" s="20"/>
      <c r="AI848" s="20"/>
      <c r="AJ848" s="20"/>
      <c r="AK848" s="20"/>
      <c r="AL848" s="20"/>
      <c r="AM848" s="20"/>
      <c r="AN848" s="20"/>
      <c r="AO848" s="20"/>
      <c r="AP848" s="20"/>
      <c r="AQ848" s="20"/>
      <c r="AR848" s="20"/>
      <c r="AS848" s="19"/>
      <c r="AT848" s="20"/>
      <c r="AU848" s="20"/>
      <c r="AV848" s="20"/>
      <c r="AW848" s="20"/>
      <c r="AX848" s="20"/>
      <c r="AY848" s="19"/>
      <c r="AZ848" s="20"/>
      <c r="BA848" s="20"/>
      <c r="BB848" s="20"/>
    </row>
    <row r="849" spans="1:54">
      <c r="A849" s="39"/>
      <c r="B849" s="20"/>
      <c r="C849" s="19"/>
      <c r="D849" s="20"/>
      <c r="E849" s="20"/>
      <c r="F849" s="49"/>
      <c r="G849" s="20"/>
      <c r="H849" s="20"/>
      <c r="I849" s="20"/>
      <c r="J849" s="20"/>
      <c r="K849" s="20"/>
      <c r="L849" s="20"/>
      <c r="M849" s="19"/>
      <c r="N849" s="49"/>
      <c r="O849" s="20"/>
      <c r="P849" s="20"/>
      <c r="Q849" s="20"/>
      <c r="R849" s="19"/>
      <c r="S849" s="20"/>
      <c r="T849" s="20"/>
      <c r="U849" s="49"/>
      <c r="V849" s="20"/>
      <c r="W849" s="20"/>
      <c r="X849" s="19"/>
      <c r="Y849" s="20"/>
      <c r="Z849" s="20"/>
      <c r="AA849" s="20"/>
      <c r="AB849" s="19"/>
      <c r="AC849" s="20"/>
      <c r="AD849" s="20"/>
      <c r="AE849" s="20"/>
      <c r="AF849" s="20"/>
      <c r="AG849" s="20"/>
      <c r="AH849" s="20"/>
      <c r="AI849" s="20"/>
      <c r="AJ849" s="20"/>
      <c r="AK849" s="20"/>
      <c r="AL849" s="20"/>
      <c r="AM849" s="20"/>
      <c r="AN849" s="20"/>
      <c r="AO849" s="20"/>
      <c r="AP849" s="20"/>
      <c r="AQ849" s="20"/>
      <c r="AR849" s="20"/>
      <c r="AS849" s="19"/>
      <c r="AT849" s="20"/>
      <c r="AU849" s="20"/>
      <c r="AV849" s="20"/>
      <c r="AW849" s="20"/>
      <c r="AX849" s="20"/>
      <c r="AY849" s="19"/>
      <c r="AZ849" s="20"/>
      <c r="BA849" s="20"/>
      <c r="BB849" s="20"/>
    </row>
    <row r="850" spans="1:54">
      <c r="A850" s="39"/>
      <c r="B850" s="20"/>
      <c r="C850" s="19"/>
      <c r="D850" s="20"/>
      <c r="E850" s="20"/>
      <c r="F850" s="49"/>
      <c r="G850" s="20"/>
      <c r="H850" s="20"/>
      <c r="I850" s="20"/>
      <c r="J850" s="20"/>
      <c r="K850" s="20"/>
      <c r="L850" s="20"/>
      <c r="M850" s="19"/>
      <c r="N850" s="49"/>
      <c r="O850" s="20"/>
      <c r="P850" s="20"/>
      <c r="Q850" s="20"/>
      <c r="R850" s="19"/>
      <c r="S850" s="20"/>
      <c r="T850" s="20"/>
      <c r="U850" s="49"/>
      <c r="V850" s="20"/>
      <c r="W850" s="20"/>
      <c r="X850" s="19"/>
      <c r="Y850" s="20"/>
      <c r="Z850" s="20"/>
      <c r="AA850" s="20"/>
      <c r="AB850" s="19"/>
      <c r="AC850" s="20"/>
      <c r="AD850" s="20"/>
      <c r="AE850" s="20"/>
      <c r="AF850" s="20"/>
      <c r="AG850" s="20"/>
      <c r="AH850" s="20"/>
      <c r="AI850" s="20"/>
      <c r="AJ850" s="20"/>
      <c r="AK850" s="20"/>
      <c r="AL850" s="20"/>
      <c r="AM850" s="20"/>
      <c r="AN850" s="20"/>
      <c r="AO850" s="20"/>
      <c r="AP850" s="20"/>
      <c r="AQ850" s="20"/>
      <c r="AR850" s="20"/>
      <c r="AS850" s="19"/>
      <c r="AT850" s="20"/>
      <c r="AU850" s="20"/>
      <c r="AV850" s="20"/>
      <c r="AW850" s="20"/>
      <c r="AX850" s="20"/>
      <c r="AY850" s="19"/>
      <c r="AZ850" s="20"/>
      <c r="BA850" s="20"/>
      <c r="BB850" s="20"/>
    </row>
    <row r="851" spans="1:54">
      <c r="A851" s="39"/>
      <c r="B851" s="20"/>
      <c r="C851" s="19"/>
      <c r="D851" s="20"/>
      <c r="E851" s="20"/>
      <c r="F851" s="49"/>
      <c r="G851" s="20"/>
      <c r="H851" s="20"/>
      <c r="I851" s="20"/>
      <c r="J851" s="20"/>
      <c r="K851" s="20"/>
      <c r="L851" s="20"/>
      <c r="M851" s="19"/>
      <c r="N851" s="49"/>
      <c r="O851" s="20"/>
      <c r="P851" s="20"/>
      <c r="Q851" s="20"/>
      <c r="R851" s="19"/>
      <c r="S851" s="20"/>
      <c r="T851" s="20"/>
      <c r="U851" s="49"/>
      <c r="V851" s="20"/>
      <c r="W851" s="20"/>
      <c r="X851" s="19"/>
      <c r="Y851" s="20"/>
      <c r="Z851" s="20"/>
      <c r="AA851" s="20"/>
      <c r="AB851" s="19"/>
      <c r="AC851" s="20"/>
      <c r="AD851" s="20"/>
      <c r="AE851" s="20"/>
      <c r="AF851" s="20"/>
      <c r="AG851" s="20"/>
      <c r="AH851" s="20"/>
      <c r="AI851" s="20"/>
      <c r="AJ851" s="20"/>
      <c r="AK851" s="20"/>
      <c r="AL851" s="20"/>
      <c r="AM851" s="20"/>
      <c r="AN851" s="20"/>
      <c r="AO851" s="20"/>
      <c r="AP851" s="20"/>
      <c r="AQ851" s="20"/>
      <c r="AR851" s="20"/>
      <c r="AS851" s="19"/>
      <c r="AT851" s="20"/>
      <c r="AU851" s="20"/>
      <c r="AV851" s="20"/>
      <c r="AW851" s="20"/>
      <c r="AX851" s="20"/>
      <c r="AY851" s="19"/>
      <c r="AZ851" s="20"/>
      <c r="BA851" s="20"/>
      <c r="BB851" s="20"/>
    </row>
    <row r="852" spans="1:54">
      <c r="A852" s="39"/>
      <c r="B852" s="20"/>
      <c r="C852" s="19"/>
      <c r="D852" s="20"/>
      <c r="E852" s="20"/>
      <c r="F852" s="49"/>
      <c r="G852" s="20"/>
      <c r="H852" s="20"/>
      <c r="I852" s="20"/>
      <c r="J852" s="20"/>
      <c r="K852" s="20"/>
      <c r="L852" s="20"/>
      <c r="M852" s="19"/>
      <c r="N852" s="49"/>
      <c r="O852" s="20"/>
      <c r="P852" s="20"/>
      <c r="Q852" s="20"/>
      <c r="R852" s="19"/>
      <c r="S852" s="20"/>
      <c r="T852" s="20"/>
      <c r="U852" s="49"/>
      <c r="V852" s="20"/>
      <c r="W852" s="20"/>
      <c r="X852" s="19"/>
      <c r="Y852" s="20"/>
      <c r="Z852" s="20"/>
      <c r="AA852" s="20"/>
      <c r="AB852" s="19"/>
      <c r="AC852" s="20"/>
      <c r="AD852" s="20"/>
      <c r="AE852" s="20"/>
      <c r="AF852" s="20"/>
      <c r="AG852" s="20"/>
      <c r="AH852" s="20"/>
      <c r="AI852" s="20"/>
      <c r="AJ852" s="20"/>
      <c r="AK852" s="20"/>
      <c r="AL852" s="20"/>
      <c r="AM852" s="20"/>
      <c r="AN852" s="20"/>
      <c r="AO852" s="20"/>
      <c r="AP852" s="20"/>
      <c r="AQ852" s="20"/>
      <c r="AR852" s="20"/>
      <c r="AS852" s="19"/>
      <c r="AT852" s="20"/>
      <c r="AU852" s="20"/>
      <c r="AV852" s="20"/>
      <c r="AW852" s="20"/>
      <c r="AX852" s="20"/>
      <c r="AY852" s="19"/>
      <c r="AZ852" s="20"/>
      <c r="BA852" s="20"/>
      <c r="BB852" s="20"/>
    </row>
    <row r="853" spans="1:54">
      <c r="A853" s="39"/>
      <c r="B853" s="20"/>
      <c r="C853" s="19"/>
      <c r="D853" s="20"/>
      <c r="E853" s="20"/>
      <c r="F853" s="49"/>
      <c r="G853" s="20"/>
      <c r="H853" s="20"/>
      <c r="I853" s="20"/>
      <c r="J853" s="20"/>
      <c r="K853" s="20"/>
      <c r="L853" s="20"/>
      <c r="M853" s="19"/>
      <c r="N853" s="49"/>
      <c r="O853" s="20"/>
      <c r="P853" s="20"/>
      <c r="Q853" s="20"/>
      <c r="R853" s="19"/>
      <c r="S853" s="20"/>
      <c r="T853" s="20"/>
      <c r="U853" s="49"/>
      <c r="V853" s="20"/>
      <c r="W853" s="20"/>
      <c r="X853" s="19"/>
      <c r="Y853" s="20"/>
      <c r="Z853" s="20"/>
      <c r="AA853" s="20"/>
      <c r="AB853" s="19"/>
      <c r="AC853" s="20"/>
      <c r="AD853" s="20"/>
      <c r="AE853" s="20"/>
      <c r="AF853" s="20"/>
      <c r="AG853" s="20"/>
      <c r="AH853" s="20"/>
      <c r="AI853" s="20"/>
      <c r="AJ853" s="20"/>
      <c r="AK853" s="20"/>
      <c r="AL853" s="20"/>
      <c r="AM853" s="20"/>
      <c r="AN853" s="20"/>
      <c r="AO853" s="20"/>
      <c r="AP853" s="20"/>
      <c r="AQ853" s="20"/>
      <c r="AR853" s="20"/>
      <c r="AS853" s="19"/>
      <c r="AT853" s="20"/>
      <c r="AU853" s="20"/>
      <c r="AV853" s="20"/>
      <c r="AW853" s="20"/>
      <c r="AX853" s="20"/>
      <c r="AY853" s="19"/>
      <c r="AZ853" s="20"/>
      <c r="BA853" s="20"/>
      <c r="BB853" s="20"/>
    </row>
    <row r="854" spans="1:54">
      <c r="A854" s="39"/>
      <c r="B854" s="20"/>
      <c r="C854" s="19"/>
      <c r="D854" s="20"/>
      <c r="E854" s="20"/>
      <c r="F854" s="49"/>
      <c r="G854" s="20"/>
      <c r="H854" s="20"/>
      <c r="I854" s="20"/>
      <c r="J854" s="20"/>
      <c r="K854" s="20"/>
      <c r="L854" s="20"/>
      <c r="M854" s="19"/>
      <c r="N854" s="49"/>
      <c r="O854" s="20"/>
      <c r="P854" s="20"/>
      <c r="Q854" s="20"/>
      <c r="R854" s="19"/>
      <c r="S854" s="20"/>
      <c r="T854" s="20"/>
      <c r="U854" s="49"/>
      <c r="V854" s="20"/>
      <c r="W854" s="20"/>
      <c r="X854" s="19"/>
      <c r="Y854" s="20"/>
      <c r="Z854" s="20"/>
      <c r="AA854" s="20"/>
      <c r="AB854" s="19"/>
      <c r="AC854" s="20"/>
      <c r="AD854" s="20"/>
      <c r="AE854" s="20"/>
      <c r="AF854" s="20"/>
      <c r="AG854" s="20"/>
      <c r="AH854" s="20"/>
      <c r="AI854" s="20"/>
      <c r="AJ854" s="20"/>
      <c r="AK854" s="20"/>
      <c r="AL854" s="20"/>
      <c r="AM854" s="20"/>
      <c r="AN854" s="20"/>
      <c r="AO854" s="20"/>
      <c r="AP854" s="20"/>
      <c r="AQ854" s="20"/>
      <c r="AR854" s="20"/>
      <c r="AS854" s="19"/>
      <c r="AT854" s="20"/>
      <c r="AU854" s="20"/>
      <c r="AV854" s="20"/>
      <c r="AW854" s="20"/>
      <c r="AX854" s="20"/>
      <c r="AY854" s="19"/>
      <c r="AZ854" s="20"/>
      <c r="BA854" s="20"/>
      <c r="BB854" s="20"/>
    </row>
    <row r="855" spans="1:54">
      <c r="A855" s="39"/>
      <c r="B855" s="20"/>
      <c r="C855" s="19"/>
      <c r="D855" s="20"/>
      <c r="E855" s="20"/>
      <c r="F855" s="49"/>
      <c r="G855" s="20"/>
      <c r="H855" s="20"/>
      <c r="I855" s="20"/>
      <c r="J855" s="20"/>
      <c r="K855" s="20"/>
      <c r="L855" s="20"/>
      <c r="M855" s="19"/>
      <c r="N855" s="49"/>
      <c r="O855" s="20"/>
      <c r="P855" s="20"/>
      <c r="Q855" s="20"/>
      <c r="R855" s="19"/>
      <c r="S855" s="20"/>
      <c r="T855" s="20"/>
      <c r="U855" s="49"/>
      <c r="V855" s="20"/>
      <c r="W855" s="20"/>
      <c r="X855" s="19"/>
      <c r="Y855" s="20"/>
      <c r="Z855" s="20"/>
      <c r="AA855" s="20"/>
      <c r="AB855" s="19"/>
      <c r="AC855" s="20"/>
      <c r="AD855" s="20"/>
      <c r="AE855" s="20"/>
      <c r="AF855" s="20"/>
      <c r="AG855" s="20"/>
      <c r="AH855" s="20"/>
      <c r="AI855" s="20"/>
      <c r="AJ855" s="20"/>
      <c r="AK855" s="20"/>
      <c r="AL855" s="20"/>
      <c r="AM855" s="20"/>
      <c r="AN855" s="20"/>
      <c r="AO855" s="20"/>
      <c r="AP855" s="20"/>
      <c r="AQ855" s="20"/>
      <c r="AR855" s="20"/>
      <c r="AS855" s="19"/>
      <c r="AT855" s="20"/>
      <c r="AU855" s="20"/>
      <c r="AV855" s="20"/>
      <c r="AW855" s="20"/>
      <c r="AX855" s="20"/>
      <c r="AY855" s="19"/>
      <c r="AZ855" s="20"/>
      <c r="BA855" s="20"/>
      <c r="BB855" s="20"/>
    </row>
    <row r="856" spans="1:54">
      <c r="A856" s="39"/>
      <c r="B856" s="20"/>
      <c r="C856" s="19"/>
      <c r="D856" s="20"/>
      <c r="E856" s="20"/>
      <c r="F856" s="49"/>
      <c r="G856" s="20"/>
      <c r="H856" s="20"/>
      <c r="I856" s="20"/>
      <c r="J856" s="20"/>
      <c r="K856" s="20"/>
      <c r="L856" s="20"/>
      <c r="M856" s="19"/>
      <c r="N856" s="49"/>
      <c r="O856" s="20"/>
      <c r="P856" s="20"/>
      <c r="Q856" s="20"/>
      <c r="R856" s="19"/>
      <c r="S856" s="20"/>
      <c r="T856" s="20"/>
      <c r="U856" s="49"/>
      <c r="V856" s="20"/>
      <c r="W856" s="20"/>
      <c r="X856" s="19"/>
      <c r="Y856" s="20"/>
      <c r="Z856" s="20"/>
      <c r="AA856" s="20"/>
      <c r="AB856" s="19"/>
      <c r="AC856" s="20"/>
      <c r="AD856" s="20"/>
      <c r="AE856" s="20"/>
      <c r="AF856" s="20"/>
      <c r="AG856" s="20"/>
      <c r="AH856" s="20"/>
      <c r="AI856" s="20"/>
      <c r="AJ856" s="20"/>
      <c r="AK856" s="20"/>
      <c r="AL856" s="20"/>
      <c r="AM856" s="20"/>
      <c r="AN856" s="20"/>
      <c r="AO856" s="20"/>
      <c r="AP856" s="20"/>
      <c r="AQ856" s="20"/>
      <c r="AR856" s="20"/>
      <c r="AS856" s="19"/>
      <c r="AT856" s="20"/>
      <c r="AU856" s="20"/>
      <c r="AV856" s="20"/>
      <c r="AW856" s="20"/>
      <c r="AX856" s="20"/>
      <c r="AY856" s="19"/>
      <c r="AZ856" s="20"/>
      <c r="BA856" s="20"/>
      <c r="BB856" s="20"/>
    </row>
    <row r="857" spans="1:54">
      <c r="A857" s="39"/>
      <c r="B857" s="20"/>
      <c r="C857" s="19"/>
      <c r="D857" s="20"/>
      <c r="E857" s="20"/>
      <c r="F857" s="49"/>
      <c r="G857" s="20"/>
      <c r="H857" s="20"/>
      <c r="I857" s="20"/>
      <c r="J857" s="20"/>
      <c r="K857" s="20"/>
      <c r="L857" s="20"/>
      <c r="M857" s="19"/>
      <c r="N857" s="49"/>
      <c r="O857" s="20"/>
      <c r="P857" s="20"/>
      <c r="Q857" s="20"/>
      <c r="R857" s="19"/>
      <c r="S857" s="20"/>
      <c r="T857" s="20"/>
      <c r="U857" s="49"/>
      <c r="V857" s="20"/>
      <c r="W857" s="20"/>
      <c r="X857" s="19"/>
      <c r="Y857" s="20"/>
      <c r="Z857" s="20"/>
      <c r="AA857" s="20"/>
      <c r="AB857" s="19"/>
      <c r="AC857" s="20"/>
      <c r="AD857" s="20"/>
      <c r="AE857" s="20"/>
      <c r="AF857" s="20"/>
      <c r="AG857" s="20"/>
      <c r="AH857" s="20"/>
      <c r="AI857" s="20"/>
      <c r="AJ857" s="20"/>
      <c r="AK857" s="20"/>
      <c r="AL857" s="20"/>
      <c r="AM857" s="20"/>
      <c r="AN857" s="20"/>
      <c r="AO857" s="20"/>
      <c r="AP857" s="20"/>
      <c r="AQ857" s="20"/>
      <c r="AR857" s="20"/>
      <c r="AS857" s="19"/>
      <c r="AT857" s="20"/>
      <c r="AU857" s="20"/>
      <c r="AV857" s="20"/>
      <c r="AW857" s="20"/>
      <c r="AX857" s="20"/>
      <c r="AY857" s="19"/>
      <c r="AZ857" s="20"/>
      <c r="BA857" s="20"/>
      <c r="BB857" s="20"/>
    </row>
    <row r="858" spans="1:54">
      <c r="A858" s="39"/>
      <c r="B858" s="20"/>
      <c r="C858" s="19"/>
      <c r="D858" s="20"/>
      <c r="E858" s="20"/>
      <c r="F858" s="49"/>
      <c r="G858" s="20"/>
      <c r="H858" s="20"/>
      <c r="I858" s="20"/>
      <c r="J858" s="20"/>
      <c r="K858" s="20"/>
      <c r="L858" s="20"/>
      <c r="M858" s="19"/>
      <c r="N858" s="49"/>
      <c r="O858" s="20"/>
      <c r="P858" s="20"/>
      <c r="Q858" s="20"/>
      <c r="R858" s="19"/>
      <c r="S858" s="20"/>
      <c r="T858" s="20"/>
      <c r="U858" s="49"/>
      <c r="V858" s="20"/>
      <c r="W858" s="20"/>
      <c r="X858" s="19"/>
      <c r="Y858" s="20"/>
      <c r="Z858" s="20"/>
      <c r="AA858" s="20"/>
      <c r="AB858" s="19"/>
      <c r="AC858" s="20"/>
      <c r="AD858" s="20"/>
      <c r="AE858" s="20"/>
      <c r="AF858" s="20"/>
      <c r="AG858" s="20"/>
      <c r="AH858" s="20"/>
      <c r="AI858" s="20"/>
      <c r="AJ858" s="20"/>
      <c r="AK858" s="20"/>
      <c r="AL858" s="20"/>
      <c r="AM858" s="20"/>
      <c r="AN858" s="20"/>
      <c r="AO858" s="20"/>
      <c r="AP858" s="20"/>
      <c r="AQ858" s="20"/>
      <c r="AR858" s="20"/>
      <c r="AS858" s="19"/>
      <c r="AT858" s="20"/>
      <c r="AU858" s="20"/>
      <c r="AV858" s="20"/>
      <c r="AW858" s="20"/>
      <c r="AX858" s="20"/>
      <c r="AY858" s="19"/>
      <c r="AZ858" s="20"/>
      <c r="BA858" s="20"/>
      <c r="BB858" s="20"/>
    </row>
    <row r="859" spans="1:54">
      <c r="A859" s="39"/>
      <c r="B859" s="20"/>
      <c r="C859" s="19"/>
      <c r="D859" s="20"/>
      <c r="E859" s="20"/>
      <c r="F859" s="49"/>
      <c r="G859" s="20"/>
      <c r="H859" s="20"/>
      <c r="I859" s="20"/>
      <c r="J859" s="20"/>
      <c r="K859" s="20"/>
      <c r="L859" s="20"/>
      <c r="M859" s="19"/>
      <c r="N859" s="49"/>
      <c r="O859" s="20"/>
      <c r="P859" s="20"/>
      <c r="Q859" s="20"/>
      <c r="R859" s="19"/>
      <c r="S859" s="20"/>
      <c r="T859" s="20"/>
      <c r="U859" s="49"/>
      <c r="V859" s="20"/>
      <c r="W859" s="20"/>
      <c r="X859" s="19"/>
      <c r="Y859" s="20"/>
      <c r="Z859" s="20"/>
      <c r="AA859" s="20"/>
      <c r="AB859" s="19"/>
      <c r="AC859" s="20"/>
      <c r="AD859" s="20"/>
      <c r="AE859" s="20"/>
      <c r="AF859" s="20"/>
      <c r="AG859" s="20"/>
      <c r="AH859" s="20"/>
      <c r="AI859" s="20"/>
      <c r="AJ859" s="20"/>
      <c r="AK859" s="20"/>
      <c r="AL859" s="20"/>
      <c r="AM859" s="20"/>
      <c r="AN859" s="20"/>
      <c r="AO859" s="20"/>
      <c r="AP859" s="20"/>
      <c r="AQ859" s="20"/>
      <c r="AR859" s="20"/>
      <c r="AS859" s="19"/>
      <c r="AT859" s="20"/>
      <c r="AU859" s="20"/>
      <c r="AV859" s="20"/>
      <c r="AW859" s="20"/>
      <c r="AX859" s="20"/>
      <c r="AY859" s="19"/>
      <c r="AZ859" s="20"/>
      <c r="BA859" s="20"/>
      <c r="BB859" s="20"/>
    </row>
    <row r="860" spans="1:54">
      <c r="A860" s="39"/>
      <c r="B860" s="20"/>
      <c r="C860" s="19"/>
      <c r="D860" s="20"/>
      <c r="E860" s="20"/>
      <c r="F860" s="49"/>
      <c r="G860" s="20"/>
      <c r="H860" s="20"/>
      <c r="I860" s="20"/>
      <c r="J860" s="20"/>
      <c r="K860" s="20"/>
      <c r="L860" s="20"/>
      <c r="M860" s="19"/>
      <c r="N860" s="49"/>
      <c r="O860" s="20"/>
      <c r="P860" s="20"/>
      <c r="Q860" s="20"/>
      <c r="R860" s="19"/>
      <c r="S860" s="20"/>
      <c r="T860" s="20"/>
      <c r="U860" s="49"/>
      <c r="V860" s="20"/>
      <c r="W860" s="20"/>
      <c r="X860" s="19"/>
      <c r="Y860" s="20"/>
      <c r="Z860" s="20"/>
      <c r="AA860" s="20"/>
      <c r="AB860" s="19"/>
      <c r="AC860" s="20"/>
      <c r="AD860" s="20"/>
      <c r="AE860" s="20"/>
      <c r="AF860" s="20"/>
      <c r="AG860" s="20"/>
      <c r="AH860" s="20"/>
      <c r="AI860" s="20"/>
      <c r="AJ860" s="20"/>
      <c r="AK860" s="20"/>
      <c r="AL860" s="20"/>
      <c r="AM860" s="20"/>
      <c r="AN860" s="20"/>
      <c r="AO860" s="20"/>
      <c r="AP860" s="20"/>
      <c r="AQ860" s="20"/>
      <c r="AR860" s="20"/>
      <c r="AS860" s="19"/>
      <c r="AT860" s="20"/>
      <c r="AU860" s="20"/>
      <c r="AV860" s="20"/>
      <c r="AW860" s="20"/>
      <c r="AX860" s="20"/>
      <c r="AY860" s="19"/>
      <c r="AZ860" s="20"/>
      <c r="BA860" s="20"/>
      <c r="BB860" s="20"/>
    </row>
    <row r="861" spans="1:54">
      <c r="A861" s="39"/>
      <c r="B861" s="20"/>
      <c r="C861" s="19"/>
      <c r="D861" s="20"/>
      <c r="E861" s="20"/>
      <c r="F861" s="49"/>
      <c r="G861" s="20"/>
      <c r="H861" s="20"/>
      <c r="I861" s="20"/>
      <c r="J861" s="20"/>
      <c r="K861" s="20"/>
      <c r="L861" s="20"/>
      <c r="M861" s="19"/>
      <c r="N861" s="49"/>
      <c r="O861" s="20"/>
      <c r="P861" s="20"/>
      <c r="Q861" s="20"/>
      <c r="R861" s="19"/>
      <c r="S861" s="20"/>
      <c r="T861" s="20"/>
      <c r="U861" s="49"/>
      <c r="V861" s="20"/>
      <c r="W861" s="20"/>
      <c r="X861" s="19"/>
      <c r="Y861" s="20"/>
      <c r="Z861" s="20"/>
      <c r="AA861" s="20"/>
      <c r="AB861" s="19"/>
      <c r="AC861" s="20"/>
      <c r="AD861" s="20"/>
      <c r="AE861" s="20"/>
      <c r="AF861" s="20"/>
      <c r="AG861" s="20"/>
      <c r="AH861" s="20"/>
      <c r="AI861" s="20"/>
      <c r="AJ861" s="20"/>
      <c r="AK861" s="20"/>
      <c r="AL861" s="20"/>
      <c r="AM861" s="20"/>
      <c r="AN861" s="20"/>
      <c r="AO861" s="20"/>
      <c r="AP861" s="20"/>
      <c r="AQ861" s="20"/>
      <c r="AR861" s="20"/>
      <c r="AS861" s="19"/>
      <c r="AT861" s="20"/>
      <c r="AU861" s="20"/>
      <c r="AV861" s="20"/>
      <c r="AW861" s="20"/>
      <c r="AX861" s="20"/>
      <c r="AY861" s="19"/>
      <c r="AZ861" s="20"/>
      <c r="BA861" s="20"/>
      <c r="BB861" s="20"/>
    </row>
    <row r="862" spans="1:54">
      <c r="A862" s="39"/>
      <c r="B862" s="20"/>
      <c r="C862" s="19"/>
      <c r="D862" s="20"/>
      <c r="E862" s="20"/>
      <c r="F862" s="49"/>
      <c r="G862" s="20"/>
      <c r="H862" s="20"/>
      <c r="I862" s="20"/>
      <c r="J862" s="20"/>
      <c r="K862" s="20"/>
      <c r="L862" s="20"/>
      <c r="M862" s="19"/>
      <c r="N862" s="49"/>
      <c r="O862" s="20"/>
      <c r="P862" s="20"/>
      <c r="Q862" s="20"/>
      <c r="R862" s="19"/>
      <c r="S862" s="20"/>
      <c r="T862" s="20"/>
      <c r="U862" s="49"/>
      <c r="V862" s="20"/>
      <c r="W862" s="20"/>
      <c r="X862" s="19"/>
      <c r="Y862" s="20"/>
      <c r="Z862" s="20"/>
      <c r="AA862" s="20"/>
      <c r="AB862" s="19"/>
      <c r="AC862" s="20"/>
      <c r="AD862" s="20"/>
      <c r="AE862" s="20"/>
      <c r="AF862" s="20"/>
      <c r="AG862" s="20"/>
      <c r="AH862" s="20"/>
      <c r="AI862" s="20"/>
      <c r="AJ862" s="20"/>
      <c r="AK862" s="20"/>
      <c r="AL862" s="20"/>
      <c r="AM862" s="20"/>
      <c r="AN862" s="20"/>
      <c r="AO862" s="20"/>
      <c r="AP862" s="20"/>
      <c r="AQ862" s="20"/>
      <c r="AR862" s="20"/>
      <c r="AS862" s="19"/>
      <c r="AT862" s="20"/>
      <c r="AU862" s="20"/>
      <c r="AV862" s="20"/>
      <c r="AW862" s="20"/>
      <c r="AX862" s="20"/>
      <c r="AY862" s="19"/>
      <c r="AZ862" s="20"/>
      <c r="BA862" s="20"/>
      <c r="BB862" s="20"/>
    </row>
    <row r="863" spans="1:54">
      <c r="A863" s="39"/>
      <c r="B863" s="20"/>
      <c r="C863" s="19"/>
      <c r="D863" s="20"/>
      <c r="E863" s="20"/>
      <c r="F863" s="49"/>
      <c r="G863" s="20"/>
      <c r="H863" s="20"/>
      <c r="I863" s="20"/>
      <c r="J863" s="20"/>
      <c r="K863" s="20"/>
      <c r="L863" s="20"/>
      <c r="M863" s="19"/>
      <c r="N863" s="49"/>
      <c r="O863" s="20"/>
      <c r="P863" s="20"/>
      <c r="Q863" s="20"/>
      <c r="R863" s="19"/>
      <c r="S863" s="20"/>
      <c r="T863" s="20"/>
      <c r="U863" s="49"/>
      <c r="V863" s="20"/>
      <c r="W863" s="20"/>
      <c r="X863" s="19"/>
      <c r="Y863" s="20"/>
      <c r="Z863" s="20"/>
      <c r="AA863" s="20"/>
      <c r="AB863" s="19"/>
      <c r="AC863" s="20"/>
      <c r="AD863" s="20"/>
      <c r="AE863" s="20"/>
      <c r="AF863" s="20"/>
      <c r="AG863" s="20"/>
      <c r="AH863" s="20"/>
      <c r="AI863" s="20"/>
      <c r="AJ863" s="20"/>
      <c r="AK863" s="20"/>
      <c r="AL863" s="20"/>
      <c r="AM863" s="20"/>
      <c r="AN863" s="20"/>
      <c r="AO863" s="20"/>
      <c r="AP863" s="20"/>
      <c r="AQ863" s="20"/>
      <c r="AR863" s="20"/>
      <c r="AS863" s="19"/>
      <c r="AT863" s="20"/>
      <c r="AU863" s="20"/>
      <c r="AV863" s="20"/>
      <c r="AW863" s="20"/>
      <c r="AX863" s="20"/>
      <c r="AY863" s="19"/>
      <c r="AZ863" s="20"/>
      <c r="BA863" s="20"/>
      <c r="BB863" s="20"/>
    </row>
    <row r="864" spans="1:54">
      <c r="A864" s="39"/>
      <c r="B864" s="20"/>
      <c r="C864" s="19"/>
      <c r="D864" s="20"/>
      <c r="E864" s="20"/>
      <c r="F864" s="49"/>
      <c r="G864" s="20"/>
      <c r="H864" s="20"/>
      <c r="I864" s="20"/>
      <c r="J864" s="20"/>
      <c r="K864" s="20"/>
      <c r="L864" s="20"/>
      <c r="M864" s="19"/>
      <c r="N864" s="49"/>
      <c r="O864" s="20"/>
      <c r="P864" s="20"/>
      <c r="Q864" s="20"/>
      <c r="R864" s="19"/>
      <c r="S864" s="20"/>
      <c r="T864" s="20"/>
      <c r="U864" s="49"/>
      <c r="V864" s="20"/>
      <c r="W864" s="20"/>
      <c r="X864" s="19"/>
      <c r="Y864" s="20"/>
      <c r="Z864" s="20"/>
      <c r="AA864" s="20"/>
      <c r="AB864" s="19"/>
      <c r="AC864" s="20"/>
      <c r="AD864" s="20"/>
      <c r="AE864" s="20"/>
      <c r="AF864" s="20"/>
      <c r="AG864" s="20"/>
      <c r="AH864" s="20"/>
      <c r="AI864" s="20"/>
      <c r="AJ864" s="20"/>
      <c r="AK864" s="20"/>
      <c r="AL864" s="20"/>
      <c r="AM864" s="20"/>
      <c r="AN864" s="20"/>
      <c r="AO864" s="20"/>
      <c r="AP864" s="20"/>
      <c r="AQ864" s="20"/>
      <c r="AR864" s="20"/>
      <c r="AS864" s="19"/>
      <c r="AT864" s="20"/>
      <c r="AU864" s="20"/>
      <c r="AV864" s="20"/>
      <c r="AW864" s="20"/>
      <c r="AX864" s="20"/>
      <c r="AY864" s="19"/>
      <c r="AZ864" s="20"/>
      <c r="BA864" s="20"/>
      <c r="BB864" s="20"/>
    </row>
    <row r="865" spans="1:54">
      <c r="A865" s="39"/>
      <c r="B865" s="20"/>
      <c r="C865" s="19"/>
      <c r="D865" s="20"/>
      <c r="E865" s="20"/>
      <c r="F865" s="49"/>
      <c r="G865" s="20"/>
      <c r="H865" s="20"/>
      <c r="I865" s="20"/>
      <c r="J865" s="20"/>
      <c r="K865" s="20"/>
      <c r="L865" s="20"/>
      <c r="M865" s="19"/>
      <c r="N865" s="49"/>
      <c r="O865" s="20"/>
      <c r="P865" s="20"/>
      <c r="Q865" s="20"/>
      <c r="R865" s="19"/>
      <c r="S865" s="20"/>
      <c r="T865" s="20"/>
      <c r="U865" s="49"/>
      <c r="V865" s="20"/>
      <c r="W865" s="20"/>
      <c r="X865" s="19"/>
      <c r="Y865" s="20"/>
      <c r="Z865" s="20"/>
      <c r="AA865" s="20"/>
      <c r="AB865" s="19"/>
      <c r="AC865" s="20"/>
      <c r="AD865" s="20"/>
      <c r="AE865" s="20"/>
      <c r="AF865" s="20"/>
      <c r="AG865" s="20"/>
      <c r="AH865" s="20"/>
      <c r="AI865" s="20"/>
      <c r="AJ865" s="20"/>
      <c r="AK865" s="20"/>
      <c r="AL865" s="20"/>
      <c r="AM865" s="20"/>
      <c r="AN865" s="20"/>
      <c r="AO865" s="20"/>
      <c r="AP865" s="20"/>
      <c r="AQ865" s="20"/>
      <c r="AR865" s="20"/>
      <c r="AS865" s="19"/>
      <c r="AT865" s="20"/>
      <c r="AU865" s="20"/>
      <c r="AV865" s="20"/>
      <c r="AW865" s="20"/>
      <c r="AX865" s="20"/>
      <c r="AY865" s="19"/>
      <c r="AZ865" s="20"/>
      <c r="BA865" s="20"/>
      <c r="BB865" s="20"/>
    </row>
    <row r="866" spans="1:54">
      <c r="A866" s="39"/>
      <c r="B866" s="20"/>
      <c r="C866" s="19"/>
      <c r="D866" s="20"/>
      <c r="E866" s="20"/>
      <c r="F866" s="49"/>
      <c r="G866" s="20"/>
      <c r="H866" s="20"/>
      <c r="I866" s="20"/>
      <c r="J866" s="20"/>
      <c r="K866" s="20"/>
      <c r="L866" s="20"/>
      <c r="M866" s="19"/>
      <c r="N866" s="49"/>
      <c r="O866" s="20"/>
      <c r="P866" s="20"/>
      <c r="Q866" s="20"/>
      <c r="R866" s="19"/>
      <c r="S866" s="20"/>
      <c r="T866" s="20"/>
      <c r="U866" s="49"/>
      <c r="V866" s="20"/>
      <c r="W866" s="20"/>
      <c r="X866" s="19"/>
      <c r="Y866" s="20"/>
      <c r="Z866" s="20"/>
      <c r="AA866" s="20"/>
      <c r="AB866" s="19"/>
      <c r="AC866" s="20"/>
      <c r="AD866" s="20"/>
      <c r="AE866" s="20"/>
      <c r="AF866" s="20"/>
      <c r="AG866" s="20"/>
      <c r="AH866" s="20"/>
      <c r="AI866" s="20"/>
      <c r="AJ866" s="20"/>
      <c r="AK866" s="20"/>
      <c r="AL866" s="20"/>
      <c r="AM866" s="20"/>
      <c r="AN866" s="20"/>
      <c r="AO866" s="20"/>
      <c r="AP866" s="20"/>
      <c r="AQ866" s="20"/>
      <c r="AR866" s="20"/>
      <c r="AS866" s="19"/>
      <c r="AT866" s="20"/>
      <c r="AU866" s="20"/>
      <c r="AV866" s="20"/>
      <c r="AW866" s="20"/>
      <c r="AX866" s="20"/>
      <c r="AY866" s="19"/>
      <c r="AZ866" s="20"/>
      <c r="BA866" s="20"/>
      <c r="BB866" s="20"/>
    </row>
    <row r="867" spans="1:54">
      <c r="A867" s="39"/>
      <c r="B867" s="20"/>
      <c r="C867" s="19"/>
      <c r="D867" s="20"/>
      <c r="E867" s="20"/>
      <c r="F867" s="49"/>
      <c r="G867" s="20"/>
      <c r="H867" s="20"/>
      <c r="I867" s="20"/>
      <c r="J867" s="20"/>
      <c r="K867" s="20"/>
      <c r="L867" s="20"/>
      <c r="M867" s="19"/>
      <c r="N867" s="49"/>
      <c r="O867" s="20"/>
      <c r="P867" s="20"/>
      <c r="Q867" s="20"/>
      <c r="R867" s="19"/>
      <c r="S867" s="20"/>
      <c r="T867" s="20"/>
      <c r="U867" s="49"/>
      <c r="V867" s="20"/>
      <c r="W867" s="20"/>
      <c r="X867" s="19"/>
      <c r="Y867" s="20"/>
      <c r="Z867" s="20"/>
      <c r="AA867" s="20"/>
      <c r="AB867" s="19"/>
      <c r="AC867" s="20"/>
      <c r="AD867" s="20"/>
      <c r="AE867" s="20"/>
      <c r="AF867" s="20"/>
      <c r="AG867" s="20"/>
      <c r="AH867" s="20"/>
      <c r="AI867" s="20"/>
      <c r="AJ867" s="20"/>
      <c r="AK867" s="20"/>
      <c r="AL867" s="20"/>
      <c r="AM867" s="20"/>
      <c r="AN867" s="20"/>
      <c r="AO867" s="20"/>
      <c r="AP867" s="20"/>
      <c r="AQ867" s="20"/>
      <c r="AR867" s="20"/>
      <c r="AS867" s="19"/>
      <c r="AT867" s="20"/>
      <c r="AU867" s="20"/>
      <c r="AV867" s="20"/>
      <c r="AW867" s="20"/>
      <c r="AX867" s="20"/>
      <c r="AY867" s="19"/>
      <c r="AZ867" s="20"/>
      <c r="BA867" s="20"/>
      <c r="BB867" s="20"/>
    </row>
    <row r="868" spans="1:54">
      <c r="A868" s="39"/>
      <c r="B868" s="20"/>
      <c r="C868" s="19"/>
      <c r="D868" s="20"/>
      <c r="E868" s="20"/>
      <c r="F868" s="49"/>
      <c r="G868" s="20"/>
      <c r="H868" s="20"/>
      <c r="I868" s="20"/>
      <c r="J868" s="20"/>
      <c r="K868" s="20"/>
      <c r="L868" s="20"/>
      <c r="M868" s="19"/>
      <c r="N868" s="49"/>
      <c r="O868" s="20"/>
      <c r="P868" s="20"/>
      <c r="Q868" s="20"/>
      <c r="R868" s="19"/>
      <c r="S868" s="20"/>
      <c r="T868" s="20"/>
      <c r="U868" s="49"/>
      <c r="V868" s="20"/>
      <c r="W868" s="20"/>
      <c r="X868" s="19"/>
      <c r="Y868" s="20"/>
      <c r="Z868" s="20"/>
      <c r="AA868" s="20"/>
      <c r="AB868" s="19"/>
      <c r="AC868" s="20"/>
      <c r="AD868" s="20"/>
      <c r="AE868" s="20"/>
      <c r="AF868" s="20"/>
      <c r="AG868" s="20"/>
      <c r="AH868" s="20"/>
      <c r="AI868" s="20"/>
      <c r="AJ868" s="20"/>
      <c r="AK868" s="20"/>
      <c r="AL868" s="20"/>
      <c r="AM868" s="20"/>
      <c r="AN868" s="20"/>
      <c r="AO868" s="20"/>
      <c r="AP868" s="20"/>
      <c r="AQ868" s="20"/>
      <c r="AR868" s="20"/>
      <c r="AS868" s="19"/>
      <c r="AT868" s="20"/>
      <c r="AU868" s="20"/>
      <c r="AV868" s="20"/>
      <c r="AW868" s="20"/>
      <c r="AX868" s="20"/>
      <c r="AY868" s="19"/>
      <c r="AZ868" s="20"/>
      <c r="BA868" s="20"/>
      <c r="BB868" s="20"/>
    </row>
    <row r="869" spans="1:54">
      <c r="A869" s="39"/>
      <c r="B869" s="20"/>
      <c r="C869" s="19"/>
      <c r="D869" s="20"/>
      <c r="E869" s="20"/>
      <c r="F869" s="49"/>
      <c r="G869" s="20"/>
      <c r="H869" s="20"/>
      <c r="I869" s="20"/>
      <c r="J869" s="20"/>
      <c r="K869" s="20"/>
      <c r="L869" s="20"/>
      <c r="M869" s="19"/>
      <c r="N869" s="49"/>
      <c r="O869" s="20"/>
      <c r="P869" s="20"/>
      <c r="Q869" s="20"/>
      <c r="R869" s="19"/>
      <c r="S869" s="20"/>
      <c r="T869" s="20"/>
      <c r="U869" s="49"/>
      <c r="V869" s="20"/>
      <c r="W869" s="20"/>
      <c r="X869" s="19"/>
      <c r="Y869" s="20"/>
      <c r="Z869" s="20"/>
      <c r="AA869" s="20"/>
      <c r="AB869" s="19"/>
      <c r="AC869" s="20"/>
      <c r="AD869" s="20"/>
      <c r="AE869" s="20"/>
      <c r="AF869" s="20"/>
      <c r="AG869" s="20"/>
      <c r="AH869" s="20"/>
      <c r="AI869" s="20"/>
      <c r="AJ869" s="20"/>
      <c r="AK869" s="20"/>
      <c r="AL869" s="20"/>
      <c r="AM869" s="20"/>
      <c r="AN869" s="20"/>
      <c r="AO869" s="20"/>
      <c r="AP869" s="20"/>
      <c r="AQ869" s="20"/>
      <c r="AR869" s="20"/>
      <c r="AS869" s="19"/>
      <c r="AT869" s="20"/>
      <c r="AU869" s="20"/>
      <c r="AV869" s="20"/>
      <c r="AW869" s="20"/>
      <c r="AX869" s="20"/>
      <c r="AY869" s="19"/>
      <c r="AZ869" s="20"/>
      <c r="BA869" s="20"/>
      <c r="BB869" s="20"/>
    </row>
    <row r="870" spans="1:54">
      <c r="A870" s="39"/>
      <c r="B870" s="20"/>
      <c r="C870" s="19"/>
      <c r="D870" s="20"/>
      <c r="E870" s="20"/>
      <c r="F870" s="49"/>
      <c r="G870" s="20"/>
      <c r="H870" s="20"/>
      <c r="I870" s="20"/>
      <c r="J870" s="20"/>
      <c r="K870" s="20"/>
      <c r="L870" s="20"/>
      <c r="M870" s="19"/>
      <c r="N870" s="49"/>
      <c r="O870" s="20"/>
      <c r="P870" s="20"/>
      <c r="Q870" s="20"/>
      <c r="R870" s="19"/>
      <c r="S870" s="20"/>
      <c r="T870" s="20"/>
      <c r="U870" s="49"/>
      <c r="V870" s="20"/>
      <c r="W870" s="20"/>
      <c r="X870" s="19"/>
      <c r="Y870" s="20"/>
      <c r="Z870" s="20"/>
      <c r="AA870" s="20"/>
      <c r="AB870" s="19"/>
      <c r="AC870" s="20"/>
      <c r="AD870" s="20"/>
      <c r="AE870" s="20"/>
      <c r="AF870" s="20"/>
      <c r="AG870" s="20"/>
      <c r="AH870" s="20"/>
      <c r="AI870" s="20"/>
      <c r="AJ870" s="20"/>
      <c r="AK870" s="20"/>
      <c r="AL870" s="20"/>
      <c r="AM870" s="20"/>
      <c r="AN870" s="20"/>
      <c r="AO870" s="20"/>
      <c r="AP870" s="20"/>
      <c r="AQ870" s="20"/>
      <c r="AR870" s="20"/>
      <c r="AS870" s="19"/>
      <c r="AT870" s="20"/>
      <c r="AU870" s="20"/>
      <c r="AV870" s="20"/>
      <c r="AW870" s="20"/>
      <c r="AX870" s="20"/>
      <c r="AY870" s="19"/>
      <c r="AZ870" s="20"/>
      <c r="BA870" s="20"/>
      <c r="BB870" s="20"/>
    </row>
    <row r="871" spans="1:54">
      <c r="A871" s="39"/>
      <c r="B871" s="20"/>
      <c r="C871" s="19"/>
      <c r="D871" s="20"/>
      <c r="E871" s="20"/>
      <c r="F871" s="49"/>
      <c r="G871" s="20"/>
      <c r="H871" s="20"/>
      <c r="I871" s="20"/>
      <c r="J871" s="20"/>
      <c r="K871" s="20"/>
      <c r="L871" s="20"/>
      <c r="M871" s="19"/>
      <c r="N871" s="49"/>
      <c r="O871" s="20"/>
      <c r="P871" s="20"/>
      <c r="Q871" s="20"/>
      <c r="R871" s="19"/>
      <c r="S871" s="20"/>
      <c r="T871" s="20"/>
      <c r="U871" s="49"/>
      <c r="V871" s="20"/>
      <c r="W871" s="20"/>
      <c r="X871" s="19"/>
      <c r="Y871" s="20"/>
      <c r="Z871" s="20"/>
      <c r="AA871" s="20"/>
      <c r="AB871" s="19"/>
      <c r="AC871" s="20"/>
      <c r="AD871" s="20"/>
      <c r="AE871" s="20"/>
      <c r="AF871" s="20"/>
      <c r="AG871" s="20"/>
      <c r="AH871" s="20"/>
      <c r="AI871" s="20"/>
      <c r="AJ871" s="20"/>
      <c r="AK871" s="20"/>
      <c r="AL871" s="20"/>
      <c r="AM871" s="20"/>
      <c r="AN871" s="20"/>
      <c r="AO871" s="20"/>
      <c r="AP871" s="20"/>
      <c r="AQ871" s="20"/>
      <c r="AR871" s="20"/>
      <c r="AS871" s="19"/>
      <c r="AT871" s="20"/>
      <c r="AU871" s="20"/>
      <c r="AV871" s="20"/>
      <c r="AW871" s="20"/>
      <c r="AX871" s="20"/>
      <c r="AY871" s="19"/>
      <c r="AZ871" s="20"/>
      <c r="BA871" s="20"/>
      <c r="BB871" s="20"/>
    </row>
    <row r="872" spans="1:54">
      <c r="A872" s="39"/>
      <c r="B872" s="20"/>
      <c r="C872" s="19"/>
      <c r="D872" s="20"/>
      <c r="E872" s="20"/>
      <c r="F872" s="49"/>
      <c r="G872" s="20"/>
      <c r="H872" s="20"/>
      <c r="I872" s="20"/>
      <c r="J872" s="20"/>
      <c r="K872" s="20"/>
      <c r="L872" s="20"/>
      <c r="M872" s="19"/>
      <c r="N872" s="49"/>
      <c r="O872" s="20"/>
      <c r="P872" s="20"/>
      <c r="Q872" s="20"/>
      <c r="R872" s="19"/>
      <c r="S872" s="20"/>
      <c r="T872" s="20"/>
      <c r="U872" s="49"/>
      <c r="V872" s="20"/>
      <c r="W872" s="20"/>
      <c r="X872" s="19"/>
      <c r="Y872" s="20"/>
      <c r="Z872" s="20"/>
      <c r="AA872" s="20"/>
      <c r="AB872" s="19"/>
      <c r="AC872" s="20"/>
      <c r="AD872" s="20"/>
      <c r="AE872" s="20"/>
      <c r="AF872" s="20"/>
      <c r="AG872" s="20"/>
      <c r="AH872" s="20"/>
      <c r="AI872" s="20"/>
      <c r="AJ872" s="20"/>
      <c r="AK872" s="20"/>
      <c r="AL872" s="20"/>
      <c r="AM872" s="20"/>
      <c r="AN872" s="20"/>
      <c r="AO872" s="20"/>
      <c r="AP872" s="20"/>
      <c r="AQ872" s="20"/>
      <c r="AR872" s="20"/>
      <c r="AS872" s="19"/>
      <c r="AT872" s="20"/>
      <c r="AU872" s="20"/>
      <c r="AV872" s="20"/>
      <c r="AW872" s="20"/>
      <c r="AX872" s="20"/>
      <c r="AY872" s="19"/>
      <c r="AZ872" s="20"/>
      <c r="BA872" s="20"/>
      <c r="BB872" s="20"/>
    </row>
    <row r="873" spans="1:54">
      <c r="A873" s="39"/>
      <c r="B873" s="20"/>
      <c r="C873" s="19"/>
      <c r="D873" s="20"/>
      <c r="E873" s="20"/>
      <c r="F873" s="49"/>
      <c r="G873" s="20"/>
      <c r="H873" s="20"/>
      <c r="I873" s="20"/>
      <c r="J873" s="20"/>
      <c r="K873" s="20"/>
      <c r="L873" s="20"/>
      <c r="M873" s="19"/>
      <c r="N873" s="49"/>
      <c r="O873" s="20"/>
      <c r="P873" s="20"/>
      <c r="Q873" s="20"/>
      <c r="R873" s="19"/>
      <c r="S873" s="20"/>
      <c r="T873" s="20"/>
      <c r="U873" s="49"/>
      <c r="V873" s="20"/>
      <c r="W873" s="20"/>
      <c r="X873" s="19"/>
      <c r="Y873" s="20"/>
      <c r="Z873" s="20"/>
      <c r="AA873" s="20"/>
      <c r="AB873" s="19"/>
      <c r="AC873" s="20"/>
      <c r="AD873" s="20"/>
      <c r="AE873" s="20"/>
      <c r="AF873" s="20"/>
      <c r="AG873" s="20"/>
      <c r="AH873" s="20"/>
      <c r="AI873" s="20"/>
      <c r="AJ873" s="20"/>
      <c r="AK873" s="20"/>
      <c r="AL873" s="20"/>
      <c r="AM873" s="20"/>
      <c r="AN873" s="20"/>
      <c r="AO873" s="20"/>
      <c r="AP873" s="20"/>
      <c r="AQ873" s="20"/>
      <c r="AR873" s="20"/>
      <c r="AS873" s="19"/>
      <c r="AT873" s="20"/>
      <c r="AU873" s="20"/>
      <c r="AV873" s="20"/>
      <c r="AW873" s="20"/>
      <c r="AX873" s="20"/>
      <c r="AY873" s="19"/>
      <c r="AZ873" s="20"/>
      <c r="BA873" s="20"/>
      <c r="BB873" s="20"/>
    </row>
    <row r="874" spans="1:54">
      <c r="A874" s="39"/>
      <c r="B874" s="20"/>
      <c r="C874" s="19"/>
      <c r="D874" s="20"/>
      <c r="E874" s="20"/>
      <c r="F874" s="49"/>
      <c r="G874" s="20"/>
      <c r="H874" s="20"/>
      <c r="I874" s="20"/>
      <c r="J874" s="20"/>
      <c r="K874" s="20"/>
      <c r="L874" s="20"/>
      <c r="M874" s="19"/>
      <c r="N874" s="49"/>
      <c r="O874" s="20"/>
      <c r="P874" s="20"/>
      <c r="Q874" s="20"/>
      <c r="R874" s="19"/>
      <c r="S874" s="20"/>
      <c r="T874" s="20"/>
      <c r="U874" s="49"/>
      <c r="V874" s="20"/>
      <c r="W874" s="20"/>
      <c r="X874" s="19"/>
      <c r="Y874" s="20"/>
      <c r="Z874" s="20"/>
      <c r="AA874" s="20"/>
      <c r="AB874" s="19"/>
      <c r="AC874" s="20"/>
      <c r="AD874" s="20"/>
      <c r="AE874" s="20"/>
      <c r="AF874" s="20"/>
      <c r="AG874" s="20"/>
      <c r="AH874" s="20"/>
      <c r="AI874" s="20"/>
      <c r="AJ874" s="20"/>
      <c r="AK874" s="20"/>
      <c r="AL874" s="20"/>
      <c r="AM874" s="20"/>
      <c r="AN874" s="20"/>
      <c r="AO874" s="20"/>
      <c r="AP874" s="20"/>
      <c r="AQ874" s="20"/>
      <c r="AR874" s="20"/>
      <c r="AS874" s="19"/>
      <c r="AT874" s="20"/>
      <c r="AU874" s="20"/>
      <c r="AV874" s="20"/>
      <c r="AW874" s="20"/>
      <c r="AX874" s="20"/>
      <c r="AY874" s="19"/>
      <c r="AZ874" s="20"/>
      <c r="BA874" s="20"/>
      <c r="BB874" s="20"/>
    </row>
    <row r="875" spans="1:54">
      <c r="A875" s="39"/>
      <c r="B875" s="20"/>
      <c r="C875" s="19"/>
      <c r="D875" s="20"/>
      <c r="E875" s="20"/>
      <c r="F875" s="49"/>
      <c r="G875" s="20"/>
      <c r="H875" s="20"/>
      <c r="I875" s="20"/>
      <c r="J875" s="20"/>
      <c r="K875" s="20"/>
      <c r="L875" s="20"/>
      <c r="M875" s="19"/>
      <c r="N875" s="49"/>
      <c r="O875" s="20"/>
      <c r="P875" s="20"/>
      <c r="Q875" s="20"/>
      <c r="R875" s="19"/>
      <c r="S875" s="20"/>
      <c r="T875" s="20"/>
      <c r="U875" s="49"/>
      <c r="V875" s="20"/>
      <c r="W875" s="20"/>
      <c r="X875" s="19"/>
      <c r="Y875" s="20"/>
      <c r="Z875" s="20"/>
      <c r="AA875" s="20"/>
      <c r="AB875" s="19"/>
      <c r="AC875" s="20"/>
      <c r="AD875" s="20"/>
      <c r="AE875" s="20"/>
      <c r="AF875" s="20"/>
      <c r="AG875" s="20"/>
      <c r="AH875" s="20"/>
      <c r="AI875" s="20"/>
      <c r="AJ875" s="20"/>
      <c r="AK875" s="20"/>
      <c r="AL875" s="20"/>
      <c r="AM875" s="20"/>
      <c r="AN875" s="20"/>
      <c r="AO875" s="20"/>
      <c r="AP875" s="20"/>
      <c r="AQ875" s="20"/>
      <c r="AR875" s="20"/>
      <c r="AS875" s="19"/>
      <c r="AT875" s="20"/>
      <c r="AU875" s="20"/>
      <c r="AV875" s="20"/>
      <c r="AW875" s="20"/>
      <c r="AX875" s="20"/>
      <c r="AY875" s="19"/>
      <c r="AZ875" s="20"/>
      <c r="BA875" s="20"/>
      <c r="BB875" s="20"/>
    </row>
    <row r="876" spans="1:54">
      <c r="A876" s="39"/>
      <c r="B876" s="20"/>
      <c r="C876" s="19"/>
      <c r="D876" s="20"/>
      <c r="E876" s="20"/>
      <c r="F876" s="49"/>
      <c r="G876" s="20"/>
      <c r="H876" s="20"/>
      <c r="I876" s="20"/>
      <c r="J876" s="20"/>
      <c r="K876" s="20"/>
      <c r="L876" s="20"/>
      <c r="M876" s="19"/>
      <c r="N876" s="49"/>
      <c r="O876" s="20"/>
      <c r="P876" s="20"/>
      <c r="Q876" s="20"/>
      <c r="R876" s="19"/>
      <c r="S876" s="20"/>
      <c r="T876" s="20"/>
      <c r="U876" s="49"/>
      <c r="V876" s="20"/>
      <c r="W876" s="20"/>
      <c r="X876" s="19"/>
      <c r="Y876" s="20"/>
      <c r="Z876" s="20"/>
      <c r="AA876" s="20"/>
      <c r="AB876" s="19"/>
      <c r="AC876" s="20"/>
      <c r="AD876" s="20"/>
      <c r="AE876" s="20"/>
      <c r="AF876" s="20"/>
      <c r="AG876" s="20"/>
      <c r="AH876" s="20"/>
      <c r="AI876" s="20"/>
      <c r="AJ876" s="20"/>
      <c r="AK876" s="20"/>
      <c r="AL876" s="20"/>
      <c r="AM876" s="20"/>
      <c r="AN876" s="20"/>
      <c r="AO876" s="20"/>
      <c r="AP876" s="20"/>
      <c r="AQ876" s="20"/>
      <c r="AR876" s="20"/>
      <c r="AS876" s="19"/>
      <c r="AT876" s="20"/>
      <c r="AU876" s="20"/>
      <c r="AV876" s="20"/>
      <c r="AW876" s="20"/>
      <c r="AX876" s="20"/>
      <c r="AY876" s="19"/>
      <c r="AZ876" s="20"/>
      <c r="BA876" s="20"/>
      <c r="BB876" s="20"/>
    </row>
    <row r="877" spans="1:54">
      <c r="A877" s="39"/>
      <c r="B877" s="20"/>
      <c r="C877" s="19"/>
      <c r="D877" s="20"/>
      <c r="E877" s="20"/>
      <c r="F877" s="49"/>
      <c r="G877" s="20"/>
      <c r="H877" s="20"/>
      <c r="I877" s="20"/>
      <c r="J877" s="20"/>
      <c r="K877" s="20"/>
      <c r="L877" s="20"/>
      <c r="M877" s="19"/>
      <c r="N877" s="49"/>
      <c r="O877" s="20"/>
      <c r="P877" s="20"/>
      <c r="Q877" s="20"/>
      <c r="R877" s="19"/>
      <c r="S877" s="20"/>
      <c r="T877" s="20"/>
      <c r="U877" s="49"/>
      <c r="V877" s="20"/>
      <c r="W877" s="20"/>
      <c r="X877" s="19"/>
      <c r="Y877" s="20"/>
      <c r="Z877" s="20"/>
      <c r="AA877" s="20"/>
      <c r="AB877" s="19"/>
      <c r="AC877" s="20"/>
      <c r="AD877" s="20"/>
      <c r="AE877" s="20"/>
      <c r="AF877" s="20"/>
      <c r="AG877" s="20"/>
      <c r="AH877" s="20"/>
      <c r="AI877" s="20"/>
      <c r="AJ877" s="20"/>
      <c r="AK877" s="20"/>
      <c r="AL877" s="20"/>
      <c r="AM877" s="20"/>
      <c r="AN877" s="20"/>
      <c r="AO877" s="20"/>
      <c r="AP877" s="20"/>
      <c r="AQ877" s="20"/>
      <c r="AR877" s="20"/>
      <c r="AS877" s="19"/>
      <c r="AT877" s="20"/>
      <c r="AU877" s="20"/>
      <c r="AV877" s="20"/>
      <c r="AW877" s="20"/>
      <c r="AX877" s="20"/>
      <c r="AY877" s="19"/>
      <c r="AZ877" s="20"/>
      <c r="BA877" s="20"/>
      <c r="BB877" s="20"/>
    </row>
    <row r="878" spans="1:54">
      <c r="A878" s="39"/>
      <c r="B878" s="20"/>
      <c r="C878" s="19"/>
      <c r="D878" s="20"/>
      <c r="E878" s="20"/>
      <c r="F878" s="49"/>
      <c r="G878" s="20"/>
      <c r="H878" s="20"/>
      <c r="I878" s="20"/>
      <c r="J878" s="20"/>
      <c r="K878" s="20"/>
      <c r="L878" s="20"/>
      <c r="M878" s="19"/>
      <c r="N878" s="49"/>
      <c r="O878" s="20"/>
      <c r="P878" s="20"/>
      <c r="Q878" s="20"/>
      <c r="R878" s="19"/>
      <c r="S878" s="20"/>
      <c r="T878" s="20"/>
      <c r="U878" s="49"/>
      <c r="V878" s="20"/>
      <c r="W878" s="20"/>
      <c r="X878" s="19"/>
      <c r="Y878" s="20"/>
      <c r="Z878" s="20"/>
      <c r="AA878" s="20"/>
      <c r="AB878" s="19"/>
      <c r="AC878" s="20"/>
      <c r="AD878" s="20"/>
      <c r="AE878" s="20"/>
      <c r="AF878" s="20"/>
      <c r="AG878" s="20"/>
      <c r="AH878" s="20"/>
      <c r="AI878" s="20"/>
      <c r="AJ878" s="20"/>
      <c r="AK878" s="20"/>
      <c r="AL878" s="20"/>
      <c r="AM878" s="20"/>
      <c r="AN878" s="20"/>
      <c r="AO878" s="20"/>
      <c r="AP878" s="20"/>
      <c r="AQ878" s="20"/>
      <c r="AR878" s="20"/>
      <c r="AS878" s="19"/>
      <c r="AT878" s="20"/>
      <c r="AU878" s="20"/>
      <c r="AV878" s="20"/>
      <c r="AW878" s="20"/>
      <c r="AX878" s="20"/>
      <c r="AY878" s="19"/>
      <c r="AZ878" s="20"/>
      <c r="BA878" s="20"/>
      <c r="BB878" s="20"/>
    </row>
    <row r="879" spans="1:54">
      <c r="A879" s="39"/>
      <c r="B879" s="20"/>
      <c r="C879" s="19"/>
      <c r="D879" s="20"/>
      <c r="E879" s="20"/>
      <c r="F879" s="49"/>
      <c r="G879" s="20"/>
      <c r="H879" s="20"/>
      <c r="I879" s="20"/>
      <c r="J879" s="20"/>
      <c r="K879" s="20"/>
      <c r="L879" s="20"/>
      <c r="M879" s="19"/>
      <c r="N879" s="49"/>
      <c r="O879" s="20"/>
      <c r="P879" s="20"/>
      <c r="Q879" s="20"/>
      <c r="R879" s="19"/>
      <c r="S879" s="20"/>
      <c r="T879" s="20"/>
      <c r="U879" s="49"/>
      <c r="V879" s="20"/>
      <c r="W879" s="20"/>
      <c r="X879" s="19"/>
      <c r="Y879" s="20"/>
      <c r="Z879" s="20"/>
      <c r="AA879" s="20"/>
      <c r="AB879" s="19"/>
      <c r="AC879" s="20"/>
      <c r="AD879" s="20"/>
      <c r="AE879" s="20"/>
      <c r="AF879" s="20"/>
      <c r="AG879" s="20"/>
      <c r="AH879" s="20"/>
      <c r="AI879" s="20"/>
      <c r="AJ879" s="20"/>
      <c r="AK879" s="20"/>
      <c r="AL879" s="20"/>
      <c r="AM879" s="20"/>
      <c r="AN879" s="20"/>
      <c r="AO879" s="20"/>
      <c r="AP879" s="20"/>
      <c r="AQ879" s="20"/>
      <c r="AR879" s="20"/>
      <c r="AS879" s="19"/>
      <c r="AT879" s="20"/>
      <c r="AU879" s="20"/>
      <c r="AV879" s="20"/>
      <c r="AW879" s="20"/>
      <c r="AX879" s="20"/>
      <c r="AY879" s="19"/>
      <c r="AZ879" s="20"/>
      <c r="BA879" s="20"/>
      <c r="BB879" s="20"/>
    </row>
    <row r="880" spans="1:54">
      <c r="A880" s="39"/>
      <c r="B880" s="20"/>
      <c r="C880" s="19"/>
      <c r="D880" s="20"/>
      <c r="E880" s="20"/>
      <c r="F880" s="49"/>
      <c r="G880" s="20"/>
      <c r="H880" s="20"/>
      <c r="I880" s="20"/>
      <c r="J880" s="20"/>
      <c r="K880" s="20"/>
      <c r="L880" s="20"/>
      <c r="M880" s="19"/>
      <c r="N880" s="49"/>
      <c r="O880" s="20"/>
      <c r="P880" s="20"/>
      <c r="Q880" s="20"/>
      <c r="R880" s="19"/>
      <c r="S880" s="20"/>
      <c r="T880" s="20"/>
      <c r="U880" s="49"/>
      <c r="V880" s="20"/>
      <c r="W880" s="20"/>
      <c r="X880" s="19"/>
      <c r="Y880" s="20"/>
      <c r="Z880" s="20"/>
      <c r="AA880" s="20"/>
      <c r="AB880" s="19"/>
      <c r="AC880" s="20"/>
      <c r="AD880" s="20"/>
      <c r="AE880" s="20"/>
      <c r="AF880" s="20"/>
      <c r="AG880" s="20"/>
      <c r="AH880" s="20"/>
      <c r="AI880" s="20"/>
      <c r="AJ880" s="20"/>
      <c r="AK880" s="20"/>
      <c r="AL880" s="20"/>
      <c r="AM880" s="20"/>
      <c r="AN880" s="20"/>
      <c r="AO880" s="20"/>
      <c r="AP880" s="20"/>
      <c r="AQ880" s="20"/>
      <c r="AR880" s="20"/>
      <c r="AS880" s="19"/>
      <c r="AT880" s="20"/>
      <c r="AU880" s="20"/>
      <c r="AV880" s="20"/>
      <c r="AW880" s="20"/>
      <c r="AX880" s="20"/>
      <c r="AY880" s="19"/>
      <c r="AZ880" s="20"/>
      <c r="BA880" s="20"/>
      <c r="BB880" s="20"/>
    </row>
    <row r="881" spans="1:54">
      <c r="A881" s="39"/>
      <c r="B881" s="20"/>
      <c r="C881" s="19"/>
      <c r="D881" s="20"/>
      <c r="E881" s="20"/>
      <c r="F881" s="49"/>
      <c r="G881" s="20"/>
      <c r="H881" s="20"/>
      <c r="I881" s="20"/>
      <c r="J881" s="20"/>
      <c r="K881" s="20"/>
      <c r="L881" s="20"/>
      <c r="M881" s="19"/>
      <c r="N881" s="49"/>
      <c r="O881" s="20"/>
      <c r="P881" s="20"/>
      <c r="Q881" s="20"/>
      <c r="R881" s="19"/>
      <c r="S881" s="20"/>
      <c r="T881" s="20"/>
      <c r="U881" s="49"/>
      <c r="V881" s="20"/>
      <c r="W881" s="20"/>
      <c r="X881" s="19"/>
      <c r="Y881" s="20"/>
      <c r="Z881" s="20"/>
      <c r="AA881" s="20"/>
      <c r="AB881" s="19"/>
      <c r="AC881" s="20"/>
      <c r="AD881" s="20"/>
      <c r="AE881" s="20"/>
      <c r="AF881" s="20"/>
      <c r="AG881" s="20"/>
      <c r="AH881" s="20"/>
      <c r="AI881" s="20"/>
      <c r="AJ881" s="20"/>
      <c r="AK881" s="20"/>
      <c r="AL881" s="20"/>
      <c r="AM881" s="20"/>
      <c r="AN881" s="20"/>
      <c r="AO881" s="20"/>
      <c r="AP881" s="20"/>
      <c r="AQ881" s="20"/>
      <c r="AR881" s="20"/>
      <c r="AS881" s="19"/>
      <c r="AT881" s="20"/>
      <c r="AU881" s="20"/>
      <c r="AV881" s="20"/>
      <c r="AW881" s="20"/>
      <c r="AX881" s="20"/>
      <c r="AY881" s="19"/>
      <c r="AZ881" s="20"/>
      <c r="BA881" s="20"/>
      <c r="BB881" s="20"/>
    </row>
    <row r="882" spans="1:54">
      <c r="A882" s="39"/>
      <c r="B882" s="20"/>
      <c r="C882" s="19"/>
      <c r="D882" s="20"/>
      <c r="E882" s="20"/>
      <c r="F882" s="49"/>
      <c r="G882" s="20"/>
      <c r="H882" s="20"/>
      <c r="I882" s="20"/>
      <c r="J882" s="20"/>
      <c r="K882" s="20"/>
      <c r="L882" s="20"/>
      <c r="M882" s="19"/>
      <c r="N882" s="49"/>
      <c r="O882" s="20"/>
      <c r="P882" s="20"/>
      <c r="Q882" s="20"/>
      <c r="R882" s="19"/>
      <c r="S882" s="20"/>
      <c r="T882" s="20"/>
      <c r="U882" s="49"/>
      <c r="V882" s="20"/>
      <c r="W882" s="20"/>
      <c r="X882" s="19"/>
      <c r="Y882" s="20"/>
      <c r="Z882" s="20"/>
      <c r="AA882" s="20"/>
      <c r="AB882" s="19"/>
      <c r="AC882" s="20"/>
      <c r="AD882" s="20"/>
      <c r="AE882" s="20"/>
      <c r="AF882" s="20"/>
      <c r="AG882" s="20"/>
      <c r="AH882" s="20"/>
      <c r="AI882" s="20"/>
      <c r="AJ882" s="20"/>
      <c r="AK882" s="20"/>
      <c r="AL882" s="20"/>
      <c r="AM882" s="20"/>
      <c r="AN882" s="20"/>
      <c r="AO882" s="20"/>
      <c r="AP882" s="20"/>
      <c r="AQ882" s="20"/>
      <c r="AR882" s="20"/>
      <c r="AS882" s="19"/>
      <c r="AT882" s="20"/>
      <c r="AU882" s="20"/>
      <c r="AV882" s="20"/>
      <c r="AW882" s="20"/>
      <c r="AX882" s="20"/>
      <c r="AY882" s="19"/>
      <c r="AZ882" s="20"/>
      <c r="BA882" s="20"/>
      <c r="BB882" s="20"/>
    </row>
    <row r="883" spans="1:54">
      <c r="A883" s="39"/>
      <c r="B883" s="20"/>
      <c r="C883" s="19"/>
      <c r="D883" s="20"/>
      <c r="E883" s="20"/>
      <c r="F883" s="49"/>
      <c r="G883" s="20"/>
      <c r="H883" s="20"/>
      <c r="I883" s="20"/>
      <c r="J883" s="20"/>
      <c r="K883" s="20"/>
      <c r="L883" s="20"/>
      <c r="M883" s="19"/>
      <c r="N883" s="49"/>
      <c r="O883" s="20"/>
      <c r="P883" s="20"/>
      <c r="Q883" s="20"/>
      <c r="R883" s="19"/>
      <c r="S883" s="20"/>
      <c r="T883" s="20"/>
      <c r="U883" s="49"/>
      <c r="V883" s="20"/>
      <c r="W883" s="20"/>
      <c r="X883" s="19"/>
      <c r="Y883" s="20"/>
      <c r="Z883" s="20"/>
      <c r="AA883" s="20"/>
      <c r="AB883" s="19"/>
      <c r="AC883" s="20"/>
      <c r="AD883" s="20"/>
      <c r="AE883" s="20"/>
      <c r="AF883" s="20"/>
      <c r="AG883" s="20"/>
      <c r="AH883" s="20"/>
      <c r="AI883" s="20"/>
      <c r="AJ883" s="20"/>
      <c r="AK883" s="20"/>
      <c r="AL883" s="20"/>
      <c r="AM883" s="20"/>
      <c r="AN883" s="20"/>
      <c r="AO883" s="20"/>
      <c r="AP883" s="20"/>
      <c r="AQ883" s="20"/>
      <c r="AR883" s="20"/>
      <c r="AS883" s="19"/>
      <c r="AT883" s="20"/>
      <c r="AU883" s="20"/>
      <c r="AV883" s="20"/>
      <c r="AW883" s="20"/>
      <c r="AX883" s="20"/>
      <c r="AY883" s="19"/>
      <c r="AZ883" s="20"/>
      <c r="BA883" s="20"/>
      <c r="BB883" s="20"/>
    </row>
    <row r="884" spans="1:54">
      <c r="A884" s="39"/>
      <c r="B884" s="20"/>
      <c r="C884" s="19"/>
      <c r="D884" s="20"/>
      <c r="E884" s="20"/>
      <c r="F884" s="49"/>
      <c r="G884" s="20"/>
      <c r="H884" s="20"/>
      <c r="I884" s="20"/>
      <c r="J884" s="20"/>
      <c r="K884" s="20"/>
      <c r="L884" s="20"/>
      <c r="M884" s="19"/>
      <c r="N884" s="49"/>
      <c r="O884" s="20"/>
      <c r="P884" s="20"/>
      <c r="Q884" s="20"/>
      <c r="R884" s="19"/>
      <c r="S884" s="20"/>
      <c r="T884" s="20"/>
      <c r="U884" s="49"/>
      <c r="V884" s="20"/>
      <c r="W884" s="20"/>
      <c r="X884" s="19"/>
      <c r="Y884" s="20"/>
      <c r="Z884" s="20"/>
      <c r="AA884" s="20"/>
      <c r="AB884" s="19"/>
      <c r="AC884" s="20"/>
      <c r="AD884" s="20"/>
      <c r="AE884" s="20"/>
      <c r="AF884" s="20"/>
      <c r="AG884" s="20"/>
      <c r="AH884" s="20"/>
      <c r="AI884" s="20"/>
      <c r="AJ884" s="20"/>
      <c r="AK884" s="20"/>
      <c r="AL884" s="20"/>
      <c r="AM884" s="20"/>
      <c r="AN884" s="20"/>
      <c r="AO884" s="20"/>
      <c r="AP884" s="20"/>
      <c r="AQ884" s="20"/>
      <c r="AR884" s="20"/>
      <c r="AS884" s="19"/>
      <c r="AT884" s="20"/>
      <c r="AU884" s="20"/>
      <c r="AV884" s="20"/>
      <c r="AW884" s="20"/>
      <c r="AX884" s="20"/>
      <c r="AY884" s="19"/>
      <c r="AZ884" s="20"/>
      <c r="BA884" s="20"/>
      <c r="BB884" s="20"/>
    </row>
    <row r="885" spans="1:54">
      <c r="A885" s="39"/>
      <c r="B885" s="20"/>
      <c r="C885" s="19"/>
      <c r="D885" s="20"/>
      <c r="E885" s="20"/>
      <c r="F885" s="49"/>
      <c r="G885" s="20"/>
      <c r="H885" s="20"/>
      <c r="I885" s="20"/>
      <c r="J885" s="20"/>
      <c r="K885" s="20"/>
      <c r="L885" s="20"/>
      <c r="M885" s="19"/>
      <c r="N885" s="49"/>
      <c r="O885" s="20"/>
      <c r="P885" s="20"/>
      <c r="Q885" s="20"/>
      <c r="R885" s="19"/>
      <c r="S885" s="20"/>
      <c r="T885" s="20"/>
      <c r="U885" s="49"/>
      <c r="V885" s="20"/>
      <c r="W885" s="20"/>
      <c r="X885" s="19"/>
      <c r="Y885" s="20"/>
      <c r="Z885" s="20"/>
      <c r="AA885" s="20"/>
      <c r="AB885" s="19"/>
      <c r="AC885" s="20"/>
      <c r="AD885" s="20"/>
      <c r="AE885" s="20"/>
      <c r="AF885" s="20"/>
      <c r="AG885" s="20"/>
      <c r="AH885" s="20"/>
      <c r="AI885" s="20"/>
      <c r="AJ885" s="20"/>
      <c r="AK885" s="20"/>
      <c r="AL885" s="20"/>
      <c r="AM885" s="20"/>
      <c r="AN885" s="20"/>
      <c r="AO885" s="20"/>
      <c r="AP885" s="20"/>
      <c r="AQ885" s="20"/>
      <c r="AR885" s="20"/>
      <c r="AS885" s="19"/>
      <c r="AT885" s="20"/>
      <c r="AU885" s="20"/>
      <c r="AV885" s="20"/>
      <c r="AW885" s="20"/>
      <c r="AX885" s="20"/>
      <c r="AY885" s="19"/>
      <c r="AZ885" s="20"/>
      <c r="BA885" s="20"/>
      <c r="BB885" s="20"/>
    </row>
    <row r="886" spans="1:54">
      <c r="A886" s="39"/>
      <c r="B886" s="20"/>
      <c r="C886" s="19"/>
      <c r="D886" s="20"/>
      <c r="E886" s="20"/>
      <c r="F886" s="49"/>
      <c r="G886" s="20"/>
      <c r="H886" s="20"/>
      <c r="I886" s="20"/>
      <c r="J886" s="20"/>
      <c r="K886" s="20"/>
      <c r="L886" s="20"/>
      <c r="M886" s="19"/>
      <c r="N886" s="49"/>
      <c r="O886" s="20"/>
      <c r="P886" s="20"/>
      <c r="Q886" s="20"/>
      <c r="R886" s="19"/>
      <c r="S886" s="20"/>
      <c r="T886" s="20"/>
      <c r="U886" s="49"/>
      <c r="V886" s="20"/>
      <c r="W886" s="20"/>
      <c r="X886" s="19"/>
      <c r="Y886" s="20"/>
      <c r="Z886" s="20"/>
      <c r="AA886" s="20"/>
      <c r="AB886" s="19"/>
      <c r="AC886" s="20"/>
      <c r="AD886" s="20"/>
      <c r="AE886" s="20"/>
      <c r="AF886" s="20"/>
      <c r="AG886" s="20"/>
      <c r="AH886" s="20"/>
      <c r="AI886" s="20"/>
      <c r="AJ886" s="20"/>
      <c r="AK886" s="20"/>
      <c r="AL886" s="20"/>
      <c r="AM886" s="20"/>
      <c r="AN886" s="20"/>
      <c r="AO886" s="20"/>
      <c r="AP886" s="20"/>
      <c r="AQ886" s="20"/>
      <c r="AR886" s="20"/>
      <c r="AS886" s="19"/>
      <c r="AT886" s="20"/>
      <c r="AU886" s="20"/>
      <c r="AV886" s="20"/>
      <c r="AW886" s="20"/>
      <c r="AX886" s="20"/>
      <c r="AY886" s="19"/>
      <c r="AZ886" s="20"/>
      <c r="BA886" s="20"/>
      <c r="BB886" s="20"/>
    </row>
    <row r="887" spans="1:54">
      <c r="A887" s="39"/>
      <c r="B887" s="20"/>
      <c r="C887" s="19"/>
      <c r="D887" s="20"/>
      <c r="E887" s="20"/>
      <c r="F887" s="49"/>
      <c r="G887" s="20"/>
      <c r="H887" s="20"/>
      <c r="I887" s="20"/>
      <c r="J887" s="20"/>
      <c r="K887" s="20"/>
      <c r="L887" s="20"/>
      <c r="M887" s="19"/>
      <c r="N887" s="49"/>
      <c r="O887" s="20"/>
      <c r="P887" s="20"/>
      <c r="Q887" s="20"/>
      <c r="R887" s="19"/>
      <c r="S887" s="20"/>
      <c r="T887" s="20"/>
      <c r="U887" s="49"/>
      <c r="V887" s="20"/>
      <c r="W887" s="20"/>
      <c r="X887" s="19"/>
      <c r="Y887" s="20"/>
      <c r="Z887" s="20"/>
      <c r="AA887" s="20"/>
      <c r="AB887" s="19"/>
      <c r="AC887" s="20"/>
      <c r="AD887" s="20"/>
      <c r="AE887" s="20"/>
      <c r="AF887" s="20"/>
      <c r="AG887" s="20"/>
      <c r="AH887" s="20"/>
      <c r="AI887" s="20"/>
      <c r="AJ887" s="20"/>
      <c r="AK887" s="20"/>
      <c r="AL887" s="20"/>
      <c r="AM887" s="20"/>
      <c r="AN887" s="20"/>
      <c r="AO887" s="20"/>
      <c r="AP887" s="20"/>
      <c r="AQ887" s="20"/>
      <c r="AR887" s="20"/>
      <c r="AS887" s="19"/>
      <c r="AT887" s="20"/>
      <c r="AU887" s="20"/>
      <c r="AV887" s="20"/>
      <c r="AW887" s="20"/>
      <c r="AX887" s="20"/>
      <c r="AY887" s="19"/>
      <c r="AZ887" s="20"/>
      <c r="BA887" s="20"/>
      <c r="BB887" s="20"/>
    </row>
    <row r="888" spans="1:54">
      <c r="A888" s="39"/>
      <c r="B888" s="20"/>
      <c r="C888" s="19"/>
      <c r="D888" s="20"/>
      <c r="E888" s="20"/>
      <c r="F888" s="49"/>
      <c r="G888" s="20"/>
      <c r="H888" s="20"/>
      <c r="I888" s="20"/>
      <c r="J888" s="20"/>
      <c r="K888" s="20"/>
      <c r="L888" s="20"/>
      <c r="M888" s="19"/>
      <c r="N888" s="49"/>
      <c r="O888" s="20"/>
      <c r="P888" s="20"/>
      <c r="Q888" s="20"/>
      <c r="R888" s="19"/>
      <c r="S888" s="20"/>
      <c r="T888" s="20"/>
      <c r="U888" s="49"/>
      <c r="V888" s="20"/>
      <c r="W888" s="20"/>
      <c r="X888" s="19"/>
      <c r="Y888" s="20"/>
      <c r="Z888" s="20"/>
      <c r="AA888" s="20"/>
      <c r="AB888" s="19"/>
      <c r="AC888" s="20"/>
      <c r="AD888" s="20"/>
      <c r="AE888" s="20"/>
      <c r="AF888" s="20"/>
      <c r="AG888" s="20"/>
      <c r="AH888" s="20"/>
      <c r="AI888" s="20"/>
      <c r="AJ888" s="20"/>
      <c r="AK888" s="20"/>
      <c r="AL888" s="20"/>
      <c r="AM888" s="20"/>
      <c r="AN888" s="20"/>
      <c r="AO888" s="20"/>
      <c r="AP888" s="20"/>
      <c r="AQ888" s="20"/>
      <c r="AR888" s="20"/>
      <c r="AS888" s="19"/>
      <c r="AT888" s="20"/>
      <c r="AU888" s="20"/>
      <c r="AV888" s="20"/>
      <c r="AW888" s="20"/>
      <c r="AX888" s="20"/>
      <c r="AY888" s="19"/>
      <c r="AZ888" s="20"/>
      <c r="BA888" s="20"/>
      <c r="BB888" s="20"/>
    </row>
    <row r="889" spans="1:54">
      <c r="A889" s="39"/>
      <c r="B889" s="20"/>
      <c r="C889" s="19"/>
      <c r="D889" s="20"/>
      <c r="E889" s="20"/>
      <c r="F889" s="49"/>
      <c r="G889" s="20"/>
      <c r="H889" s="20"/>
      <c r="I889" s="20"/>
      <c r="J889" s="20"/>
      <c r="K889" s="20"/>
      <c r="L889" s="20"/>
      <c r="M889" s="19"/>
      <c r="N889" s="49"/>
      <c r="O889" s="20"/>
      <c r="P889" s="20"/>
      <c r="Q889" s="20"/>
      <c r="R889" s="19"/>
      <c r="S889" s="20"/>
      <c r="T889" s="20"/>
      <c r="U889" s="49"/>
      <c r="V889" s="20"/>
      <c r="W889" s="20"/>
      <c r="X889" s="19"/>
      <c r="Y889" s="20"/>
      <c r="Z889" s="20"/>
      <c r="AA889" s="20"/>
      <c r="AB889" s="19"/>
      <c r="AC889" s="20"/>
      <c r="AD889" s="20"/>
      <c r="AE889" s="20"/>
      <c r="AF889" s="20"/>
      <c r="AG889" s="20"/>
      <c r="AH889" s="20"/>
      <c r="AI889" s="20"/>
      <c r="AJ889" s="20"/>
      <c r="AK889" s="20"/>
      <c r="AL889" s="20"/>
      <c r="AM889" s="20"/>
      <c r="AN889" s="20"/>
      <c r="AO889" s="20"/>
      <c r="AP889" s="20"/>
      <c r="AQ889" s="20"/>
      <c r="AR889" s="20"/>
      <c r="AS889" s="19"/>
      <c r="AT889" s="20"/>
      <c r="AU889" s="20"/>
      <c r="AV889" s="20"/>
      <c r="AW889" s="20"/>
      <c r="AX889" s="20"/>
      <c r="AY889" s="19"/>
      <c r="AZ889" s="20"/>
      <c r="BA889" s="20"/>
      <c r="BB889" s="20"/>
    </row>
    <row r="890" spans="1:54">
      <c r="A890" s="39"/>
      <c r="B890" s="20"/>
      <c r="C890" s="19"/>
      <c r="D890" s="20"/>
      <c r="E890" s="20"/>
      <c r="F890" s="49"/>
      <c r="G890" s="20"/>
      <c r="H890" s="20"/>
      <c r="I890" s="20"/>
      <c r="J890" s="20"/>
      <c r="K890" s="20"/>
      <c r="L890" s="20"/>
      <c r="M890" s="19"/>
      <c r="N890" s="49"/>
      <c r="O890" s="20"/>
      <c r="P890" s="20"/>
      <c r="Q890" s="20"/>
      <c r="R890" s="19"/>
      <c r="S890" s="20"/>
      <c r="T890" s="20"/>
      <c r="U890" s="49"/>
      <c r="V890" s="20"/>
      <c r="W890" s="20"/>
      <c r="X890" s="19"/>
      <c r="Y890" s="20"/>
      <c r="Z890" s="20"/>
      <c r="AA890" s="20"/>
      <c r="AB890" s="19"/>
      <c r="AC890" s="20"/>
      <c r="AD890" s="20"/>
      <c r="AE890" s="20"/>
      <c r="AF890" s="20"/>
      <c r="AG890" s="20"/>
      <c r="AH890" s="20"/>
      <c r="AI890" s="20"/>
      <c r="AJ890" s="20"/>
      <c r="AK890" s="20"/>
      <c r="AL890" s="20"/>
      <c r="AM890" s="20"/>
      <c r="AN890" s="20"/>
      <c r="AO890" s="20"/>
      <c r="AP890" s="20"/>
      <c r="AQ890" s="20"/>
      <c r="AR890" s="20"/>
      <c r="AS890" s="19"/>
      <c r="AT890" s="20"/>
      <c r="AU890" s="20"/>
      <c r="AV890" s="20"/>
      <c r="AW890" s="20"/>
      <c r="AX890" s="20"/>
      <c r="AY890" s="19"/>
      <c r="AZ890" s="20"/>
      <c r="BA890" s="20"/>
      <c r="BB890" s="20"/>
    </row>
    <row r="891" spans="1:54">
      <c r="A891" s="39"/>
      <c r="B891" s="20"/>
      <c r="C891" s="19"/>
      <c r="D891" s="20"/>
      <c r="E891" s="20"/>
      <c r="F891" s="49"/>
      <c r="G891" s="20"/>
      <c r="H891" s="20"/>
      <c r="I891" s="20"/>
      <c r="J891" s="20"/>
      <c r="K891" s="20"/>
      <c r="L891" s="20"/>
      <c r="M891" s="19"/>
      <c r="N891" s="49"/>
      <c r="O891" s="20"/>
      <c r="P891" s="20"/>
      <c r="Q891" s="20"/>
      <c r="R891" s="19"/>
      <c r="S891" s="20"/>
      <c r="T891" s="20"/>
      <c r="U891" s="49"/>
      <c r="V891" s="20"/>
      <c r="W891" s="20"/>
      <c r="X891" s="19"/>
      <c r="Y891" s="20"/>
      <c r="Z891" s="20"/>
      <c r="AA891" s="20"/>
      <c r="AB891" s="19"/>
      <c r="AC891" s="20"/>
      <c r="AD891" s="20"/>
      <c r="AE891" s="20"/>
      <c r="AF891" s="20"/>
      <c r="AG891" s="20"/>
      <c r="AH891" s="20"/>
      <c r="AI891" s="20"/>
      <c r="AJ891" s="20"/>
      <c r="AK891" s="20"/>
      <c r="AL891" s="20"/>
      <c r="AM891" s="20"/>
      <c r="AN891" s="20"/>
      <c r="AO891" s="20"/>
      <c r="AP891" s="20"/>
      <c r="AQ891" s="20"/>
      <c r="AR891" s="20"/>
      <c r="AS891" s="19"/>
      <c r="AT891" s="20"/>
      <c r="AU891" s="20"/>
      <c r="AV891" s="20"/>
      <c r="AW891" s="20"/>
      <c r="AX891" s="20"/>
      <c r="AY891" s="19"/>
      <c r="AZ891" s="20"/>
      <c r="BA891" s="20"/>
      <c r="BB891" s="20"/>
    </row>
    <row r="892" spans="1:54">
      <c r="A892" s="39"/>
      <c r="B892" s="20"/>
      <c r="C892" s="19"/>
      <c r="D892" s="20"/>
      <c r="E892" s="20"/>
      <c r="F892" s="49"/>
      <c r="G892" s="20"/>
      <c r="H892" s="20"/>
      <c r="I892" s="20"/>
      <c r="J892" s="20"/>
      <c r="K892" s="20"/>
      <c r="L892" s="20"/>
      <c r="M892" s="19"/>
      <c r="N892" s="49"/>
      <c r="O892" s="20"/>
      <c r="P892" s="20"/>
      <c r="Q892" s="20"/>
      <c r="R892" s="19"/>
      <c r="S892" s="20"/>
      <c r="T892" s="20"/>
      <c r="U892" s="49"/>
      <c r="V892" s="20"/>
      <c r="W892" s="20"/>
      <c r="X892" s="19"/>
      <c r="Y892" s="20"/>
      <c r="Z892" s="20"/>
      <c r="AA892" s="20"/>
      <c r="AB892" s="19"/>
      <c r="AC892" s="20"/>
      <c r="AD892" s="20"/>
      <c r="AE892" s="20"/>
      <c r="AF892" s="20"/>
      <c r="AG892" s="20"/>
      <c r="AH892" s="20"/>
      <c r="AI892" s="20"/>
      <c r="AJ892" s="20"/>
      <c r="AK892" s="20"/>
      <c r="AL892" s="20"/>
      <c r="AM892" s="20"/>
      <c r="AN892" s="20"/>
      <c r="AO892" s="20"/>
      <c r="AP892" s="20"/>
      <c r="AQ892" s="20"/>
      <c r="AR892" s="20"/>
      <c r="AS892" s="19"/>
      <c r="AT892" s="20"/>
      <c r="AU892" s="20"/>
      <c r="AV892" s="20"/>
      <c r="AW892" s="20"/>
      <c r="AX892" s="20"/>
      <c r="AY892" s="19"/>
      <c r="AZ892" s="20"/>
      <c r="BA892" s="20"/>
      <c r="BB892" s="20"/>
    </row>
    <row r="893" spans="1:54">
      <c r="A893" s="39"/>
      <c r="B893" s="20"/>
      <c r="C893" s="19"/>
      <c r="D893" s="20"/>
      <c r="E893" s="20"/>
      <c r="F893" s="49"/>
      <c r="G893" s="20"/>
      <c r="H893" s="20"/>
      <c r="I893" s="20"/>
      <c r="J893" s="20"/>
      <c r="K893" s="20"/>
      <c r="L893" s="20"/>
      <c r="M893" s="19"/>
      <c r="N893" s="49"/>
      <c r="O893" s="20"/>
      <c r="P893" s="20"/>
      <c r="Q893" s="20"/>
      <c r="R893" s="19"/>
      <c r="S893" s="20"/>
      <c r="T893" s="20"/>
      <c r="U893" s="49"/>
      <c r="V893" s="20"/>
      <c r="W893" s="20"/>
      <c r="X893" s="19"/>
      <c r="Y893" s="20"/>
      <c r="Z893" s="20"/>
      <c r="AA893" s="20"/>
      <c r="AB893" s="19"/>
      <c r="AC893" s="20"/>
      <c r="AD893" s="20"/>
      <c r="AE893" s="20"/>
      <c r="AF893" s="20"/>
      <c r="AG893" s="20"/>
      <c r="AH893" s="20"/>
      <c r="AI893" s="20"/>
      <c r="AJ893" s="20"/>
      <c r="AK893" s="20"/>
      <c r="AL893" s="20"/>
      <c r="AM893" s="20"/>
      <c r="AN893" s="20"/>
      <c r="AO893" s="20"/>
      <c r="AP893" s="20"/>
      <c r="AQ893" s="20"/>
      <c r="AR893" s="20"/>
      <c r="AS893" s="19"/>
      <c r="AT893" s="20"/>
      <c r="AU893" s="20"/>
      <c r="AV893" s="20"/>
      <c r="AW893" s="20"/>
      <c r="AX893" s="20"/>
      <c r="AY893" s="19"/>
      <c r="AZ893" s="20"/>
      <c r="BA893" s="20"/>
      <c r="BB893" s="20"/>
    </row>
    <row r="894" spans="1:54">
      <c r="A894" s="39"/>
      <c r="B894" s="20"/>
      <c r="C894" s="19"/>
      <c r="D894" s="20"/>
      <c r="E894" s="20"/>
      <c r="F894" s="49"/>
      <c r="G894" s="20"/>
      <c r="H894" s="20"/>
      <c r="I894" s="20"/>
      <c r="J894" s="20"/>
      <c r="K894" s="20"/>
      <c r="L894" s="20"/>
      <c r="M894" s="19"/>
      <c r="N894" s="49"/>
      <c r="O894" s="20"/>
      <c r="P894" s="20"/>
      <c r="Q894" s="20"/>
      <c r="R894" s="19"/>
      <c r="S894" s="20"/>
      <c r="T894" s="20"/>
      <c r="U894" s="49"/>
      <c r="V894" s="20"/>
      <c r="W894" s="20"/>
      <c r="X894" s="19"/>
      <c r="Y894" s="20"/>
      <c r="Z894" s="20"/>
      <c r="AA894" s="20"/>
      <c r="AB894" s="19"/>
      <c r="AC894" s="20"/>
      <c r="AD894" s="20"/>
      <c r="AE894" s="20"/>
      <c r="AF894" s="20"/>
      <c r="AG894" s="20"/>
      <c r="AH894" s="20"/>
      <c r="AI894" s="20"/>
      <c r="AJ894" s="20"/>
      <c r="AK894" s="20"/>
      <c r="AL894" s="20"/>
      <c r="AM894" s="20"/>
      <c r="AN894" s="20"/>
      <c r="AO894" s="20"/>
      <c r="AP894" s="20"/>
      <c r="AQ894" s="20"/>
      <c r="AR894" s="20"/>
      <c r="AS894" s="19"/>
      <c r="AT894" s="20"/>
      <c r="AU894" s="20"/>
      <c r="AV894" s="20"/>
      <c r="AW894" s="20"/>
      <c r="AX894" s="20"/>
      <c r="AY894" s="19"/>
      <c r="AZ894" s="20"/>
      <c r="BA894" s="20"/>
      <c r="BB894" s="20"/>
    </row>
    <row r="895" spans="1:54">
      <c r="A895" s="39"/>
      <c r="B895" s="20"/>
      <c r="C895" s="19"/>
      <c r="D895" s="20"/>
      <c r="E895" s="20"/>
      <c r="F895" s="49"/>
      <c r="G895" s="20"/>
      <c r="H895" s="20"/>
      <c r="I895" s="20"/>
      <c r="J895" s="20"/>
      <c r="K895" s="20"/>
      <c r="L895" s="20"/>
      <c r="M895" s="19"/>
      <c r="N895" s="49"/>
      <c r="O895" s="20"/>
      <c r="P895" s="20"/>
      <c r="Q895" s="20"/>
      <c r="R895" s="19"/>
      <c r="S895" s="20"/>
      <c r="T895" s="20"/>
      <c r="U895" s="49"/>
      <c r="V895" s="20"/>
      <c r="W895" s="20"/>
      <c r="X895" s="19"/>
      <c r="Y895" s="20"/>
      <c r="Z895" s="20"/>
      <c r="AA895" s="20"/>
      <c r="AB895" s="19"/>
      <c r="AC895" s="20"/>
      <c r="AD895" s="20"/>
      <c r="AE895" s="20"/>
      <c r="AF895" s="20"/>
      <c r="AG895" s="20"/>
      <c r="AH895" s="20"/>
      <c r="AI895" s="20"/>
      <c r="AJ895" s="20"/>
      <c r="AK895" s="20"/>
      <c r="AL895" s="20"/>
      <c r="AM895" s="20"/>
      <c r="AN895" s="20"/>
      <c r="AO895" s="20"/>
      <c r="AP895" s="20"/>
      <c r="AQ895" s="20"/>
      <c r="AR895" s="20"/>
      <c r="AS895" s="19"/>
      <c r="AT895" s="20"/>
      <c r="AU895" s="20"/>
      <c r="AV895" s="20"/>
      <c r="AW895" s="20"/>
      <c r="AX895" s="20"/>
      <c r="AY895" s="19"/>
      <c r="AZ895" s="20"/>
      <c r="BA895" s="20"/>
      <c r="BB895" s="20"/>
    </row>
    <row r="896" spans="1:54">
      <c r="A896" s="39"/>
      <c r="B896" s="20"/>
      <c r="C896" s="19"/>
      <c r="D896" s="20"/>
      <c r="E896" s="20"/>
      <c r="F896" s="49"/>
      <c r="G896" s="20"/>
      <c r="H896" s="20"/>
      <c r="I896" s="20"/>
      <c r="J896" s="20"/>
      <c r="K896" s="20"/>
      <c r="L896" s="20"/>
      <c r="M896" s="19"/>
      <c r="N896" s="49"/>
      <c r="O896" s="20"/>
      <c r="P896" s="20"/>
      <c r="Q896" s="20"/>
      <c r="R896" s="19"/>
      <c r="S896" s="20"/>
      <c r="T896" s="20"/>
      <c r="U896" s="49"/>
      <c r="V896" s="20"/>
      <c r="W896" s="20"/>
      <c r="X896" s="19"/>
      <c r="Y896" s="20"/>
      <c r="Z896" s="20"/>
      <c r="AA896" s="20"/>
      <c r="AB896" s="19"/>
      <c r="AC896" s="20"/>
      <c r="AD896" s="20"/>
      <c r="AE896" s="20"/>
      <c r="AF896" s="20"/>
      <c r="AG896" s="20"/>
      <c r="AH896" s="20"/>
      <c r="AI896" s="20"/>
      <c r="AJ896" s="20"/>
      <c r="AK896" s="20"/>
      <c r="AL896" s="20"/>
      <c r="AM896" s="20"/>
      <c r="AN896" s="20"/>
      <c r="AO896" s="20"/>
      <c r="AP896" s="20"/>
      <c r="AQ896" s="20"/>
      <c r="AR896" s="20"/>
      <c r="AS896" s="19"/>
      <c r="AT896" s="20"/>
      <c r="AU896" s="20"/>
      <c r="AV896" s="20"/>
      <c r="AW896" s="20"/>
      <c r="AX896" s="20"/>
      <c r="AY896" s="19"/>
      <c r="AZ896" s="20"/>
      <c r="BA896" s="20"/>
      <c r="BB896" s="20"/>
    </row>
    <row r="897" spans="1:54">
      <c r="A897" s="39"/>
      <c r="B897" s="20"/>
      <c r="C897" s="19"/>
      <c r="D897" s="20"/>
      <c r="E897" s="20"/>
      <c r="F897" s="49"/>
      <c r="G897" s="20"/>
      <c r="H897" s="20"/>
      <c r="I897" s="20"/>
      <c r="J897" s="20"/>
      <c r="K897" s="20"/>
      <c r="L897" s="20"/>
      <c r="M897" s="19"/>
      <c r="N897" s="49"/>
      <c r="O897" s="20"/>
      <c r="P897" s="20"/>
      <c r="Q897" s="20"/>
      <c r="R897" s="19"/>
      <c r="S897" s="20"/>
      <c r="T897" s="20"/>
      <c r="U897" s="49"/>
      <c r="V897" s="20"/>
      <c r="W897" s="20"/>
      <c r="X897" s="19"/>
      <c r="Y897" s="20"/>
      <c r="Z897" s="20"/>
      <c r="AA897" s="20"/>
      <c r="AB897" s="19"/>
      <c r="AC897" s="20"/>
      <c r="AD897" s="20"/>
      <c r="AE897" s="20"/>
      <c r="AF897" s="20"/>
      <c r="AG897" s="20"/>
      <c r="AH897" s="20"/>
      <c r="AI897" s="20"/>
      <c r="AJ897" s="20"/>
      <c r="AK897" s="20"/>
      <c r="AL897" s="20"/>
      <c r="AM897" s="20"/>
      <c r="AN897" s="20"/>
      <c r="AO897" s="20"/>
      <c r="AP897" s="20"/>
      <c r="AQ897" s="20"/>
      <c r="AR897" s="20"/>
      <c r="AS897" s="19"/>
      <c r="AT897" s="20"/>
      <c r="AU897" s="20"/>
      <c r="AV897" s="20"/>
      <c r="AW897" s="20"/>
      <c r="AX897" s="20"/>
      <c r="AY897" s="19"/>
      <c r="AZ897" s="20"/>
      <c r="BA897" s="20"/>
      <c r="BB897" s="20"/>
    </row>
    <row r="898" spans="1:54">
      <c r="A898" s="39"/>
      <c r="B898" s="20"/>
      <c r="C898" s="19"/>
      <c r="D898" s="20"/>
      <c r="E898" s="20"/>
      <c r="F898" s="49"/>
      <c r="G898" s="20"/>
      <c r="H898" s="20"/>
      <c r="I898" s="20"/>
      <c r="J898" s="20"/>
      <c r="K898" s="20"/>
      <c r="L898" s="20"/>
      <c r="M898" s="19"/>
      <c r="N898" s="49"/>
      <c r="O898" s="20"/>
      <c r="P898" s="20"/>
      <c r="Q898" s="20"/>
      <c r="R898" s="19"/>
      <c r="S898" s="20"/>
      <c r="T898" s="20"/>
      <c r="U898" s="49"/>
      <c r="V898" s="20"/>
      <c r="W898" s="20"/>
      <c r="X898" s="19"/>
      <c r="Y898" s="20"/>
      <c r="Z898" s="20"/>
      <c r="AA898" s="20"/>
      <c r="AB898" s="19"/>
      <c r="AC898" s="20"/>
      <c r="AD898" s="20"/>
      <c r="AE898" s="20"/>
      <c r="AF898" s="20"/>
      <c r="AG898" s="20"/>
      <c r="AH898" s="20"/>
      <c r="AI898" s="20"/>
      <c r="AJ898" s="20"/>
      <c r="AK898" s="20"/>
      <c r="AL898" s="20"/>
      <c r="AM898" s="20"/>
      <c r="AN898" s="20"/>
      <c r="AO898" s="20"/>
      <c r="AP898" s="20"/>
      <c r="AQ898" s="20"/>
      <c r="AR898" s="20"/>
      <c r="AS898" s="19"/>
      <c r="AT898" s="20"/>
      <c r="AU898" s="20"/>
      <c r="AV898" s="20"/>
      <c r="AW898" s="20"/>
      <c r="AX898" s="20"/>
      <c r="AY898" s="19"/>
      <c r="AZ898" s="20"/>
      <c r="BA898" s="20"/>
      <c r="BB898" s="20"/>
    </row>
    <row r="899" spans="1:54">
      <c r="A899" s="39"/>
      <c r="B899" s="20"/>
      <c r="C899" s="19"/>
      <c r="D899" s="20"/>
      <c r="E899" s="20"/>
      <c r="F899" s="49"/>
      <c r="G899" s="20"/>
      <c r="H899" s="20"/>
      <c r="I899" s="20"/>
      <c r="J899" s="20"/>
      <c r="K899" s="20"/>
      <c r="L899" s="20"/>
      <c r="M899" s="19"/>
      <c r="N899" s="49"/>
      <c r="O899" s="20"/>
      <c r="P899" s="20"/>
      <c r="Q899" s="20"/>
      <c r="R899" s="19"/>
      <c r="S899" s="20"/>
      <c r="T899" s="20"/>
      <c r="U899" s="49"/>
      <c r="V899" s="20"/>
      <c r="W899" s="20"/>
      <c r="X899" s="19"/>
      <c r="Y899" s="20"/>
      <c r="Z899" s="20"/>
      <c r="AA899" s="20"/>
      <c r="AB899" s="19"/>
      <c r="AC899" s="20"/>
      <c r="AD899" s="20"/>
      <c r="AE899" s="20"/>
      <c r="AF899" s="20"/>
      <c r="AG899" s="20"/>
      <c r="AH899" s="20"/>
      <c r="AI899" s="20"/>
      <c r="AJ899" s="20"/>
      <c r="AK899" s="20"/>
      <c r="AL899" s="20"/>
      <c r="AM899" s="20"/>
      <c r="AN899" s="20"/>
      <c r="AO899" s="20"/>
      <c r="AP899" s="20"/>
      <c r="AQ899" s="20"/>
      <c r="AR899" s="20"/>
      <c r="AS899" s="19"/>
      <c r="AT899" s="20"/>
      <c r="AU899" s="20"/>
      <c r="AV899" s="20"/>
      <c r="AW899" s="20"/>
      <c r="AX899" s="20"/>
      <c r="AY899" s="19"/>
      <c r="AZ899" s="20"/>
      <c r="BA899" s="20"/>
      <c r="BB899" s="20"/>
    </row>
    <row r="900" spans="1:54">
      <c r="A900" s="39"/>
      <c r="B900" s="20"/>
      <c r="C900" s="19"/>
      <c r="D900" s="20"/>
      <c r="E900" s="20"/>
      <c r="F900" s="49"/>
      <c r="G900" s="20"/>
      <c r="H900" s="20"/>
      <c r="I900" s="20"/>
      <c r="J900" s="20"/>
      <c r="K900" s="20"/>
      <c r="L900" s="20"/>
      <c r="M900" s="19"/>
      <c r="N900" s="49"/>
      <c r="O900" s="20"/>
      <c r="P900" s="20"/>
      <c r="Q900" s="20"/>
      <c r="R900" s="19"/>
      <c r="S900" s="20"/>
      <c r="T900" s="20"/>
      <c r="U900" s="49"/>
      <c r="V900" s="20"/>
      <c r="W900" s="20"/>
      <c r="X900" s="19"/>
      <c r="Y900" s="20"/>
      <c r="Z900" s="20"/>
      <c r="AA900" s="20"/>
      <c r="AB900" s="19"/>
      <c r="AC900" s="20"/>
      <c r="AD900" s="20"/>
      <c r="AE900" s="20"/>
      <c r="AF900" s="20"/>
      <c r="AG900" s="20"/>
      <c r="AH900" s="20"/>
      <c r="AI900" s="20"/>
      <c r="AJ900" s="20"/>
      <c r="AK900" s="20"/>
      <c r="AL900" s="20"/>
      <c r="AM900" s="20"/>
      <c r="AN900" s="20"/>
      <c r="AO900" s="20"/>
      <c r="AP900" s="20"/>
      <c r="AQ900" s="20"/>
      <c r="AR900" s="20"/>
      <c r="AS900" s="19"/>
      <c r="AT900" s="20"/>
      <c r="AU900" s="20"/>
      <c r="AV900" s="20"/>
      <c r="AW900" s="20"/>
      <c r="AX900" s="20"/>
      <c r="AY900" s="19"/>
      <c r="AZ900" s="20"/>
      <c r="BA900" s="20"/>
      <c r="BB900" s="20"/>
    </row>
    <row r="901" spans="1:54">
      <c r="A901" s="39"/>
      <c r="B901" s="20"/>
      <c r="C901" s="19"/>
      <c r="D901" s="20"/>
      <c r="E901" s="20"/>
      <c r="F901" s="49"/>
      <c r="G901" s="20"/>
      <c r="H901" s="20"/>
      <c r="I901" s="20"/>
      <c r="J901" s="20"/>
      <c r="K901" s="20"/>
      <c r="L901" s="20"/>
      <c r="M901" s="19"/>
      <c r="N901" s="49"/>
      <c r="O901" s="20"/>
      <c r="P901" s="20"/>
      <c r="Q901" s="20"/>
      <c r="R901" s="19"/>
      <c r="S901" s="20"/>
      <c r="T901" s="20"/>
      <c r="U901" s="49"/>
      <c r="V901" s="20"/>
      <c r="W901" s="20"/>
      <c r="X901" s="19"/>
      <c r="Y901" s="20"/>
      <c r="Z901" s="20"/>
      <c r="AA901" s="20"/>
      <c r="AB901" s="19"/>
      <c r="AC901" s="20"/>
      <c r="AD901" s="20"/>
      <c r="AE901" s="20"/>
      <c r="AF901" s="20"/>
      <c r="AG901" s="20"/>
      <c r="AH901" s="20"/>
      <c r="AI901" s="20"/>
      <c r="AJ901" s="20"/>
      <c r="AK901" s="20"/>
      <c r="AL901" s="20"/>
      <c r="AM901" s="20"/>
      <c r="AN901" s="20"/>
      <c r="AO901" s="20"/>
      <c r="AP901" s="20"/>
      <c r="AQ901" s="20"/>
      <c r="AR901" s="20"/>
      <c r="AS901" s="19"/>
      <c r="AT901" s="20"/>
      <c r="AU901" s="20"/>
      <c r="AV901" s="20"/>
      <c r="AW901" s="20"/>
      <c r="AX901" s="20"/>
      <c r="AY901" s="19"/>
      <c r="AZ901" s="20"/>
      <c r="BA901" s="20"/>
      <c r="BB901" s="20"/>
    </row>
    <row r="902" spans="1:54">
      <c r="A902" s="39"/>
      <c r="B902" s="20"/>
      <c r="C902" s="19"/>
      <c r="D902" s="20"/>
      <c r="E902" s="20"/>
      <c r="F902" s="49"/>
      <c r="G902" s="20"/>
      <c r="H902" s="20"/>
      <c r="I902" s="20"/>
      <c r="J902" s="20"/>
      <c r="K902" s="20"/>
      <c r="L902" s="20"/>
      <c r="M902" s="19"/>
      <c r="N902" s="49"/>
      <c r="O902" s="20"/>
      <c r="P902" s="20"/>
      <c r="Q902" s="20"/>
      <c r="R902" s="19"/>
      <c r="S902" s="20"/>
      <c r="T902" s="20"/>
      <c r="U902" s="49"/>
      <c r="V902" s="20"/>
      <c r="W902" s="20"/>
      <c r="X902" s="19"/>
      <c r="Y902" s="20"/>
      <c r="Z902" s="20"/>
      <c r="AA902" s="20"/>
      <c r="AB902" s="19"/>
      <c r="AC902" s="20"/>
      <c r="AD902" s="20"/>
      <c r="AE902" s="20"/>
      <c r="AF902" s="20"/>
      <c r="AG902" s="20"/>
      <c r="AH902" s="20"/>
      <c r="AI902" s="20"/>
      <c r="AJ902" s="20"/>
      <c r="AK902" s="20"/>
      <c r="AL902" s="20"/>
      <c r="AM902" s="20"/>
      <c r="AN902" s="20"/>
      <c r="AO902" s="20"/>
      <c r="AP902" s="20"/>
      <c r="AQ902" s="20"/>
      <c r="AR902" s="20"/>
      <c r="AS902" s="19"/>
      <c r="AT902" s="20"/>
      <c r="AU902" s="20"/>
      <c r="AV902" s="20"/>
      <c r="AW902" s="20"/>
      <c r="AX902" s="20"/>
      <c r="AY902" s="19"/>
      <c r="AZ902" s="20"/>
      <c r="BA902" s="20"/>
      <c r="BB902" s="20"/>
    </row>
    <row r="903" spans="1:54">
      <c r="A903" s="39"/>
      <c r="B903" s="20"/>
      <c r="C903" s="19"/>
      <c r="D903" s="20"/>
      <c r="E903" s="20"/>
      <c r="F903" s="49"/>
      <c r="G903" s="20"/>
      <c r="H903" s="20"/>
      <c r="I903" s="20"/>
      <c r="J903" s="20"/>
      <c r="K903" s="20"/>
      <c r="L903" s="20"/>
      <c r="M903" s="19"/>
      <c r="N903" s="49"/>
      <c r="O903" s="20"/>
      <c r="P903" s="20"/>
      <c r="Q903" s="20"/>
      <c r="R903" s="19"/>
      <c r="S903" s="20"/>
      <c r="T903" s="20"/>
      <c r="U903" s="49"/>
      <c r="V903" s="20"/>
      <c r="W903" s="20"/>
      <c r="X903" s="19"/>
      <c r="Y903" s="20"/>
      <c r="Z903" s="20"/>
      <c r="AA903" s="20"/>
      <c r="AB903" s="19"/>
      <c r="AC903" s="20"/>
      <c r="AD903" s="20"/>
      <c r="AE903" s="20"/>
      <c r="AF903" s="20"/>
      <c r="AG903" s="20"/>
      <c r="AH903" s="20"/>
      <c r="AI903" s="20"/>
      <c r="AJ903" s="20"/>
      <c r="AK903" s="20"/>
      <c r="AL903" s="20"/>
      <c r="AM903" s="20"/>
      <c r="AN903" s="20"/>
      <c r="AO903" s="20"/>
      <c r="AP903" s="20"/>
      <c r="AQ903" s="20"/>
      <c r="AR903" s="20"/>
      <c r="AS903" s="19"/>
      <c r="AT903" s="20"/>
      <c r="AU903" s="20"/>
      <c r="AV903" s="20"/>
      <c r="AW903" s="20"/>
      <c r="AX903" s="20"/>
      <c r="AY903" s="19"/>
      <c r="AZ903" s="20"/>
      <c r="BA903" s="20"/>
      <c r="BB903" s="20"/>
    </row>
    <row r="904" spans="1:54">
      <c r="A904" s="39"/>
      <c r="B904" s="20"/>
      <c r="C904" s="19"/>
      <c r="D904" s="20"/>
      <c r="E904" s="20"/>
      <c r="F904" s="49"/>
      <c r="G904" s="20"/>
      <c r="H904" s="20"/>
      <c r="I904" s="20"/>
      <c r="J904" s="20"/>
      <c r="K904" s="20"/>
      <c r="L904" s="20"/>
      <c r="M904" s="19"/>
      <c r="N904" s="49"/>
      <c r="O904" s="20"/>
      <c r="P904" s="20"/>
      <c r="Q904" s="20"/>
      <c r="R904" s="19"/>
      <c r="S904" s="20"/>
      <c r="T904" s="20"/>
      <c r="U904" s="49"/>
      <c r="V904" s="20"/>
      <c r="W904" s="20"/>
      <c r="X904" s="19"/>
      <c r="Y904" s="20"/>
      <c r="Z904" s="20"/>
      <c r="AA904" s="20"/>
      <c r="AB904" s="19"/>
      <c r="AC904" s="20"/>
      <c r="AD904" s="20"/>
      <c r="AE904" s="20"/>
      <c r="AF904" s="20"/>
      <c r="AG904" s="20"/>
      <c r="AH904" s="20"/>
      <c r="AI904" s="20"/>
      <c r="AJ904" s="20"/>
      <c r="AK904" s="20"/>
      <c r="AL904" s="20"/>
      <c r="AM904" s="20"/>
      <c r="AN904" s="20"/>
      <c r="AO904" s="20"/>
      <c r="AP904" s="20"/>
      <c r="AQ904" s="20"/>
      <c r="AR904" s="20"/>
      <c r="AS904" s="19"/>
      <c r="AT904" s="20"/>
      <c r="AU904" s="20"/>
      <c r="AV904" s="20"/>
      <c r="AW904" s="20"/>
      <c r="AX904" s="20"/>
      <c r="AY904" s="19"/>
      <c r="AZ904" s="20"/>
      <c r="BA904" s="20"/>
      <c r="BB904" s="20"/>
    </row>
    <row r="905" spans="1:54">
      <c r="A905" s="39"/>
      <c r="B905" s="20"/>
      <c r="C905" s="19"/>
      <c r="D905" s="20"/>
      <c r="E905" s="20"/>
      <c r="F905" s="49"/>
      <c r="G905" s="20"/>
      <c r="H905" s="20"/>
      <c r="I905" s="20"/>
      <c r="J905" s="20"/>
      <c r="K905" s="20"/>
      <c r="L905" s="20"/>
      <c r="M905" s="19"/>
      <c r="N905" s="49"/>
      <c r="O905" s="20"/>
      <c r="P905" s="20"/>
      <c r="Q905" s="20"/>
      <c r="R905" s="19"/>
      <c r="S905" s="20"/>
      <c r="T905" s="20"/>
      <c r="U905" s="49"/>
      <c r="V905" s="20"/>
      <c r="W905" s="20"/>
      <c r="X905" s="19"/>
      <c r="Y905" s="20"/>
      <c r="Z905" s="20"/>
      <c r="AA905" s="20"/>
      <c r="AB905" s="19"/>
      <c r="AC905" s="20"/>
      <c r="AD905" s="20"/>
      <c r="AE905" s="20"/>
      <c r="AF905" s="20"/>
      <c r="AG905" s="20"/>
      <c r="AH905" s="20"/>
      <c r="AI905" s="20"/>
      <c r="AJ905" s="20"/>
      <c r="AK905" s="20"/>
      <c r="AL905" s="20"/>
      <c r="AM905" s="20"/>
      <c r="AN905" s="20"/>
      <c r="AO905" s="20"/>
      <c r="AP905" s="20"/>
      <c r="AQ905" s="20"/>
      <c r="AR905" s="20"/>
      <c r="AS905" s="19"/>
      <c r="AT905" s="20"/>
      <c r="AU905" s="20"/>
      <c r="AV905" s="20"/>
      <c r="AW905" s="20"/>
      <c r="AX905" s="20"/>
      <c r="AY905" s="19"/>
      <c r="AZ905" s="20"/>
      <c r="BA905" s="20"/>
      <c r="BB905" s="20"/>
    </row>
    <row r="906" spans="1:54">
      <c r="A906" s="39"/>
      <c r="B906" s="20"/>
      <c r="C906" s="19"/>
      <c r="D906" s="20"/>
      <c r="E906" s="20"/>
      <c r="F906" s="49"/>
      <c r="G906" s="20"/>
      <c r="H906" s="20"/>
      <c r="I906" s="20"/>
      <c r="J906" s="20"/>
      <c r="K906" s="20"/>
      <c r="L906" s="20"/>
      <c r="M906" s="19"/>
      <c r="N906" s="49"/>
      <c r="O906" s="20"/>
      <c r="P906" s="20"/>
      <c r="Q906" s="20"/>
      <c r="R906" s="19"/>
      <c r="S906" s="20"/>
      <c r="T906" s="20"/>
      <c r="U906" s="49"/>
      <c r="V906" s="20"/>
      <c r="W906" s="20"/>
      <c r="X906" s="19"/>
      <c r="Y906" s="20"/>
      <c r="Z906" s="20"/>
      <c r="AA906" s="20"/>
      <c r="AB906" s="19"/>
      <c r="AC906" s="20"/>
      <c r="AD906" s="20"/>
      <c r="AE906" s="20"/>
      <c r="AF906" s="20"/>
      <c r="AG906" s="20"/>
      <c r="AH906" s="20"/>
      <c r="AI906" s="20"/>
      <c r="AJ906" s="20"/>
      <c r="AK906" s="20"/>
      <c r="AL906" s="20"/>
      <c r="AM906" s="20"/>
      <c r="AN906" s="20"/>
      <c r="AO906" s="20"/>
      <c r="AP906" s="20"/>
      <c r="AQ906" s="20"/>
      <c r="AR906" s="20"/>
      <c r="AS906" s="19"/>
      <c r="AT906" s="20"/>
      <c r="AU906" s="20"/>
      <c r="AV906" s="20"/>
      <c r="AW906" s="20"/>
      <c r="AX906" s="20"/>
      <c r="AY906" s="19"/>
      <c r="AZ906" s="20"/>
      <c r="BA906" s="20"/>
      <c r="BB906" s="20"/>
    </row>
    <row r="907" spans="1:54">
      <c r="A907" s="39"/>
      <c r="B907" s="20"/>
      <c r="C907" s="19"/>
      <c r="D907" s="20"/>
      <c r="E907" s="20"/>
      <c r="F907" s="49"/>
      <c r="G907" s="20"/>
      <c r="H907" s="20"/>
      <c r="I907" s="20"/>
      <c r="J907" s="20"/>
      <c r="K907" s="20"/>
      <c r="L907" s="20"/>
      <c r="M907" s="19"/>
      <c r="N907" s="49"/>
      <c r="O907" s="20"/>
      <c r="P907" s="20"/>
      <c r="Q907" s="20"/>
      <c r="R907" s="19"/>
      <c r="S907" s="20"/>
      <c r="T907" s="20"/>
      <c r="U907" s="49"/>
      <c r="V907" s="20"/>
      <c r="W907" s="20"/>
      <c r="X907" s="19"/>
      <c r="Y907" s="20"/>
      <c r="Z907" s="20"/>
      <c r="AA907" s="20"/>
      <c r="AB907" s="19"/>
      <c r="AC907" s="20"/>
      <c r="AD907" s="20"/>
      <c r="AE907" s="20"/>
      <c r="AF907" s="20"/>
      <c r="AG907" s="20"/>
      <c r="AH907" s="20"/>
      <c r="AI907" s="20"/>
      <c r="AJ907" s="20"/>
      <c r="AK907" s="20"/>
      <c r="AL907" s="20"/>
      <c r="AM907" s="20"/>
      <c r="AN907" s="20"/>
      <c r="AO907" s="20"/>
      <c r="AP907" s="20"/>
      <c r="AQ907" s="20"/>
      <c r="AR907" s="20"/>
      <c r="AS907" s="19"/>
      <c r="AT907" s="20"/>
      <c r="AU907" s="20"/>
      <c r="AV907" s="20"/>
      <c r="AW907" s="20"/>
      <c r="AX907" s="20"/>
      <c r="AY907" s="19"/>
      <c r="AZ907" s="20"/>
      <c r="BA907" s="20"/>
      <c r="BB907" s="20"/>
    </row>
    <row r="908" spans="1:54">
      <c r="A908" s="39"/>
      <c r="B908" s="20"/>
      <c r="C908" s="19"/>
      <c r="D908" s="20"/>
      <c r="E908" s="20"/>
      <c r="F908" s="49"/>
      <c r="G908" s="20"/>
      <c r="H908" s="20"/>
      <c r="I908" s="20"/>
      <c r="J908" s="20"/>
      <c r="K908" s="20"/>
      <c r="L908" s="20"/>
      <c r="M908" s="19"/>
      <c r="N908" s="49"/>
      <c r="O908" s="20"/>
      <c r="P908" s="20"/>
      <c r="Q908" s="20"/>
      <c r="R908" s="19"/>
      <c r="S908" s="20"/>
      <c r="T908" s="20"/>
      <c r="U908" s="49"/>
      <c r="V908" s="20"/>
      <c r="W908" s="20"/>
      <c r="X908" s="19"/>
      <c r="Y908" s="20"/>
      <c r="Z908" s="20"/>
      <c r="AA908" s="20"/>
      <c r="AB908" s="19"/>
      <c r="AC908" s="20"/>
      <c r="AD908" s="20"/>
      <c r="AE908" s="20"/>
      <c r="AF908" s="20"/>
      <c r="AG908" s="20"/>
      <c r="AH908" s="20"/>
      <c r="AI908" s="20"/>
      <c r="AJ908" s="20"/>
      <c r="AK908" s="20"/>
      <c r="AL908" s="20"/>
      <c r="AM908" s="20"/>
      <c r="AN908" s="20"/>
      <c r="AO908" s="20"/>
      <c r="AP908" s="20"/>
      <c r="AQ908" s="20"/>
      <c r="AR908" s="20"/>
      <c r="AS908" s="19"/>
      <c r="AT908" s="20"/>
      <c r="AU908" s="20"/>
      <c r="AV908" s="20"/>
      <c r="AW908" s="20"/>
      <c r="AX908" s="20"/>
      <c r="AY908" s="19"/>
      <c r="AZ908" s="20"/>
      <c r="BA908" s="20"/>
      <c r="BB908" s="20"/>
    </row>
    <row r="909" spans="1:54">
      <c r="A909" s="39"/>
      <c r="B909" s="20"/>
      <c r="C909" s="19"/>
      <c r="D909" s="20"/>
      <c r="E909" s="20"/>
      <c r="F909" s="49"/>
      <c r="G909" s="20"/>
      <c r="H909" s="20"/>
      <c r="I909" s="20"/>
      <c r="J909" s="20"/>
      <c r="K909" s="20"/>
      <c r="L909" s="20"/>
      <c r="M909" s="19"/>
      <c r="N909" s="49"/>
      <c r="O909" s="20"/>
      <c r="P909" s="20"/>
      <c r="Q909" s="20"/>
      <c r="R909" s="19"/>
      <c r="S909" s="20"/>
      <c r="T909" s="20"/>
      <c r="U909" s="49"/>
      <c r="V909" s="20"/>
      <c r="W909" s="20"/>
      <c r="X909" s="19"/>
      <c r="Y909" s="20"/>
      <c r="Z909" s="20"/>
      <c r="AA909" s="20"/>
      <c r="AB909" s="19"/>
      <c r="AC909" s="20"/>
      <c r="AD909" s="20"/>
      <c r="AE909" s="20"/>
      <c r="AF909" s="20"/>
      <c r="AG909" s="20"/>
      <c r="AH909" s="20"/>
      <c r="AI909" s="20"/>
      <c r="AJ909" s="20"/>
      <c r="AK909" s="20"/>
      <c r="AL909" s="20"/>
      <c r="AM909" s="20"/>
      <c r="AN909" s="20"/>
      <c r="AO909" s="20"/>
      <c r="AP909" s="20"/>
      <c r="AQ909" s="20"/>
      <c r="AR909" s="20"/>
      <c r="AS909" s="19"/>
      <c r="AT909" s="20"/>
      <c r="AU909" s="20"/>
      <c r="AV909" s="20"/>
      <c r="AW909" s="20"/>
      <c r="AX909" s="20"/>
      <c r="AY909" s="19"/>
      <c r="AZ909" s="20"/>
      <c r="BA909" s="20"/>
      <c r="BB909" s="20"/>
    </row>
    <row r="910" spans="1:54">
      <c r="A910" s="39"/>
      <c r="B910" s="20"/>
      <c r="C910" s="19"/>
      <c r="D910" s="20"/>
      <c r="E910" s="20"/>
      <c r="F910" s="49"/>
      <c r="G910" s="20"/>
      <c r="H910" s="20"/>
      <c r="I910" s="20"/>
      <c r="J910" s="20"/>
      <c r="K910" s="20"/>
      <c r="L910" s="20"/>
      <c r="M910" s="19"/>
      <c r="N910" s="49"/>
      <c r="O910" s="20"/>
      <c r="P910" s="20"/>
      <c r="Q910" s="20"/>
      <c r="R910" s="19"/>
      <c r="S910" s="20"/>
      <c r="T910" s="20"/>
      <c r="U910" s="49"/>
      <c r="V910" s="20"/>
      <c r="W910" s="20"/>
      <c r="X910" s="19"/>
      <c r="Y910" s="20"/>
      <c r="Z910" s="20"/>
      <c r="AA910" s="20"/>
      <c r="AB910" s="19"/>
      <c r="AC910" s="20"/>
      <c r="AD910" s="20"/>
      <c r="AE910" s="20"/>
      <c r="AF910" s="20"/>
      <c r="AG910" s="20"/>
      <c r="AH910" s="20"/>
      <c r="AI910" s="20"/>
      <c r="AJ910" s="20"/>
      <c r="AK910" s="20"/>
      <c r="AL910" s="20"/>
      <c r="AM910" s="20"/>
      <c r="AN910" s="20"/>
      <c r="AO910" s="20"/>
      <c r="AP910" s="20"/>
      <c r="AQ910" s="20"/>
      <c r="AR910" s="20"/>
      <c r="AS910" s="19"/>
      <c r="AT910" s="20"/>
      <c r="AU910" s="20"/>
      <c r="AV910" s="20"/>
      <c r="AW910" s="20"/>
      <c r="AX910" s="20"/>
      <c r="AY910" s="19"/>
      <c r="AZ910" s="20"/>
      <c r="BA910" s="20"/>
      <c r="BB910" s="20"/>
    </row>
    <row r="911" spans="1:54">
      <c r="A911" s="39"/>
      <c r="B911" s="20"/>
      <c r="C911" s="19"/>
      <c r="D911" s="20"/>
      <c r="E911" s="20"/>
      <c r="F911" s="49"/>
      <c r="G911" s="20"/>
      <c r="H911" s="20"/>
      <c r="I911" s="20"/>
      <c r="J911" s="20"/>
      <c r="K911" s="20"/>
      <c r="L911" s="20"/>
      <c r="M911" s="19"/>
      <c r="N911" s="49"/>
      <c r="O911" s="20"/>
      <c r="P911" s="20"/>
      <c r="Q911" s="20"/>
      <c r="R911" s="19"/>
      <c r="S911" s="20"/>
      <c r="T911" s="20"/>
      <c r="U911" s="49"/>
      <c r="V911" s="20"/>
      <c r="W911" s="20"/>
      <c r="X911" s="19"/>
      <c r="Y911" s="20"/>
      <c r="Z911" s="20"/>
      <c r="AA911" s="20"/>
      <c r="AB911" s="19"/>
      <c r="AC911" s="20"/>
      <c r="AD911" s="20"/>
      <c r="AE911" s="20"/>
      <c r="AF911" s="20"/>
      <c r="AG911" s="20"/>
      <c r="AH911" s="20"/>
      <c r="AI911" s="20"/>
      <c r="AJ911" s="20"/>
      <c r="AK911" s="20"/>
      <c r="AL911" s="20"/>
      <c r="AM911" s="20"/>
      <c r="AN911" s="20"/>
      <c r="AO911" s="20"/>
      <c r="AP911" s="20"/>
      <c r="AQ911" s="20"/>
      <c r="AR911" s="20"/>
      <c r="AS911" s="19"/>
      <c r="AT911" s="20"/>
      <c r="AU911" s="20"/>
      <c r="AV911" s="20"/>
      <c r="AW911" s="20"/>
      <c r="AX911" s="20"/>
      <c r="AY911" s="19"/>
      <c r="AZ911" s="20"/>
      <c r="BA911" s="20"/>
      <c r="BB911" s="20"/>
    </row>
    <row r="912" spans="1:54">
      <c r="A912" s="39"/>
      <c r="B912" s="20"/>
      <c r="C912" s="19"/>
      <c r="D912" s="20"/>
      <c r="E912" s="20"/>
      <c r="F912" s="49"/>
      <c r="G912" s="20"/>
      <c r="H912" s="20"/>
      <c r="I912" s="20"/>
      <c r="J912" s="20"/>
      <c r="K912" s="20"/>
      <c r="L912" s="20"/>
      <c r="M912" s="19"/>
      <c r="N912" s="49"/>
      <c r="O912" s="20"/>
      <c r="P912" s="20"/>
      <c r="Q912" s="20"/>
      <c r="R912" s="19"/>
      <c r="S912" s="20"/>
      <c r="T912" s="20"/>
      <c r="U912" s="49"/>
      <c r="V912" s="20"/>
      <c r="W912" s="20"/>
      <c r="X912" s="19"/>
      <c r="Y912" s="20"/>
      <c r="Z912" s="20"/>
      <c r="AA912" s="20"/>
      <c r="AB912" s="19"/>
      <c r="AC912" s="20"/>
      <c r="AD912" s="20"/>
      <c r="AE912" s="20"/>
      <c r="AF912" s="20"/>
      <c r="AG912" s="20"/>
      <c r="AH912" s="20"/>
      <c r="AI912" s="20"/>
      <c r="AJ912" s="20"/>
      <c r="AK912" s="20"/>
      <c r="AL912" s="20"/>
      <c r="AM912" s="20"/>
      <c r="AN912" s="20"/>
      <c r="AO912" s="20"/>
      <c r="AP912" s="20"/>
      <c r="AQ912" s="20"/>
      <c r="AR912" s="20"/>
      <c r="AS912" s="19"/>
      <c r="AT912" s="20"/>
      <c r="AU912" s="20"/>
      <c r="AV912" s="20"/>
      <c r="AW912" s="20"/>
      <c r="AX912" s="20"/>
      <c r="AY912" s="19"/>
      <c r="AZ912" s="20"/>
      <c r="BA912" s="20"/>
      <c r="BB912" s="20"/>
    </row>
    <row r="913" spans="1:54">
      <c r="A913" s="39"/>
      <c r="B913" s="20"/>
      <c r="C913" s="19"/>
      <c r="D913" s="20"/>
      <c r="E913" s="20"/>
      <c r="F913" s="49"/>
      <c r="G913" s="20"/>
      <c r="H913" s="20"/>
      <c r="I913" s="20"/>
      <c r="J913" s="20"/>
      <c r="K913" s="20"/>
      <c r="L913" s="20"/>
      <c r="M913" s="19"/>
      <c r="N913" s="49"/>
      <c r="O913" s="20"/>
      <c r="P913" s="20"/>
      <c r="Q913" s="20"/>
      <c r="R913" s="19"/>
      <c r="S913" s="20"/>
      <c r="T913" s="20"/>
      <c r="U913" s="49"/>
      <c r="V913" s="20"/>
      <c r="W913" s="20"/>
      <c r="X913" s="19"/>
      <c r="Y913" s="20"/>
      <c r="Z913" s="20"/>
      <c r="AA913" s="20"/>
      <c r="AB913" s="19"/>
      <c r="AC913" s="20"/>
      <c r="AD913" s="20"/>
      <c r="AE913" s="20"/>
      <c r="AF913" s="20"/>
      <c r="AG913" s="20"/>
      <c r="AH913" s="20"/>
      <c r="AI913" s="20"/>
      <c r="AJ913" s="20"/>
      <c r="AK913" s="20"/>
      <c r="AL913" s="20"/>
      <c r="AM913" s="20"/>
      <c r="AN913" s="20"/>
      <c r="AO913" s="20"/>
      <c r="AP913" s="20"/>
      <c r="AQ913" s="20"/>
      <c r="AR913" s="20"/>
      <c r="AS913" s="19"/>
      <c r="AT913" s="20"/>
      <c r="AU913" s="20"/>
      <c r="AV913" s="20"/>
      <c r="AW913" s="20"/>
      <c r="AX913" s="20"/>
      <c r="AY913" s="19"/>
      <c r="AZ913" s="20"/>
      <c r="BA913" s="20"/>
      <c r="BB913" s="20"/>
    </row>
    <row r="914" spans="1:54">
      <c r="A914" s="39"/>
      <c r="B914" s="20"/>
      <c r="C914" s="19"/>
      <c r="D914" s="20"/>
      <c r="E914" s="20"/>
      <c r="F914" s="49"/>
      <c r="G914" s="20"/>
      <c r="H914" s="20"/>
      <c r="I914" s="20"/>
      <c r="J914" s="20"/>
      <c r="K914" s="20"/>
      <c r="L914" s="20"/>
      <c r="M914" s="19"/>
      <c r="N914" s="49"/>
      <c r="O914" s="20"/>
      <c r="P914" s="20"/>
      <c r="Q914" s="20"/>
      <c r="R914" s="19"/>
      <c r="S914" s="20"/>
      <c r="T914" s="20"/>
      <c r="U914" s="49"/>
      <c r="V914" s="20"/>
      <c r="W914" s="20"/>
      <c r="X914" s="19"/>
      <c r="Y914" s="20"/>
      <c r="Z914" s="20"/>
      <c r="AA914" s="20"/>
      <c r="AB914" s="19"/>
      <c r="AC914" s="20"/>
      <c r="AD914" s="20"/>
      <c r="AE914" s="20"/>
      <c r="AF914" s="20"/>
      <c r="AG914" s="20"/>
      <c r="AH914" s="20"/>
      <c r="AI914" s="20"/>
      <c r="AJ914" s="20"/>
      <c r="AK914" s="20"/>
      <c r="AL914" s="20"/>
      <c r="AM914" s="20"/>
      <c r="AN914" s="20"/>
      <c r="AO914" s="20"/>
      <c r="AP914" s="20"/>
      <c r="AQ914" s="20"/>
      <c r="AR914" s="20"/>
      <c r="AS914" s="19"/>
      <c r="AT914" s="20"/>
      <c r="AU914" s="20"/>
      <c r="AV914" s="20"/>
      <c r="AW914" s="20"/>
      <c r="AX914" s="20"/>
      <c r="AY914" s="19"/>
      <c r="AZ914" s="20"/>
      <c r="BA914" s="20"/>
      <c r="BB914" s="20"/>
    </row>
    <row r="915" spans="1:54">
      <c r="A915" s="39"/>
      <c r="B915" s="20"/>
      <c r="C915" s="19"/>
      <c r="D915" s="20"/>
      <c r="E915" s="20"/>
      <c r="F915" s="49"/>
      <c r="G915" s="20"/>
      <c r="H915" s="20"/>
      <c r="I915" s="20"/>
      <c r="J915" s="20"/>
      <c r="K915" s="20"/>
      <c r="L915" s="20"/>
      <c r="M915" s="19"/>
      <c r="N915" s="49"/>
      <c r="O915" s="20"/>
      <c r="P915" s="20"/>
      <c r="Q915" s="20"/>
      <c r="R915" s="19"/>
      <c r="S915" s="20"/>
      <c r="T915" s="20"/>
      <c r="U915" s="49"/>
      <c r="V915" s="20"/>
      <c r="W915" s="20"/>
      <c r="X915" s="19"/>
      <c r="Y915" s="20"/>
      <c r="Z915" s="20"/>
      <c r="AA915" s="20"/>
      <c r="AB915" s="19"/>
      <c r="AC915" s="20"/>
      <c r="AD915" s="20"/>
      <c r="AE915" s="20"/>
      <c r="AF915" s="20"/>
      <c r="AG915" s="20"/>
      <c r="AH915" s="20"/>
      <c r="AI915" s="20"/>
      <c r="AJ915" s="20"/>
      <c r="AK915" s="20"/>
      <c r="AL915" s="20"/>
      <c r="AM915" s="20"/>
      <c r="AN915" s="20"/>
      <c r="AO915" s="20"/>
      <c r="AP915" s="20"/>
      <c r="AQ915" s="20"/>
      <c r="AR915" s="20"/>
      <c r="AS915" s="19"/>
      <c r="AT915" s="20"/>
      <c r="AU915" s="20"/>
      <c r="AV915" s="20"/>
      <c r="AW915" s="20"/>
      <c r="AX915" s="20"/>
      <c r="AY915" s="19"/>
      <c r="AZ915" s="20"/>
      <c r="BA915" s="20"/>
      <c r="BB915" s="20"/>
    </row>
    <row r="916" spans="1:54">
      <c r="A916" s="39"/>
      <c r="B916" s="20"/>
      <c r="C916" s="19"/>
      <c r="D916" s="20"/>
      <c r="E916" s="20"/>
      <c r="F916" s="49"/>
      <c r="G916" s="20"/>
      <c r="H916" s="20"/>
      <c r="I916" s="20"/>
      <c r="J916" s="20"/>
      <c r="K916" s="20"/>
      <c r="L916" s="20"/>
      <c r="M916" s="19"/>
      <c r="N916" s="49"/>
      <c r="O916" s="20"/>
      <c r="P916" s="20"/>
      <c r="Q916" s="20"/>
      <c r="R916" s="19"/>
      <c r="S916" s="20"/>
      <c r="T916" s="20"/>
      <c r="U916" s="49"/>
      <c r="V916" s="20"/>
      <c r="W916" s="20"/>
      <c r="X916" s="19"/>
      <c r="Y916" s="20"/>
      <c r="Z916" s="20"/>
      <c r="AA916" s="20"/>
      <c r="AB916" s="19"/>
      <c r="AC916" s="20"/>
      <c r="AD916" s="20"/>
      <c r="AE916" s="20"/>
      <c r="AF916" s="20"/>
      <c r="AG916" s="20"/>
      <c r="AH916" s="20"/>
      <c r="AI916" s="20"/>
      <c r="AJ916" s="20"/>
      <c r="AK916" s="20"/>
      <c r="AL916" s="20"/>
      <c r="AM916" s="20"/>
      <c r="AN916" s="20"/>
      <c r="AO916" s="20"/>
      <c r="AP916" s="20"/>
      <c r="AQ916" s="20"/>
      <c r="AR916" s="20"/>
      <c r="AS916" s="19"/>
      <c r="AT916" s="20"/>
      <c r="AU916" s="20"/>
      <c r="AV916" s="20"/>
      <c r="AW916" s="20"/>
      <c r="AX916" s="20"/>
      <c r="AY916" s="19"/>
      <c r="AZ916" s="20"/>
      <c r="BA916" s="20"/>
      <c r="BB916" s="20"/>
    </row>
    <row r="917" spans="1:54">
      <c r="A917" s="39"/>
      <c r="B917" s="20"/>
      <c r="C917" s="19"/>
      <c r="D917" s="20"/>
      <c r="E917" s="20"/>
      <c r="F917" s="49"/>
      <c r="G917" s="20"/>
      <c r="H917" s="20"/>
      <c r="I917" s="20"/>
      <c r="J917" s="20"/>
      <c r="K917" s="20"/>
      <c r="L917" s="20"/>
      <c r="M917" s="19"/>
      <c r="N917" s="49"/>
      <c r="O917" s="20"/>
      <c r="P917" s="20"/>
      <c r="Q917" s="20"/>
      <c r="R917" s="19"/>
      <c r="S917" s="20"/>
      <c r="T917" s="20"/>
      <c r="U917" s="49"/>
      <c r="V917" s="20"/>
      <c r="W917" s="20"/>
      <c r="X917" s="19"/>
      <c r="Y917" s="20"/>
      <c r="Z917" s="20"/>
      <c r="AA917" s="20"/>
      <c r="AB917" s="19"/>
      <c r="AC917" s="20"/>
      <c r="AD917" s="20"/>
      <c r="AE917" s="20"/>
      <c r="AF917" s="20"/>
      <c r="AG917" s="20"/>
      <c r="AH917" s="20"/>
      <c r="AI917" s="20"/>
      <c r="AJ917" s="20"/>
      <c r="AK917" s="20"/>
      <c r="AL917" s="20"/>
      <c r="AM917" s="20"/>
      <c r="AN917" s="20"/>
      <c r="AO917" s="20"/>
      <c r="AP917" s="20"/>
      <c r="AQ917" s="20"/>
      <c r="AR917" s="20"/>
      <c r="AS917" s="19"/>
      <c r="AT917" s="20"/>
      <c r="AU917" s="20"/>
      <c r="AV917" s="20"/>
      <c r="AW917" s="20"/>
      <c r="AX917" s="20"/>
      <c r="AY917" s="19"/>
      <c r="AZ917" s="20"/>
      <c r="BA917" s="20"/>
      <c r="BB917" s="20"/>
    </row>
    <row r="918" spans="1:54">
      <c r="A918" s="39"/>
      <c r="B918" s="20"/>
      <c r="C918" s="19"/>
      <c r="D918" s="20"/>
      <c r="E918" s="20"/>
      <c r="F918" s="49"/>
      <c r="G918" s="20"/>
      <c r="H918" s="20"/>
      <c r="I918" s="20"/>
      <c r="J918" s="20"/>
      <c r="K918" s="20"/>
      <c r="L918" s="20"/>
      <c r="M918" s="19"/>
      <c r="N918" s="49"/>
      <c r="O918" s="20"/>
      <c r="P918" s="20"/>
      <c r="Q918" s="20"/>
      <c r="R918" s="19"/>
      <c r="S918" s="20"/>
      <c r="T918" s="20"/>
      <c r="U918" s="49"/>
      <c r="V918" s="20"/>
      <c r="W918" s="20"/>
      <c r="X918" s="19"/>
      <c r="Y918" s="20"/>
      <c r="Z918" s="20"/>
      <c r="AA918" s="20"/>
      <c r="AB918" s="19"/>
      <c r="AC918" s="20"/>
      <c r="AD918" s="20"/>
      <c r="AE918" s="20"/>
      <c r="AF918" s="20"/>
      <c r="AG918" s="20"/>
      <c r="AH918" s="20"/>
      <c r="AI918" s="20"/>
      <c r="AJ918" s="20"/>
      <c r="AK918" s="20"/>
      <c r="AL918" s="20"/>
      <c r="AM918" s="20"/>
      <c r="AN918" s="20"/>
      <c r="AO918" s="20"/>
      <c r="AP918" s="20"/>
      <c r="AQ918" s="20"/>
      <c r="AR918" s="20"/>
      <c r="AS918" s="19"/>
      <c r="AT918" s="20"/>
      <c r="AU918" s="20"/>
      <c r="AV918" s="20"/>
      <c r="AW918" s="20"/>
      <c r="AX918" s="20"/>
      <c r="AY918" s="19"/>
      <c r="AZ918" s="20"/>
      <c r="BA918" s="20"/>
      <c r="BB918" s="20"/>
    </row>
    <row r="919" spans="1:54">
      <c r="A919" s="39"/>
      <c r="B919" s="20"/>
      <c r="C919" s="19"/>
      <c r="D919" s="20"/>
      <c r="E919" s="20"/>
      <c r="F919" s="49"/>
      <c r="G919" s="20"/>
      <c r="H919" s="20"/>
      <c r="I919" s="20"/>
      <c r="J919" s="20"/>
      <c r="K919" s="20"/>
      <c r="L919" s="20"/>
      <c r="M919" s="19"/>
      <c r="N919" s="49"/>
      <c r="O919" s="20"/>
      <c r="P919" s="20"/>
      <c r="Q919" s="20"/>
      <c r="R919" s="19"/>
      <c r="S919" s="20"/>
      <c r="T919" s="20"/>
      <c r="U919" s="49"/>
      <c r="V919" s="20"/>
      <c r="W919" s="20"/>
      <c r="X919" s="19"/>
      <c r="Y919" s="20"/>
      <c r="Z919" s="20"/>
      <c r="AA919" s="20"/>
      <c r="AB919" s="19"/>
      <c r="AC919" s="20"/>
      <c r="AD919" s="20"/>
      <c r="AE919" s="20"/>
      <c r="AF919" s="20"/>
      <c r="AG919" s="20"/>
      <c r="AH919" s="20"/>
      <c r="AI919" s="20"/>
      <c r="AJ919" s="20"/>
      <c r="AK919" s="20"/>
      <c r="AL919" s="20"/>
      <c r="AM919" s="20"/>
      <c r="AN919" s="20"/>
      <c r="AO919" s="20"/>
      <c r="AP919" s="20"/>
      <c r="AQ919" s="20"/>
      <c r="AR919" s="20"/>
      <c r="AS919" s="19"/>
      <c r="AT919" s="20"/>
      <c r="AU919" s="20"/>
      <c r="AV919" s="20"/>
      <c r="AW919" s="20"/>
      <c r="AX919" s="20"/>
      <c r="AY919" s="19"/>
      <c r="AZ919" s="20"/>
      <c r="BA919" s="20"/>
      <c r="BB919" s="20"/>
    </row>
    <row r="920" spans="1:54">
      <c r="A920" s="39"/>
      <c r="B920" s="20"/>
      <c r="C920" s="19"/>
      <c r="D920" s="20"/>
      <c r="E920" s="20"/>
      <c r="F920" s="49"/>
      <c r="G920" s="20"/>
      <c r="H920" s="20"/>
      <c r="I920" s="20"/>
      <c r="J920" s="20"/>
      <c r="K920" s="20"/>
      <c r="L920" s="20"/>
      <c r="M920" s="19"/>
      <c r="N920" s="49"/>
      <c r="O920" s="20"/>
      <c r="P920" s="20"/>
      <c r="Q920" s="20"/>
      <c r="R920" s="19"/>
      <c r="S920" s="20"/>
      <c r="T920" s="20"/>
      <c r="U920" s="49"/>
      <c r="V920" s="20"/>
      <c r="W920" s="20"/>
      <c r="X920" s="19"/>
      <c r="Y920" s="20"/>
      <c r="Z920" s="20"/>
      <c r="AA920" s="20"/>
      <c r="AB920" s="19"/>
      <c r="AC920" s="20"/>
      <c r="AD920" s="20"/>
      <c r="AE920" s="20"/>
      <c r="AF920" s="20"/>
      <c r="AG920" s="20"/>
      <c r="AH920" s="20"/>
      <c r="AI920" s="20"/>
      <c r="AJ920" s="20"/>
      <c r="AK920" s="20"/>
      <c r="AL920" s="20"/>
      <c r="AM920" s="20"/>
      <c r="AN920" s="20"/>
      <c r="AO920" s="20"/>
      <c r="AP920" s="20"/>
      <c r="AQ920" s="20"/>
      <c r="AR920" s="20"/>
      <c r="AS920" s="19"/>
      <c r="AT920" s="20"/>
      <c r="AU920" s="20"/>
      <c r="AV920" s="20"/>
      <c r="AW920" s="20"/>
      <c r="AX920" s="20"/>
      <c r="AY920" s="19"/>
      <c r="AZ920" s="20"/>
      <c r="BA920" s="20"/>
      <c r="BB920" s="20"/>
    </row>
    <row r="921" spans="1:54">
      <c r="A921" s="39"/>
      <c r="B921" s="20"/>
      <c r="C921" s="19"/>
      <c r="D921" s="20"/>
      <c r="E921" s="20"/>
      <c r="F921" s="49"/>
      <c r="G921" s="20"/>
      <c r="H921" s="20"/>
      <c r="I921" s="20"/>
      <c r="J921" s="20"/>
      <c r="K921" s="20"/>
      <c r="L921" s="20"/>
      <c r="M921" s="19"/>
      <c r="N921" s="49"/>
      <c r="O921" s="20"/>
      <c r="P921" s="20"/>
      <c r="Q921" s="20"/>
      <c r="R921" s="19"/>
      <c r="S921" s="20"/>
      <c r="T921" s="20"/>
      <c r="U921" s="49"/>
      <c r="V921" s="20"/>
      <c r="W921" s="20"/>
      <c r="X921" s="19"/>
      <c r="Y921" s="20"/>
      <c r="Z921" s="20"/>
      <c r="AA921" s="20"/>
      <c r="AB921" s="19"/>
      <c r="AC921" s="20"/>
      <c r="AD921" s="20"/>
      <c r="AE921" s="20"/>
      <c r="AF921" s="20"/>
      <c r="AG921" s="20"/>
      <c r="AH921" s="20"/>
      <c r="AI921" s="20"/>
      <c r="AJ921" s="20"/>
      <c r="AK921" s="20"/>
      <c r="AL921" s="20"/>
      <c r="AM921" s="20"/>
      <c r="AN921" s="20"/>
      <c r="AO921" s="20"/>
      <c r="AP921" s="20"/>
      <c r="AQ921" s="20"/>
      <c r="AR921" s="20"/>
      <c r="AS921" s="19"/>
      <c r="AT921" s="20"/>
      <c r="AU921" s="20"/>
      <c r="AV921" s="20"/>
      <c r="AW921" s="20"/>
      <c r="AX921" s="20"/>
      <c r="AY921" s="19"/>
      <c r="AZ921" s="20"/>
      <c r="BA921" s="20"/>
      <c r="BB921" s="20"/>
    </row>
    <row r="922" spans="1:54">
      <c r="A922" s="39"/>
      <c r="B922" s="20"/>
      <c r="C922" s="19"/>
      <c r="D922" s="20"/>
      <c r="E922" s="20"/>
      <c r="F922" s="49"/>
      <c r="G922" s="20"/>
      <c r="H922" s="20"/>
      <c r="I922" s="20"/>
      <c r="J922" s="20"/>
      <c r="K922" s="20"/>
      <c r="L922" s="20"/>
      <c r="M922" s="19"/>
      <c r="N922" s="49"/>
      <c r="O922" s="20"/>
      <c r="P922" s="20"/>
      <c r="Q922" s="20"/>
      <c r="R922" s="19"/>
      <c r="S922" s="20"/>
      <c r="T922" s="20"/>
      <c r="U922" s="49"/>
      <c r="V922" s="20"/>
      <c r="W922" s="20"/>
      <c r="X922" s="19"/>
      <c r="Y922" s="20"/>
      <c r="Z922" s="20"/>
      <c r="AA922" s="20"/>
      <c r="AB922" s="19"/>
      <c r="AC922" s="20"/>
      <c r="AD922" s="20"/>
      <c r="AE922" s="20"/>
      <c r="AF922" s="20"/>
      <c r="AG922" s="20"/>
      <c r="AH922" s="20"/>
      <c r="AI922" s="20"/>
      <c r="AJ922" s="20"/>
      <c r="AK922" s="20"/>
      <c r="AL922" s="20"/>
      <c r="AM922" s="20"/>
      <c r="AN922" s="20"/>
      <c r="AO922" s="20"/>
      <c r="AP922" s="20"/>
      <c r="AQ922" s="20"/>
      <c r="AR922" s="20"/>
      <c r="AS922" s="19"/>
      <c r="AT922" s="20"/>
      <c r="AU922" s="20"/>
      <c r="AV922" s="20"/>
      <c r="AW922" s="20"/>
      <c r="AX922" s="20"/>
      <c r="AY922" s="19"/>
      <c r="AZ922" s="20"/>
      <c r="BA922" s="20"/>
      <c r="BB922" s="20"/>
    </row>
    <row r="923" spans="1:54">
      <c r="A923" s="39"/>
      <c r="B923" s="20"/>
      <c r="C923" s="19"/>
      <c r="D923" s="20"/>
      <c r="E923" s="20"/>
      <c r="F923" s="49"/>
      <c r="G923" s="20"/>
      <c r="H923" s="20"/>
      <c r="I923" s="20"/>
      <c r="J923" s="20"/>
      <c r="K923" s="20"/>
      <c r="L923" s="20"/>
      <c r="M923" s="19"/>
      <c r="N923" s="49"/>
      <c r="O923" s="20"/>
      <c r="P923" s="20"/>
      <c r="Q923" s="20"/>
      <c r="R923" s="19"/>
      <c r="S923" s="20"/>
      <c r="T923" s="20"/>
      <c r="U923" s="49"/>
      <c r="V923" s="20"/>
      <c r="W923" s="20"/>
      <c r="X923" s="19"/>
      <c r="Y923" s="20"/>
      <c r="Z923" s="20"/>
      <c r="AA923" s="20"/>
      <c r="AB923" s="19"/>
      <c r="AC923" s="20"/>
      <c r="AD923" s="20"/>
      <c r="AE923" s="20"/>
      <c r="AF923" s="20"/>
      <c r="AG923" s="20"/>
      <c r="AH923" s="20"/>
      <c r="AI923" s="20"/>
      <c r="AJ923" s="20"/>
      <c r="AK923" s="20"/>
      <c r="AL923" s="20"/>
      <c r="AM923" s="20"/>
      <c r="AN923" s="20"/>
      <c r="AO923" s="20"/>
      <c r="AP923" s="20"/>
      <c r="AQ923" s="20"/>
      <c r="AR923" s="20"/>
      <c r="AS923" s="19"/>
      <c r="AT923" s="20"/>
      <c r="AU923" s="20"/>
      <c r="AV923" s="20"/>
      <c r="AW923" s="20"/>
      <c r="AX923" s="20"/>
      <c r="AY923" s="19"/>
      <c r="AZ923" s="20"/>
      <c r="BA923" s="20"/>
      <c r="BB923" s="20"/>
    </row>
    <row r="924" spans="1:54">
      <c r="A924" s="39"/>
      <c r="B924" s="20"/>
      <c r="C924" s="19"/>
      <c r="D924" s="20"/>
      <c r="E924" s="20"/>
      <c r="F924" s="49"/>
      <c r="G924" s="20"/>
      <c r="H924" s="20"/>
      <c r="I924" s="20"/>
      <c r="J924" s="20"/>
      <c r="K924" s="20"/>
      <c r="L924" s="20"/>
      <c r="M924" s="19"/>
      <c r="N924" s="49"/>
      <c r="O924" s="20"/>
      <c r="P924" s="20"/>
      <c r="Q924" s="20"/>
      <c r="R924" s="19"/>
      <c r="S924" s="20"/>
      <c r="T924" s="20"/>
      <c r="U924" s="49"/>
      <c r="V924" s="20"/>
      <c r="W924" s="20"/>
      <c r="X924" s="19"/>
      <c r="Y924" s="20"/>
      <c r="Z924" s="20"/>
      <c r="AA924" s="20"/>
      <c r="AB924" s="19"/>
      <c r="AC924" s="20"/>
      <c r="AD924" s="20"/>
      <c r="AE924" s="20"/>
      <c r="AF924" s="20"/>
      <c r="AG924" s="20"/>
      <c r="AH924" s="20"/>
      <c r="AI924" s="20"/>
      <c r="AJ924" s="20"/>
      <c r="AK924" s="20"/>
      <c r="AL924" s="20"/>
      <c r="AM924" s="20"/>
      <c r="AN924" s="20"/>
      <c r="AO924" s="20"/>
      <c r="AP924" s="20"/>
      <c r="AQ924" s="20"/>
      <c r="AR924" s="20"/>
      <c r="AS924" s="19"/>
      <c r="AT924" s="20"/>
      <c r="AU924" s="20"/>
      <c r="AV924" s="20"/>
      <c r="AW924" s="20"/>
      <c r="AX924" s="20"/>
      <c r="AY924" s="19"/>
      <c r="AZ924" s="20"/>
      <c r="BA924" s="20"/>
      <c r="BB924" s="20"/>
    </row>
    <row r="925" spans="1:54">
      <c r="A925" s="39"/>
      <c r="B925" s="20"/>
      <c r="C925" s="19"/>
      <c r="D925" s="20"/>
      <c r="E925" s="20"/>
      <c r="F925" s="49"/>
      <c r="G925" s="20"/>
      <c r="H925" s="20"/>
      <c r="I925" s="20"/>
      <c r="J925" s="20"/>
      <c r="K925" s="20"/>
      <c r="L925" s="20"/>
      <c r="M925" s="19"/>
      <c r="N925" s="49"/>
      <c r="O925" s="20"/>
      <c r="P925" s="20"/>
      <c r="Q925" s="20"/>
      <c r="R925" s="19"/>
      <c r="S925" s="20"/>
      <c r="T925" s="20"/>
      <c r="U925" s="49"/>
      <c r="V925" s="20"/>
      <c r="W925" s="20"/>
      <c r="X925" s="19"/>
      <c r="Y925" s="20"/>
      <c r="Z925" s="20"/>
      <c r="AA925" s="20"/>
      <c r="AB925" s="19"/>
      <c r="AC925" s="20"/>
      <c r="AD925" s="20"/>
      <c r="AE925" s="20"/>
      <c r="AF925" s="20"/>
      <c r="AG925" s="20"/>
      <c r="AH925" s="20"/>
      <c r="AI925" s="20"/>
      <c r="AJ925" s="20"/>
      <c r="AK925" s="20"/>
      <c r="AL925" s="20"/>
      <c r="AM925" s="20"/>
      <c r="AN925" s="20"/>
      <c r="AO925" s="20"/>
      <c r="AP925" s="20"/>
      <c r="AQ925" s="20"/>
      <c r="AR925" s="20"/>
      <c r="AS925" s="19"/>
      <c r="AT925" s="20"/>
      <c r="AU925" s="20"/>
      <c r="AV925" s="20"/>
      <c r="AW925" s="20"/>
      <c r="AX925" s="20"/>
      <c r="AY925" s="19"/>
      <c r="AZ925" s="20"/>
      <c r="BA925" s="20"/>
      <c r="BB925" s="20"/>
    </row>
    <row r="926" spans="1:54">
      <c r="A926" s="39"/>
      <c r="B926" s="20"/>
      <c r="C926" s="19"/>
      <c r="D926" s="20"/>
      <c r="E926" s="20"/>
      <c r="F926" s="49"/>
      <c r="G926" s="20"/>
      <c r="H926" s="20"/>
      <c r="I926" s="20"/>
      <c r="J926" s="20"/>
      <c r="K926" s="20"/>
      <c r="L926" s="20"/>
      <c r="M926" s="19"/>
      <c r="N926" s="49"/>
      <c r="O926" s="20"/>
      <c r="P926" s="20"/>
      <c r="Q926" s="20"/>
      <c r="R926" s="19"/>
      <c r="S926" s="20"/>
      <c r="T926" s="20"/>
      <c r="U926" s="49"/>
      <c r="V926" s="20"/>
      <c r="W926" s="20"/>
      <c r="X926" s="19"/>
      <c r="Y926" s="20"/>
      <c r="Z926" s="20"/>
      <c r="AA926" s="20"/>
      <c r="AB926" s="19"/>
      <c r="AC926" s="20"/>
      <c r="AD926" s="20"/>
      <c r="AE926" s="20"/>
      <c r="AF926" s="20"/>
      <c r="AG926" s="20"/>
      <c r="AH926" s="20"/>
      <c r="AI926" s="20"/>
      <c r="AJ926" s="20"/>
      <c r="AK926" s="20"/>
      <c r="AL926" s="20"/>
      <c r="AM926" s="20"/>
      <c r="AN926" s="20"/>
      <c r="AO926" s="20"/>
      <c r="AP926" s="20"/>
      <c r="AQ926" s="20"/>
      <c r="AR926" s="20"/>
      <c r="AS926" s="19"/>
      <c r="AT926" s="20"/>
      <c r="AU926" s="20"/>
      <c r="AV926" s="20"/>
      <c r="AW926" s="20"/>
      <c r="AX926" s="20"/>
      <c r="AY926" s="19"/>
      <c r="AZ926" s="20"/>
      <c r="BA926" s="20"/>
      <c r="BB926" s="20"/>
    </row>
    <row r="927" spans="1:54">
      <c r="A927" s="39"/>
      <c r="B927" s="20"/>
      <c r="C927" s="19"/>
      <c r="D927" s="20"/>
      <c r="E927" s="20"/>
      <c r="F927" s="49"/>
      <c r="G927" s="20"/>
      <c r="H927" s="20"/>
      <c r="I927" s="20"/>
      <c r="J927" s="20"/>
      <c r="K927" s="20"/>
      <c r="L927" s="20"/>
      <c r="M927" s="19"/>
      <c r="N927" s="49"/>
      <c r="O927" s="20"/>
      <c r="P927" s="20"/>
      <c r="Q927" s="20"/>
      <c r="R927" s="19"/>
      <c r="S927" s="20"/>
      <c r="T927" s="20"/>
      <c r="U927" s="49"/>
      <c r="V927" s="20"/>
      <c r="W927" s="20"/>
      <c r="X927" s="19"/>
      <c r="Y927" s="20"/>
      <c r="Z927" s="20"/>
      <c r="AA927" s="20"/>
      <c r="AB927" s="19"/>
      <c r="AC927" s="20"/>
      <c r="AD927" s="20"/>
      <c r="AE927" s="20"/>
      <c r="AF927" s="20"/>
      <c r="AG927" s="20"/>
      <c r="AH927" s="20"/>
      <c r="AI927" s="20"/>
      <c r="AJ927" s="20"/>
      <c r="AK927" s="20"/>
      <c r="AL927" s="20"/>
      <c r="AM927" s="20"/>
      <c r="AN927" s="20"/>
      <c r="AO927" s="20"/>
      <c r="AP927" s="20"/>
      <c r="AQ927" s="20"/>
      <c r="AR927" s="20"/>
      <c r="AS927" s="19"/>
      <c r="AT927" s="20"/>
      <c r="AU927" s="20"/>
      <c r="AV927" s="20"/>
      <c r="AW927" s="20"/>
      <c r="AX927" s="20"/>
      <c r="AY927" s="19"/>
      <c r="AZ927" s="20"/>
      <c r="BA927" s="20"/>
      <c r="BB927" s="20"/>
    </row>
    <row r="928" spans="1:54">
      <c r="A928" s="39"/>
      <c r="B928" s="20"/>
      <c r="C928" s="19"/>
      <c r="D928" s="20"/>
      <c r="E928" s="20"/>
      <c r="F928" s="49"/>
      <c r="G928" s="20"/>
      <c r="H928" s="20"/>
      <c r="I928" s="20"/>
      <c r="J928" s="20"/>
      <c r="K928" s="20"/>
      <c r="L928" s="20"/>
      <c r="M928" s="19"/>
      <c r="N928" s="49"/>
      <c r="O928" s="20"/>
      <c r="P928" s="20"/>
      <c r="Q928" s="20"/>
      <c r="R928" s="19"/>
      <c r="S928" s="20"/>
      <c r="T928" s="20"/>
      <c r="U928" s="49"/>
      <c r="V928" s="20"/>
      <c r="W928" s="20"/>
      <c r="X928" s="19"/>
      <c r="Y928" s="20"/>
      <c r="Z928" s="20"/>
      <c r="AA928" s="20"/>
      <c r="AB928" s="19"/>
      <c r="AC928" s="20"/>
      <c r="AD928" s="20"/>
      <c r="AE928" s="20"/>
      <c r="AF928" s="20"/>
      <c r="AG928" s="20"/>
      <c r="AH928" s="20"/>
      <c r="AI928" s="20"/>
      <c r="AJ928" s="20"/>
      <c r="AK928" s="20"/>
      <c r="AL928" s="20"/>
      <c r="AM928" s="20"/>
      <c r="AN928" s="20"/>
      <c r="AO928" s="20"/>
      <c r="AP928" s="20"/>
      <c r="AQ928" s="20"/>
      <c r="AR928" s="20"/>
      <c r="AS928" s="19"/>
      <c r="AT928" s="20"/>
      <c r="AU928" s="20"/>
      <c r="AV928" s="20"/>
      <c r="AW928" s="20"/>
      <c r="AX928" s="20"/>
      <c r="AY928" s="19"/>
      <c r="AZ928" s="20"/>
      <c r="BA928" s="20"/>
      <c r="BB928" s="20"/>
    </row>
    <row r="929" spans="1:54">
      <c r="A929" s="39"/>
      <c r="B929" s="20"/>
      <c r="C929" s="19"/>
      <c r="D929" s="20"/>
      <c r="E929" s="20"/>
      <c r="F929" s="49"/>
      <c r="G929" s="20"/>
      <c r="H929" s="20"/>
      <c r="I929" s="20"/>
      <c r="J929" s="20"/>
      <c r="K929" s="20"/>
      <c r="L929" s="20"/>
      <c r="M929" s="19"/>
      <c r="N929" s="49"/>
      <c r="O929" s="20"/>
      <c r="P929" s="20"/>
      <c r="Q929" s="20"/>
      <c r="R929" s="19"/>
      <c r="S929" s="20"/>
      <c r="T929" s="20"/>
      <c r="U929" s="49"/>
      <c r="V929" s="20"/>
      <c r="W929" s="20"/>
      <c r="X929" s="19"/>
      <c r="Y929" s="20"/>
      <c r="Z929" s="20"/>
      <c r="AA929" s="20"/>
      <c r="AB929" s="19"/>
      <c r="AC929" s="20"/>
      <c r="AD929" s="20"/>
      <c r="AE929" s="20"/>
      <c r="AF929" s="20"/>
      <c r="AG929" s="20"/>
      <c r="AH929" s="20"/>
      <c r="AI929" s="20"/>
      <c r="AJ929" s="20"/>
      <c r="AK929" s="20"/>
      <c r="AL929" s="20"/>
      <c r="AM929" s="20"/>
      <c r="AN929" s="20"/>
      <c r="AO929" s="20"/>
      <c r="AP929" s="20"/>
      <c r="AQ929" s="20"/>
      <c r="AR929" s="20"/>
      <c r="AS929" s="19"/>
      <c r="AT929" s="20"/>
      <c r="AU929" s="20"/>
      <c r="AV929" s="20"/>
      <c r="AW929" s="20"/>
      <c r="AX929" s="20"/>
      <c r="AY929" s="19"/>
      <c r="AZ929" s="20"/>
      <c r="BA929" s="20"/>
      <c r="BB929" s="20"/>
    </row>
    <row r="930" spans="1:54">
      <c r="A930" s="39"/>
      <c r="B930" s="20"/>
      <c r="C930" s="19"/>
      <c r="D930" s="20"/>
      <c r="E930" s="20"/>
      <c r="F930" s="49"/>
      <c r="G930" s="20"/>
      <c r="H930" s="20"/>
      <c r="I930" s="20"/>
      <c r="J930" s="20"/>
      <c r="K930" s="20"/>
      <c r="L930" s="20"/>
      <c r="M930" s="19"/>
      <c r="N930" s="49"/>
      <c r="O930" s="20"/>
      <c r="P930" s="20"/>
      <c r="Q930" s="20"/>
      <c r="R930" s="19"/>
      <c r="S930" s="20"/>
      <c r="T930" s="20"/>
      <c r="U930" s="49"/>
      <c r="V930" s="20"/>
      <c r="W930" s="20"/>
      <c r="X930" s="19"/>
      <c r="Y930" s="20"/>
      <c r="Z930" s="20"/>
      <c r="AA930" s="20"/>
      <c r="AB930" s="19"/>
      <c r="AC930" s="20"/>
      <c r="AD930" s="20"/>
      <c r="AE930" s="20"/>
      <c r="AF930" s="20"/>
      <c r="AG930" s="20"/>
      <c r="AH930" s="20"/>
      <c r="AI930" s="20"/>
      <c r="AJ930" s="20"/>
      <c r="AK930" s="20"/>
      <c r="AL930" s="20"/>
      <c r="AM930" s="20"/>
      <c r="AN930" s="20"/>
      <c r="AO930" s="20"/>
      <c r="AP930" s="20"/>
      <c r="AQ930" s="20"/>
      <c r="AR930" s="20"/>
      <c r="AS930" s="19"/>
      <c r="AT930" s="20"/>
      <c r="AU930" s="20"/>
      <c r="AV930" s="20"/>
      <c r="AW930" s="20"/>
      <c r="AX930" s="20"/>
      <c r="AY930" s="19"/>
      <c r="AZ930" s="20"/>
      <c r="BA930" s="20"/>
      <c r="BB930" s="20"/>
    </row>
    <row r="931" spans="1:54">
      <c r="A931" s="39"/>
      <c r="B931" s="20"/>
      <c r="C931" s="19"/>
      <c r="D931" s="20"/>
      <c r="E931" s="20"/>
      <c r="F931" s="49"/>
      <c r="G931" s="20"/>
      <c r="H931" s="20"/>
      <c r="I931" s="20"/>
      <c r="J931" s="20"/>
      <c r="K931" s="20"/>
      <c r="L931" s="20"/>
      <c r="M931" s="19"/>
      <c r="N931" s="49"/>
      <c r="O931" s="20"/>
      <c r="P931" s="20"/>
      <c r="Q931" s="20"/>
      <c r="R931" s="19"/>
      <c r="S931" s="20"/>
      <c r="T931" s="20"/>
      <c r="U931" s="49"/>
      <c r="V931" s="20"/>
      <c r="W931" s="20"/>
      <c r="X931" s="19"/>
      <c r="Y931" s="20"/>
      <c r="Z931" s="20"/>
      <c r="AA931" s="20"/>
      <c r="AB931" s="19"/>
      <c r="AC931" s="20"/>
      <c r="AD931" s="20"/>
      <c r="AE931" s="20"/>
      <c r="AF931" s="20"/>
      <c r="AG931" s="20"/>
      <c r="AH931" s="20"/>
      <c r="AI931" s="20"/>
      <c r="AJ931" s="20"/>
      <c r="AK931" s="20"/>
      <c r="AL931" s="20"/>
      <c r="AM931" s="20"/>
      <c r="AN931" s="20"/>
      <c r="AO931" s="20"/>
      <c r="AP931" s="20"/>
      <c r="AQ931" s="20"/>
      <c r="AR931" s="20"/>
      <c r="AS931" s="19"/>
      <c r="AT931" s="20"/>
      <c r="AU931" s="20"/>
      <c r="AV931" s="20"/>
      <c r="AW931" s="20"/>
      <c r="AX931" s="20"/>
      <c r="AY931" s="19"/>
      <c r="AZ931" s="20"/>
      <c r="BA931" s="20"/>
      <c r="BB931" s="20"/>
    </row>
    <row r="932" spans="1:54">
      <c r="A932" s="39"/>
      <c r="B932" s="20"/>
      <c r="C932" s="19"/>
      <c r="D932" s="20"/>
      <c r="E932" s="20"/>
      <c r="F932" s="49"/>
      <c r="G932" s="20"/>
      <c r="H932" s="20"/>
      <c r="I932" s="20"/>
      <c r="J932" s="20"/>
      <c r="K932" s="20"/>
      <c r="L932" s="20"/>
      <c r="M932" s="19"/>
      <c r="N932" s="49"/>
      <c r="O932" s="20"/>
      <c r="P932" s="20"/>
      <c r="Q932" s="20"/>
      <c r="R932" s="19"/>
      <c r="S932" s="20"/>
      <c r="T932" s="20"/>
      <c r="U932" s="49"/>
      <c r="V932" s="20"/>
      <c r="W932" s="20"/>
      <c r="X932" s="19"/>
      <c r="Y932" s="20"/>
      <c r="Z932" s="20"/>
      <c r="AA932" s="20"/>
      <c r="AB932" s="19"/>
      <c r="AC932" s="20"/>
      <c r="AD932" s="20"/>
      <c r="AE932" s="20"/>
      <c r="AF932" s="20"/>
      <c r="AG932" s="20"/>
      <c r="AH932" s="20"/>
      <c r="AI932" s="20"/>
      <c r="AJ932" s="20"/>
      <c r="AK932" s="20"/>
      <c r="AL932" s="20"/>
      <c r="AM932" s="20"/>
      <c r="AN932" s="20"/>
      <c r="AO932" s="20"/>
      <c r="AP932" s="20"/>
      <c r="AQ932" s="20"/>
      <c r="AR932" s="20"/>
      <c r="AS932" s="19"/>
      <c r="AT932" s="20"/>
      <c r="AU932" s="20"/>
      <c r="AV932" s="20"/>
      <c r="AW932" s="20"/>
      <c r="AX932" s="20"/>
      <c r="AY932" s="19"/>
      <c r="AZ932" s="20"/>
      <c r="BA932" s="20"/>
      <c r="BB932" s="20"/>
    </row>
    <row r="933" spans="1:54">
      <c r="A933" s="39"/>
      <c r="B933" s="20"/>
      <c r="C933" s="19"/>
      <c r="D933" s="20"/>
      <c r="E933" s="20"/>
      <c r="F933" s="49"/>
      <c r="G933" s="20"/>
      <c r="H933" s="20"/>
      <c r="I933" s="20"/>
      <c r="J933" s="20"/>
      <c r="K933" s="20"/>
      <c r="L933" s="20"/>
      <c r="M933" s="19"/>
      <c r="N933" s="49"/>
      <c r="O933" s="20"/>
      <c r="P933" s="20"/>
      <c r="Q933" s="20"/>
      <c r="R933" s="19"/>
      <c r="S933" s="20"/>
      <c r="T933" s="20"/>
      <c r="U933" s="49"/>
      <c r="V933" s="20"/>
      <c r="W933" s="20"/>
      <c r="X933" s="19"/>
      <c r="Y933" s="20"/>
      <c r="Z933" s="20"/>
      <c r="AA933" s="20"/>
      <c r="AB933" s="19"/>
      <c r="AC933" s="20"/>
      <c r="AD933" s="20"/>
      <c r="AE933" s="20"/>
      <c r="AF933" s="20"/>
      <c r="AG933" s="20"/>
      <c r="AH933" s="20"/>
      <c r="AI933" s="20"/>
      <c r="AJ933" s="20"/>
      <c r="AK933" s="20"/>
      <c r="AL933" s="20"/>
      <c r="AM933" s="20"/>
      <c r="AN933" s="20"/>
      <c r="AO933" s="20"/>
      <c r="AP933" s="20"/>
      <c r="AQ933" s="20"/>
      <c r="AR933" s="20"/>
      <c r="AS933" s="19"/>
      <c r="AT933" s="20"/>
      <c r="AU933" s="20"/>
      <c r="AV933" s="20"/>
      <c r="AW933" s="20"/>
      <c r="AX933" s="20"/>
      <c r="AY933" s="19"/>
      <c r="AZ933" s="20"/>
      <c r="BA933" s="20"/>
      <c r="BB933" s="20"/>
    </row>
    <row r="934" spans="1:54">
      <c r="A934" s="39"/>
      <c r="B934" s="20"/>
      <c r="C934" s="19"/>
      <c r="D934" s="20"/>
      <c r="E934" s="20"/>
      <c r="F934" s="49"/>
      <c r="G934" s="20"/>
      <c r="H934" s="20"/>
      <c r="I934" s="20"/>
      <c r="J934" s="20"/>
      <c r="K934" s="20"/>
      <c r="L934" s="20"/>
      <c r="M934" s="19"/>
      <c r="N934" s="49"/>
      <c r="O934" s="20"/>
      <c r="P934" s="20"/>
      <c r="Q934" s="20"/>
      <c r="R934" s="19"/>
      <c r="S934" s="20"/>
      <c r="T934" s="20"/>
      <c r="U934" s="49"/>
      <c r="V934" s="20"/>
      <c r="W934" s="20"/>
      <c r="X934" s="19"/>
      <c r="Y934" s="20"/>
      <c r="Z934" s="20"/>
      <c r="AA934" s="20"/>
      <c r="AB934" s="19"/>
      <c r="AC934" s="20"/>
      <c r="AD934" s="20"/>
      <c r="AE934" s="20"/>
      <c r="AF934" s="20"/>
      <c r="AG934" s="20"/>
      <c r="AH934" s="20"/>
      <c r="AI934" s="20"/>
      <c r="AJ934" s="20"/>
      <c r="AK934" s="20"/>
      <c r="AL934" s="20"/>
      <c r="AM934" s="20"/>
      <c r="AN934" s="20"/>
      <c r="AO934" s="20"/>
      <c r="AP934" s="20"/>
      <c r="AQ934" s="20"/>
      <c r="AR934" s="20"/>
      <c r="AS934" s="19"/>
      <c r="AT934" s="20"/>
      <c r="AU934" s="20"/>
      <c r="AV934" s="20"/>
      <c r="AW934" s="20"/>
      <c r="AX934" s="20"/>
      <c r="AY934" s="19"/>
      <c r="AZ934" s="20"/>
      <c r="BA934" s="20"/>
      <c r="BB934" s="20"/>
    </row>
    <row r="935" spans="1:54">
      <c r="A935" s="39"/>
      <c r="B935" s="20"/>
      <c r="C935" s="19"/>
      <c r="D935" s="20"/>
      <c r="E935" s="20"/>
      <c r="F935" s="49"/>
      <c r="G935" s="20"/>
      <c r="H935" s="20"/>
      <c r="I935" s="20"/>
      <c r="J935" s="20"/>
      <c r="K935" s="20"/>
      <c r="L935" s="20"/>
      <c r="M935" s="19"/>
      <c r="N935" s="49"/>
      <c r="O935" s="20"/>
      <c r="P935" s="20"/>
      <c r="Q935" s="20"/>
      <c r="R935" s="19"/>
      <c r="S935" s="20"/>
      <c r="T935" s="20"/>
      <c r="U935" s="49"/>
      <c r="V935" s="20"/>
      <c r="W935" s="20"/>
      <c r="X935" s="19"/>
      <c r="Y935" s="20"/>
      <c r="Z935" s="20"/>
      <c r="AA935" s="20"/>
      <c r="AB935" s="19"/>
      <c r="AC935" s="20"/>
      <c r="AD935" s="20"/>
      <c r="AE935" s="20"/>
      <c r="AF935" s="20"/>
      <c r="AG935" s="20"/>
      <c r="AH935" s="20"/>
      <c r="AI935" s="20"/>
      <c r="AJ935" s="20"/>
      <c r="AK935" s="20"/>
      <c r="AL935" s="20"/>
      <c r="AM935" s="20"/>
      <c r="AN935" s="20"/>
      <c r="AO935" s="20"/>
      <c r="AP935" s="20"/>
      <c r="AQ935" s="20"/>
      <c r="AR935" s="20"/>
      <c r="AS935" s="19"/>
      <c r="AT935" s="20"/>
      <c r="AU935" s="20"/>
      <c r="AV935" s="20"/>
      <c r="AW935" s="20"/>
      <c r="AX935" s="20"/>
      <c r="AY935" s="19"/>
      <c r="AZ935" s="20"/>
      <c r="BA935" s="20"/>
      <c r="BB935" s="20"/>
    </row>
    <row r="936" spans="1:54">
      <c r="A936" s="39"/>
      <c r="B936" s="20"/>
      <c r="C936" s="19"/>
      <c r="D936" s="20"/>
      <c r="E936" s="20"/>
      <c r="F936" s="49"/>
      <c r="G936" s="20"/>
      <c r="H936" s="20"/>
      <c r="I936" s="20"/>
      <c r="J936" s="20"/>
      <c r="K936" s="20"/>
      <c r="L936" s="20"/>
      <c r="M936" s="19"/>
      <c r="N936" s="49"/>
      <c r="O936" s="20"/>
      <c r="P936" s="20"/>
      <c r="Q936" s="20"/>
      <c r="R936" s="19"/>
      <c r="S936" s="20"/>
      <c r="T936" s="20"/>
      <c r="U936" s="49"/>
      <c r="V936" s="20"/>
      <c r="W936" s="20"/>
      <c r="X936" s="19"/>
      <c r="Y936" s="20"/>
      <c r="Z936" s="20"/>
      <c r="AA936" s="20"/>
      <c r="AB936" s="19"/>
      <c r="AC936" s="20"/>
      <c r="AD936" s="20"/>
      <c r="AE936" s="20"/>
      <c r="AF936" s="20"/>
      <c r="AG936" s="20"/>
      <c r="AH936" s="20"/>
      <c r="AI936" s="20"/>
      <c r="AJ936" s="20"/>
      <c r="AK936" s="20"/>
      <c r="AL936" s="20"/>
      <c r="AM936" s="20"/>
      <c r="AN936" s="20"/>
      <c r="AO936" s="20"/>
      <c r="AP936" s="20"/>
      <c r="AQ936" s="20"/>
      <c r="AR936" s="20"/>
      <c r="AS936" s="19"/>
      <c r="AT936" s="20"/>
      <c r="AU936" s="20"/>
      <c r="AV936" s="20"/>
      <c r="AW936" s="20"/>
      <c r="AX936" s="20"/>
      <c r="AY936" s="19"/>
      <c r="AZ936" s="20"/>
      <c r="BA936" s="20"/>
      <c r="BB936" s="20"/>
    </row>
    <row r="937" spans="1:54">
      <c r="A937" s="39"/>
      <c r="B937" s="20"/>
      <c r="C937" s="19"/>
      <c r="D937" s="20"/>
      <c r="E937" s="20"/>
      <c r="F937" s="49"/>
      <c r="G937" s="20"/>
      <c r="H937" s="20"/>
      <c r="I937" s="20"/>
      <c r="J937" s="20"/>
      <c r="K937" s="20"/>
      <c r="L937" s="20"/>
      <c r="M937" s="19"/>
      <c r="N937" s="49"/>
      <c r="O937" s="20"/>
      <c r="P937" s="20"/>
      <c r="Q937" s="20"/>
      <c r="R937" s="19"/>
      <c r="S937" s="20"/>
      <c r="T937" s="20"/>
      <c r="U937" s="49"/>
      <c r="V937" s="20"/>
      <c r="W937" s="20"/>
      <c r="X937" s="19"/>
      <c r="Y937" s="20"/>
      <c r="Z937" s="20"/>
      <c r="AA937" s="20"/>
      <c r="AB937" s="19"/>
      <c r="AC937" s="20"/>
      <c r="AD937" s="20"/>
      <c r="AE937" s="20"/>
      <c r="AF937" s="20"/>
      <c r="AG937" s="20"/>
      <c r="AH937" s="20"/>
      <c r="AI937" s="20"/>
      <c r="AJ937" s="20"/>
      <c r="AK937" s="20"/>
      <c r="AL937" s="20"/>
      <c r="AM937" s="20"/>
      <c r="AN937" s="20"/>
      <c r="AO937" s="20"/>
      <c r="AP937" s="20"/>
      <c r="AQ937" s="20"/>
      <c r="AR937" s="20"/>
      <c r="AS937" s="19"/>
      <c r="AT937" s="20"/>
      <c r="AU937" s="20"/>
      <c r="AV937" s="20"/>
      <c r="AW937" s="20"/>
      <c r="AX937" s="20"/>
      <c r="AY937" s="19"/>
      <c r="AZ937" s="20"/>
      <c r="BA937" s="20"/>
      <c r="BB937" s="20"/>
    </row>
    <row r="938" spans="1:54">
      <c r="A938" s="39"/>
      <c r="B938" s="20"/>
      <c r="C938" s="19"/>
      <c r="D938" s="20"/>
      <c r="E938" s="20"/>
      <c r="F938" s="49"/>
      <c r="G938" s="20"/>
      <c r="H938" s="20"/>
      <c r="I938" s="20"/>
      <c r="J938" s="20"/>
      <c r="K938" s="20"/>
      <c r="L938" s="20"/>
      <c r="M938" s="19"/>
      <c r="N938" s="49"/>
      <c r="O938" s="20"/>
      <c r="P938" s="20"/>
      <c r="Q938" s="20"/>
      <c r="R938" s="19"/>
      <c r="S938" s="20"/>
      <c r="T938" s="20"/>
      <c r="U938" s="49"/>
      <c r="V938" s="20"/>
      <c r="W938" s="20"/>
      <c r="X938" s="19"/>
      <c r="Y938" s="20"/>
      <c r="Z938" s="20"/>
      <c r="AA938" s="20"/>
      <c r="AB938" s="19"/>
      <c r="AC938" s="20"/>
      <c r="AD938" s="20"/>
      <c r="AE938" s="20"/>
      <c r="AF938" s="20"/>
      <c r="AG938" s="20"/>
      <c r="AH938" s="20"/>
      <c r="AI938" s="20"/>
      <c r="AJ938" s="20"/>
      <c r="AK938" s="20"/>
      <c r="AL938" s="20"/>
      <c r="AM938" s="20"/>
      <c r="AN938" s="20"/>
      <c r="AO938" s="20"/>
      <c r="AP938" s="20"/>
      <c r="AQ938" s="20"/>
      <c r="AR938" s="20"/>
      <c r="AS938" s="19"/>
      <c r="AT938" s="20"/>
      <c r="AU938" s="20"/>
      <c r="AV938" s="20"/>
      <c r="AW938" s="20"/>
      <c r="AX938" s="20"/>
      <c r="AY938" s="19"/>
      <c r="AZ938" s="20"/>
      <c r="BA938" s="20"/>
      <c r="BB938" s="20"/>
    </row>
    <row r="939" spans="1:54">
      <c r="A939" s="39"/>
      <c r="B939" s="20"/>
      <c r="C939" s="19"/>
      <c r="D939" s="20"/>
      <c r="E939" s="20"/>
      <c r="F939" s="49"/>
      <c r="G939" s="20"/>
      <c r="H939" s="20"/>
      <c r="I939" s="20"/>
      <c r="J939" s="20"/>
      <c r="K939" s="20"/>
      <c r="L939" s="20"/>
      <c r="M939" s="19"/>
      <c r="N939" s="49"/>
      <c r="O939" s="20"/>
      <c r="P939" s="20"/>
      <c r="Q939" s="20"/>
      <c r="R939" s="19"/>
      <c r="S939" s="20"/>
      <c r="T939" s="20"/>
      <c r="U939" s="49"/>
      <c r="V939" s="20"/>
      <c r="W939" s="20"/>
      <c r="X939" s="19"/>
      <c r="Y939" s="20"/>
      <c r="Z939" s="20"/>
      <c r="AA939" s="20"/>
      <c r="AB939" s="19"/>
      <c r="AC939" s="20"/>
      <c r="AD939" s="20"/>
      <c r="AE939" s="20"/>
      <c r="AF939" s="20"/>
      <c r="AG939" s="20"/>
      <c r="AH939" s="20"/>
      <c r="AI939" s="20"/>
      <c r="AJ939" s="20"/>
      <c r="AK939" s="20"/>
      <c r="AL939" s="20"/>
      <c r="AM939" s="20"/>
      <c r="AN939" s="20"/>
      <c r="AO939" s="20"/>
      <c r="AP939" s="20"/>
      <c r="AQ939" s="20"/>
      <c r="AR939" s="20"/>
      <c r="AS939" s="19"/>
      <c r="AT939" s="20"/>
      <c r="AU939" s="20"/>
      <c r="AV939" s="20"/>
      <c r="AW939" s="20"/>
      <c r="AX939" s="20"/>
      <c r="AY939" s="19"/>
      <c r="AZ939" s="20"/>
      <c r="BA939" s="20"/>
      <c r="BB939" s="20"/>
    </row>
    <row r="940" spans="1:54">
      <c r="A940" s="39"/>
      <c r="B940" s="20"/>
      <c r="C940" s="19"/>
      <c r="D940" s="20"/>
      <c r="E940" s="20"/>
      <c r="F940" s="49"/>
      <c r="G940" s="20"/>
      <c r="H940" s="20"/>
      <c r="I940" s="20"/>
      <c r="J940" s="20"/>
      <c r="K940" s="20"/>
      <c r="L940" s="20"/>
      <c r="M940" s="19"/>
      <c r="N940" s="49"/>
      <c r="O940" s="20"/>
      <c r="P940" s="20"/>
      <c r="Q940" s="20"/>
      <c r="R940" s="19"/>
      <c r="S940" s="20"/>
      <c r="T940" s="20"/>
      <c r="U940" s="49"/>
      <c r="V940" s="20"/>
      <c r="W940" s="20"/>
      <c r="X940" s="19"/>
      <c r="Y940" s="20"/>
      <c r="Z940" s="20"/>
      <c r="AA940" s="20"/>
      <c r="AB940" s="19"/>
      <c r="AC940" s="20"/>
      <c r="AD940" s="20"/>
      <c r="AE940" s="20"/>
      <c r="AF940" s="20"/>
      <c r="AG940" s="20"/>
      <c r="AH940" s="20"/>
      <c r="AI940" s="20"/>
      <c r="AJ940" s="20"/>
      <c r="AK940" s="20"/>
      <c r="AL940" s="20"/>
      <c r="AM940" s="20"/>
      <c r="AN940" s="20"/>
      <c r="AO940" s="20"/>
      <c r="AP940" s="20"/>
      <c r="AQ940" s="20"/>
      <c r="AR940" s="20"/>
      <c r="AS940" s="19"/>
      <c r="AT940" s="20"/>
      <c r="AU940" s="20"/>
      <c r="AV940" s="20"/>
      <c r="AW940" s="20"/>
      <c r="AX940" s="20"/>
      <c r="AY940" s="19"/>
      <c r="AZ940" s="20"/>
      <c r="BA940" s="20"/>
      <c r="BB940" s="20"/>
    </row>
    <row r="941" spans="1:54">
      <c r="A941" s="39"/>
      <c r="B941" s="20"/>
      <c r="C941" s="19"/>
      <c r="D941" s="20"/>
      <c r="E941" s="20"/>
      <c r="F941" s="49"/>
      <c r="G941" s="20"/>
      <c r="H941" s="20"/>
      <c r="I941" s="20"/>
      <c r="J941" s="20"/>
      <c r="K941" s="20"/>
      <c r="L941" s="20"/>
      <c r="M941" s="19"/>
      <c r="N941" s="49"/>
      <c r="O941" s="20"/>
      <c r="P941" s="20"/>
      <c r="Q941" s="20"/>
      <c r="R941" s="19"/>
      <c r="S941" s="20"/>
      <c r="T941" s="20"/>
      <c r="U941" s="49"/>
      <c r="V941" s="20"/>
      <c r="W941" s="20"/>
      <c r="X941" s="19"/>
      <c r="Y941" s="20"/>
      <c r="Z941" s="20"/>
      <c r="AA941" s="20"/>
      <c r="AB941" s="19"/>
      <c r="AC941" s="20"/>
      <c r="AD941" s="20"/>
      <c r="AE941" s="20"/>
      <c r="AF941" s="20"/>
      <c r="AG941" s="20"/>
      <c r="AH941" s="20"/>
      <c r="AI941" s="20"/>
      <c r="AJ941" s="20"/>
      <c r="AK941" s="20"/>
      <c r="AL941" s="20"/>
      <c r="AM941" s="20"/>
      <c r="AN941" s="20"/>
      <c r="AO941" s="20"/>
      <c r="AP941" s="20"/>
      <c r="AQ941" s="20"/>
      <c r="AR941" s="20"/>
      <c r="AS941" s="19"/>
      <c r="AT941" s="20"/>
      <c r="AU941" s="20"/>
      <c r="AV941" s="20"/>
      <c r="AW941" s="20"/>
      <c r="AX941" s="20"/>
      <c r="AY941" s="19"/>
      <c r="AZ941" s="20"/>
      <c r="BA941" s="20"/>
      <c r="BB941" s="20"/>
    </row>
    <row r="942" spans="1:54">
      <c r="A942" s="39"/>
      <c r="B942" s="20"/>
      <c r="C942" s="19"/>
      <c r="D942" s="20"/>
      <c r="E942" s="20"/>
      <c r="F942" s="49"/>
      <c r="G942" s="20"/>
      <c r="H942" s="20"/>
      <c r="I942" s="20"/>
      <c r="J942" s="20"/>
      <c r="K942" s="20"/>
      <c r="L942" s="20"/>
      <c r="M942" s="19"/>
      <c r="N942" s="49"/>
      <c r="O942" s="20"/>
      <c r="P942" s="20"/>
      <c r="Q942" s="20"/>
      <c r="R942" s="19"/>
      <c r="S942" s="20"/>
      <c r="T942" s="20"/>
      <c r="U942" s="49"/>
      <c r="V942" s="20"/>
      <c r="W942" s="20"/>
      <c r="X942" s="19"/>
      <c r="Y942" s="20"/>
      <c r="Z942" s="20"/>
      <c r="AA942" s="20"/>
      <c r="AB942" s="19"/>
      <c r="AC942" s="20"/>
      <c r="AD942" s="20"/>
      <c r="AE942" s="20"/>
      <c r="AF942" s="20"/>
      <c r="AG942" s="20"/>
      <c r="AH942" s="20"/>
      <c r="AI942" s="20"/>
      <c r="AJ942" s="20"/>
      <c r="AK942" s="20"/>
      <c r="AL942" s="20"/>
      <c r="AM942" s="20"/>
      <c r="AN942" s="20"/>
      <c r="AO942" s="20"/>
      <c r="AP942" s="20"/>
      <c r="AQ942" s="20"/>
      <c r="AR942" s="20"/>
      <c r="AS942" s="19"/>
      <c r="AT942" s="20"/>
      <c r="AU942" s="20"/>
      <c r="AV942" s="20"/>
      <c r="AW942" s="20"/>
      <c r="AX942" s="20"/>
      <c r="AY942" s="19"/>
      <c r="AZ942" s="20"/>
      <c r="BA942" s="20"/>
      <c r="BB942" s="20"/>
    </row>
    <row r="943" spans="1:54">
      <c r="A943" s="39"/>
      <c r="B943" s="20"/>
      <c r="C943" s="19"/>
      <c r="D943" s="20"/>
      <c r="E943" s="20"/>
      <c r="F943" s="49"/>
      <c r="G943" s="20"/>
      <c r="H943" s="20"/>
      <c r="I943" s="20"/>
      <c r="J943" s="20"/>
      <c r="K943" s="20"/>
      <c r="L943" s="20"/>
      <c r="M943" s="19"/>
      <c r="N943" s="49"/>
      <c r="O943" s="20"/>
      <c r="P943" s="20"/>
      <c r="Q943" s="20"/>
      <c r="R943" s="19"/>
      <c r="S943" s="20"/>
      <c r="T943" s="20"/>
      <c r="U943" s="49"/>
      <c r="V943" s="20"/>
      <c r="W943" s="20"/>
      <c r="X943" s="19"/>
      <c r="Y943" s="20"/>
      <c r="Z943" s="20"/>
      <c r="AA943" s="20"/>
      <c r="AB943" s="19"/>
      <c r="AC943" s="20"/>
      <c r="AD943" s="20"/>
      <c r="AE943" s="20"/>
      <c r="AF943" s="20"/>
      <c r="AG943" s="20"/>
      <c r="AH943" s="20"/>
      <c r="AI943" s="20"/>
      <c r="AJ943" s="20"/>
      <c r="AK943" s="20"/>
      <c r="AL943" s="20"/>
      <c r="AM943" s="20"/>
      <c r="AN943" s="20"/>
      <c r="AO943" s="20"/>
      <c r="AP943" s="20"/>
      <c r="AQ943" s="20"/>
      <c r="AR943" s="20"/>
      <c r="AS943" s="19"/>
      <c r="AT943" s="20"/>
      <c r="AU943" s="20"/>
      <c r="AV943" s="20"/>
      <c r="AW943" s="20"/>
      <c r="AX943" s="20"/>
      <c r="AY943" s="19"/>
      <c r="AZ943" s="20"/>
      <c r="BA943" s="20"/>
      <c r="BB943" s="20"/>
    </row>
    <row r="944" spans="1:54">
      <c r="A944" s="39"/>
      <c r="B944" s="20"/>
      <c r="C944" s="19"/>
      <c r="D944" s="20"/>
      <c r="E944" s="20"/>
      <c r="F944" s="49"/>
      <c r="G944" s="20"/>
      <c r="H944" s="20"/>
      <c r="I944" s="20"/>
      <c r="J944" s="20"/>
      <c r="K944" s="20"/>
      <c r="L944" s="20"/>
      <c r="M944" s="19"/>
      <c r="N944" s="49"/>
      <c r="O944" s="20"/>
      <c r="P944" s="20"/>
      <c r="Q944" s="20"/>
      <c r="R944" s="19"/>
      <c r="S944" s="20"/>
      <c r="T944" s="20"/>
      <c r="U944" s="49"/>
      <c r="V944" s="20"/>
      <c r="W944" s="20"/>
      <c r="X944" s="19"/>
      <c r="Y944" s="20"/>
      <c r="Z944" s="20"/>
      <c r="AA944" s="20"/>
      <c r="AB944" s="19"/>
      <c r="AC944" s="20"/>
      <c r="AD944" s="20"/>
      <c r="AE944" s="20"/>
      <c r="AF944" s="20"/>
      <c r="AG944" s="20"/>
      <c r="AH944" s="20"/>
      <c r="AI944" s="20"/>
      <c r="AJ944" s="20"/>
      <c r="AK944" s="20"/>
      <c r="AL944" s="20"/>
      <c r="AM944" s="20"/>
      <c r="AN944" s="20"/>
      <c r="AO944" s="20"/>
      <c r="AP944" s="20"/>
      <c r="AQ944" s="20"/>
      <c r="AR944" s="20"/>
      <c r="AS944" s="19"/>
      <c r="AT944" s="20"/>
      <c r="AU944" s="20"/>
      <c r="AV944" s="20"/>
      <c r="AW944" s="20"/>
      <c r="AX944" s="20"/>
      <c r="AY944" s="19"/>
      <c r="AZ944" s="20"/>
      <c r="BA944" s="20"/>
      <c r="BB944" s="20"/>
    </row>
    <row r="945" spans="1:54">
      <c r="A945" s="39"/>
      <c r="B945" s="20"/>
      <c r="C945" s="19"/>
      <c r="D945" s="20"/>
      <c r="E945" s="20"/>
      <c r="F945" s="49"/>
      <c r="G945" s="20"/>
      <c r="H945" s="20"/>
      <c r="I945" s="20"/>
      <c r="J945" s="20"/>
      <c r="K945" s="20"/>
      <c r="L945" s="20"/>
      <c r="M945" s="19"/>
      <c r="N945" s="49"/>
      <c r="O945" s="20"/>
      <c r="P945" s="20"/>
      <c r="Q945" s="20"/>
      <c r="R945" s="19"/>
      <c r="S945" s="20"/>
      <c r="T945" s="20"/>
      <c r="U945" s="49"/>
      <c r="V945" s="20"/>
      <c r="W945" s="20"/>
      <c r="X945" s="19"/>
      <c r="Y945" s="20"/>
      <c r="Z945" s="20"/>
      <c r="AA945" s="20"/>
      <c r="AB945" s="19"/>
      <c r="AC945" s="20"/>
      <c r="AD945" s="20"/>
      <c r="AE945" s="20"/>
      <c r="AF945" s="20"/>
      <c r="AG945" s="20"/>
      <c r="AH945" s="20"/>
      <c r="AI945" s="20"/>
      <c r="AJ945" s="20"/>
      <c r="AK945" s="20"/>
      <c r="AL945" s="20"/>
      <c r="AM945" s="20"/>
      <c r="AN945" s="20"/>
      <c r="AO945" s="20"/>
      <c r="AP945" s="20"/>
      <c r="AQ945" s="20"/>
      <c r="AR945" s="20"/>
      <c r="AS945" s="19"/>
      <c r="AT945" s="20"/>
      <c r="AU945" s="20"/>
      <c r="AV945" s="20"/>
      <c r="AW945" s="20"/>
      <c r="AX945" s="20"/>
      <c r="AY945" s="19"/>
      <c r="AZ945" s="20"/>
      <c r="BA945" s="20"/>
      <c r="BB945" s="20"/>
    </row>
    <row r="946" spans="1:54">
      <c r="A946" s="39"/>
      <c r="B946" s="20"/>
      <c r="C946" s="19"/>
      <c r="D946" s="20"/>
      <c r="E946" s="20"/>
      <c r="F946" s="49"/>
      <c r="G946" s="20"/>
      <c r="H946" s="20"/>
      <c r="I946" s="20"/>
      <c r="J946" s="20"/>
      <c r="K946" s="20"/>
      <c r="L946" s="20"/>
      <c r="M946" s="19"/>
      <c r="N946" s="49"/>
      <c r="O946" s="20"/>
      <c r="P946" s="20"/>
      <c r="Q946" s="20"/>
      <c r="R946" s="19"/>
      <c r="S946" s="20"/>
      <c r="T946" s="20"/>
      <c r="U946" s="49"/>
      <c r="V946" s="20"/>
      <c r="W946" s="20"/>
      <c r="X946" s="19"/>
      <c r="Y946" s="20"/>
      <c r="Z946" s="20"/>
      <c r="AA946" s="20"/>
      <c r="AB946" s="19"/>
      <c r="AC946" s="20"/>
      <c r="AD946" s="20"/>
      <c r="AE946" s="20"/>
      <c r="AF946" s="20"/>
      <c r="AG946" s="20"/>
      <c r="AH946" s="20"/>
      <c r="AI946" s="20"/>
      <c r="AJ946" s="20"/>
      <c r="AK946" s="20"/>
      <c r="AL946" s="20"/>
      <c r="AM946" s="20"/>
      <c r="AN946" s="20"/>
      <c r="AO946" s="20"/>
      <c r="AP946" s="20"/>
      <c r="AQ946" s="20"/>
      <c r="AR946" s="20"/>
      <c r="AS946" s="19"/>
      <c r="AT946" s="20"/>
      <c r="AU946" s="20"/>
      <c r="AV946" s="20"/>
      <c r="AW946" s="20"/>
      <c r="AX946" s="20"/>
      <c r="AY946" s="19"/>
      <c r="AZ946" s="20"/>
      <c r="BA946" s="20"/>
      <c r="BB946" s="20"/>
    </row>
    <row r="947" spans="1:54">
      <c r="A947" s="39"/>
      <c r="B947" s="20"/>
      <c r="C947" s="19"/>
      <c r="D947" s="20"/>
      <c r="E947" s="20"/>
      <c r="F947" s="49"/>
      <c r="G947" s="20"/>
      <c r="H947" s="20"/>
      <c r="I947" s="20"/>
      <c r="J947" s="20"/>
      <c r="K947" s="20"/>
      <c r="L947" s="20"/>
      <c r="M947" s="19"/>
      <c r="N947" s="49"/>
      <c r="O947" s="20"/>
      <c r="P947" s="20"/>
      <c r="Q947" s="20"/>
      <c r="R947" s="19"/>
      <c r="S947" s="20"/>
      <c r="T947" s="20"/>
      <c r="U947" s="49"/>
      <c r="V947" s="20"/>
      <c r="W947" s="20"/>
      <c r="X947" s="19"/>
      <c r="Y947" s="20"/>
      <c r="Z947" s="20"/>
      <c r="AA947" s="20"/>
      <c r="AB947" s="19"/>
      <c r="AC947" s="20"/>
      <c r="AD947" s="20"/>
      <c r="AE947" s="20"/>
      <c r="AF947" s="20"/>
      <c r="AG947" s="20"/>
      <c r="AH947" s="20"/>
      <c r="AI947" s="20"/>
      <c r="AJ947" s="20"/>
      <c r="AK947" s="20"/>
      <c r="AL947" s="20"/>
      <c r="AM947" s="20"/>
      <c r="AN947" s="20"/>
      <c r="AO947" s="20"/>
      <c r="AP947" s="20"/>
      <c r="AQ947" s="20"/>
      <c r="AR947" s="20"/>
      <c r="AS947" s="19"/>
      <c r="AT947" s="20"/>
      <c r="AU947" s="20"/>
      <c r="AV947" s="20"/>
      <c r="AW947" s="20"/>
      <c r="AX947" s="20"/>
      <c r="AY947" s="19"/>
      <c r="AZ947" s="20"/>
      <c r="BA947" s="20"/>
      <c r="BB947" s="20"/>
    </row>
    <row r="948" spans="1:54">
      <c r="A948" s="39"/>
      <c r="B948" s="20"/>
      <c r="C948" s="19"/>
      <c r="D948" s="20"/>
      <c r="E948" s="20"/>
      <c r="F948" s="49"/>
      <c r="G948" s="20"/>
      <c r="H948" s="20"/>
      <c r="I948" s="20"/>
      <c r="J948" s="20"/>
      <c r="K948" s="20"/>
      <c r="L948" s="20"/>
      <c r="M948" s="19"/>
      <c r="N948" s="49"/>
      <c r="O948" s="20"/>
      <c r="P948" s="20"/>
      <c r="Q948" s="20"/>
      <c r="R948" s="19"/>
      <c r="S948" s="20"/>
      <c r="T948" s="20"/>
      <c r="U948" s="49"/>
      <c r="V948" s="20"/>
      <c r="W948" s="20"/>
      <c r="X948" s="19"/>
      <c r="Y948" s="20"/>
      <c r="Z948" s="20"/>
      <c r="AA948" s="20"/>
      <c r="AB948" s="19"/>
      <c r="AC948" s="20"/>
      <c r="AD948" s="20"/>
      <c r="AE948" s="20"/>
      <c r="AF948" s="20"/>
      <c r="AG948" s="20"/>
      <c r="AH948" s="20"/>
      <c r="AI948" s="20"/>
      <c r="AJ948" s="20"/>
      <c r="AK948" s="20"/>
      <c r="AL948" s="20"/>
      <c r="AM948" s="20"/>
      <c r="AN948" s="20"/>
      <c r="AO948" s="20"/>
      <c r="AP948" s="20"/>
      <c r="AQ948" s="20"/>
      <c r="AR948" s="20"/>
      <c r="AS948" s="19"/>
      <c r="AT948" s="20"/>
      <c r="AU948" s="20"/>
      <c r="AV948" s="20"/>
      <c r="AW948" s="20"/>
      <c r="AX948" s="20"/>
      <c r="AY948" s="19"/>
      <c r="AZ948" s="20"/>
      <c r="BA948" s="20"/>
      <c r="BB948" s="20"/>
    </row>
    <row r="949" spans="1:54">
      <c r="A949" s="39"/>
      <c r="B949" s="20"/>
      <c r="C949" s="19"/>
      <c r="D949" s="20"/>
      <c r="E949" s="20"/>
      <c r="F949" s="49"/>
      <c r="G949" s="20"/>
      <c r="H949" s="20"/>
      <c r="I949" s="20"/>
      <c r="J949" s="20"/>
      <c r="K949" s="20"/>
      <c r="L949" s="20"/>
      <c r="M949" s="19"/>
      <c r="N949" s="49"/>
      <c r="O949" s="20"/>
      <c r="P949" s="20"/>
      <c r="Q949" s="20"/>
      <c r="R949" s="19"/>
      <c r="S949" s="20"/>
      <c r="T949" s="20"/>
      <c r="U949" s="49"/>
      <c r="V949" s="20"/>
      <c r="W949" s="20"/>
      <c r="X949" s="19"/>
      <c r="Y949" s="20"/>
      <c r="Z949" s="20"/>
      <c r="AA949" s="20"/>
      <c r="AB949" s="19"/>
      <c r="AC949" s="20"/>
      <c r="AD949" s="20"/>
      <c r="AE949" s="20"/>
      <c r="AF949" s="20"/>
      <c r="AG949" s="20"/>
      <c r="AH949" s="20"/>
      <c r="AI949" s="20"/>
      <c r="AJ949" s="20"/>
      <c r="AK949" s="20"/>
      <c r="AL949" s="20"/>
      <c r="AM949" s="20"/>
      <c r="AN949" s="20"/>
      <c r="AO949" s="20"/>
      <c r="AP949" s="20"/>
      <c r="AQ949" s="20"/>
      <c r="AR949" s="20"/>
      <c r="AS949" s="19"/>
      <c r="AT949" s="20"/>
      <c r="AU949" s="20"/>
      <c r="AV949" s="20"/>
      <c r="AW949" s="20"/>
      <c r="AX949" s="20"/>
      <c r="AY949" s="19"/>
      <c r="AZ949" s="20"/>
      <c r="BA949" s="20"/>
      <c r="BB949" s="20"/>
    </row>
    <row r="950" spans="1:54">
      <c r="A950" s="39"/>
      <c r="B950" s="20"/>
      <c r="C950" s="19"/>
      <c r="D950" s="20"/>
      <c r="E950" s="20"/>
      <c r="F950" s="49"/>
      <c r="G950" s="20"/>
      <c r="H950" s="20"/>
      <c r="I950" s="20"/>
      <c r="J950" s="20"/>
      <c r="K950" s="20"/>
      <c r="L950" s="20"/>
      <c r="M950" s="19"/>
      <c r="N950" s="49"/>
      <c r="O950" s="20"/>
      <c r="P950" s="20"/>
      <c r="Q950" s="20"/>
      <c r="R950" s="19"/>
      <c r="S950" s="20"/>
      <c r="T950" s="20"/>
      <c r="U950" s="49"/>
      <c r="V950" s="20"/>
      <c r="W950" s="20"/>
      <c r="X950" s="19"/>
      <c r="Y950" s="20"/>
      <c r="Z950" s="20"/>
      <c r="AA950" s="20"/>
      <c r="AB950" s="19"/>
      <c r="AC950" s="20"/>
      <c r="AD950" s="20"/>
      <c r="AE950" s="20"/>
      <c r="AF950" s="20"/>
      <c r="AG950" s="20"/>
      <c r="AH950" s="20"/>
      <c r="AI950" s="20"/>
      <c r="AJ950" s="20"/>
      <c r="AK950" s="20"/>
      <c r="AL950" s="20"/>
      <c r="AM950" s="20"/>
      <c r="AN950" s="20"/>
      <c r="AO950" s="20"/>
      <c r="AP950" s="20"/>
      <c r="AQ950" s="20"/>
      <c r="AR950" s="20"/>
      <c r="AS950" s="19"/>
      <c r="AT950" s="20"/>
      <c r="AU950" s="20"/>
      <c r="AV950" s="20"/>
      <c r="AW950" s="20"/>
      <c r="AX950" s="20"/>
      <c r="AY950" s="19"/>
      <c r="AZ950" s="20"/>
      <c r="BA950" s="20"/>
      <c r="BB950" s="20"/>
    </row>
    <row r="951" spans="1:54">
      <c r="A951" s="39"/>
      <c r="B951" s="20"/>
      <c r="C951" s="19"/>
      <c r="D951" s="20"/>
      <c r="E951" s="20"/>
      <c r="F951" s="49"/>
      <c r="G951" s="20"/>
      <c r="H951" s="20"/>
      <c r="I951" s="20"/>
      <c r="J951" s="20"/>
      <c r="K951" s="20"/>
      <c r="L951" s="20"/>
      <c r="M951" s="19"/>
      <c r="N951" s="49"/>
      <c r="O951" s="20"/>
      <c r="P951" s="20"/>
      <c r="Q951" s="20"/>
      <c r="R951" s="19"/>
      <c r="S951" s="20"/>
      <c r="T951" s="20"/>
      <c r="U951" s="49"/>
      <c r="V951" s="20"/>
      <c r="W951" s="20"/>
      <c r="X951" s="19"/>
      <c r="Y951" s="20"/>
      <c r="Z951" s="20"/>
      <c r="AA951" s="20"/>
      <c r="AB951" s="19"/>
      <c r="AC951" s="20"/>
      <c r="AD951" s="20"/>
      <c r="AE951" s="20"/>
      <c r="AF951" s="20"/>
      <c r="AG951" s="20"/>
      <c r="AH951" s="20"/>
      <c r="AI951" s="20"/>
      <c r="AJ951" s="20"/>
      <c r="AK951" s="20"/>
      <c r="AL951" s="20"/>
      <c r="AM951" s="20"/>
      <c r="AN951" s="20"/>
      <c r="AO951" s="20"/>
      <c r="AP951" s="20"/>
      <c r="AQ951" s="20"/>
      <c r="AR951" s="20"/>
      <c r="AS951" s="19"/>
      <c r="AT951" s="20"/>
      <c r="AU951" s="20"/>
      <c r="AV951" s="20"/>
      <c r="AW951" s="20"/>
      <c r="AX951" s="20"/>
      <c r="AY951" s="19"/>
      <c r="AZ951" s="20"/>
      <c r="BA951" s="20"/>
      <c r="BB951" s="20"/>
    </row>
    <row r="952" spans="1:54">
      <c r="A952" s="39"/>
      <c r="B952" s="20"/>
      <c r="C952" s="19"/>
      <c r="D952" s="20"/>
      <c r="E952" s="20"/>
      <c r="F952" s="49"/>
      <c r="G952" s="20"/>
      <c r="H952" s="20"/>
      <c r="I952" s="20"/>
      <c r="J952" s="20"/>
      <c r="K952" s="20"/>
      <c r="L952" s="20"/>
      <c r="M952" s="19"/>
      <c r="N952" s="49"/>
      <c r="O952" s="20"/>
      <c r="P952" s="20"/>
      <c r="Q952" s="20"/>
      <c r="R952" s="19"/>
      <c r="S952" s="20"/>
      <c r="T952" s="20"/>
      <c r="U952" s="49"/>
      <c r="V952" s="20"/>
      <c r="W952" s="20"/>
      <c r="X952" s="19"/>
      <c r="Y952" s="20"/>
      <c r="Z952" s="20"/>
      <c r="AA952" s="20"/>
      <c r="AB952" s="19"/>
      <c r="AC952" s="20"/>
      <c r="AD952" s="20"/>
      <c r="AE952" s="20"/>
      <c r="AF952" s="20"/>
      <c r="AG952" s="20"/>
      <c r="AH952" s="20"/>
      <c r="AI952" s="20"/>
      <c r="AJ952" s="20"/>
      <c r="AK952" s="20"/>
      <c r="AL952" s="20"/>
      <c r="AM952" s="20"/>
      <c r="AN952" s="20"/>
      <c r="AO952" s="20"/>
      <c r="AP952" s="20"/>
      <c r="AQ952" s="20"/>
      <c r="AR952" s="20"/>
      <c r="AS952" s="19"/>
      <c r="AT952" s="20"/>
      <c r="AU952" s="20"/>
      <c r="AV952" s="20"/>
      <c r="AW952" s="20"/>
      <c r="AX952" s="20"/>
      <c r="AY952" s="19"/>
      <c r="AZ952" s="20"/>
      <c r="BA952" s="20"/>
      <c r="BB952" s="20"/>
    </row>
    <row r="953" spans="1:54">
      <c r="A953" s="39"/>
      <c r="B953" s="20"/>
      <c r="C953" s="19"/>
      <c r="D953" s="20"/>
      <c r="E953" s="20"/>
      <c r="F953" s="49"/>
      <c r="G953" s="20"/>
      <c r="H953" s="20"/>
      <c r="I953" s="20"/>
      <c r="J953" s="20"/>
      <c r="K953" s="20"/>
      <c r="L953" s="20"/>
      <c r="M953" s="19"/>
      <c r="N953" s="49"/>
      <c r="O953" s="20"/>
      <c r="P953" s="20"/>
      <c r="Q953" s="20"/>
      <c r="R953" s="19"/>
      <c r="S953" s="20"/>
      <c r="T953" s="20"/>
      <c r="U953" s="49"/>
      <c r="V953" s="20"/>
      <c r="W953" s="20"/>
      <c r="X953" s="19"/>
      <c r="Y953" s="20"/>
      <c r="Z953" s="20"/>
      <c r="AA953" s="20"/>
      <c r="AB953" s="19"/>
      <c r="AC953" s="20"/>
      <c r="AD953" s="20"/>
      <c r="AE953" s="20"/>
      <c r="AF953" s="20"/>
      <c r="AG953" s="20"/>
      <c r="AH953" s="20"/>
      <c r="AI953" s="20"/>
      <c r="AJ953" s="20"/>
      <c r="AK953" s="20"/>
      <c r="AL953" s="20"/>
      <c r="AM953" s="20"/>
      <c r="AN953" s="20"/>
      <c r="AO953" s="20"/>
      <c r="AP953" s="20"/>
      <c r="AQ953" s="20"/>
      <c r="AR953" s="20"/>
      <c r="AS953" s="19"/>
      <c r="AT953" s="20"/>
      <c r="AU953" s="20"/>
      <c r="AV953" s="20"/>
      <c r="AW953" s="20"/>
      <c r="AX953" s="20"/>
      <c r="AY953" s="19"/>
      <c r="AZ953" s="20"/>
      <c r="BA953" s="20"/>
      <c r="BB953" s="20"/>
    </row>
    <row r="954" spans="1:54">
      <c r="A954" s="39"/>
      <c r="B954" s="20"/>
      <c r="C954" s="19"/>
      <c r="D954" s="20"/>
      <c r="E954" s="20"/>
      <c r="F954" s="49"/>
      <c r="G954" s="20"/>
      <c r="H954" s="20"/>
      <c r="I954" s="20"/>
      <c r="J954" s="20"/>
      <c r="K954" s="20"/>
      <c r="L954" s="20"/>
      <c r="M954" s="19"/>
      <c r="N954" s="49"/>
      <c r="O954" s="20"/>
      <c r="P954" s="20"/>
      <c r="Q954" s="20"/>
      <c r="R954" s="19"/>
      <c r="S954" s="20"/>
      <c r="T954" s="20"/>
      <c r="U954" s="49"/>
      <c r="V954" s="20"/>
      <c r="W954" s="20"/>
      <c r="X954" s="19"/>
      <c r="Y954" s="20"/>
      <c r="Z954" s="20"/>
      <c r="AA954" s="20"/>
      <c r="AB954" s="19"/>
      <c r="AC954" s="20"/>
      <c r="AD954" s="20"/>
      <c r="AE954" s="20"/>
      <c r="AF954" s="20"/>
      <c r="AG954" s="20"/>
      <c r="AH954" s="20"/>
      <c r="AI954" s="20"/>
      <c r="AJ954" s="20"/>
      <c r="AK954" s="20"/>
      <c r="AL954" s="20"/>
      <c r="AM954" s="20"/>
      <c r="AN954" s="20"/>
      <c r="AO954" s="20"/>
      <c r="AP954" s="20"/>
      <c r="AQ954" s="20"/>
      <c r="AR954" s="20"/>
      <c r="AS954" s="19"/>
      <c r="AT954" s="20"/>
      <c r="AU954" s="20"/>
      <c r="AV954" s="20"/>
      <c r="AW954" s="20"/>
      <c r="AX954" s="20"/>
      <c r="AY954" s="19"/>
      <c r="AZ954" s="20"/>
      <c r="BA954" s="20"/>
      <c r="BB954" s="20"/>
    </row>
    <row r="955" spans="1:54">
      <c r="A955" s="39"/>
      <c r="B955" s="20"/>
      <c r="C955" s="19"/>
      <c r="D955" s="20"/>
      <c r="E955" s="20"/>
      <c r="F955" s="49"/>
      <c r="G955" s="20"/>
      <c r="H955" s="20"/>
      <c r="I955" s="20"/>
      <c r="J955" s="20"/>
      <c r="K955" s="20"/>
      <c r="L955" s="20"/>
      <c r="M955" s="19"/>
      <c r="N955" s="49"/>
      <c r="O955" s="20"/>
      <c r="P955" s="20"/>
      <c r="Q955" s="20"/>
      <c r="R955" s="19"/>
      <c r="S955" s="20"/>
      <c r="T955" s="20"/>
      <c r="U955" s="49"/>
      <c r="V955" s="20"/>
      <c r="W955" s="20"/>
      <c r="X955" s="19"/>
      <c r="Y955" s="20"/>
      <c r="Z955" s="20"/>
      <c r="AA955" s="20"/>
      <c r="AB955" s="19"/>
      <c r="AC955" s="20"/>
      <c r="AD955" s="20"/>
      <c r="AE955" s="20"/>
      <c r="AF955" s="20"/>
      <c r="AG955" s="20"/>
      <c r="AH955" s="20"/>
      <c r="AI955" s="20"/>
      <c r="AJ955" s="20"/>
      <c r="AK955" s="20"/>
      <c r="AL955" s="20"/>
      <c r="AM955" s="20"/>
      <c r="AN955" s="20"/>
      <c r="AO955" s="20"/>
      <c r="AP955" s="20"/>
      <c r="AQ955" s="20"/>
      <c r="AR955" s="20"/>
      <c r="AS955" s="19"/>
      <c r="AT955" s="20"/>
      <c r="AU955" s="20"/>
      <c r="AV955" s="20"/>
      <c r="AW955" s="20"/>
      <c r="AX955" s="20"/>
      <c r="AY955" s="19"/>
      <c r="AZ955" s="20"/>
      <c r="BA955" s="20"/>
      <c r="BB955" s="20"/>
    </row>
    <row r="956" spans="1:54">
      <c r="A956" s="39"/>
      <c r="B956" s="20"/>
      <c r="C956" s="19"/>
      <c r="D956" s="20"/>
      <c r="E956" s="20"/>
      <c r="F956" s="49"/>
      <c r="G956" s="20"/>
      <c r="H956" s="20"/>
      <c r="I956" s="20"/>
      <c r="J956" s="20"/>
      <c r="K956" s="20"/>
      <c r="L956" s="20"/>
      <c r="M956" s="19"/>
      <c r="N956" s="49"/>
      <c r="O956" s="20"/>
      <c r="P956" s="20"/>
      <c r="Q956" s="20"/>
      <c r="R956" s="19"/>
      <c r="S956" s="20"/>
      <c r="T956" s="20"/>
      <c r="U956" s="49"/>
      <c r="V956" s="20"/>
      <c r="W956" s="20"/>
      <c r="X956" s="19"/>
      <c r="Y956" s="20"/>
      <c r="Z956" s="20"/>
      <c r="AA956" s="20"/>
      <c r="AB956" s="19"/>
      <c r="AC956" s="20"/>
      <c r="AD956" s="20"/>
      <c r="AE956" s="20"/>
      <c r="AF956" s="20"/>
      <c r="AG956" s="20"/>
      <c r="AH956" s="20"/>
      <c r="AI956" s="20"/>
      <c r="AJ956" s="20"/>
      <c r="AK956" s="20"/>
      <c r="AL956" s="20"/>
      <c r="AM956" s="20"/>
      <c r="AN956" s="20"/>
      <c r="AO956" s="20"/>
      <c r="AP956" s="20"/>
      <c r="AQ956" s="20"/>
      <c r="AR956" s="20"/>
      <c r="AS956" s="19"/>
      <c r="AT956" s="20"/>
      <c r="AU956" s="20"/>
      <c r="AV956" s="20"/>
      <c r="AW956" s="20"/>
      <c r="AX956" s="20"/>
      <c r="AY956" s="19"/>
      <c r="AZ956" s="20"/>
      <c r="BA956" s="20"/>
      <c r="BB956" s="20"/>
    </row>
    <row r="957" spans="1:54">
      <c r="A957" s="39"/>
      <c r="B957" s="20"/>
      <c r="C957" s="19"/>
      <c r="D957" s="20"/>
      <c r="E957" s="20"/>
      <c r="F957" s="49"/>
      <c r="G957" s="20"/>
      <c r="H957" s="20"/>
      <c r="I957" s="20"/>
      <c r="J957" s="20"/>
      <c r="K957" s="20"/>
      <c r="L957" s="20"/>
      <c r="M957" s="19"/>
      <c r="N957" s="49"/>
      <c r="O957" s="20"/>
      <c r="P957" s="20"/>
      <c r="Q957" s="20"/>
      <c r="R957" s="19"/>
      <c r="S957" s="20"/>
      <c r="T957" s="20"/>
      <c r="U957" s="49"/>
      <c r="V957" s="20"/>
      <c r="W957" s="20"/>
      <c r="X957" s="19"/>
      <c r="Y957" s="20"/>
      <c r="Z957" s="20"/>
      <c r="AA957" s="20"/>
      <c r="AB957" s="19"/>
      <c r="AC957" s="20"/>
      <c r="AD957" s="20"/>
      <c r="AE957" s="20"/>
      <c r="AF957" s="20"/>
      <c r="AG957" s="20"/>
      <c r="AH957" s="20"/>
      <c r="AI957" s="20"/>
      <c r="AJ957" s="20"/>
      <c r="AK957" s="20"/>
      <c r="AL957" s="20"/>
      <c r="AM957" s="20"/>
      <c r="AN957" s="20"/>
      <c r="AO957" s="20"/>
      <c r="AP957" s="20"/>
      <c r="AQ957" s="20"/>
      <c r="AR957" s="20"/>
      <c r="AS957" s="19"/>
      <c r="AT957" s="20"/>
      <c r="AU957" s="20"/>
      <c r="AV957" s="20"/>
      <c r="AW957" s="20"/>
      <c r="AX957" s="20"/>
      <c r="AY957" s="19"/>
      <c r="AZ957" s="20"/>
      <c r="BA957" s="20"/>
      <c r="BB957" s="20"/>
    </row>
    <row r="958" spans="1:54">
      <c r="A958" s="39"/>
      <c r="B958" s="20"/>
      <c r="C958" s="19"/>
      <c r="D958" s="20"/>
      <c r="E958" s="20"/>
      <c r="F958" s="49"/>
      <c r="G958" s="20"/>
      <c r="H958" s="20"/>
      <c r="I958" s="20"/>
      <c r="J958" s="20"/>
      <c r="K958" s="20"/>
      <c r="L958" s="20"/>
      <c r="M958" s="19"/>
      <c r="N958" s="49"/>
      <c r="O958" s="20"/>
      <c r="P958" s="20"/>
      <c r="Q958" s="20"/>
      <c r="R958" s="19"/>
      <c r="S958" s="20"/>
      <c r="T958" s="20"/>
      <c r="U958" s="49"/>
      <c r="V958" s="20"/>
      <c r="W958" s="20"/>
      <c r="X958" s="19"/>
      <c r="Y958" s="20"/>
      <c r="Z958" s="20"/>
      <c r="AA958" s="20"/>
      <c r="AB958" s="19"/>
      <c r="AC958" s="20"/>
      <c r="AD958" s="20"/>
      <c r="AE958" s="20"/>
      <c r="AF958" s="20"/>
      <c r="AG958" s="20"/>
      <c r="AH958" s="20"/>
      <c r="AI958" s="20"/>
      <c r="AJ958" s="20"/>
      <c r="AK958" s="20"/>
      <c r="AL958" s="20"/>
      <c r="AM958" s="20"/>
      <c r="AN958" s="20"/>
      <c r="AO958" s="20"/>
      <c r="AP958" s="20"/>
      <c r="AQ958" s="20"/>
      <c r="AR958" s="20"/>
      <c r="AS958" s="19"/>
      <c r="AT958" s="20"/>
      <c r="AU958" s="20"/>
      <c r="AV958" s="20"/>
      <c r="AW958" s="20"/>
      <c r="AX958" s="20"/>
      <c r="AY958" s="19"/>
      <c r="AZ958" s="20"/>
      <c r="BA958" s="20"/>
      <c r="BB958" s="20"/>
    </row>
    <row r="959" spans="1:54">
      <c r="A959" s="39"/>
      <c r="B959" s="20"/>
      <c r="C959" s="19"/>
      <c r="D959" s="20"/>
      <c r="E959" s="20"/>
      <c r="F959" s="49"/>
      <c r="G959" s="20"/>
      <c r="H959" s="20"/>
      <c r="I959" s="20"/>
      <c r="J959" s="20"/>
      <c r="K959" s="20"/>
      <c r="L959" s="20"/>
      <c r="M959" s="19"/>
      <c r="N959" s="49"/>
      <c r="O959" s="20"/>
      <c r="P959" s="20"/>
      <c r="Q959" s="20"/>
      <c r="R959" s="19"/>
      <c r="S959" s="20"/>
      <c r="T959" s="20"/>
      <c r="U959" s="49"/>
      <c r="V959" s="20"/>
      <c r="W959" s="20"/>
      <c r="X959" s="19"/>
      <c r="Y959" s="20"/>
      <c r="Z959" s="20"/>
      <c r="AA959" s="20"/>
      <c r="AB959" s="19"/>
      <c r="AC959" s="20"/>
      <c r="AD959" s="20"/>
      <c r="AE959" s="20"/>
      <c r="AF959" s="20"/>
      <c r="AG959" s="20"/>
      <c r="AH959" s="20"/>
      <c r="AI959" s="20"/>
      <c r="AJ959" s="20"/>
      <c r="AK959" s="20"/>
      <c r="AL959" s="20"/>
      <c r="AM959" s="20"/>
      <c r="AN959" s="20"/>
      <c r="AO959" s="20"/>
      <c r="AP959" s="20"/>
      <c r="AQ959" s="20"/>
      <c r="AR959" s="20"/>
      <c r="AS959" s="19"/>
      <c r="AT959" s="20"/>
      <c r="AU959" s="20"/>
      <c r="AV959" s="20"/>
      <c r="AW959" s="20"/>
      <c r="AX959" s="20"/>
      <c r="AY959" s="19"/>
      <c r="AZ959" s="20"/>
      <c r="BA959" s="20"/>
      <c r="BB959" s="20"/>
    </row>
    <row r="960" spans="1:54">
      <c r="A960" s="39"/>
      <c r="B960" s="20"/>
      <c r="C960" s="19"/>
      <c r="D960" s="20"/>
      <c r="E960" s="20"/>
      <c r="F960" s="49"/>
      <c r="G960" s="20"/>
      <c r="H960" s="20"/>
      <c r="I960" s="20"/>
      <c r="J960" s="20"/>
      <c r="K960" s="20"/>
      <c r="L960" s="20"/>
      <c r="M960" s="19"/>
      <c r="N960" s="49"/>
      <c r="O960" s="20"/>
      <c r="P960" s="20"/>
      <c r="Q960" s="20"/>
      <c r="R960" s="19"/>
      <c r="S960" s="20"/>
      <c r="T960" s="20"/>
      <c r="U960" s="49"/>
      <c r="V960" s="20"/>
      <c r="W960" s="20"/>
      <c r="X960" s="19"/>
      <c r="Y960" s="20"/>
      <c r="Z960" s="20"/>
      <c r="AA960" s="20"/>
      <c r="AB960" s="19"/>
      <c r="AC960" s="20"/>
      <c r="AD960" s="20"/>
      <c r="AE960" s="20"/>
      <c r="AF960" s="20"/>
      <c r="AG960" s="20"/>
      <c r="AH960" s="20"/>
      <c r="AI960" s="20"/>
      <c r="AJ960" s="20"/>
      <c r="AK960" s="20"/>
      <c r="AL960" s="20"/>
      <c r="AM960" s="20"/>
      <c r="AN960" s="20"/>
      <c r="AO960" s="20"/>
      <c r="AP960" s="20"/>
      <c r="AQ960" s="20"/>
      <c r="AR960" s="20"/>
      <c r="AS960" s="19"/>
      <c r="AT960" s="20"/>
      <c r="AU960" s="20"/>
      <c r="AV960" s="20"/>
      <c r="AW960" s="20"/>
      <c r="AX960" s="20"/>
      <c r="AY960" s="19"/>
      <c r="AZ960" s="20"/>
      <c r="BA960" s="20"/>
      <c r="BB960" s="20"/>
    </row>
    <row r="961" spans="1:54">
      <c r="A961" s="39"/>
      <c r="B961" s="20"/>
      <c r="C961" s="19"/>
      <c r="D961" s="20"/>
      <c r="E961" s="20"/>
      <c r="F961" s="49"/>
      <c r="G961" s="20"/>
      <c r="H961" s="20"/>
      <c r="I961" s="20"/>
      <c r="J961" s="20"/>
      <c r="K961" s="20"/>
      <c r="L961" s="20"/>
      <c r="M961" s="19"/>
      <c r="N961" s="49"/>
      <c r="O961" s="20"/>
      <c r="P961" s="20"/>
      <c r="Q961" s="20"/>
      <c r="R961" s="19"/>
      <c r="S961" s="20"/>
      <c r="T961" s="20"/>
      <c r="U961" s="49"/>
      <c r="V961" s="20"/>
      <c r="W961" s="20"/>
      <c r="X961" s="19"/>
      <c r="Y961" s="20"/>
      <c r="Z961" s="20"/>
      <c r="AA961" s="20"/>
      <c r="AB961" s="19"/>
      <c r="AC961" s="20"/>
      <c r="AD961" s="20"/>
      <c r="AE961" s="20"/>
      <c r="AF961" s="20"/>
      <c r="AG961" s="20"/>
      <c r="AH961" s="20"/>
      <c r="AI961" s="20"/>
      <c r="AJ961" s="20"/>
      <c r="AK961" s="20"/>
      <c r="AL961" s="20"/>
      <c r="AM961" s="20"/>
      <c r="AN961" s="20"/>
      <c r="AO961" s="20"/>
      <c r="AP961" s="20"/>
      <c r="AQ961" s="20"/>
      <c r="AR961" s="20"/>
      <c r="AS961" s="19"/>
      <c r="AT961" s="20"/>
      <c r="AU961" s="20"/>
      <c r="AV961" s="20"/>
      <c r="AW961" s="20"/>
      <c r="AX961" s="20"/>
      <c r="AY961" s="19"/>
      <c r="AZ961" s="20"/>
      <c r="BA961" s="20"/>
      <c r="BB961" s="20"/>
    </row>
    <row r="962" spans="1:54">
      <c r="A962" s="39"/>
      <c r="B962" s="20"/>
      <c r="C962" s="19"/>
      <c r="D962" s="20"/>
      <c r="E962" s="20"/>
      <c r="F962" s="49"/>
      <c r="G962" s="20"/>
      <c r="H962" s="20"/>
      <c r="I962" s="20"/>
      <c r="J962" s="20"/>
      <c r="K962" s="20"/>
      <c r="L962" s="20"/>
      <c r="M962" s="19"/>
      <c r="N962" s="49"/>
      <c r="O962" s="20"/>
      <c r="P962" s="20"/>
      <c r="Q962" s="20"/>
      <c r="R962" s="19"/>
      <c r="S962" s="20"/>
      <c r="T962" s="20"/>
      <c r="U962" s="49"/>
      <c r="V962" s="20"/>
      <c r="W962" s="20"/>
      <c r="X962" s="19"/>
      <c r="Y962" s="20"/>
      <c r="Z962" s="20"/>
      <c r="AA962" s="20"/>
      <c r="AB962" s="19"/>
      <c r="AC962" s="20"/>
      <c r="AD962" s="20"/>
      <c r="AE962" s="20"/>
      <c r="AF962" s="20"/>
      <c r="AG962" s="20"/>
      <c r="AH962" s="20"/>
      <c r="AI962" s="20"/>
      <c r="AJ962" s="20"/>
      <c r="AK962" s="20"/>
      <c r="AL962" s="20"/>
      <c r="AM962" s="20"/>
      <c r="AN962" s="20"/>
      <c r="AO962" s="20"/>
      <c r="AP962" s="20"/>
      <c r="AQ962" s="20"/>
      <c r="AR962" s="20"/>
      <c r="AS962" s="19"/>
      <c r="AT962" s="20"/>
      <c r="AU962" s="20"/>
      <c r="AV962" s="20"/>
      <c r="AW962" s="20"/>
      <c r="AX962" s="20"/>
      <c r="AY962" s="19"/>
      <c r="AZ962" s="20"/>
      <c r="BA962" s="20"/>
      <c r="BB962" s="20"/>
    </row>
    <row r="963" spans="1:54">
      <c r="A963" s="39"/>
      <c r="B963" s="20"/>
      <c r="C963" s="19"/>
      <c r="D963" s="20"/>
      <c r="E963" s="20"/>
      <c r="F963" s="49"/>
      <c r="G963" s="20"/>
      <c r="H963" s="20"/>
      <c r="I963" s="20"/>
      <c r="J963" s="20"/>
      <c r="K963" s="20"/>
      <c r="L963" s="20"/>
      <c r="M963" s="19"/>
      <c r="N963" s="49"/>
      <c r="O963" s="20"/>
      <c r="P963" s="20"/>
      <c r="Q963" s="20"/>
      <c r="R963" s="19"/>
      <c r="S963" s="20"/>
      <c r="T963" s="20"/>
      <c r="U963" s="49"/>
      <c r="V963" s="20"/>
      <c r="W963" s="20"/>
      <c r="X963" s="19"/>
      <c r="Y963" s="20"/>
      <c r="Z963" s="20"/>
      <c r="AA963" s="20"/>
      <c r="AB963" s="19"/>
      <c r="AC963" s="20"/>
      <c r="AD963" s="20"/>
      <c r="AE963" s="20"/>
      <c r="AF963" s="20"/>
      <c r="AG963" s="20"/>
      <c r="AH963" s="20"/>
      <c r="AI963" s="20"/>
      <c r="AJ963" s="20"/>
      <c r="AK963" s="20"/>
      <c r="AL963" s="20"/>
      <c r="AM963" s="20"/>
      <c r="AN963" s="20"/>
      <c r="AO963" s="20"/>
      <c r="AP963" s="20"/>
      <c r="AQ963" s="20"/>
      <c r="AR963" s="20"/>
      <c r="AS963" s="19"/>
      <c r="AT963" s="20"/>
      <c r="AU963" s="20"/>
      <c r="AV963" s="20"/>
      <c r="AW963" s="20"/>
      <c r="AX963" s="20"/>
      <c r="AY963" s="19"/>
      <c r="AZ963" s="20"/>
      <c r="BA963" s="20"/>
      <c r="BB963" s="20"/>
    </row>
    <row r="964" spans="1:54">
      <c r="A964" s="39"/>
      <c r="B964" s="20"/>
      <c r="C964" s="19"/>
      <c r="D964" s="20"/>
      <c r="E964" s="20"/>
      <c r="F964" s="49"/>
      <c r="G964" s="20"/>
      <c r="H964" s="20"/>
      <c r="I964" s="20"/>
      <c r="J964" s="20"/>
      <c r="K964" s="20"/>
      <c r="L964" s="20"/>
      <c r="M964" s="19"/>
      <c r="N964" s="49"/>
      <c r="O964" s="20"/>
      <c r="P964" s="20"/>
      <c r="Q964" s="20"/>
      <c r="R964" s="19"/>
      <c r="S964" s="20"/>
      <c r="T964" s="20"/>
      <c r="U964" s="49"/>
      <c r="V964" s="20"/>
      <c r="W964" s="20"/>
      <c r="X964" s="19"/>
      <c r="Y964" s="20"/>
      <c r="Z964" s="20"/>
      <c r="AA964" s="20"/>
      <c r="AB964" s="19"/>
      <c r="AC964" s="20"/>
      <c r="AD964" s="20"/>
      <c r="AE964" s="20"/>
      <c r="AF964" s="20"/>
      <c r="AG964" s="20"/>
      <c r="AH964" s="20"/>
      <c r="AI964" s="20"/>
      <c r="AJ964" s="20"/>
      <c r="AK964" s="20"/>
      <c r="AL964" s="20"/>
      <c r="AM964" s="20"/>
      <c r="AN964" s="20"/>
      <c r="AO964" s="20"/>
      <c r="AP964" s="20"/>
      <c r="AQ964" s="20"/>
      <c r="AR964" s="20"/>
      <c r="AS964" s="19"/>
      <c r="AT964" s="20"/>
      <c r="AU964" s="20"/>
      <c r="AV964" s="20"/>
      <c r="AW964" s="20"/>
      <c r="AX964" s="20"/>
      <c r="AY964" s="19"/>
      <c r="AZ964" s="20"/>
      <c r="BA964" s="20"/>
      <c r="BB964" s="20"/>
    </row>
    <row r="965" spans="1:54">
      <c r="A965" s="39"/>
      <c r="B965" s="20"/>
      <c r="C965" s="19"/>
      <c r="D965" s="20"/>
      <c r="E965" s="20"/>
      <c r="F965" s="49"/>
      <c r="G965" s="20"/>
      <c r="H965" s="20"/>
      <c r="I965" s="20"/>
      <c r="J965" s="20"/>
      <c r="K965" s="20"/>
      <c r="L965" s="20"/>
      <c r="M965" s="19"/>
      <c r="N965" s="49"/>
      <c r="O965" s="20"/>
      <c r="P965" s="20"/>
      <c r="Q965" s="20"/>
      <c r="R965" s="19"/>
      <c r="S965" s="20"/>
      <c r="T965" s="20"/>
      <c r="U965" s="49"/>
      <c r="V965" s="20"/>
      <c r="W965" s="20"/>
      <c r="X965" s="19"/>
      <c r="Y965" s="20"/>
      <c r="Z965" s="20"/>
      <c r="AA965" s="20"/>
      <c r="AB965" s="19"/>
      <c r="AC965" s="20"/>
      <c r="AD965" s="20"/>
      <c r="AE965" s="20"/>
      <c r="AF965" s="20"/>
      <c r="AG965" s="20"/>
      <c r="AH965" s="20"/>
      <c r="AI965" s="20"/>
      <c r="AJ965" s="20"/>
      <c r="AK965" s="20"/>
      <c r="AL965" s="20"/>
      <c r="AM965" s="20"/>
      <c r="AN965" s="20"/>
      <c r="AO965" s="20"/>
      <c r="AP965" s="20"/>
      <c r="AQ965" s="20"/>
      <c r="AR965" s="20"/>
      <c r="AS965" s="19"/>
      <c r="AT965" s="20"/>
      <c r="AU965" s="20"/>
      <c r="AV965" s="20"/>
      <c r="AW965" s="20"/>
      <c r="AX965" s="20"/>
      <c r="AY965" s="19"/>
      <c r="AZ965" s="20"/>
      <c r="BA965" s="20"/>
      <c r="BB965" s="20"/>
    </row>
    <row r="966" spans="1:54">
      <c r="A966" s="39"/>
      <c r="B966" s="20"/>
      <c r="C966" s="19"/>
      <c r="D966" s="20"/>
      <c r="E966" s="20"/>
      <c r="F966" s="49"/>
      <c r="G966" s="20"/>
      <c r="H966" s="20"/>
      <c r="I966" s="20"/>
      <c r="J966" s="20"/>
      <c r="K966" s="20"/>
      <c r="L966" s="20"/>
      <c r="M966" s="19"/>
      <c r="N966" s="49"/>
      <c r="O966" s="20"/>
      <c r="P966" s="20"/>
      <c r="Q966" s="20"/>
      <c r="R966" s="19"/>
      <c r="S966" s="20"/>
      <c r="T966" s="20"/>
      <c r="U966" s="49"/>
      <c r="V966" s="20"/>
      <c r="W966" s="20"/>
      <c r="X966" s="19"/>
      <c r="Y966" s="20"/>
      <c r="Z966" s="20"/>
      <c r="AA966" s="20"/>
      <c r="AB966" s="19"/>
      <c r="AC966" s="20"/>
      <c r="AD966" s="20"/>
      <c r="AE966" s="20"/>
      <c r="AF966" s="20"/>
      <c r="AG966" s="20"/>
      <c r="AH966" s="20"/>
      <c r="AI966" s="20"/>
      <c r="AJ966" s="20"/>
      <c r="AK966" s="20"/>
      <c r="AL966" s="20"/>
      <c r="AM966" s="20"/>
      <c r="AN966" s="20"/>
      <c r="AO966" s="20"/>
      <c r="AP966" s="20"/>
      <c r="AQ966" s="20"/>
      <c r="AR966" s="20"/>
      <c r="AS966" s="19"/>
      <c r="AT966" s="20"/>
      <c r="AU966" s="20"/>
      <c r="AV966" s="20"/>
      <c r="AW966" s="20"/>
      <c r="AX966" s="20"/>
      <c r="AY966" s="19"/>
      <c r="AZ966" s="20"/>
      <c r="BA966" s="20"/>
      <c r="BB966" s="20"/>
    </row>
    <row r="967" spans="1:54">
      <c r="A967" s="39"/>
      <c r="B967" s="20"/>
      <c r="C967" s="19"/>
      <c r="D967" s="20"/>
      <c r="E967" s="20"/>
      <c r="F967" s="49"/>
      <c r="G967" s="20"/>
      <c r="H967" s="20"/>
      <c r="I967" s="20"/>
      <c r="J967" s="20"/>
      <c r="K967" s="20"/>
      <c r="L967" s="20"/>
      <c r="M967" s="19"/>
      <c r="N967" s="49"/>
      <c r="O967" s="20"/>
      <c r="P967" s="20"/>
      <c r="Q967" s="20"/>
      <c r="R967" s="19"/>
      <c r="S967" s="20"/>
      <c r="T967" s="20"/>
      <c r="U967" s="49"/>
      <c r="V967" s="20"/>
      <c r="W967" s="20"/>
      <c r="X967" s="19"/>
      <c r="Y967" s="20"/>
      <c r="Z967" s="20"/>
      <c r="AA967" s="20"/>
      <c r="AB967" s="19"/>
      <c r="AC967" s="20"/>
      <c r="AD967" s="20"/>
      <c r="AE967" s="20"/>
      <c r="AF967" s="20"/>
      <c r="AG967" s="20"/>
      <c r="AH967" s="20"/>
      <c r="AI967" s="20"/>
      <c r="AJ967" s="20"/>
      <c r="AK967" s="20"/>
      <c r="AL967" s="20"/>
      <c r="AM967" s="20"/>
      <c r="AN967" s="20"/>
      <c r="AO967" s="20"/>
      <c r="AP967" s="20"/>
      <c r="AQ967" s="20"/>
      <c r="AR967" s="20"/>
      <c r="AS967" s="19"/>
      <c r="AT967" s="20"/>
      <c r="AU967" s="20"/>
      <c r="AV967" s="20"/>
      <c r="AW967" s="20"/>
      <c r="AX967" s="20"/>
      <c r="AY967" s="19"/>
      <c r="AZ967" s="20"/>
      <c r="BA967" s="20"/>
      <c r="BB967" s="20"/>
    </row>
    <row r="968" spans="1:54">
      <c r="A968" s="39"/>
      <c r="B968" s="20"/>
      <c r="C968" s="19"/>
      <c r="D968" s="20"/>
      <c r="E968" s="20"/>
      <c r="F968" s="49"/>
      <c r="G968" s="20"/>
      <c r="H968" s="20"/>
      <c r="I968" s="20"/>
      <c r="J968" s="20"/>
      <c r="K968" s="20"/>
      <c r="L968" s="20"/>
      <c r="M968" s="19"/>
      <c r="N968" s="49"/>
      <c r="O968" s="20"/>
      <c r="P968" s="20"/>
      <c r="Q968" s="20"/>
      <c r="R968" s="19"/>
      <c r="S968" s="20"/>
      <c r="T968" s="20"/>
      <c r="U968" s="49"/>
      <c r="V968" s="20"/>
      <c r="W968" s="20"/>
      <c r="X968" s="19"/>
      <c r="Y968" s="20"/>
      <c r="Z968" s="20"/>
      <c r="AA968" s="20"/>
      <c r="AB968" s="19"/>
      <c r="AC968" s="20"/>
      <c r="AD968" s="20"/>
      <c r="AE968" s="20"/>
      <c r="AF968" s="20"/>
      <c r="AG968" s="20"/>
      <c r="AH968" s="20"/>
      <c r="AI968" s="20"/>
      <c r="AJ968" s="20"/>
      <c r="AK968" s="20"/>
      <c r="AL968" s="20"/>
      <c r="AM968" s="20"/>
      <c r="AN968" s="20"/>
      <c r="AO968" s="20"/>
      <c r="AP968" s="20"/>
      <c r="AQ968" s="20"/>
      <c r="AR968" s="20"/>
      <c r="AS968" s="19"/>
      <c r="AT968" s="20"/>
      <c r="AU968" s="20"/>
      <c r="AV968" s="20"/>
      <c r="AW968" s="20"/>
      <c r="AX968" s="20"/>
      <c r="AY968" s="19"/>
      <c r="AZ968" s="20"/>
      <c r="BA968" s="20"/>
      <c r="BB968" s="20"/>
    </row>
    <row r="969" spans="1:54">
      <c r="A969" s="39"/>
      <c r="B969" s="20"/>
      <c r="C969" s="19"/>
      <c r="D969" s="20"/>
      <c r="E969" s="20"/>
      <c r="F969" s="49"/>
      <c r="G969" s="20"/>
      <c r="H969" s="20"/>
      <c r="I969" s="20"/>
      <c r="J969" s="20"/>
      <c r="K969" s="20"/>
      <c r="L969" s="20"/>
      <c r="M969" s="19"/>
      <c r="N969" s="49"/>
      <c r="O969" s="20"/>
      <c r="P969" s="20"/>
      <c r="Q969" s="20"/>
      <c r="R969" s="19"/>
      <c r="S969" s="20"/>
      <c r="T969" s="20"/>
      <c r="U969" s="49"/>
      <c r="V969" s="20"/>
      <c r="W969" s="20"/>
      <c r="X969" s="19"/>
      <c r="Y969" s="20"/>
      <c r="Z969" s="20"/>
      <c r="AA969" s="20"/>
      <c r="AB969" s="19"/>
      <c r="AC969" s="20"/>
      <c r="AD969" s="20"/>
      <c r="AE969" s="20"/>
      <c r="AF969" s="20"/>
      <c r="AG969" s="20"/>
      <c r="AH969" s="20"/>
      <c r="AI969" s="20"/>
      <c r="AJ969" s="20"/>
      <c r="AK969" s="20"/>
      <c r="AL969" s="20"/>
      <c r="AM969" s="20"/>
      <c r="AN969" s="20"/>
      <c r="AO969" s="20"/>
      <c r="AP969" s="20"/>
      <c r="AQ969" s="20"/>
      <c r="AR969" s="20"/>
      <c r="AS969" s="19"/>
      <c r="AT969" s="20"/>
      <c r="AU969" s="20"/>
      <c r="AV969" s="20"/>
      <c r="AW969" s="20"/>
      <c r="AX969" s="20"/>
      <c r="AY969" s="19"/>
      <c r="AZ969" s="20"/>
      <c r="BA969" s="20"/>
      <c r="BB969" s="20"/>
    </row>
    <row r="970" spans="1:54">
      <c r="A970" s="39"/>
      <c r="B970" s="20"/>
      <c r="C970" s="19"/>
      <c r="D970" s="20"/>
      <c r="E970" s="20"/>
      <c r="F970" s="49"/>
      <c r="G970" s="20"/>
      <c r="H970" s="20"/>
      <c r="I970" s="20"/>
      <c r="J970" s="20"/>
      <c r="K970" s="20"/>
      <c r="L970" s="20"/>
      <c r="M970" s="19"/>
      <c r="N970" s="49"/>
      <c r="O970" s="20"/>
      <c r="P970" s="20"/>
      <c r="Q970" s="20"/>
      <c r="R970" s="19"/>
      <c r="S970" s="20"/>
      <c r="T970" s="20"/>
      <c r="U970" s="49"/>
      <c r="V970" s="20"/>
      <c r="W970" s="20"/>
      <c r="X970" s="19"/>
      <c r="Y970" s="20"/>
      <c r="Z970" s="20"/>
      <c r="AA970" s="20"/>
      <c r="AB970" s="19"/>
      <c r="AC970" s="20"/>
      <c r="AD970" s="20"/>
      <c r="AE970" s="20"/>
      <c r="AF970" s="20"/>
      <c r="AG970" s="20"/>
      <c r="AH970" s="20"/>
      <c r="AI970" s="20"/>
      <c r="AJ970" s="20"/>
      <c r="AK970" s="20"/>
      <c r="AL970" s="20"/>
      <c r="AM970" s="20"/>
      <c r="AN970" s="20"/>
      <c r="AO970" s="20"/>
      <c r="AP970" s="20"/>
      <c r="AQ970" s="20"/>
      <c r="AR970" s="20"/>
      <c r="AS970" s="19"/>
      <c r="AT970" s="20"/>
      <c r="AU970" s="20"/>
      <c r="AV970" s="20"/>
      <c r="AW970" s="20"/>
      <c r="AX970" s="20"/>
      <c r="AY970" s="19"/>
      <c r="AZ970" s="20"/>
      <c r="BA970" s="20"/>
      <c r="BB970" s="20"/>
    </row>
    <row r="971" spans="1:54">
      <c r="A971" s="39"/>
      <c r="B971" s="20"/>
      <c r="C971" s="19"/>
      <c r="D971" s="20"/>
      <c r="E971" s="20"/>
      <c r="F971" s="49"/>
      <c r="G971" s="20"/>
      <c r="H971" s="20"/>
      <c r="I971" s="20"/>
      <c r="J971" s="20"/>
      <c r="K971" s="20"/>
      <c r="L971" s="20"/>
      <c r="M971" s="19"/>
      <c r="N971" s="49"/>
      <c r="O971" s="20"/>
      <c r="P971" s="20"/>
      <c r="Q971" s="20"/>
      <c r="R971" s="19"/>
      <c r="S971" s="20"/>
      <c r="T971" s="20"/>
      <c r="U971" s="49"/>
      <c r="V971" s="20"/>
      <c r="W971" s="20"/>
      <c r="X971" s="19"/>
      <c r="Y971" s="20"/>
      <c r="Z971" s="20"/>
      <c r="AA971" s="20"/>
      <c r="AB971" s="19"/>
      <c r="AC971" s="20"/>
      <c r="AD971" s="20"/>
      <c r="AE971" s="20"/>
      <c r="AF971" s="20"/>
      <c r="AG971" s="20"/>
      <c r="AH971" s="20"/>
      <c r="AI971" s="20"/>
      <c r="AJ971" s="20"/>
      <c r="AK971" s="20"/>
      <c r="AL971" s="20"/>
      <c r="AM971" s="20"/>
      <c r="AN971" s="20"/>
      <c r="AO971" s="20"/>
      <c r="AP971" s="20"/>
      <c r="AQ971" s="20"/>
      <c r="AR971" s="20"/>
      <c r="AS971" s="19"/>
      <c r="AT971" s="20"/>
      <c r="AU971" s="20"/>
      <c r="AV971" s="20"/>
      <c r="AW971" s="20"/>
      <c r="AX971" s="20"/>
      <c r="AY971" s="19"/>
      <c r="AZ971" s="20"/>
      <c r="BA971" s="20"/>
      <c r="BB971" s="20"/>
    </row>
    <row r="972" spans="1:54">
      <c r="A972" s="39"/>
      <c r="B972" s="20"/>
      <c r="C972" s="19"/>
      <c r="D972" s="20"/>
      <c r="E972" s="20"/>
      <c r="F972" s="49"/>
      <c r="G972" s="20"/>
      <c r="H972" s="20"/>
      <c r="I972" s="20"/>
      <c r="J972" s="20"/>
      <c r="K972" s="20"/>
      <c r="L972" s="20"/>
      <c r="M972" s="19"/>
      <c r="N972" s="49"/>
      <c r="O972" s="20"/>
      <c r="P972" s="20"/>
      <c r="Q972" s="20"/>
      <c r="R972" s="19"/>
      <c r="S972" s="20"/>
      <c r="T972" s="20"/>
      <c r="U972" s="49"/>
      <c r="V972" s="20"/>
      <c r="W972" s="20"/>
      <c r="X972" s="19"/>
      <c r="Y972" s="20"/>
      <c r="Z972" s="20"/>
      <c r="AA972" s="20"/>
      <c r="AB972" s="19"/>
      <c r="AC972" s="20"/>
      <c r="AD972" s="20"/>
      <c r="AE972" s="20"/>
      <c r="AF972" s="20"/>
      <c r="AG972" s="20"/>
      <c r="AH972" s="20"/>
      <c r="AI972" s="20"/>
      <c r="AJ972" s="20"/>
      <c r="AK972" s="20"/>
      <c r="AL972" s="20"/>
      <c r="AM972" s="20"/>
      <c r="AN972" s="20"/>
      <c r="AO972" s="20"/>
      <c r="AP972" s="20"/>
      <c r="AQ972" s="20"/>
      <c r="AR972" s="20"/>
      <c r="AS972" s="19"/>
      <c r="AT972" s="20"/>
      <c r="AU972" s="20"/>
      <c r="AV972" s="20"/>
      <c r="AW972" s="20"/>
      <c r="AX972" s="20"/>
      <c r="AY972" s="19"/>
      <c r="AZ972" s="20"/>
      <c r="BA972" s="20"/>
      <c r="BB972" s="20"/>
    </row>
    <row r="973" spans="1:54">
      <c r="A973" s="39"/>
      <c r="B973" s="20"/>
      <c r="C973" s="19"/>
      <c r="D973" s="20"/>
      <c r="E973" s="20"/>
      <c r="F973" s="49"/>
      <c r="G973" s="20"/>
      <c r="H973" s="20"/>
      <c r="I973" s="20"/>
      <c r="J973" s="20"/>
      <c r="K973" s="20"/>
      <c r="L973" s="20"/>
      <c r="M973" s="19"/>
      <c r="N973" s="49"/>
      <c r="O973" s="20"/>
      <c r="P973" s="20"/>
      <c r="Q973" s="20"/>
      <c r="R973" s="19"/>
      <c r="S973" s="20"/>
      <c r="T973" s="20"/>
      <c r="U973" s="49"/>
      <c r="V973" s="20"/>
      <c r="W973" s="20"/>
      <c r="X973" s="19"/>
      <c r="Y973" s="20"/>
      <c r="Z973" s="20"/>
      <c r="AA973" s="20"/>
      <c r="AB973" s="19"/>
      <c r="AC973" s="20"/>
      <c r="AD973" s="20"/>
      <c r="AE973" s="20"/>
      <c r="AF973" s="20"/>
      <c r="AG973" s="20"/>
      <c r="AH973" s="20"/>
      <c r="AI973" s="20"/>
      <c r="AJ973" s="20"/>
      <c r="AK973" s="20"/>
      <c r="AL973" s="20"/>
      <c r="AM973" s="20"/>
      <c r="AN973" s="20"/>
      <c r="AO973" s="20"/>
      <c r="AP973" s="20"/>
      <c r="AQ973" s="20"/>
      <c r="AR973" s="20"/>
      <c r="AS973" s="19"/>
      <c r="AT973" s="20"/>
      <c r="AU973" s="20"/>
      <c r="AV973" s="20"/>
      <c r="AW973" s="20"/>
      <c r="AX973" s="20"/>
      <c r="AY973" s="19"/>
      <c r="AZ973" s="20"/>
      <c r="BA973" s="20"/>
      <c r="BB973" s="20"/>
    </row>
    <row r="974" spans="1:54">
      <c r="A974" s="39"/>
      <c r="B974" s="20"/>
      <c r="C974" s="19"/>
      <c r="D974" s="20"/>
      <c r="E974" s="20"/>
      <c r="F974" s="49"/>
      <c r="G974" s="20"/>
      <c r="H974" s="20"/>
      <c r="I974" s="20"/>
      <c r="J974" s="20"/>
      <c r="K974" s="20"/>
      <c r="L974" s="20"/>
      <c r="M974" s="19"/>
      <c r="N974" s="49"/>
      <c r="O974" s="20"/>
      <c r="P974" s="20"/>
      <c r="Q974" s="20"/>
      <c r="R974" s="19"/>
      <c r="S974" s="20"/>
      <c r="T974" s="20"/>
      <c r="U974" s="49"/>
      <c r="V974" s="20"/>
      <c r="W974" s="20"/>
      <c r="X974" s="19"/>
      <c r="Y974" s="20"/>
      <c r="Z974" s="20"/>
      <c r="AA974" s="20"/>
      <c r="AB974" s="19"/>
      <c r="AC974" s="20"/>
      <c r="AD974" s="20"/>
      <c r="AE974" s="20"/>
      <c r="AF974" s="20"/>
      <c r="AG974" s="20"/>
      <c r="AH974" s="20"/>
      <c r="AI974" s="20"/>
      <c r="AJ974" s="20"/>
      <c r="AK974" s="20"/>
      <c r="AL974" s="20"/>
      <c r="AM974" s="20"/>
      <c r="AN974" s="20"/>
      <c r="AO974" s="20"/>
      <c r="AP974" s="20"/>
      <c r="AQ974" s="20"/>
      <c r="AR974" s="20"/>
      <c r="AS974" s="19"/>
      <c r="AT974" s="20"/>
      <c r="AU974" s="20"/>
      <c r="AV974" s="20"/>
      <c r="AW974" s="20"/>
      <c r="AX974" s="20"/>
      <c r="AY974" s="19"/>
      <c r="AZ974" s="20"/>
      <c r="BA974" s="20"/>
      <c r="BB974" s="20"/>
    </row>
    <row r="975" spans="1:54">
      <c r="A975" s="39"/>
      <c r="B975" s="20"/>
      <c r="C975" s="19"/>
      <c r="D975" s="20"/>
      <c r="E975" s="20"/>
      <c r="F975" s="49"/>
      <c r="G975" s="20"/>
      <c r="H975" s="20"/>
      <c r="I975" s="20"/>
      <c r="J975" s="20"/>
      <c r="K975" s="20"/>
      <c r="L975" s="20"/>
      <c r="M975" s="19"/>
      <c r="N975" s="49"/>
      <c r="O975" s="20"/>
      <c r="P975" s="20"/>
      <c r="Q975" s="20"/>
      <c r="R975" s="19"/>
      <c r="S975" s="20"/>
      <c r="T975" s="20"/>
      <c r="U975" s="49"/>
      <c r="V975" s="20"/>
      <c r="W975" s="20"/>
      <c r="X975" s="19"/>
      <c r="Y975" s="20"/>
      <c r="Z975" s="20"/>
      <c r="AA975" s="20"/>
      <c r="AB975" s="19"/>
      <c r="AC975" s="20"/>
      <c r="AD975" s="20"/>
      <c r="AE975" s="20"/>
      <c r="AF975" s="20"/>
      <c r="AG975" s="20"/>
      <c r="AH975" s="20"/>
      <c r="AI975" s="20"/>
      <c r="AJ975" s="20"/>
      <c r="AK975" s="20"/>
      <c r="AL975" s="20"/>
      <c r="AM975" s="20"/>
      <c r="AN975" s="20"/>
      <c r="AO975" s="20"/>
      <c r="AP975" s="20"/>
      <c r="AQ975" s="20"/>
      <c r="AR975" s="20"/>
      <c r="AS975" s="19"/>
      <c r="AT975" s="20"/>
      <c r="AU975" s="20"/>
      <c r="AV975" s="20"/>
      <c r="AW975" s="20"/>
      <c r="AX975" s="20"/>
      <c r="AY975" s="19"/>
      <c r="AZ975" s="20"/>
      <c r="BA975" s="20"/>
      <c r="BB975" s="20"/>
    </row>
    <row r="976" spans="1:54">
      <c r="A976" s="39"/>
      <c r="B976" s="20"/>
      <c r="C976" s="19"/>
      <c r="D976" s="20"/>
      <c r="E976" s="20"/>
      <c r="F976" s="49"/>
      <c r="G976" s="20"/>
      <c r="H976" s="20"/>
      <c r="I976" s="20"/>
      <c r="J976" s="20"/>
      <c r="K976" s="20"/>
      <c r="L976" s="20"/>
      <c r="M976" s="19"/>
      <c r="N976" s="49"/>
      <c r="O976" s="20"/>
      <c r="P976" s="20"/>
      <c r="Q976" s="20"/>
      <c r="R976" s="19"/>
      <c r="S976" s="20"/>
      <c r="T976" s="20"/>
      <c r="U976" s="49"/>
      <c r="V976" s="20"/>
      <c r="W976" s="20"/>
      <c r="X976" s="19"/>
      <c r="Y976" s="20"/>
      <c r="Z976" s="20"/>
      <c r="AA976" s="20"/>
      <c r="AB976" s="19"/>
      <c r="AC976" s="20"/>
      <c r="AD976" s="20"/>
      <c r="AE976" s="20"/>
      <c r="AF976" s="20"/>
      <c r="AG976" s="20"/>
      <c r="AH976" s="20"/>
      <c r="AI976" s="20"/>
      <c r="AJ976" s="20"/>
      <c r="AK976" s="20"/>
      <c r="AL976" s="20"/>
      <c r="AM976" s="20"/>
      <c r="AN976" s="20"/>
      <c r="AO976" s="20"/>
      <c r="AP976" s="20"/>
      <c r="AQ976" s="20"/>
      <c r="AR976" s="20"/>
      <c r="AS976" s="19"/>
      <c r="AT976" s="20"/>
      <c r="AU976" s="20"/>
      <c r="AV976" s="20"/>
      <c r="AW976" s="20"/>
      <c r="AX976" s="20"/>
      <c r="AY976" s="19"/>
      <c r="AZ976" s="20"/>
      <c r="BA976" s="20"/>
      <c r="BB976" s="20"/>
    </row>
    <row r="977" spans="1:54">
      <c r="A977" s="39"/>
      <c r="B977" s="20"/>
      <c r="C977" s="19"/>
      <c r="D977" s="20"/>
      <c r="E977" s="20"/>
      <c r="F977" s="49"/>
      <c r="G977" s="20"/>
      <c r="H977" s="20"/>
      <c r="I977" s="20"/>
      <c r="J977" s="20"/>
      <c r="K977" s="20"/>
      <c r="L977" s="20"/>
      <c r="M977" s="19"/>
      <c r="N977" s="49"/>
      <c r="O977" s="20"/>
      <c r="P977" s="20"/>
      <c r="Q977" s="20"/>
      <c r="R977" s="19"/>
      <c r="S977" s="20"/>
      <c r="T977" s="20"/>
      <c r="U977" s="49"/>
      <c r="V977" s="20"/>
      <c r="W977" s="20"/>
      <c r="X977" s="19"/>
      <c r="Y977" s="20"/>
      <c r="Z977" s="20"/>
      <c r="AA977" s="20"/>
      <c r="AB977" s="19"/>
      <c r="AC977" s="20"/>
      <c r="AD977" s="20"/>
      <c r="AE977" s="20"/>
      <c r="AF977" s="20"/>
      <c r="AG977" s="20"/>
      <c r="AH977" s="20"/>
      <c r="AI977" s="20"/>
      <c r="AJ977" s="20"/>
      <c r="AK977" s="20"/>
      <c r="AL977" s="20"/>
      <c r="AM977" s="20"/>
      <c r="AN977" s="20"/>
      <c r="AO977" s="20"/>
      <c r="AP977" s="20"/>
      <c r="AQ977" s="20"/>
      <c r="AR977" s="20"/>
      <c r="AS977" s="19"/>
      <c r="AT977" s="20"/>
      <c r="AU977" s="20"/>
      <c r="AV977" s="20"/>
      <c r="AW977" s="20"/>
      <c r="AX977" s="20"/>
      <c r="AY977" s="19"/>
      <c r="AZ977" s="20"/>
      <c r="BA977" s="20"/>
      <c r="BB977" s="20"/>
    </row>
    <row r="978" spans="1:54">
      <c r="A978" s="39"/>
      <c r="B978" s="20"/>
      <c r="C978" s="19"/>
      <c r="D978" s="20"/>
      <c r="E978" s="20"/>
      <c r="F978" s="49"/>
      <c r="G978" s="20"/>
      <c r="H978" s="20"/>
      <c r="I978" s="20"/>
      <c r="J978" s="20"/>
      <c r="K978" s="20"/>
      <c r="L978" s="20"/>
      <c r="M978" s="19"/>
      <c r="N978" s="49"/>
      <c r="O978" s="20"/>
      <c r="P978" s="20"/>
      <c r="Q978" s="20"/>
      <c r="R978" s="19"/>
      <c r="S978" s="20"/>
      <c r="T978" s="20"/>
      <c r="U978" s="49"/>
      <c r="V978" s="20"/>
      <c r="W978" s="20"/>
      <c r="X978" s="19"/>
      <c r="Y978" s="20"/>
      <c r="Z978" s="20"/>
      <c r="AA978" s="20"/>
      <c r="AB978" s="19"/>
      <c r="AC978" s="20"/>
      <c r="AD978" s="20"/>
      <c r="AE978" s="20"/>
      <c r="AF978" s="20"/>
      <c r="AG978" s="20"/>
      <c r="AH978" s="20"/>
      <c r="AI978" s="20"/>
      <c r="AJ978" s="20"/>
      <c r="AK978" s="20"/>
      <c r="AL978" s="20"/>
      <c r="AM978" s="20"/>
      <c r="AN978" s="20"/>
      <c r="AO978" s="20"/>
      <c r="AP978" s="20"/>
      <c r="AQ978" s="20"/>
      <c r="AR978" s="20"/>
      <c r="AS978" s="19"/>
      <c r="AT978" s="20"/>
      <c r="AU978" s="20"/>
      <c r="AV978" s="20"/>
      <c r="AW978" s="20"/>
      <c r="AX978" s="20"/>
      <c r="AY978" s="19"/>
      <c r="AZ978" s="20"/>
      <c r="BA978" s="20"/>
      <c r="BB978" s="20"/>
    </row>
    <row r="979" spans="1:54">
      <c r="A979" s="39"/>
      <c r="B979" s="20"/>
      <c r="C979" s="19"/>
      <c r="D979" s="20"/>
      <c r="E979" s="20"/>
      <c r="F979" s="49"/>
      <c r="G979" s="20"/>
      <c r="H979" s="20"/>
      <c r="I979" s="20"/>
      <c r="J979" s="20"/>
      <c r="K979" s="20"/>
      <c r="L979" s="20"/>
      <c r="M979" s="19"/>
      <c r="N979" s="49"/>
      <c r="O979" s="20"/>
      <c r="P979" s="20"/>
      <c r="Q979" s="20"/>
      <c r="R979" s="19"/>
      <c r="S979" s="20"/>
      <c r="T979" s="20"/>
      <c r="U979" s="49"/>
      <c r="V979" s="20"/>
      <c r="W979" s="20"/>
      <c r="X979" s="19"/>
      <c r="Y979" s="20"/>
      <c r="Z979" s="20"/>
      <c r="AA979" s="20"/>
      <c r="AB979" s="19"/>
      <c r="AC979" s="20"/>
      <c r="AD979" s="20"/>
      <c r="AE979" s="20"/>
      <c r="AF979" s="20"/>
      <c r="AG979" s="20"/>
      <c r="AH979" s="20"/>
      <c r="AI979" s="20"/>
      <c r="AJ979" s="20"/>
      <c r="AK979" s="20"/>
      <c r="AL979" s="20"/>
      <c r="AM979" s="20"/>
      <c r="AN979" s="20"/>
      <c r="AO979" s="20"/>
      <c r="AP979" s="20"/>
      <c r="AQ979" s="20"/>
      <c r="AR979" s="20"/>
      <c r="AS979" s="19"/>
      <c r="AT979" s="20"/>
      <c r="AU979" s="20"/>
      <c r="AV979" s="20"/>
      <c r="AW979" s="20"/>
      <c r="AX979" s="20"/>
      <c r="AY979" s="19"/>
      <c r="AZ979" s="20"/>
      <c r="BA979" s="20"/>
      <c r="BB979" s="20"/>
    </row>
    <row r="980" spans="1:54">
      <c r="A980" s="39"/>
      <c r="B980" s="20"/>
      <c r="C980" s="19"/>
      <c r="D980" s="20"/>
      <c r="E980" s="20"/>
      <c r="F980" s="49"/>
      <c r="G980" s="20"/>
      <c r="H980" s="20"/>
      <c r="I980" s="20"/>
      <c r="J980" s="20"/>
      <c r="K980" s="20"/>
      <c r="L980" s="20"/>
      <c r="M980" s="19"/>
      <c r="N980" s="49"/>
      <c r="O980" s="20"/>
      <c r="P980" s="20"/>
      <c r="Q980" s="20"/>
      <c r="R980" s="19"/>
      <c r="S980" s="20"/>
      <c r="T980" s="20"/>
      <c r="U980" s="49"/>
      <c r="V980" s="20"/>
      <c r="W980" s="20"/>
      <c r="X980" s="19"/>
      <c r="Y980" s="20"/>
      <c r="Z980" s="20"/>
      <c r="AA980" s="20"/>
      <c r="AB980" s="19"/>
      <c r="AC980" s="20"/>
      <c r="AD980" s="20"/>
      <c r="AE980" s="20"/>
      <c r="AF980" s="20"/>
      <c r="AG980" s="20"/>
      <c r="AH980" s="20"/>
      <c r="AI980" s="20"/>
      <c r="AJ980" s="20"/>
      <c r="AK980" s="20"/>
      <c r="AL980" s="20"/>
      <c r="AM980" s="20"/>
      <c r="AN980" s="20"/>
      <c r="AO980" s="20"/>
      <c r="AP980" s="20"/>
      <c r="AQ980" s="20"/>
      <c r="AR980" s="20"/>
      <c r="AS980" s="19"/>
      <c r="AT980" s="20"/>
      <c r="AU980" s="20"/>
      <c r="AV980" s="20"/>
      <c r="AW980" s="20"/>
      <c r="AX980" s="20"/>
      <c r="AY980" s="19"/>
      <c r="AZ980" s="20"/>
      <c r="BA980" s="20"/>
      <c r="BB980" s="20"/>
    </row>
    <row r="981" spans="1:54">
      <c r="A981" s="39"/>
      <c r="B981" s="20"/>
      <c r="C981" s="19"/>
      <c r="D981" s="20"/>
      <c r="E981" s="20"/>
      <c r="F981" s="49"/>
      <c r="G981" s="20"/>
      <c r="H981" s="20"/>
      <c r="I981" s="20"/>
      <c r="J981" s="20"/>
      <c r="K981" s="20"/>
      <c r="L981" s="20"/>
      <c r="M981" s="19"/>
      <c r="N981" s="49"/>
      <c r="O981" s="20"/>
      <c r="P981" s="20"/>
      <c r="Q981" s="20"/>
      <c r="R981" s="19"/>
      <c r="S981" s="20"/>
      <c r="T981" s="20"/>
      <c r="U981" s="49"/>
      <c r="V981" s="20"/>
      <c r="W981" s="20"/>
      <c r="X981" s="19"/>
      <c r="Y981" s="20"/>
      <c r="Z981" s="20"/>
      <c r="AA981" s="20"/>
      <c r="AB981" s="19"/>
      <c r="AC981" s="20"/>
      <c r="AD981" s="20"/>
      <c r="AE981" s="20"/>
      <c r="AF981" s="20"/>
      <c r="AG981" s="20"/>
      <c r="AH981" s="20"/>
      <c r="AI981" s="20"/>
      <c r="AJ981" s="20"/>
      <c r="AK981" s="20"/>
      <c r="AL981" s="20"/>
      <c r="AM981" s="20"/>
      <c r="AN981" s="20"/>
      <c r="AO981" s="20"/>
      <c r="AP981" s="20"/>
      <c r="AQ981" s="20"/>
      <c r="AR981" s="20"/>
      <c r="AS981" s="19"/>
      <c r="AT981" s="20"/>
      <c r="AU981" s="20"/>
      <c r="AV981" s="20"/>
      <c r="AW981" s="20"/>
      <c r="AX981" s="20"/>
      <c r="AY981" s="19"/>
      <c r="AZ981" s="20"/>
      <c r="BA981" s="20"/>
      <c r="BB981" s="20"/>
    </row>
    <row r="982" spans="1:54">
      <c r="A982" s="39"/>
      <c r="B982" s="20"/>
      <c r="C982" s="19"/>
      <c r="D982" s="20"/>
      <c r="E982" s="20"/>
      <c r="F982" s="49"/>
      <c r="G982" s="20"/>
      <c r="H982" s="20"/>
      <c r="I982" s="20"/>
      <c r="J982" s="20"/>
      <c r="K982" s="20"/>
      <c r="L982" s="20"/>
      <c r="M982" s="19"/>
      <c r="N982" s="49"/>
      <c r="O982" s="20"/>
      <c r="P982" s="20"/>
      <c r="Q982" s="20"/>
      <c r="R982" s="19"/>
      <c r="S982" s="20"/>
      <c r="T982" s="20"/>
      <c r="U982" s="49"/>
      <c r="V982" s="20"/>
      <c r="W982" s="20"/>
      <c r="X982" s="19"/>
      <c r="Y982" s="20"/>
      <c r="Z982" s="20"/>
      <c r="AA982" s="20"/>
      <c r="AB982" s="19"/>
      <c r="AC982" s="20"/>
      <c r="AD982" s="20"/>
      <c r="AE982" s="20"/>
      <c r="AF982" s="20"/>
      <c r="AG982" s="20"/>
      <c r="AH982" s="20"/>
      <c r="AI982" s="20"/>
      <c r="AJ982" s="20"/>
      <c r="AK982" s="20"/>
      <c r="AL982" s="20"/>
      <c r="AM982" s="20"/>
      <c r="AN982" s="20"/>
      <c r="AO982" s="20"/>
      <c r="AP982" s="20"/>
      <c r="AQ982" s="20"/>
      <c r="AR982" s="20"/>
      <c r="AS982" s="19"/>
      <c r="AT982" s="20"/>
      <c r="AU982" s="20"/>
      <c r="AV982" s="20"/>
      <c r="AW982" s="20"/>
      <c r="AX982" s="20"/>
      <c r="AY982" s="19"/>
      <c r="AZ982" s="20"/>
      <c r="BA982" s="20"/>
      <c r="BB982" s="20"/>
    </row>
    <row r="983" spans="1:54">
      <c r="A983" s="39"/>
      <c r="B983" s="20"/>
      <c r="C983" s="19"/>
      <c r="D983" s="20"/>
      <c r="E983" s="20"/>
      <c r="F983" s="49"/>
      <c r="G983" s="20"/>
      <c r="H983" s="20"/>
      <c r="I983" s="20"/>
      <c r="J983" s="20"/>
      <c r="K983" s="20"/>
      <c r="L983" s="20"/>
      <c r="M983" s="19"/>
      <c r="N983" s="49"/>
      <c r="O983" s="20"/>
      <c r="P983" s="20"/>
      <c r="Q983" s="20"/>
      <c r="R983" s="19"/>
      <c r="S983" s="20"/>
      <c r="T983" s="20"/>
      <c r="U983" s="49"/>
      <c r="V983" s="20"/>
      <c r="W983" s="20"/>
      <c r="X983" s="19"/>
      <c r="Y983" s="20"/>
      <c r="Z983" s="20"/>
      <c r="AA983" s="20"/>
      <c r="AB983" s="19"/>
      <c r="AC983" s="20"/>
      <c r="AD983" s="20"/>
      <c r="AE983" s="20"/>
      <c r="AF983" s="20"/>
      <c r="AG983" s="20"/>
      <c r="AH983" s="20"/>
      <c r="AI983" s="20"/>
      <c r="AJ983" s="20"/>
      <c r="AK983" s="20"/>
      <c r="AL983" s="20"/>
      <c r="AM983" s="20"/>
      <c r="AN983" s="20"/>
      <c r="AO983" s="20"/>
      <c r="AP983" s="20"/>
      <c r="AQ983" s="20"/>
      <c r="AR983" s="20"/>
      <c r="AS983" s="19"/>
      <c r="AT983" s="20"/>
      <c r="AU983" s="20"/>
      <c r="AV983" s="20"/>
      <c r="AW983" s="20"/>
      <c r="AX983" s="20"/>
      <c r="AY983" s="19"/>
      <c r="AZ983" s="20"/>
      <c r="BA983" s="20"/>
      <c r="BB983" s="20"/>
    </row>
    <row r="984" spans="1:54">
      <c r="A984" s="39"/>
      <c r="B984" s="20"/>
      <c r="C984" s="19"/>
      <c r="D984" s="20"/>
      <c r="E984" s="20"/>
      <c r="F984" s="49"/>
      <c r="G984" s="20"/>
      <c r="H984" s="20"/>
      <c r="I984" s="20"/>
      <c r="J984" s="20"/>
      <c r="K984" s="20"/>
      <c r="L984" s="20"/>
      <c r="M984" s="19"/>
      <c r="N984" s="49"/>
      <c r="O984" s="20"/>
      <c r="P984" s="20"/>
      <c r="Q984" s="20"/>
      <c r="R984" s="19"/>
      <c r="S984" s="20"/>
      <c r="T984" s="20"/>
      <c r="U984" s="49"/>
      <c r="V984" s="20"/>
      <c r="W984" s="20"/>
      <c r="X984" s="19"/>
      <c r="Y984" s="20"/>
      <c r="Z984" s="20"/>
      <c r="AA984" s="20"/>
      <c r="AB984" s="19"/>
      <c r="AC984" s="20"/>
      <c r="AD984" s="20"/>
      <c r="AE984" s="20"/>
      <c r="AF984" s="20"/>
      <c r="AG984" s="20"/>
      <c r="AH984" s="20"/>
      <c r="AI984" s="20"/>
      <c r="AJ984" s="20"/>
      <c r="AK984" s="20"/>
      <c r="AL984" s="20"/>
      <c r="AM984" s="20"/>
      <c r="AN984" s="20"/>
      <c r="AO984" s="20"/>
      <c r="AP984" s="20"/>
      <c r="AQ984" s="20"/>
      <c r="AR984" s="20"/>
      <c r="AS984" s="19"/>
      <c r="AT984" s="20"/>
      <c r="AU984" s="20"/>
      <c r="AV984" s="20"/>
      <c r="AW984" s="20"/>
      <c r="AX984" s="20"/>
      <c r="AY984" s="19"/>
      <c r="AZ984" s="20"/>
      <c r="BA984" s="20"/>
      <c r="BB984" s="20"/>
    </row>
    <row r="985" spans="1:54">
      <c r="A985" s="39"/>
      <c r="B985" s="20"/>
      <c r="C985" s="19"/>
      <c r="D985" s="20"/>
      <c r="E985" s="20"/>
      <c r="F985" s="49"/>
      <c r="G985" s="20"/>
      <c r="H985" s="20"/>
      <c r="I985" s="20"/>
      <c r="J985" s="20"/>
      <c r="K985" s="20"/>
      <c r="L985" s="20"/>
      <c r="M985" s="19"/>
      <c r="N985" s="49"/>
      <c r="O985" s="20"/>
      <c r="P985" s="20"/>
      <c r="Q985" s="20"/>
      <c r="R985" s="19"/>
      <c r="S985" s="20"/>
      <c r="T985" s="20"/>
      <c r="U985" s="49"/>
      <c r="V985" s="20"/>
      <c r="W985" s="20"/>
      <c r="X985" s="19"/>
      <c r="Y985" s="20"/>
      <c r="Z985" s="20"/>
      <c r="AA985" s="20"/>
      <c r="AB985" s="19"/>
      <c r="AC985" s="20"/>
      <c r="AD985" s="20"/>
      <c r="AE985" s="20"/>
      <c r="AF985" s="20"/>
      <c r="AG985" s="20"/>
      <c r="AH985" s="20"/>
      <c r="AI985" s="20"/>
      <c r="AJ985" s="20"/>
      <c r="AK985" s="20"/>
      <c r="AL985" s="20"/>
      <c r="AM985" s="20"/>
      <c r="AN985" s="20"/>
      <c r="AO985" s="20"/>
      <c r="AP985" s="20"/>
      <c r="AQ985" s="20"/>
      <c r="AR985" s="20"/>
      <c r="AS985" s="19"/>
      <c r="AT985" s="20"/>
      <c r="AU985" s="20"/>
      <c r="AV985" s="20"/>
      <c r="AW985" s="20"/>
      <c r="AX985" s="20"/>
      <c r="AY985" s="19"/>
      <c r="AZ985" s="20"/>
      <c r="BA985" s="20"/>
      <c r="BB985" s="20"/>
    </row>
    <row r="986" spans="1:54">
      <c r="A986" s="39"/>
      <c r="B986" s="20"/>
      <c r="C986" s="19"/>
      <c r="D986" s="20"/>
      <c r="E986" s="20"/>
      <c r="F986" s="49"/>
      <c r="G986" s="20"/>
      <c r="H986" s="20"/>
      <c r="I986" s="20"/>
      <c r="J986" s="20"/>
      <c r="K986" s="20"/>
      <c r="L986" s="20"/>
      <c r="M986" s="19"/>
      <c r="N986" s="49"/>
      <c r="O986" s="20"/>
      <c r="P986" s="20"/>
      <c r="Q986" s="20"/>
      <c r="R986" s="19"/>
      <c r="S986" s="20"/>
      <c r="T986" s="20"/>
      <c r="U986" s="49"/>
      <c r="V986" s="20"/>
      <c r="W986" s="20"/>
      <c r="X986" s="19"/>
      <c r="Y986" s="20"/>
      <c r="Z986" s="20"/>
      <c r="AA986" s="20"/>
      <c r="AB986" s="19"/>
      <c r="AC986" s="20"/>
      <c r="AD986" s="20"/>
      <c r="AE986" s="20"/>
      <c r="AF986" s="20"/>
      <c r="AG986" s="20"/>
      <c r="AH986" s="20"/>
      <c r="AI986" s="20"/>
      <c r="AJ986" s="20"/>
      <c r="AK986" s="20"/>
      <c r="AL986" s="20"/>
      <c r="AM986" s="20"/>
      <c r="AN986" s="20"/>
      <c r="AO986" s="20"/>
      <c r="AP986" s="20"/>
      <c r="AQ986" s="20"/>
      <c r="AR986" s="20"/>
      <c r="AS986" s="19"/>
      <c r="AT986" s="20"/>
      <c r="AU986" s="20"/>
      <c r="AV986" s="20"/>
      <c r="AW986" s="20"/>
      <c r="AX986" s="20"/>
      <c r="AY986" s="19"/>
      <c r="AZ986" s="20"/>
      <c r="BA986" s="20"/>
      <c r="BB986" s="20"/>
    </row>
    <row r="987" spans="1:54">
      <c r="A987" s="39"/>
      <c r="B987" s="20"/>
      <c r="C987" s="19"/>
      <c r="D987" s="20"/>
      <c r="E987" s="20"/>
      <c r="F987" s="49"/>
      <c r="G987" s="20"/>
      <c r="H987" s="20"/>
      <c r="I987" s="20"/>
      <c r="J987" s="20"/>
      <c r="K987" s="20"/>
      <c r="L987" s="20"/>
      <c r="M987" s="19"/>
      <c r="N987" s="49"/>
      <c r="O987" s="20"/>
      <c r="P987" s="20"/>
      <c r="Q987" s="20"/>
      <c r="R987" s="19"/>
      <c r="S987" s="20"/>
      <c r="T987" s="20"/>
      <c r="U987" s="49"/>
      <c r="V987" s="20"/>
      <c r="W987" s="20"/>
      <c r="X987" s="19"/>
      <c r="Y987" s="20"/>
      <c r="Z987" s="20"/>
      <c r="AA987" s="20"/>
      <c r="AB987" s="19"/>
      <c r="AC987" s="20"/>
      <c r="AD987" s="20"/>
      <c r="AE987" s="20"/>
      <c r="AF987" s="20"/>
      <c r="AG987" s="20"/>
      <c r="AH987" s="20"/>
      <c r="AI987" s="20"/>
      <c r="AJ987" s="20"/>
      <c r="AK987" s="20"/>
      <c r="AL987" s="20"/>
      <c r="AM987" s="20"/>
      <c r="AN987" s="20"/>
      <c r="AO987" s="20"/>
      <c r="AP987" s="20"/>
      <c r="AQ987" s="20"/>
      <c r="AR987" s="20"/>
      <c r="AS987" s="19"/>
      <c r="AT987" s="20"/>
      <c r="AU987" s="20"/>
      <c r="AV987" s="20"/>
      <c r="AW987" s="20"/>
      <c r="AX987" s="20"/>
      <c r="AY987" s="19"/>
      <c r="AZ987" s="20"/>
      <c r="BA987" s="20"/>
      <c r="BB987" s="20"/>
    </row>
    <row r="988" spans="1:54">
      <c r="A988" s="39"/>
      <c r="B988" s="20"/>
      <c r="C988" s="19"/>
      <c r="D988" s="20"/>
      <c r="E988" s="20"/>
      <c r="F988" s="49"/>
      <c r="G988" s="20"/>
      <c r="H988" s="20"/>
      <c r="I988" s="20"/>
      <c r="J988" s="20"/>
      <c r="K988" s="20"/>
      <c r="L988" s="20"/>
      <c r="M988" s="19"/>
      <c r="N988" s="49"/>
      <c r="O988" s="20"/>
      <c r="P988" s="20"/>
      <c r="Q988" s="20"/>
      <c r="R988" s="19"/>
      <c r="S988" s="20"/>
      <c r="T988" s="20"/>
      <c r="U988" s="49"/>
      <c r="V988" s="20"/>
      <c r="W988" s="20"/>
      <c r="X988" s="19"/>
      <c r="Y988" s="20"/>
      <c r="Z988" s="20"/>
      <c r="AA988" s="20"/>
      <c r="AB988" s="19"/>
      <c r="AC988" s="20"/>
      <c r="AD988" s="20"/>
      <c r="AE988" s="20"/>
      <c r="AF988" s="20"/>
      <c r="AG988" s="20"/>
      <c r="AH988" s="20"/>
      <c r="AI988" s="20"/>
      <c r="AJ988" s="20"/>
      <c r="AK988" s="20"/>
      <c r="AL988" s="20"/>
      <c r="AM988" s="20"/>
      <c r="AN988" s="20"/>
      <c r="AO988" s="20"/>
      <c r="AP988" s="20"/>
      <c r="AQ988" s="20"/>
      <c r="AR988" s="20"/>
      <c r="AS988" s="19"/>
      <c r="AT988" s="20"/>
      <c r="AU988" s="20"/>
      <c r="AV988" s="20"/>
      <c r="AW988" s="20"/>
      <c r="AX988" s="20"/>
      <c r="AY988" s="19"/>
      <c r="AZ988" s="20"/>
      <c r="BA988" s="20"/>
      <c r="BB988" s="20"/>
    </row>
    <row r="989" spans="1:54">
      <c r="A989" s="39"/>
      <c r="B989" s="20"/>
      <c r="C989" s="19"/>
      <c r="D989" s="20"/>
      <c r="E989" s="20"/>
      <c r="F989" s="49"/>
      <c r="G989" s="20"/>
      <c r="H989" s="20"/>
      <c r="I989" s="20"/>
      <c r="J989" s="20"/>
      <c r="K989" s="20"/>
      <c r="L989" s="20"/>
      <c r="M989" s="19"/>
      <c r="N989" s="49"/>
      <c r="O989" s="20"/>
      <c r="P989" s="20"/>
      <c r="Q989" s="20"/>
      <c r="R989" s="19"/>
      <c r="S989" s="20"/>
      <c r="T989" s="20"/>
      <c r="U989" s="49"/>
      <c r="V989" s="20"/>
      <c r="W989" s="20"/>
      <c r="X989" s="19"/>
      <c r="Y989" s="20"/>
      <c r="Z989" s="20"/>
      <c r="AA989" s="20"/>
      <c r="AB989" s="19"/>
      <c r="AC989" s="20"/>
      <c r="AD989" s="20"/>
      <c r="AE989" s="20"/>
      <c r="AF989" s="20"/>
      <c r="AG989" s="20"/>
      <c r="AH989" s="20"/>
      <c r="AI989" s="20"/>
      <c r="AJ989" s="20"/>
      <c r="AK989" s="20"/>
      <c r="AL989" s="20"/>
      <c r="AM989" s="20"/>
      <c r="AN989" s="20"/>
      <c r="AO989" s="20"/>
      <c r="AP989" s="20"/>
      <c r="AQ989" s="20"/>
      <c r="AR989" s="20"/>
      <c r="AS989" s="19"/>
      <c r="AT989" s="20"/>
      <c r="AU989" s="20"/>
      <c r="AV989" s="20"/>
      <c r="AW989" s="20"/>
      <c r="AX989" s="20"/>
      <c r="AY989" s="19"/>
      <c r="AZ989" s="20"/>
      <c r="BA989" s="20"/>
      <c r="BB989" s="20"/>
    </row>
    <row r="990" spans="1:54">
      <c r="A990" s="39"/>
      <c r="B990" s="20"/>
      <c r="C990" s="19"/>
      <c r="D990" s="20"/>
      <c r="E990" s="20"/>
      <c r="F990" s="49"/>
      <c r="G990" s="20"/>
      <c r="H990" s="20"/>
      <c r="I990" s="20"/>
      <c r="J990" s="20"/>
      <c r="K990" s="20"/>
      <c r="L990" s="20"/>
      <c r="M990" s="19"/>
      <c r="N990" s="49"/>
      <c r="O990" s="20"/>
      <c r="P990" s="20"/>
      <c r="Q990" s="20"/>
      <c r="R990" s="19"/>
      <c r="S990" s="20"/>
      <c r="T990" s="20"/>
      <c r="U990" s="49"/>
      <c r="V990" s="20"/>
      <c r="W990" s="20"/>
      <c r="X990" s="19"/>
      <c r="Y990" s="20"/>
      <c r="Z990" s="20"/>
      <c r="AA990" s="20"/>
      <c r="AB990" s="19"/>
      <c r="AC990" s="20"/>
      <c r="AD990" s="20"/>
      <c r="AE990" s="20"/>
      <c r="AF990" s="20"/>
      <c r="AG990" s="20"/>
      <c r="AH990" s="20"/>
      <c r="AI990" s="20"/>
      <c r="AJ990" s="20"/>
      <c r="AK990" s="20"/>
      <c r="AL990" s="20"/>
      <c r="AM990" s="20"/>
      <c r="AN990" s="20"/>
      <c r="AO990" s="20"/>
      <c r="AP990" s="20"/>
      <c r="AQ990" s="20"/>
      <c r="AR990" s="20"/>
      <c r="AS990" s="19"/>
      <c r="AT990" s="20"/>
      <c r="AU990" s="20"/>
      <c r="AV990" s="20"/>
      <c r="AW990" s="20"/>
      <c r="AX990" s="20"/>
      <c r="AY990" s="19"/>
      <c r="AZ990" s="20"/>
      <c r="BA990" s="20"/>
      <c r="BB990" s="20"/>
    </row>
    <row r="991" spans="1:54">
      <c r="A991" s="39"/>
      <c r="B991" s="20"/>
      <c r="C991" s="19"/>
      <c r="D991" s="20"/>
      <c r="E991" s="20"/>
      <c r="F991" s="49"/>
      <c r="G991" s="20"/>
      <c r="H991" s="20"/>
      <c r="I991" s="20"/>
      <c r="J991" s="20"/>
      <c r="K991" s="20"/>
      <c r="L991" s="20"/>
      <c r="M991" s="19"/>
      <c r="N991" s="49"/>
      <c r="O991" s="20"/>
      <c r="P991" s="20"/>
      <c r="Q991" s="20"/>
      <c r="R991" s="19"/>
      <c r="S991" s="20"/>
      <c r="T991" s="20"/>
      <c r="U991" s="49"/>
      <c r="V991" s="20"/>
      <c r="W991" s="20"/>
      <c r="X991" s="19"/>
      <c r="Y991" s="20"/>
      <c r="Z991" s="20"/>
      <c r="AA991" s="20"/>
      <c r="AB991" s="19"/>
      <c r="AC991" s="20"/>
      <c r="AD991" s="20"/>
      <c r="AE991" s="20"/>
      <c r="AF991" s="20"/>
      <c r="AG991" s="20"/>
      <c r="AH991" s="20"/>
      <c r="AI991" s="20"/>
      <c r="AJ991" s="20"/>
      <c r="AK991" s="20"/>
      <c r="AL991" s="20"/>
      <c r="AM991" s="20"/>
      <c r="AN991" s="20"/>
      <c r="AO991" s="20"/>
      <c r="AP991" s="20"/>
      <c r="AQ991" s="20"/>
      <c r="AR991" s="20"/>
      <c r="AS991" s="19"/>
      <c r="AT991" s="20"/>
      <c r="AU991" s="20"/>
      <c r="AV991" s="20"/>
      <c r="AW991" s="20"/>
      <c r="AX991" s="20"/>
      <c r="AY991" s="19"/>
      <c r="AZ991" s="20"/>
      <c r="BA991" s="20"/>
      <c r="BB991" s="20"/>
    </row>
    <row r="992" spans="1:54">
      <c r="A992" s="39"/>
      <c r="B992" s="20"/>
      <c r="C992" s="19"/>
      <c r="D992" s="20"/>
      <c r="E992" s="20"/>
      <c r="F992" s="49"/>
      <c r="G992" s="20"/>
      <c r="H992" s="20"/>
      <c r="I992" s="20"/>
      <c r="J992" s="20"/>
      <c r="K992" s="20"/>
      <c r="L992" s="20"/>
      <c r="M992" s="19"/>
      <c r="N992" s="49"/>
      <c r="O992" s="20"/>
      <c r="P992" s="20"/>
      <c r="Q992" s="20"/>
      <c r="R992" s="19"/>
      <c r="S992" s="20"/>
      <c r="T992" s="20"/>
      <c r="U992" s="49"/>
      <c r="V992" s="20"/>
      <c r="W992" s="20"/>
      <c r="X992" s="19"/>
      <c r="Y992" s="20"/>
      <c r="Z992" s="20"/>
      <c r="AA992" s="20"/>
      <c r="AB992" s="19"/>
      <c r="AC992" s="20"/>
      <c r="AD992" s="20"/>
      <c r="AE992" s="20"/>
      <c r="AF992" s="20"/>
      <c r="AG992" s="20"/>
      <c r="AH992" s="20"/>
      <c r="AI992" s="20"/>
      <c r="AJ992" s="20"/>
      <c r="AK992" s="20"/>
      <c r="AL992" s="20"/>
      <c r="AM992" s="20"/>
      <c r="AN992" s="20"/>
      <c r="AO992" s="20"/>
      <c r="AP992" s="20"/>
      <c r="AQ992" s="20"/>
      <c r="AR992" s="20"/>
      <c r="AS992" s="19"/>
      <c r="AT992" s="20"/>
      <c r="AU992" s="20"/>
      <c r="AV992" s="20"/>
      <c r="AW992" s="20"/>
      <c r="AX992" s="20"/>
      <c r="AY992" s="19"/>
      <c r="AZ992" s="20"/>
      <c r="BA992" s="20"/>
      <c r="BB992" s="20"/>
    </row>
    <row r="993" spans="1:54">
      <c r="A993" s="39"/>
      <c r="B993" s="20"/>
      <c r="C993" s="19"/>
      <c r="D993" s="20"/>
      <c r="E993" s="20"/>
      <c r="F993" s="49"/>
      <c r="G993" s="20"/>
      <c r="H993" s="20"/>
      <c r="I993" s="20"/>
      <c r="J993" s="20"/>
      <c r="K993" s="20"/>
      <c r="L993" s="20"/>
      <c r="M993" s="19"/>
      <c r="N993" s="49"/>
      <c r="O993" s="20"/>
      <c r="P993" s="20"/>
      <c r="Q993" s="20"/>
      <c r="R993" s="19"/>
      <c r="S993" s="20"/>
      <c r="T993" s="20"/>
      <c r="U993" s="49"/>
      <c r="V993" s="20"/>
      <c r="W993" s="20"/>
      <c r="X993" s="19"/>
      <c r="Y993" s="20"/>
      <c r="Z993" s="20"/>
      <c r="AA993" s="20"/>
      <c r="AB993" s="19"/>
      <c r="AC993" s="20"/>
      <c r="AD993" s="20"/>
      <c r="AE993" s="20"/>
      <c r="AF993" s="20"/>
      <c r="AG993" s="20"/>
      <c r="AH993" s="20"/>
      <c r="AI993" s="20"/>
      <c r="AJ993" s="20"/>
      <c r="AK993" s="20"/>
      <c r="AL993" s="20"/>
      <c r="AM993" s="20"/>
      <c r="AN993" s="20"/>
      <c r="AO993" s="20"/>
      <c r="AP993" s="20"/>
      <c r="AQ993" s="20"/>
      <c r="AR993" s="20"/>
      <c r="AS993" s="19"/>
      <c r="AT993" s="20"/>
      <c r="AU993" s="20"/>
      <c r="AV993" s="20"/>
      <c r="AW993" s="20"/>
      <c r="AX993" s="20"/>
      <c r="AY993" s="19"/>
      <c r="AZ993" s="20"/>
      <c r="BA993" s="20"/>
      <c r="BB993" s="20"/>
    </row>
    <row r="994" spans="1:54">
      <c r="A994" s="39"/>
      <c r="B994" s="20"/>
      <c r="C994" s="19"/>
      <c r="D994" s="20"/>
      <c r="E994" s="20"/>
      <c r="F994" s="49"/>
      <c r="G994" s="20"/>
      <c r="H994" s="20"/>
      <c r="I994" s="20"/>
      <c r="J994" s="20"/>
      <c r="K994" s="20"/>
      <c r="L994" s="20"/>
      <c r="M994" s="19"/>
      <c r="N994" s="49"/>
      <c r="O994" s="20"/>
      <c r="P994" s="20"/>
      <c r="Q994" s="20"/>
      <c r="R994" s="19"/>
      <c r="S994" s="20"/>
      <c r="T994" s="20"/>
      <c r="U994" s="49"/>
      <c r="V994" s="20"/>
      <c r="W994" s="20"/>
      <c r="X994" s="19"/>
      <c r="Y994" s="20"/>
      <c r="Z994" s="20"/>
      <c r="AA994" s="20"/>
      <c r="AB994" s="19"/>
      <c r="AC994" s="20"/>
      <c r="AD994" s="20"/>
      <c r="AE994" s="20"/>
      <c r="AF994" s="20"/>
      <c r="AG994" s="20"/>
      <c r="AH994" s="20"/>
      <c r="AI994" s="20"/>
      <c r="AJ994" s="20"/>
      <c r="AK994" s="20"/>
      <c r="AL994" s="20"/>
      <c r="AM994" s="20"/>
      <c r="AN994" s="20"/>
      <c r="AO994" s="20"/>
      <c r="AP994" s="20"/>
      <c r="AQ994" s="20"/>
      <c r="AR994" s="20"/>
      <c r="AS994" s="19"/>
      <c r="AT994" s="20"/>
      <c r="AU994" s="20"/>
      <c r="AV994" s="20"/>
      <c r="AW994" s="20"/>
      <c r="AX994" s="20"/>
      <c r="AY994" s="19"/>
      <c r="AZ994" s="20"/>
      <c r="BA994" s="20"/>
      <c r="BB994" s="20"/>
    </row>
    <row r="995" spans="1:54">
      <c r="A995" s="39"/>
      <c r="B995" s="20"/>
      <c r="C995" s="19"/>
      <c r="D995" s="20"/>
      <c r="E995" s="20"/>
      <c r="F995" s="49"/>
      <c r="G995" s="20"/>
      <c r="H995" s="20"/>
      <c r="I995" s="20"/>
      <c r="J995" s="20"/>
      <c r="K995" s="20"/>
      <c r="L995" s="20"/>
      <c r="M995" s="19"/>
      <c r="N995" s="49"/>
      <c r="O995" s="20"/>
      <c r="P995" s="20"/>
      <c r="Q995" s="20"/>
      <c r="R995" s="19"/>
      <c r="S995" s="20"/>
      <c r="T995" s="20"/>
      <c r="U995" s="49"/>
      <c r="V995" s="20"/>
      <c r="W995" s="20"/>
      <c r="X995" s="19"/>
      <c r="Y995" s="20"/>
      <c r="Z995" s="20"/>
      <c r="AA995" s="20"/>
      <c r="AB995" s="19"/>
      <c r="AC995" s="20"/>
      <c r="AD995" s="20"/>
      <c r="AE995" s="20"/>
      <c r="AF995" s="20"/>
      <c r="AG995" s="20"/>
      <c r="AH995" s="20"/>
      <c r="AI995" s="20"/>
      <c r="AJ995" s="20"/>
      <c r="AK995" s="20"/>
      <c r="AL995" s="20"/>
      <c r="AM995" s="20"/>
      <c r="AN995" s="20"/>
      <c r="AO995" s="20"/>
      <c r="AP995" s="20"/>
      <c r="AQ995" s="20"/>
      <c r="AR995" s="20"/>
      <c r="AS995" s="19"/>
      <c r="AT995" s="20"/>
      <c r="AU995" s="20"/>
      <c r="AV995" s="20"/>
      <c r="AW995" s="20"/>
      <c r="AX995" s="20"/>
      <c r="AY995" s="19"/>
      <c r="AZ995" s="20"/>
      <c r="BA995" s="20"/>
      <c r="BB995" s="20"/>
    </row>
    <row r="996" spans="1:54">
      <c r="A996" s="39"/>
      <c r="B996" s="20"/>
      <c r="C996" s="19"/>
      <c r="D996" s="20"/>
      <c r="E996" s="20"/>
      <c r="F996" s="49"/>
      <c r="G996" s="20"/>
      <c r="H996" s="20"/>
      <c r="I996" s="20"/>
      <c r="J996" s="20"/>
      <c r="K996" s="20"/>
      <c r="L996" s="20"/>
      <c r="M996" s="19"/>
      <c r="N996" s="49"/>
      <c r="O996" s="20"/>
      <c r="P996" s="20"/>
      <c r="Q996" s="20"/>
      <c r="R996" s="19"/>
      <c r="S996" s="20"/>
      <c r="T996" s="20"/>
      <c r="U996" s="49"/>
      <c r="V996" s="20"/>
      <c r="W996" s="20"/>
      <c r="X996" s="19"/>
      <c r="Y996" s="20"/>
      <c r="Z996" s="20"/>
      <c r="AA996" s="20"/>
      <c r="AB996" s="19"/>
      <c r="AC996" s="20"/>
      <c r="AD996" s="20"/>
      <c r="AE996" s="20"/>
      <c r="AF996" s="20"/>
      <c r="AG996" s="20"/>
      <c r="AH996" s="20"/>
      <c r="AI996" s="20"/>
      <c r="AJ996" s="20"/>
      <c r="AK996" s="20"/>
      <c r="AL996" s="20"/>
      <c r="AM996" s="20"/>
      <c r="AN996" s="20"/>
      <c r="AO996" s="20"/>
      <c r="AP996" s="20"/>
      <c r="AQ996" s="20"/>
      <c r="AR996" s="20"/>
      <c r="AS996" s="19"/>
      <c r="AT996" s="20"/>
      <c r="AU996" s="20"/>
      <c r="AV996" s="20"/>
      <c r="AW996" s="20"/>
      <c r="AX996" s="20"/>
      <c r="AY996" s="19"/>
      <c r="AZ996" s="20"/>
      <c r="BA996" s="20"/>
      <c r="BB996" s="20"/>
    </row>
    <row r="997" spans="1:54">
      <c r="A997" s="39"/>
      <c r="B997" s="20"/>
      <c r="C997" s="19"/>
      <c r="D997" s="20"/>
      <c r="E997" s="20"/>
      <c r="F997" s="49"/>
      <c r="G997" s="20"/>
      <c r="H997" s="20"/>
      <c r="I997" s="20"/>
      <c r="J997" s="20"/>
      <c r="K997" s="20"/>
      <c r="L997" s="20"/>
      <c r="M997" s="19"/>
      <c r="N997" s="49"/>
      <c r="O997" s="20"/>
      <c r="P997" s="20"/>
      <c r="Q997" s="20"/>
      <c r="R997" s="19"/>
      <c r="S997" s="20"/>
      <c r="T997" s="20"/>
      <c r="U997" s="49"/>
      <c r="V997" s="20"/>
      <c r="W997" s="20"/>
      <c r="X997" s="19"/>
      <c r="Y997" s="20"/>
      <c r="Z997" s="20"/>
      <c r="AA997" s="20"/>
      <c r="AB997" s="19"/>
      <c r="AC997" s="20"/>
      <c r="AD997" s="20"/>
      <c r="AE997" s="20"/>
      <c r="AF997" s="20"/>
      <c r="AG997" s="20"/>
      <c r="AH997" s="20"/>
      <c r="AI997" s="20"/>
      <c r="AJ997" s="20"/>
      <c r="AK997" s="20"/>
      <c r="AL997" s="20"/>
      <c r="AM997" s="20"/>
      <c r="AN997" s="20"/>
      <c r="AO997" s="20"/>
      <c r="AP997" s="20"/>
      <c r="AQ997" s="20"/>
      <c r="AR997" s="20"/>
      <c r="AS997" s="19"/>
      <c r="AT997" s="20"/>
      <c r="AU997" s="20"/>
      <c r="AV997" s="20"/>
      <c r="AW997" s="20"/>
      <c r="AX997" s="20"/>
      <c r="AY997" s="19"/>
      <c r="AZ997" s="20"/>
      <c r="BA997" s="20"/>
      <c r="BB997" s="20"/>
    </row>
    <row r="998" spans="1:54">
      <c r="A998" s="39"/>
      <c r="B998" s="20"/>
      <c r="C998" s="19"/>
      <c r="D998" s="20"/>
      <c r="E998" s="20"/>
      <c r="F998" s="49"/>
      <c r="G998" s="20"/>
      <c r="H998" s="20"/>
      <c r="I998" s="20"/>
      <c r="J998" s="20"/>
      <c r="K998" s="20"/>
      <c r="L998" s="20"/>
      <c r="M998" s="19"/>
      <c r="N998" s="49"/>
      <c r="O998" s="20"/>
      <c r="P998" s="20"/>
      <c r="Q998" s="20"/>
      <c r="R998" s="19"/>
      <c r="S998" s="20"/>
      <c r="T998" s="20"/>
      <c r="U998" s="49"/>
      <c r="V998" s="20"/>
      <c r="W998" s="20"/>
      <c r="X998" s="19"/>
      <c r="Y998" s="20"/>
      <c r="Z998" s="20"/>
      <c r="AA998" s="20"/>
      <c r="AB998" s="19"/>
      <c r="AC998" s="20"/>
      <c r="AD998" s="20"/>
      <c r="AE998" s="20"/>
      <c r="AF998" s="20"/>
      <c r="AG998" s="20"/>
      <c r="AH998" s="20"/>
      <c r="AI998" s="20"/>
      <c r="AJ998" s="20"/>
      <c r="AK998" s="20"/>
      <c r="AL998" s="20"/>
      <c r="AM998" s="20"/>
      <c r="AN998" s="20"/>
      <c r="AO998" s="20"/>
      <c r="AP998" s="20"/>
      <c r="AQ998" s="20"/>
      <c r="AR998" s="20"/>
      <c r="AS998" s="19"/>
      <c r="AT998" s="20"/>
      <c r="AU998" s="20"/>
      <c r="AV998" s="20"/>
      <c r="AW998" s="20"/>
      <c r="AX998" s="20"/>
      <c r="AY998" s="19"/>
      <c r="AZ998" s="20"/>
      <c r="BA998" s="20"/>
      <c r="BB998" s="20"/>
    </row>
    <row r="999" spans="1:54">
      <c r="A999" s="39"/>
      <c r="B999" s="20"/>
      <c r="C999" s="19"/>
      <c r="D999" s="20"/>
      <c r="E999" s="20"/>
      <c r="F999" s="49"/>
      <c r="G999" s="20"/>
      <c r="H999" s="20"/>
      <c r="I999" s="20"/>
      <c r="J999" s="20"/>
      <c r="K999" s="20"/>
      <c r="L999" s="20"/>
      <c r="M999" s="19"/>
      <c r="N999" s="49"/>
      <c r="O999" s="20"/>
      <c r="P999" s="20"/>
      <c r="Q999" s="20"/>
      <c r="R999" s="19"/>
      <c r="S999" s="20"/>
      <c r="T999" s="20"/>
      <c r="U999" s="49"/>
      <c r="V999" s="20"/>
      <c r="W999" s="20"/>
      <c r="X999" s="19"/>
      <c r="Y999" s="20"/>
      <c r="Z999" s="20"/>
      <c r="AA999" s="20"/>
      <c r="AB999" s="19"/>
      <c r="AC999" s="20"/>
      <c r="AD999" s="20"/>
      <c r="AE999" s="20"/>
      <c r="AF999" s="20"/>
      <c r="AG999" s="20"/>
      <c r="AH999" s="20"/>
      <c r="AI999" s="20"/>
      <c r="AJ999" s="20"/>
      <c r="AK999" s="20"/>
      <c r="AL999" s="20"/>
      <c r="AM999" s="20"/>
      <c r="AN999" s="20"/>
      <c r="AO999" s="20"/>
      <c r="AP999" s="20"/>
      <c r="AQ999" s="20"/>
      <c r="AR999" s="20"/>
      <c r="AS999" s="19"/>
      <c r="AT999" s="20"/>
      <c r="AU999" s="20"/>
      <c r="AV999" s="20"/>
      <c r="AW999" s="20"/>
      <c r="AX999" s="20"/>
      <c r="AY999" s="19"/>
      <c r="AZ999" s="20"/>
      <c r="BA999" s="20"/>
      <c r="BB999" s="20"/>
    </row>
    <row r="1000" spans="1:54">
      <c r="A1000" s="39"/>
      <c r="B1000" s="20"/>
      <c r="C1000" s="19"/>
      <c r="D1000" s="20"/>
      <c r="E1000" s="20"/>
      <c r="F1000" s="49"/>
      <c r="G1000" s="20"/>
      <c r="H1000" s="20"/>
      <c r="I1000" s="20"/>
      <c r="J1000" s="20"/>
      <c r="K1000" s="20"/>
      <c r="L1000" s="20"/>
      <c r="M1000" s="19"/>
      <c r="N1000" s="49"/>
      <c r="O1000" s="20"/>
      <c r="P1000" s="20"/>
      <c r="Q1000" s="20"/>
      <c r="R1000" s="19"/>
      <c r="S1000" s="20"/>
      <c r="T1000" s="20"/>
      <c r="U1000" s="49"/>
      <c r="V1000" s="20"/>
      <c r="W1000" s="20"/>
      <c r="X1000" s="19"/>
      <c r="Y1000" s="20"/>
      <c r="Z1000" s="20"/>
      <c r="AA1000" s="20"/>
      <c r="AB1000" s="19"/>
      <c r="AC1000" s="20"/>
      <c r="AD1000" s="20"/>
      <c r="AE1000" s="20"/>
      <c r="AF1000" s="20"/>
      <c r="AG1000" s="20"/>
      <c r="AH1000" s="20"/>
      <c r="AI1000" s="20"/>
      <c r="AJ1000" s="20"/>
      <c r="AK1000" s="20"/>
      <c r="AL1000" s="20"/>
      <c r="AM1000" s="20"/>
      <c r="AN1000" s="20"/>
      <c r="AO1000" s="20"/>
      <c r="AP1000" s="20"/>
      <c r="AQ1000" s="20"/>
      <c r="AR1000" s="20"/>
      <c r="AS1000" s="19"/>
      <c r="AT1000" s="20"/>
      <c r="AU1000" s="20"/>
      <c r="AV1000" s="20"/>
      <c r="AW1000" s="20"/>
      <c r="AX1000" s="20"/>
      <c r="AY1000" s="19"/>
      <c r="AZ1000" s="20"/>
      <c r="BA1000" s="20"/>
      <c r="BB1000" s="20"/>
    </row>
  </sheetData>
  <sheetProtection algorithmName="SHA-512" hashValue="Au6MrUaOwcT3FYLMFu12zymbFOB7V3dY1BiaU6w0E/aueu5BDs9ZNCKzN9YPg+SaIbaAitO1Tev2f+EBI4TVZQ==" saltValue="QHkTCpmp6lNA8HhHi3IOQA==" spinCount="100000" sheet="1" formatCells="0" formatColumns="0" formatRows="0" insertHyperlinks="0" sort="0" autoFilter="0" pivotTables="0"/>
  <protectedRanges>
    <protectedRange sqref="A1:BB1048576" name="Range1"/>
  </protectedRange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A84AD2DC-D1C1-4125-90FC-7BE267FECB96}">
          <x14:formula1>
            <xm:f>مقادیر!$D$301:$D$303</xm:f>
          </x14:formula1>
          <xm:sqref>AY3:AY1000</xm:sqref>
        </x14:dataValidation>
        <x14:dataValidation type="list" allowBlank="1" showInputMessage="1" showErrorMessage="1" xr:uid="{5C4F35DB-B2CE-4479-8A55-1B382958EF22}">
          <x14:formula1>
            <xm:f>مقادیر!$D$294:$D$300</xm:f>
          </x14:formula1>
          <xm:sqref>AS3:AS1000</xm:sqref>
        </x14:dataValidation>
        <x14:dataValidation type="list" allowBlank="1" showInputMessage="1" showErrorMessage="1" xr:uid="{2D133598-1F2B-41D3-8132-BD141E910497}">
          <x14:formula1>
            <xm:f>مقادیر!$D$114:$D$293</xm:f>
          </x14:formula1>
          <xm:sqref>AB3:AB1000</xm:sqref>
        </x14:dataValidation>
        <x14:dataValidation type="list" allowBlank="1" showInputMessage="1" showErrorMessage="1" xr:uid="{D4DCA0E9-5B42-4B67-8129-662213F5567A}">
          <x14:formula1>
            <xm:f>مقادیر!$D$22:$D$113</xm:f>
          </x14:formula1>
          <xm:sqref>X3:X1000</xm:sqref>
        </x14:dataValidation>
        <x14:dataValidation type="list" allowBlank="1" showInputMessage="1" showErrorMessage="1" xr:uid="{5FE715CB-6ABC-4D7B-B1DB-DF2664F750F5}">
          <x14:formula1>
            <xm:f>مقادیر!$D$20:$D$21</xm:f>
          </x14:formula1>
          <xm:sqref>R3:R1000</xm:sqref>
        </x14:dataValidation>
        <x14:dataValidation type="list" allowBlank="1" showInputMessage="1" showErrorMessage="1" xr:uid="{39BE0326-BADC-477D-86EA-6265BA40FC0E}">
          <x14:formula1>
            <xm:f>مقادیر!$D$16:$D$19</xm:f>
          </x14:formula1>
          <xm:sqref>M3:M1000</xm:sqref>
        </x14:dataValidation>
        <x14:dataValidation type="list" allowBlank="1" showInputMessage="1" showErrorMessage="1" xr:uid="{2F6419A1-1FD6-4EEE-AA66-0B5706436E2B}">
          <x14:formula1>
            <xm:f>مقادیر!$D$12:$D$15</xm:f>
          </x14:formula1>
          <xm:sqref>C3:C1000</xm:sqref>
        </x14:dataValidation>
        <x14:dataValidation type="list" allowBlank="1" showInputMessage="1" showErrorMessage="1" xr:uid="{765DB198-5F2C-4F7D-9835-E3B99A4E2335}">
          <x14:formula1>
            <xm:f>back!$A$1:$A$5</xm:f>
          </x14:formula1>
          <xm:sqref>A3:A1000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5B274-D94E-4F00-9A88-E459259B9149}">
  <dimension ref="A1:CJ1003"/>
  <sheetViews>
    <sheetView topLeftCell="A2" workbookViewId="0">
      <selection activeCell="G6" sqref="G6"/>
    </sheetView>
  </sheetViews>
  <sheetFormatPr defaultRowHeight="15"/>
  <cols>
    <col min="4" max="4" width="10.7109375" bestFit="1" customWidth="1"/>
    <col min="6" max="6" width="13.140625" bestFit="1" customWidth="1"/>
    <col min="87" max="87" width="47.140625" bestFit="1" customWidth="1"/>
  </cols>
  <sheetData>
    <row r="1" spans="1:88" ht="21" customHeight="1" thickBot="1">
      <c r="A1" s="63" t="s">
        <v>11</v>
      </c>
      <c r="B1" s="64"/>
      <c r="C1" s="64"/>
      <c r="D1" s="64"/>
      <c r="E1" s="65"/>
      <c r="F1" s="66" t="s">
        <v>12</v>
      </c>
      <c r="G1" s="67"/>
      <c r="H1" s="67"/>
      <c r="I1" s="67"/>
      <c r="J1" s="67"/>
      <c r="K1" s="67"/>
      <c r="L1" s="68"/>
      <c r="M1" s="69" t="s">
        <v>20</v>
      </c>
      <c r="N1" s="70"/>
      <c r="O1" s="70"/>
      <c r="P1" s="70"/>
      <c r="Q1" s="70"/>
      <c r="R1" s="70"/>
      <c r="S1" s="70"/>
      <c r="T1" s="71"/>
      <c r="U1" s="75" t="s">
        <v>31</v>
      </c>
      <c r="V1" s="76"/>
      <c r="W1" s="76"/>
      <c r="X1" s="76"/>
      <c r="Y1" s="76"/>
      <c r="Z1" s="76"/>
      <c r="AA1" s="76"/>
      <c r="AB1" s="76"/>
      <c r="AC1" s="76"/>
      <c r="AD1" s="76"/>
      <c r="AE1" s="76"/>
      <c r="AF1" s="76"/>
      <c r="AG1" s="76"/>
      <c r="AH1" s="76"/>
      <c r="AI1" s="76"/>
      <c r="AJ1" s="76"/>
      <c r="AK1" s="76"/>
      <c r="AL1" s="76"/>
      <c r="AM1" s="76"/>
      <c r="AN1" s="76"/>
      <c r="AO1" s="77"/>
      <c r="AP1" s="72" t="s">
        <v>41</v>
      </c>
      <c r="AQ1" s="73"/>
      <c r="AR1" s="73"/>
      <c r="AS1" s="73"/>
      <c r="AT1" s="73"/>
      <c r="AU1" s="73"/>
      <c r="AV1" s="73"/>
      <c r="AW1" s="73"/>
      <c r="AX1" s="74"/>
      <c r="AY1" s="61" t="s">
        <v>42</v>
      </c>
      <c r="AZ1" s="62"/>
      <c r="BA1" s="62"/>
      <c r="BB1" s="62"/>
    </row>
    <row r="2" spans="1:88" ht="79.5" thickBot="1">
      <c r="A2" s="17" t="s">
        <v>424</v>
      </c>
      <c r="B2" s="11" t="s">
        <v>423</v>
      </c>
      <c r="C2" s="11" t="s">
        <v>425</v>
      </c>
      <c r="D2" s="11" t="s">
        <v>426</v>
      </c>
      <c r="E2" s="11" t="s">
        <v>0</v>
      </c>
      <c r="F2" s="11" t="s">
        <v>427</v>
      </c>
      <c r="G2" s="11" t="s">
        <v>1</v>
      </c>
      <c r="H2" s="11" t="s">
        <v>2</v>
      </c>
      <c r="I2" s="11" t="s">
        <v>3</v>
      </c>
      <c r="J2" s="11" t="s">
        <v>4</v>
      </c>
      <c r="K2" s="11" t="s">
        <v>5</v>
      </c>
      <c r="L2" s="11" t="s">
        <v>6</v>
      </c>
      <c r="M2" s="11" t="s">
        <v>422</v>
      </c>
      <c r="N2" s="11" t="s">
        <v>13</v>
      </c>
      <c r="O2" s="11" t="s">
        <v>14</v>
      </c>
      <c r="P2" s="11" t="s">
        <v>15</v>
      </c>
      <c r="Q2" s="11" t="s">
        <v>16</v>
      </c>
      <c r="R2" s="11" t="s">
        <v>17</v>
      </c>
      <c r="S2" s="11" t="s">
        <v>18</v>
      </c>
      <c r="T2" s="11" t="s">
        <v>19</v>
      </c>
      <c r="U2" s="11" t="s">
        <v>428</v>
      </c>
      <c r="V2" s="11" t="s">
        <v>7</v>
      </c>
      <c r="W2" s="11" t="s">
        <v>421</v>
      </c>
      <c r="X2" s="21" t="s">
        <v>8</v>
      </c>
      <c r="Y2" s="11" t="s">
        <v>21</v>
      </c>
      <c r="Z2" s="11" t="s">
        <v>429</v>
      </c>
      <c r="AA2" s="11" t="s">
        <v>22</v>
      </c>
      <c r="AB2" s="11" t="s">
        <v>23</v>
      </c>
      <c r="AC2" s="11" t="s">
        <v>24</v>
      </c>
      <c r="AD2" s="11" t="s">
        <v>25</v>
      </c>
      <c r="AE2" s="11" t="s">
        <v>26</v>
      </c>
      <c r="AF2" s="11" t="s">
        <v>430</v>
      </c>
      <c r="AG2" s="11" t="s">
        <v>27</v>
      </c>
      <c r="AH2" s="11" t="s">
        <v>28</v>
      </c>
      <c r="AI2" s="11" t="s">
        <v>29</v>
      </c>
      <c r="AJ2" s="11" t="s">
        <v>30</v>
      </c>
      <c r="AK2" s="11" t="s">
        <v>47</v>
      </c>
      <c r="AL2" s="11" t="s">
        <v>10</v>
      </c>
      <c r="AM2" s="11" t="s">
        <v>9</v>
      </c>
      <c r="AN2" s="11" t="s">
        <v>51</v>
      </c>
      <c r="AO2" s="11" t="s">
        <v>48</v>
      </c>
      <c r="AP2" s="11" t="s">
        <v>32</v>
      </c>
      <c r="AQ2" s="11" t="s">
        <v>33</v>
      </c>
      <c r="AR2" s="11" t="s">
        <v>34</v>
      </c>
      <c r="AS2" s="11" t="s">
        <v>35</v>
      </c>
      <c r="AT2" s="11" t="s">
        <v>36</v>
      </c>
      <c r="AU2" s="11" t="s">
        <v>37</v>
      </c>
      <c r="AV2" s="11" t="s">
        <v>38</v>
      </c>
      <c r="AW2" s="11" t="s">
        <v>39</v>
      </c>
      <c r="AX2" s="11" t="s">
        <v>40</v>
      </c>
      <c r="AY2" s="11" t="s">
        <v>77</v>
      </c>
      <c r="AZ2" s="11" t="s">
        <v>43</v>
      </c>
      <c r="BA2" s="11" t="s">
        <v>44</v>
      </c>
      <c r="BB2" s="11" t="s">
        <v>45</v>
      </c>
      <c r="BC2" s="44" t="s">
        <v>435</v>
      </c>
    </row>
    <row r="3" spans="1:88" ht="18">
      <c r="A3" s="38" t="str">
        <f>_xlfn.CONCAT(IF(ISBLANK(Form!A3), "", VLOOKUP(Form!A3,$CI$3:$CJ$11,2,FALSE)))</f>
        <v>1</v>
      </c>
      <c r="B3" s="13" t="str">
        <f>IF(ISBLANK(Form!B3),"",_xlfn.CONCAT(Form!B3))</f>
        <v>12</v>
      </c>
      <c r="C3" s="12" t="str">
        <f>_xlfn.CONCAT(IF(ISBLANK(Form!C3), "",VLOOKUP(Form!C3,$BM$3:$BN$6,2,)))</f>
        <v>191</v>
      </c>
      <c r="D3" s="42">
        <f>IF(ISBLANK(Form!D3),"",(Form!D3))</f>
        <v>45277</v>
      </c>
      <c r="E3" s="13" t="str">
        <f>IF(ISBLANK(Form!E3),"",_xlfn.CONCAT(Form!E3))</f>
        <v/>
      </c>
      <c r="F3" s="13" t="str">
        <f>IF(ISBLANK(Form!F3),"",_xlfn.CONCAT(Form!F3))</f>
        <v>140087336542</v>
      </c>
      <c r="G3" s="13" t="str">
        <f>IF(ISBLANK(Form!G3),"",_xlfn.CONCAT(Form!G3))</f>
        <v>3940</v>
      </c>
      <c r="H3" s="13" t="str">
        <f>IF(ISBLANK(Form!H3),"",_xlfn.CONCAT(Form!H3))</f>
        <v/>
      </c>
      <c r="I3" s="13" t="str">
        <f>IF(ISBLANK(Form!I3),"",_xlfn.CONCAT(Form!I3))</f>
        <v/>
      </c>
      <c r="J3" s="13" t="str">
        <f>IF(ISBLANK(Form!J3),"",_xlfn.CONCAT(Form!J3))</f>
        <v/>
      </c>
      <c r="K3" s="13" t="str">
        <f>IF(ISBLANK(Form!K3),"",_xlfn.CONCAT(Form!K3))</f>
        <v/>
      </c>
      <c r="L3" s="13" t="str">
        <f>IF(ISBLANK(Form!L3),"",_xlfn.CONCAT(Form!L3))</f>
        <v/>
      </c>
      <c r="M3" s="18" t="str">
        <f>_xlfn.CONCAT(IF(ISBLANK(Form!M3),"",VLOOKUP(Form!M3,$BP$3:$BQ$6,2,FALSE)))</f>
        <v>197</v>
      </c>
      <c r="N3" s="13" t="str">
        <f>IF(ISBLANK(Form!N3),"",_xlfn.CONCAT(Form!N3))</f>
        <v>0440586356</v>
      </c>
      <c r="O3" s="13" t="str">
        <f>IF(ISBLANK(Form!O3),"",_xlfn.CONCAT(Form!O3))</f>
        <v/>
      </c>
      <c r="P3" s="13" t="str">
        <f>IF(ISBLANK(Form!P3),"",_xlfn.CONCAT(Form!P3))</f>
        <v>1966633481</v>
      </c>
      <c r="Q3" s="13" t="str">
        <f>IF(ISBLANK(Form!Q3),"",_xlfn.CONCAT(Form!Q3))</f>
        <v/>
      </c>
      <c r="R3" s="18" t="str">
        <f>_xlfn.CONCAT(IF(ISBLANK(Form!R3), "", VLOOKUP(Form!R3,$BS$3:$BT$4,2,FALSE)))</f>
        <v>195</v>
      </c>
      <c r="S3" s="13" t="str">
        <f>IF(ISBLANK(Form!S3),"",_xlfn.CONCAT(Form!S3))</f>
        <v/>
      </c>
      <c r="T3" s="13" t="str">
        <f>IF(ISBLANK(Form!T3),"",_xlfn.CONCAT(Form!T3))</f>
        <v/>
      </c>
      <c r="U3" s="13" t="str">
        <f>IF(ISBLANK(Form!U3),"",_xlfn.CONCAT(Form!U3))</f>
        <v>2800005292015</v>
      </c>
      <c r="V3" s="13" t="str">
        <f>IF(ISBLANK(Form!V3),"",_xlfn.CONCAT(Form!V3))</f>
        <v>صفحه نمايش، کامل، پايانه فروشگاهي، برند UC GROUP، سازنده UC GROUP، چين، سايز 5 in، نوع صفحه نمايش IPS LCD</v>
      </c>
      <c r="W3" s="13" t="str">
        <f>IF(ISBLANK(Form!W3),"",_xlfn.CONCAT(Form!W3))</f>
        <v>10</v>
      </c>
      <c r="X3" s="19" t="str">
        <f>IF(ISBLANK(Form!X3),"",Form!X3)</f>
        <v>عدد</v>
      </c>
      <c r="Y3" s="13" t="str">
        <f>IF(ISBLANK(Form!Y3),"",_xlfn.CONCAT(Form!Y3))</f>
        <v/>
      </c>
      <c r="Z3" s="13" t="str">
        <f>IF(ISBLANK(Form!Z3),"",_xlfn.CONCAT(Form!Z3))</f>
        <v>45000000</v>
      </c>
      <c r="AA3" s="13" t="str">
        <f>IF(ISBLANK(Form!AA3),"",_xlfn.CONCAT(Form!AA3))</f>
        <v/>
      </c>
      <c r="AB3" s="19" t="str">
        <f>_xlfn.CONCAT(IF(ISBLANK(Form!AB3),"",VLOOKUP(Form!AB3,$BY$3:$BZ$182,2,FALSE)))</f>
        <v>9</v>
      </c>
      <c r="AC3" s="13" t="str">
        <f>IF(ISBLANK(Form!AC3),"",_xlfn.CONCAT(Form!AC3))</f>
        <v/>
      </c>
      <c r="AD3" s="13" t="str">
        <f>IF(ISBLANK(Form!AD3),"",_xlfn.CONCAT(Form!AD3))</f>
        <v/>
      </c>
      <c r="AE3" s="13" t="str">
        <f>IF(ISBLANK(Form!AE3),"",_xlfn.CONCAT(Form!AE3))</f>
        <v/>
      </c>
      <c r="AF3" s="13" t="str">
        <f>IF(ISBLANK(Form!AF3),"",_xlfn.CONCAT(Form!AF3))</f>
        <v>0</v>
      </c>
      <c r="AG3" s="13" t="str">
        <f>IF(ISBLANK(Form!AG3),"",_xlfn.CONCAT(Form!AG3))</f>
        <v/>
      </c>
      <c r="AH3" s="13" t="str">
        <f>IF(ISBLANK(Form!AH3),"",_xlfn.CONCAT(Form!AH3))</f>
        <v>0</v>
      </c>
      <c r="AI3" s="13" t="str">
        <f>IF(ISBLANK(Form!AI3),"",_xlfn.CONCAT(Form!AI3))</f>
        <v/>
      </c>
      <c r="AJ3" s="47" t="str">
        <f>IF(ISBLANK(Form!AJ3),"",_xlfn.CONCAT(Form!AJ3))</f>
        <v>0</v>
      </c>
      <c r="AK3" s="13" t="str">
        <f>IF(ISBLANK(Form!AK3),"",_xlfn.CONCAT(Form!AK3))</f>
        <v/>
      </c>
      <c r="AL3" s="13" t="str">
        <f>IF(ISBLANK(Form!AL3),"",_xlfn.CONCAT(Form!AL3))</f>
        <v/>
      </c>
      <c r="AM3" s="13" t="str">
        <f>IF(ISBLANK(Form!AM3),"",_xlfn.CONCAT(Form!AM3))</f>
        <v/>
      </c>
      <c r="AN3" s="13" t="str">
        <f>IF(ISBLANK(Form!AN3),"",_xlfn.CONCAT(Form!AN3))</f>
        <v/>
      </c>
      <c r="AO3" s="13" t="str">
        <f>IF(ISBLANK(Form!AO3),"",_xlfn.CONCAT(Form!AO3))</f>
        <v/>
      </c>
      <c r="AP3" s="13" t="str">
        <f>IF(ISBLANK(Form!AP3),"",_xlfn.CONCAT(Form!AP3))</f>
        <v/>
      </c>
      <c r="AQ3" s="13" t="str">
        <f>IF(ISBLANK(Form!AQ3),"",_xlfn.CONCAT(Form!AQ3))</f>
        <v/>
      </c>
      <c r="AR3" s="13" t="str">
        <f>IF(ISBLANK(Form!AR3),"",_xlfn.CONCAT(Form!AR3))</f>
        <v/>
      </c>
      <c r="AS3" s="12" t="str">
        <f>_xlfn.CONCAT(IF(ISBLANK(Form!AS3),"",VLOOKUP(Form!AS3,$BI$3:$BJ$9,2,FALSE)))</f>
        <v>184</v>
      </c>
      <c r="AT3" s="13" t="str">
        <f>IF(ISBLANK(Form!AT3),"",_xlfn.CONCAT(Form!AT3))</f>
        <v/>
      </c>
      <c r="AU3" s="13" t="str">
        <f>IF(ISBLANK(Form!AU3),"",_xlfn.CONCAT(Form!AU3))</f>
        <v/>
      </c>
      <c r="AV3" s="13" t="str">
        <f>IF(ISBLANK(Form!AV3),"",_xlfn.CONCAT(Form!AV3))</f>
        <v/>
      </c>
      <c r="AW3" s="13" t="str">
        <f>IF(ISBLANK(Form!AW3),"",_xlfn.CONCAT(Form!AW3))</f>
        <v/>
      </c>
      <c r="AX3" s="13" t="str">
        <f>IF(ISBLANK(Form!AX3),"",_xlfn.CONCAT(Form!AX3))</f>
        <v/>
      </c>
      <c r="AY3" s="12" t="str">
        <f>_xlfn.CONCAT(IF(ISBLANK(Form!AY3),"",VLOOKUP(Form!AY3,$CF$3:$CG$5,2,FALSE)))</f>
        <v>1</v>
      </c>
      <c r="AZ3" s="13" t="str">
        <f>IF(ISBLANK(Form!AZ3),"",_xlfn.CONCAT(Form!AZ3))</f>
        <v>450000000</v>
      </c>
      <c r="BA3" s="13" t="str">
        <f>IF(ISBLANK(Form!BA3),"",_xlfn.CONCAT(Form!BA3))</f>
        <v>0</v>
      </c>
      <c r="BB3" s="13" t="str">
        <f>IF(ISBLANK(Form!BB3),"",_xlfn.CONCAT(Form!BB3))</f>
        <v>0</v>
      </c>
      <c r="BC3">
        <f>COUNT(A3:BB3)</f>
        <v>1</v>
      </c>
      <c r="BI3" t="s">
        <v>411</v>
      </c>
      <c r="BJ3">
        <v>184</v>
      </c>
      <c r="BM3" s="15" t="s">
        <v>128</v>
      </c>
      <c r="BN3" s="15">
        <v>191</v>
      </c>
      <c r="BP3" s="15" t="s">
        <v>132</v>
      </c>
      <c r="BQ3" s="15">
        <v>197</v>
      </c>
      <c r="BS3" s="15" t="s">
        <v>136</v>
      </c>
      <c r="BT3" s="15">
        <v>195</v>
      </c>
      <c r="BV3" s="15" t="s">
        <v>139</v>
      </c>
      <c r="BW3" s="15">
        <v>1624</v>
      </c>
      <c r="BY3" s="15" t="s">
        <v>231</v>
      </c>
      <c r="BZ3" s="15">
        <v>4</v>
      </c>
      <c r="CC3" s="8" t="s">
        <v>412</v>
      </c>
      <c r="CD3" s="8">
        <v>185</v>
      </c>
      <c r="CF3" s="9" t="s">
        <v>418</v>
      </c>
      <c r="CG3" s="9">
        <v>1</v>
      </c>
      <c r="CI3" s="15" t="s">
        <v>118</v>
      </c>
      <c r="CJ3" s="15">
        <v>1</v>
      </c>
    </row>
    <row r="4" spans="1:88" ht="18">
      <c r="A4" s="38" t="str">
        <f>_xlfn.CONCAT(IF(ISBLANK(Form!A4), "", VLOOKUP(Form!A4,$CI$3:$CJ$11,2,FALSE)))</f>
        <v>2</v>
      </c>
      <c r="B4" s="13" t="str">
        <f>IF(ISBLANK(Form!B4),"",_xlfn.CONCAT(Form!B4))</f>
        <v>13</v>
      </c>
      <c r="C4" s="12" t="str">
        <f>_xlfn.CONCAT(IF(ISBLANK(Form!C4), "",VLOOKUP(Form!C4,$BM$3:$BN$6,2,)))</f>
        <v>191</v>
      </c>
      <c r="D4" s="42">
        <f>IF(ISBLANK(Form!D4),"",(Form!D4))</f>
        <v>45278</v>
      </c>
      <c r="E4" s="13" t="str">
        <f>IF(ISBLANK(Form!E4),"",_xlfn.CONCAT(Form!E4))</f>
        <v/>
      </c>
      <c r="F4" s="13" t="str">
        <f>IF(ISBLANK(Form!F4),"",_xlfn.CONCAT(Form!F4))</f>
        <v>140087336542</v>
      </c>
      <c r="G4" s="13" t="str">
        <f>IF(ISBLANK(Form!G4),"",_xlfn.CONCAT(Form!G4))</f>
        <v/>
      </c>
      <c r="H4" s="13" t="str">
        <f>IF(ISBLANK(Form!H4),"",_xlfn.CONCAT(Form!H4))</f>
        <v/>
      </c>
      <c r="I4" s="13" t="str">
        <f>IF(ISBLANK(Form!I4),"",_xlfn.CONCAT(Form!I4))</f>
        <v/>
      </c>
      <c r="J4" s="13" t="str">
        <f>IF(ISBLANK(Form!J4),"",_xlfn.CONCAT(Form!J4))</f>
        <v/>
      </c>
      <c r="K4" s="13" t="str">
        <f>IF(ISBLANK(Form!K4),"",_xlfn.CONCAT(Form!K4))</f>
        <v/>
      </c>
      <c r="L4" s="13" t="str">
        <f>IF(ISBLANK(Form!L4),"",_xlfn.CONCAT(Form!L4))</f>
        <v/>
      </c>
      <c r="M4" s="18" t="str">
        <f>_xlfn.CONCAT(IF(ISBLANK(Form!M4),"",VLOOKUP(Form!M4,$BP$3:$BQ$6,2,FALSE)))</f>
        <v/>
      </c>
      <c r="N4" s="13" t="str">
        <f>IF(ISBLANK(Form!N4),"",_xlfn.CONCAT(Form!N4))</f>
        <v/>
      </c>
      <c r="O4" s="13" t="str">
        <f>IF(ISBLANK(Form!O4),"",_xlfn.CONCAT(Form!O4))</f>
        <v/>
      </c>
      <c r="P4" s="13" t="str">
        <f>IF(ISBLANK(Form!P4),"",_xlfn.CONCAT(Form!P4))</f>
        <v/>
      </c>
      <c r="Q4" s="13" t="str">
        <f>IF(ISBLANK(Form!Q4),"",_xlfn.CONCAT(Form!Q4))</f>
        <v/>
      </c>
      <c r="R4" s="18" t="str">
        <f>_xlfn.CONCAT(IF(ISBLANK(Form!R4), "", VLOOKUP(Form!R4,$BS$3:$BT$4,2,FALSE)))</f>
        <v/>
      </c>
      <c r="S4" s="13" t="str">
        <f>IF(ISBLANK(Form!S4),"",_xlfn.CONCAT(Form!S4))</f>
        <v/>
      </c>
      <c r="T4" s="13" t="str">
        <f>IF(ISBLANK(Form!T4),"",_xlfn.CONCAT(Form!T4))</f>
        <v/>
      </c>
      <c r="U4" s="13" t="str">
        <f>IF(ISBLANK(Form!U4),"",_xlfn.CONCAT(Form!U4))</f>
        <v>2001111259563</v>
      </c>
      <c r="V4" s="13" t="str">
        <f>IF(ISBLANK(Form!V4),"",_xlfn.CONCAT(Form!V4))</f>
        <v>تنباکو، طعم آلبالو، احمد، سازنده MIDDLE EAST FACTORY FOR TOBACCO، اردن، قطران 0، نيکوتين 0.05 mg، بسته بندي پاکت، وزن 50 g</v>
      </c>
      <c r="W4" s="13" t="str">
        <f>IF(ISBLANK(Form!W4),"",_xlfn.CONCAT(Form!W4))</f>
        <v>20</v>
      </c>
      <c r="X4" s="19" t="str">
        <f>IF(ISBLANK(Form!X4),"",Form!X4)</f>
        <v>کارتن (master case)</v>
      </c>
      <c r="Y4" s="13" t="str">
        <f>IF(ISBLANK(Form!Y4),"",_xlfn.CONCAT(Form!Y4))</f>
        <v/>
      </c>
      <c r="Z4" s="13" t="str">
        <f>IF(ISBLANK(Form!Z4),"",_xlfn.CONCAT(Form!Z4))</f>
        <v>20000</v>
      </c>
      <c r="AA4" s="13" t="str">
        <f>IF(ISBLANK(Form!AA4),"",_xlfn.CONCAT(Form!AA4))</f>
        <v/>
      </c>
      <c r="AB4" s="19" t="str">
        <f>_xlfn.CONCAT(IF(ISBLANK(Form!AB4),"",VLOOKUP(Form!AB4,$BY$3:$BZ$182,2,FALSE)))</f>
        <v/>
      </c>
      <c r="AC4" s="13" t="str">
        <f>IF(ISBLANK(Form!AC4),"",_xlfn.CONCAT(Form!AC4))</f>
        <v/>
      </c>
      <c r="AD4" s="13" t="str">
        <f>IF(ISBLANK(Form!AD4),"",_xlfn.CONCAT(Form!AD4))</f>
        <v/>
      </c>
      <c r="AE4" s="13" t="str">
        <f>IF(ISBLANK(Form!AE4),"",_xlfn.CONCAT(Form!AE4))</f>
        <v/>
      </c>
      <c r="AF4" s="13" t="str">
        <f>IF(ISBLANK(Form!AF4),"",_xlfn.CONCAT(Form!AF4))</f>
        <v>0</v>
      </c>
      <c r="AG4" s="13" t="str">
        <f>IF(ISBLANK(Form!AG4),"",_xlfn.CONCAT(Form!AG4))</f>
        <v/>
      </c>
      <c r="AH4" s="13" t="str">
        <f>IF(ISBLANK(Form!AH4),"",_xlfn.CONCAT(Form!AH4))</f>
        <v>0</v>
      </c>
      <c r="AI4" s="13" t="str">
        <f>IF(ISBLANK(Form!AI4),"",_xlfn.CONCAT(Form!AI4))</f>
        <v/>
      </c>
      <c r="AJ4" s="13" t="str">
        <f>IF(ISBLANK(Form!AJ4),"",_xlfn.CONCAT(Form!AJ4))</f>
        <v>0</v>
      </c>
      <c r="AK4" s="13" t="str">
        <f>IF(ISBLANK(Form!AK4),"",_xlfn.CONCAT(Form!AK4))</f>
        <v/>
      </c>
      <c r="AL4" s="13" t="str">
        <f>IF(ISBLANK(Form!AL4),"",_xlfn.CONCAT(Form!AL4))</f>
        <v/>
      </c>
      <c r="AM4" s="13" t="str">
        <f>IF(ISBLANK(Form!AM4),"",_xlfn.CONCAT(Form!AM4))</f>
        <v/>
      </c>
      <c r="AN4" s="13" t="str">
        <f>IF(ISBLANK(Form!AN4),"",_xlfn.CONCAT(Form!AN4))</f>
        <v/>
      </c>
      <c r="AO4" s="13" t="str">
        <f>IF(ISBLANK(Form!AO4),"",_xlfn.CONCAT(Form!AO4))</f>
        <v/>
      </c>
      <c r="AP4" s="13" t="str">
        <f>IF(ISBLANK(Form!AP4),"",_xlfn.CONCAT(Form!AP4))</f>
        <v/>
      </c>
      <c r="AQ4" s="13" t="str">
        <f>IF(ISBLANK(Form!AQ4),"",_xlfn.CONCAT(Form!AQ4))</f>
        <v/>
      </c>
      <c r="AR4" s="13" t="str">
        <f>IF(ISBLANK(Form!AR4),"",_xlfn.CONCAT(Form!AR4))</f>
        <v/>
      </c>
      <c r="AS4" s="12" t="str">
        <f>_xlfn.CONCAT(IF(ISBLANK(Form!AS4),"",VLOOKUP(Form!AS4,$BI$3:$BJ$9,2,FALSE)))</f>
        <v/>
      </c>
      <c r="AT4" s="13" t="str">
        <f>IF(ISBLANK(Form!AT4),"",_xlfn.CONCAT(Form!AT4))</f>
        <v/>
      </c>
      <c r="AU4" s="13" t="str">
        <f>IF(ISBLANK(Form!AU4),"",_xlfn.CONCAT(Form!AU4))</f>
        <v/>
      </c>
      <c r="AV4" s="13" t="str">
        <f>IF(ISBLANK(Form!AV4),"",_xlfn.CONCAT(Form!AV4))</f>
        <v/>
      </c>
      <c r="AW4" s="13" t="str">
        <f>IF(ISBLANK(Form!AW4),"",_xlfn.CONCAT(Form!AW4))</f>
        <v/>
      </c>
      <c r="AX4" s="13" t="str">
        <f>IF(ISBLANK(Form!AX4),"",_xlfn.CONCAT(Form!AX4))</f>
        <v/>
      </c>
      <c r="AY4" s="12" t="str">
        <f>_xlfn.CONCAT(IF(ISBLANK(Form!AY4),"",VLOOKUP(Form!AY4,$CF$3:$CG$5,2,FALSE)))</f>
        <v>2</v>
      </c>
      <c r="AZ4" s="13" t="str">
        <f>IF(ISBLANK(Form!AZ4),"",_xlfn.CONCAT(Form!AZ4))</f>
        <v>0</v>
      </c>
      <c r="BA4" s="13" t="str">
        <f>IF(ISBLANK(Form!BA4),"",_xlfn.CONCAT(Form!BA4))</f>
        <v>100000</v>
      </c>
      <c r="BB4" s="13" t="str">
        <f>IF(ISBLANK(Form!BB4),"",_xlfn.CONCAT(Form!BB4))</f>
        <v>0</v>
      </c>
      <c r="BC4">
        <f>COUNT(A4:BB4)</f>
        <v>1</v>
      </c>
      <c r="BI4" t="s">
        <v>412</v>
      </c>
      <c r="BJ4">
        <v>185</v>
      </c>
      <c r="BM4" s="8" t="s">
        <v>129</v>
      </c>
      <c r="BN4" s="8">
        <v>192</v>
      </c>
      <c r="BP4" s="8" t="s">
        <v>133</v>
      </c>
      <c r="BQ4" s="8">
        <v>198</v>
      </c>
      <c r="BS4" s="8" t="s">
        <v>137</v>
      </c>
      <c r="BT4" s="8">
        <v>196</v>
      </c>
      <c r="BV4" s="8" t="s">
        <v>140</v>
      </c>
      <c r="BW4" s="8">
        <v>1693</v>
      </c>
      <c r="BY4" s="8" t="s">
        <v>232</v>
      </c>
      <c r="BZ4" s="8">
        <v>5</v>
      </c>
      <c r="CC4" s="16" t="s">
        <v>413</v>
      </c>
      <c r="CD4" s="16">
        <v>186</v>
      </c>
      <c r="CF4" s="16" t="s">
        <v>419</v>
      </c>
      <c r="CG4" s="16">
        <v>2</v>
      </c>
      <c r="CI4" s="8" t="s">
        <v>119</v>
      </c>
      <c r="CJ4" s="8">
        <v>3</v>
      </c>
    </row>
    <row r="5" spans="1:88" ht="18.75" thickBot="1">
      <c r="A5" s="38" t="str">
        <f>_xlfn.CONCAT(IF(ISBLANK(Form!A5), "", VLOOKUP(Form!A5,$CI$3:$CJ$11,2,FALSE)))</f>
        <v>2</v>
      </c>
      <c r="B5" s="13" t="str">
        <f>IF(ISBLANK(Form!B5),"",_xlfn.CONCAT(Form!B5))</f>
        <v>13</v>
      </c>
      <c r="C5" s="12" t="str">
        <f>_xlfn.CONCAT(IF(ISBLANK(Form!C5), "",VLOOKUP(Form!C5,$BM$3:$BN$6,2,)))</f>
        <v>191</v>
      </c>
      <c r="D5" s="42">
        <f>IF(ISBLANK(Form!D5),"",(Form!D5))</f>
        <v>45278</v>
      </c>
      <c r="E5" s="13" t="str">
        <f>IF(ISBLANK(Form!E5),"",_xlfn.CONCAT(Form!E5))</f>
        <v/>
      </c>
      <c r="F5" s="13" t="str">
        <f>IF(ISBLANK(Form!F5),"",_xlfn.CONCAT(Form!F5))</f>
        <v>140087336542</v>
      </c>
      <c r="G5" s="13" t="str">
        <f>IF(ISBLANK(Form!G5),"",_xlfn.CONCAT(Form!G5))</f>
        <v/>
      </c>
      <c r="H5" s="13" t="str">
        <f>IF(ISBLANK(Form!H5),"",_xlfn.CONCAT(Form!H5))</f>
        <v/>
      </c>
      <c r="I5" s="13" t="str">
        <f>IF(ISBLANK(Form!I5),"",_xlfn.CONCAT(Form!I5))</f>
        <v/>
      </c>
      <c r="J5" s="13" t="str">
        <f>IF(ISBLANK(Form!J5),"",_xlfn.CONCAT(Form!J5))</f>
        <v/>
      </c>
      <c r="K5" s="13" t="str">
        <f>IF(ISBLANK(Form!K5),"",_xlfn.CONCAT(Form!K5))</f>
        <v/>
      </c>
      <c r="L5" s="13" t="str">
        <f>IF(ISBLANK(Form!L5),"",_xlfn.CONCAT(Form!L5))</f>
        <v/>
      </c>
      <c r="M5" s="18" t="str">
        <f>_xlfn.CONCAT(IF(ISBLANK(Form!M5),"",VLOOKUP(Form!M5,$BP$3:$BQ$6,2,FALSE)))</f>
        <v/>
      </c>
      <c r="N5" s="13" t="str">
        <f>IF(ISBLANK(Form!N5),"",_xlfn.CONCAT(Form!N5))</f>
        <v/>
      </c>
      <c r="O5" s="13" t="str">
        <f>IF(ISBLANK(Form!O5),"",_xlfn.CONCAT(Form!O5))</f>
        <v/>
      </c>
      <c r="P5" s="13" t="str">
        <f>IF(ISBLANK(Form!P5),"",_xlfn.CONCAT(Form!P5))</f>
        <v/>
      </c>
      <c r="Q5" s="13" t="str">
        <f>IF(ISBLANK(Form!Q5),"",_xlfn.CONCAT(Form!Q5))</f>
        <v/>
      </c>
      <c r="R5" s="18" t="str">
        <f>_xlfn.CONCAT(IF(ISBLANK(Form!R5), "", VLOOKUP(Form!R5,$BS$3:$BT$4,2,FALSE)))</f>
        <v/>
      </c>
      <c r="S5" s="13" t="str">
        <f>IF(ISBLANK(Form!S5),"",_xlfn.CONCAT(Form!S5))</f>
        <v/>
      </c>
      <c r="T5" s="13" t="str">
        <f>IF(ISBLANK(Form!T5),"",_xlfn.CONCAT(Form!T5))</f>
        <v/>
      </c>
      <c r="U5" s="13" t="str">
        <f>IF(ISBLANK(Form!U5),"",_xlfn.CONCAT(Form!U5))</f>
        <v>2800005292015</v>
      </c>
      <c r="V5" s="13" t="str">
        <f>IF(ISBLANK(Form!V5),"",_xlfn.CONCAT(Form!V5))</f>
        <v>صفحه نمايش، کامل، پايانه فروشگاهي، برند UC GROUP، سازنده UC GROUP، چين، سايز 5 in، نوع صفحه نمايش IPS LCD</v>
      </c>
      <c r="W5" s="13" t="str">
        <f>IF(ISBLANK(Form!W5),"",_xlfn.CONCAT(Form!W5))</f>
        <v>5</v>
      </c>
      <c r="X5" s="19" t="str">
        <f>IF(ISBLANK(Form!X5),"",Form!X5)</f>
        <v>کپسول</v>
      </c>
      <c r="Y5" s="13" t="str">
        <f>IF(ISBLANK(Form!Y5),"",_xlfn.CONCAT(Form!Y5))</f>
        <v/>
      </c>
      <c r="Z5" s="13" t="str">
        <f>IF(ISBLANK(Form!Z5),"",_xlfn.CONCAT(Form!Z5))</f>
        <v>450000</v>
      </c>
      <c r="AA5" s="13" t="str">
        <f>IF(ISBLANK(Form!AA5),"",_xlfn.CONCAT(Form!AA5))</f>
        <v/>
      </c>
      <c r="AB5" s="19" t="str">
        <f>_xlfn.CONCAT(IF(ISBLANK(Form!AB5),"",VLOOKUP(Form!AB5,$BY$3:$BZ$182,2,FALSE)))</f>
        <v/>
      </c>
      <c r="AC5" s="13" t="str">
        <f>IF(ISBLANK(Form!AC5),"",_xlfn.CONCAT(Form!AC5))</f>
        <v/>
      </c>
      <c r="AD5" s="13" t="str">
        <f>IF(ISBLANK(Form!AD5),"",_xlfn.CONCAT(Form!AD5))</f>
        <v/>
      </c>
      <c r="AE5" s="13" t="str">
        <f>IF(ISBLANK(Form!AE5),"",_xlfn.CONCAT(Form!AE5))</f>
        <v/>
      </c>
      <c r="AF5" s="13" t="str">
        <f>IF(ISBLANK(Form!AF5),"",_xlfn.CONCAT(Form!AF5))</f>
        <v>0</v>
      </c>
      <c r="AG5" s="13" t="str">
        <f>IF(ISBLANK(Form!AG5),"",_xlfn.CONCAT(Form!AG5))</f>
        <v/>
      </c>
      <c r="AH5" s="13" t="str">
        <f>IF(ISBLANK(Form!AH5),"",_xlfn.CONCAT(Form!AH5))</f>
        <v>0</v>
      </c>
      <c r="AI5" s="13" t="str">
        <f>IF(ISBLANK(Form!AI5),"",_xlfn.CONCAT(Form!AI5))</f>
        <v/>
      </c>
      <c r="AJ5" s="13" t="str">
        <f>IF(ISBLANK(Form!AJ5),"",_xlfn.CONCAT(Form!AJ5))</f>
        <v>0</v>
      </c>
      <c r="AK5" s="13" t="str">
        <f>IF(ISBLANK(Form!AK5),"",_xlfn.CONCAT(Form!AK5))</f>
        <v/>
      </c>
      <c r="AL5" s="13" t="str">
        <f>IF(ISBLANK(Form!AL5),"",_xlfn.CONCAT(Form!AL5))</f>
        <v/>
      </c>
      <c r="AM5" s="13" t="str">
        <f>IF(ISBLANK(Form!AM5),"",_xlfn.CONCAT(Form!AM5))</f>
        <v/>
      </c>
      <c r="AN5" s="13" t="str">
        <f>IF(ISBLANK(Form!AN5),"",_xlfn.CONCAT(Form!AN5))</f>
        <v/>
      </c>
      <c r="AO5" s="13" t="str">
        <f>IF(ISBLANK(Form!AO5),"",_xlfn.CONCAT(Form!AO5))</f>
        <v/>
      </c>
      <c r="AP5" s="13" t="str">
        <f>IF(ISBLANK(Form!AP5),"",_xlfn.CONCAT(Form!AP5))</f>
        <v/>
      </c>
      <c r="AQ5" s="13" t="str">
        <f>IF(ISBLANK(Form!AQ5),"",_xlfn.CONCAT(Form!AQ5))</f>
        <v/>
      </c>
      <c r="AR5" s="13" t="str">
        <f>IF(ISBLANK(Form!AR5),"",_xlfn.CONCAT(Form!AR5))</f>
        <v/>
      </c>
      <c r="AS5" s="12" t="str">
        <f>_xlfn.CONCAT(IF(ISBLANK(Form!AS5),"",VLOOKUP(Form!AS5,$BI$3:$BJ$9,2,FALSE)))</f>
        <v/>
      </c>
      <c r="AT5" s="13" t="str">
        <f>IF(ISBLANK(Form!AT5),"",_xlfn.CONCAT(Form!AT5))</f>
        <v/>
      </c>
      <c r="AU5" s="13" t="str">
        <f>IF(ISBLANK(Form!AU5),"",_xlfn.CONCAT(Form!AU5))</f>
        <v/>
      </c>
      <c r="AV5" s="13" t="str">
        <f>IF(ISBLANK(Form!AV5),"",_xlfn.CONCAT(Form!AV5))</f>
        <v/>
      </c>
      <c r="AW5" s="13" t="str">
        <f>IF(ISBLANK(Form!AW5),"",_xlfn.CONCAT(Form!AW5))</f>
        <v/>
      </c>
      <c r="AX5" s="13" t="str">
        <f>IF(ISBLANK(Form!AX5),"",_xlfn.CONCAT(Form!AX5))</f>
        <v/>
      </c>
      <c r="AY5" s="12" t="str">
        <f>_xlfn.CONCAT(IF(ISBLANK(Form!AY5),"",VLOOKUP(Form!AY5,$CF$3:$CG$5,2,FALSE)))</f>
        <v>1</v>
      </c>
      <c r="AZ5" s="13" t="str">
        <f>IF(ISBLANK(Form!AZ5),"",_xlfn.CONCAT(Form!AZ5))</f>
        <v>0</v>
      </c>
      <c r="BA5" s="13" t="str">
        <f>IF(ISBLANK(Form!BA5),"",_xlfn.CONCAT(Form!BA5))</f>
        <v>0</v>
      </c>
      <c r="BB5" s="13" t="str">
        <f>IF(ISBLANK(Form!BB5),"",_xlfn.CONCAT(Form!BB5))</f>
        <v>0</v>
      </c>
      <c r="BC5">
        <f t="shared" ref="BC5:BC68" si="0">COUNT(A5:BB5)</f>
        <v>1</v>
      </c>
      <c r="BI5" t="s">
        <v>413</v>
      </c>
      <c r="BJ5">
        <v>186</v>
      </c>
      <c r="BM5" s="16" t="s">
        <v>130</v>
      </c>
      <c r="BN5" s="16">
        <v>193</v>
      </c>
      <c r="BP5" s="16" t="s">
        <v>134</v>
      </c>
      <c r="BQ5" s="16">
        <v>199</v>
      </c>
      <c r="BV5" s="16" t="s">
        <v>141</v>
      </c>
      <c r="BW5" s="16">
        <v>1683</v>
      </c>
      <c r="BY5" s="16" t="s">
        <v>233</v>
      </c>
      <c r="BZ5" s="16">
        <v>6</v>
      </c>
      <c r="CC5" s="8" t="s">
        <v>414</v>
      </c>
      <c r="CD5" s="8">
        <v>187</v>
      </c>
      <c r="CF5" s="23" t="s">
        <v>420</v>
      </c>
      <c r="CG5" s="23">
        <v>3</v>
      </c>
      <c r="CI5" s="16" t="s">
        <v>120</v>
      </c>
      <c r="CJ5" s="16">
        <v>4</v>
      </c>
    </row>
    <row r="6" spans="1:88" ht="18">
      <c r="A6" s="38" t="str">
        <f>_xlfn.CONCAT(IF(ISBLANK(Form!A6), "", VLOOKUP(Form!A6,$CI$3:$CJ$11,2,FALSE)))</f>
        <v>8</v>
      </c>
      <c r="B6" s="13" t="str">
        <f>IF(ISBLANK(Form!B6),"",_xlfn.CONCAT(Form!B6))</f>
        <v>14</v>
      </c>
      <c r="C6" s="12" t="str">
        <f>_xlfn.CONCAT(IF(ISBLANK(Form!C6), "",VLOOKUP(Form!C6,$BM$3:$BN$6,2,)))</f>
        <v>191</v>
      </c>
      <c r="D6" s="42">
        <f>IF(ISBLANK(Form!D6),"",(Form!D6))</f>
        <v>45281</v>
      </c>
      <c r="E6" s="13" t="str">
        <f>IF(ISBLANK(Form!E6),"",_xlfn.CONCAT(Form!E6))</f>
        <v/>
      </c>
      <c r="F6" s="13" t="str">
        <f>IF(ISBLANK(Form!F6),"",_xlfn.CONCAT(Form!F6))</f>
        <v>140087336542</v>
      </c>
      <c r="G6" s="13" t="str">
        <f>IF(ISBLANK(Form!G6),"",_xlfn.CONCAT(Form!G6))</f>
        <v/>
      </c>
      <c r="H6" s="13" t="str">
        <f>IF(ISBLANK(Form!H6),"",_xlfn.CONCAT(Form!H6))</f>
        <v/>
      </c>
      <c r="I6" s="13" t="str">
        <f>IF(ISBLANK(Form!I6),"",_xlfn.CONCAT(Form!I6))</f>
        <v/>
      </c>
      <c r="J6" s="13" t="str">
        <f>IF(ISBLANK(Form!J6),"",_xlfn.CONCAT(Form!J6))</f>
        <v/>
      </c>
      <c r="K6" s="13" t="str">
        <f>IF(ISBLANK(Form!K6),"",_xlfn.CONCAT(Form!K6))</f>
        <v/>
      </c>
      <c r="L6" s="13" t="str">
        <f>IF(ISBLANK(Form!L6),"",_xlfn.CONCAT(Form!L6))</f>
        <v/>
      </c>
      <c r="M6" s="18" t="str">
        <f>_xlfn.CONCAT(IF(ISBLANK(Form!M6),"",VLOOKUP(Form!M6,$BP$3:$BQ$6,2,FALSE)))</f>
        <v>197</v>
      </c>
      <c r="N6" s="13" t="str">
        <f>IF(ISBLANK(Form!N6),"",_xlfn.CONCAT(Form!N6))</f>
        <v>0440586356</v>
      </c>
      <c r="O6" s="13" t="str">
        <f>IF(ISBLANK(Form!O6),"",_xlfn.CONCAT(Form!O6))</f>
        <v/>
      </c>
      <c r="P6" s="13" t="str">
        <f>IF(ISBLANK(Form!P6),"",_xlfn.CONCAT(Form!P6))</f>
        <v>1966633481</v>
      </c>
      <c r="Q6" s="13" t="str">
        <f>IF(ISBLANK(Form!Q6),"",_xlfn.CONCAT(Form!Q6))</f>
        <v/>
      </c>
      <c r="R6" s="18" t="str">
        <f>_xlfn.CONCAT(IF(ISBLANK(Form!R6), "", VLOOKUP(Form!R6,$BS$3:$BT$4,2,FALSE)))</f>
        <v>195</v>
      </c>
      <c r="S6" s="13" t="str">
        <f>IF(ISBLANK(Form!S6),"",_xlfn.CONCAT(Form!S6))</f>
        <v/>
      </c>
      <c r="T6" s="13" t="str">
        <f>IF(ISBLANK(Form!T6),"",_xlfn.CONCAT(Form!T6))</f>
        <v/>
      </c>
      <c r="U6" s="13" t="str">
        <f>IF(ISBLANK(Form!U6),"",_xlfn.CONCAT(Form!U6))</f>
        <v>2330000558958</v>
      </c>
      <c r="V6" s="13" t="str">
        <f>IF(ISBLANK(Form!V6),"",_xlfn.CONCAT(Form!V6))</f>
        <v>اخذ بليط هواپيما جهت مسافرين داخلي/ شرکت خدمات مسافرت هوايي و جهانگردي جهان پرواز آسان</v>
      </c>
      <c r="W6" s="13" t="str">
        <f>IF(ISBLANK(Form!W6),"",_xlfn.CONCAT(Form!W6))</f>
        <v>1</v>
      </c>
      <c r="X6" s="19" t="str">
        <f>IF(ISBLANK(Form!X6),"",Form!X6)</f>
        <v>عدد</v>
      </c>
      <c r="Y6" s="13" t="str">
        <f>IF(ISBLANK(Form!Y6),"",_xlfn.CONCAT(Form!Y6))</f>
        <v/>
      </c>
      <c r="Z6" s="13" t="str">
        <f>IF(ISBLANK(Form!Z6),"",_xlfn.CONCAT(Form!Z6))</f>
        <v>14500000</v>
      </c>
      <c r="AA6" s="13" t="str">
        <f>IF(ISBLANK(Form!AA6),"",_xlfn.CONCAT(Form!AA6))</f>
        <v/>
      </c>
      <c r="AB6" s="19" t="str">
        <f>_xlfn.CONCAT(IF(ISBLANK(Form!AB6),"",VLOOKUP(Form!AB6,$BY$3:$BZ$182,2,FALSE)))</f>
        <v/>
      </c>
      <c r="AC6" s="13" t="str">
        <f>IF(ISBLANK(Form!AC6),"",_xlfn.CONCAT(Form!AC6))</f>
        <v/>
      </c>
      <c r="AD6" s="13" t="str">
        <f>IF(ISBLANK(Form!AD6),"",_xlfn.CONCAT(Form!AD6))</f>
        <v/>
      </c>
      <c r="AE6" s="13" t="str">
        <f>IF(ISBLANK(Form!AE6),"",_xlfn.CONCAT(Form!AE6))</f>
        <v/>
      </c>
      <c r="AF6" s="13" t="str">
        <f>IF(ISBLANK(Form!AF6),"",_xlfn.CONCAT(Form!AF6))</f>
        <v>0</v>
      </c>
      <c r="AG6" s="13" t="str">
        <f>IF(ISBLANK(Form!AG6),"",_xlfn.CONCAT(Form!AG6))</f>
        <v/>
      </c>
      <c r="AH6" s="13" t="str">
        <f>IF(ISBLANK(Form!AH6),"",_xlfn.CONCAT(Form!AH6))</f>
        <v>0</v>
      </c>
      <c r="AI6" s="13" t="str">
        <f>IF(ISBLANK(Form!AI6),"",_xlfn.CONCAT(Form!AI6))</f>
        <v/>
      </c>
      <c r="AJ6" s="13" t="str">
        <f>IF(ISBLANK(Form!AJ6),"",_xlfn.CONCAT(Form!AJ6))</f>
        <v>0</v>
      </c>
      <c r="AK6" s="13" t="str">
        <f>IF(ISBLANK(Form!AK6),"",_xlfn.CONCAT(Form!AK6))</f>
        <v/>
      </c>
      <c r="AL6" s="13" t="str">
        <f>IF(ISBLANK(Form!AL6),"",_xlfn.CONCAT(Form!AL6))</f>
        <v/>
      </c>
      <c r="AM6" s="13" t="str">
        <f>IF(ISBLANK(Form!AM6),"",_xlfn.CONCAT(Form!AM6))</f>
        <v/>
      </c>
      <c r="AN6" s="13" t="str">
        <f>IF(ISBLANK(Form!AN6),"",_xlfn.CONCAT(Form!AN6))</f>
        <v/>
      </c>
      <c r="AO6" s="13" t="str">
        <f>IF(ISBLANK(Form!AO6),"",_xlfn.CONCAT(Form!AO6))</f>
        <v/>
      </c>
      <c r="AP6" s="13" t="str">
        <f>IF(ISBLANK(Form!AP6),"",_xlfn.CONCAT(Form!AP6))</f>
        <v/>
      </c>
      <c r="AQ6" s="13" t="str">
        <f>IF(ISBLANK(Form!AQ6),"",_xlfn.CONCAT(Form!AQ6))</f>
        <v/>
      </c>
      <c r="AR6" s="13" t="str">
        <f>IF(ISBLANK(Form!AR6),"",_xlfn.CONCAT(Form!AR6))</f>
        <v/>
      </c>
      <c r="AS6" s="12" t="str">
        <f>_xlfn.CONCAT(IF(ISBLANK(Form!AS6),"",VLOOKUP(Form!AS6,$BI$3:$BJ$9,2,FALSE)))</f>
        <v>186</v>
      </c>
      <c r="AT6" s="13" t="str">
        <f>IF(ISBLANK(Form!AT6),"",_xlfn.CONCAT(Form!AT6))</f>
        <v/>
      </c>
      <c r="AU6" s="13" t="str">
        <f>IF(ISBLANK(Form!AU6),"",_xlfn.CONCAT(Form!AU6))</f>
        <v/>
      </c>
      <c r="AV6" s="13" t="str">
        <f>IF(ISBLANK(Form!AV6),"",_xlfn.CONCAT(Form!AV6))</f>
        <v/>
      </c>
      <c r="AW6" s="13" t="str">
        <f>IF(ISBLANK(Form!AW6),"",_xlfn.CONCAT(Form!AW6))</f>
        <v/>
      </c>
      <c r="AX6" s="13" t="str">
        <f>IF(ISBLANK(Form!AX6),"",_xlfn.CONCAT(Form!AX6))</f>
        <v/>
      </c>
      <c r="AY6" s="12" t="str">
        <f>_xlfn.CONCAT(IF(ISBLANK(Form!AY6),"",VLOOKUP(Form!AY6,$CF$3:$CG$5,2,FALSE)))</f>
        <v>1</v>
      </c>
      <c r="AZ6" s="13" t="str">
        <f>IF(ISBLANK(Form!AZ6),"",_xlfn.CONCAT(Form!AZ6))</f>
        <v>14500000</v>
      </c>
      <c r="BA6" s="13" t="str">
        <f>IF(ISBLANK(Form!BA6),"",_xlfn.CONCAT(Form!BA6))</f>
        <v>0</v>
      </c>
      <c r="BB6" s="13" t="str">
        <f>IF(ISBLANK(Form!BB6),"",_xlfn.CONCAT(Form!BB6))</f>
        <v>0</v>
      </c>
      <c r="BC6">
        <f t="shared" si="0"/>
        <v>1</v>
      </c>
      <c r="BI6" t="s">
        <v>414</v>
      </c>
      <c r="BJ6">
        <v>187</v>
      </c>
      <c r="BM6" s="8" t="s">
        <v>131</v>
      </c>
      <c r="BN6" s="8">
        <v>194</v>
      </c>
      <c r="BP6" s="8" t="s">
        <v>135</v>
      </c>
      <c r="BQ6" s="8">
        <v>200</v>
      </c>
      <c r="BV6" s="8" t="s">
        <v>142</v>
      </c>
      <c r="BW6" s="8">
        <v>1610</v>
      </c>
      <c r="BY6" s="8" t="s">
        <v>234</v>
      </c>
      <c r="BZ6" s="8">
        <v>7</v>
      </c>
      <c r="CC6" s="16" t="s">
        <v>415</v>
      </c>
      <c r="CD6" s="16">
        <v>188</v>
      </c>
      <c r="CI6" s="8" t="s">
        <v>121</v>
      </c>
      <c r="CJ6" s="8">
        <v>6</v>
      </c>
    </row>
    <row r="7" spans="1:88" ht="18">
      <c r="A7" s="38" t="str">
        <f>_xlfn.CONCAT(IF(ISBLANK(Form!A7), "", VLOOKUP(Form!A7,$CI$3:$CJ$11,2,FALSE)))</f>
        <v/>
      </c>
      <c r="B7" s="13" t="str">
        <f>IF(ISBLANK(Form!B7),"",_xlfn.CONCAT(Form!B7))</f>
        <v/>
      </c>
      <c r="C7" s="12" t="str">
        <f>_xlfn.CONCAT(IF(ISBLANK(Form!C7), "",VLOOKUP(Form!C7,$BM$3:$BN$6,2,)))</f>
        <v/>
      </c>
      <c r="D7" s="42" t="str">
        <f>IF(ISBLANK(Form!D7),"",(Form!D7))</f>
        <v/>
      </c>
      <c r="E7" s="13" t="str">
        <f>IF(ISBLANK(Form!E7),"",_xlfn.CONCAT(Form!E7))</f>
        <v/>
      </c>
      <c r="F7" s="13" t="str">
        <f>IF(ISBLANK(Form!F7),"",_xlfn.CONCAT(Form!F7))</f>
        <v/>
      </c>
      <c r="G7" s="13" t="str">
        <f>IF(ISBLANK(Form!G7),"",_xlfn.CONCAT(Form!G7))</f>
        <v/>
      </c>
      <c r="H7" s="13" t="str">
        <f>IF(ISBLANK(Form!H7),"",_xlfn.CONCAT(Form!H7))</f>
        <v/>
      </c>
      <c r="I7" s="13" t="str">
        <f>IF(ISBLANK(Form!I7),"",_xlfn.CONCAT(Form!I7))</f>
        <v/>
      </c>
      <c r="J7" s="13" t="str">
        <f>IF(ISBLANK(Form!J7),"",_xlfn.CONCAT(Form!J7))</f>
        <v/>
      </c>
      <c r="K7" s="13" t="str">
        <f>IF(ISBLANK(Form!K7),"",_xlfn.CONCAT(Form!K7))</f>
        <v/>
      </c>
      <c r="L7" s="13" t="str">
        <f>IF(ISBLANK(Form!L7),"",_xlfn.CONCAT(Form!L7))</f>
        <v/>
      </c>
      <c r="M7" s="18" t="str">
        <f>_xlfn.CONCAT(IF(ISBLANK(Form!M7),"",VLOOKUP(Form!M7,$BP$3:$BQ$6,2,FALSE)))</f>
        <v/>
      </c>
      <c r="N7" s="13" t="str">
        <f>IF(ISBLANK(Form!N7),"",_xlfn.CONCAT(Form!N7))</f>
        <v/>
      </c>
      <c r="O7" s="13" t="str">
        <f>IF(ISBLANK(Form!O7),"",_xlfn.CONCAT(Form!O7))</f>
        <v/>
      </c>
      <c r="P7" s="13" t="str">
        <f>IF(ISBLANK(Form!P7),"",_xlfn.CONCAT(Form!P7))</f>
        <v/>
      </c>
      <c r="Q7" s="13" t="str">
        <f>IF(ISBLANK(Form!Q7),"",_xlfn.CONCAT(Form!Q7))</f>
        <v/>
      </c>
      <c r="R7" s="18" t="str">
        <f>_xlfn.CONCAT(IF(ISBLANK(Form!R7), "", VLOOKUP(Form!R7,$BS$3:$BT$4,2,FALSE)))</f>
        <v/>
      </c>
      <c r="S7" s="13" t="str">
        <f>IF(ISBLANK(Form!S7),"",_xlfn.CONCAT(Form!S7))</f>
        <v/>
      </c>
      <c r="T7" s="13" t="str">
        <f>IF(ISBLANK(Form!T7),"",_xlfn.CONCAT(Form!T7))</f>
        <v/>
      </c>
      <c r="U7" s="13" t="str">
        <f>IF(ISBLANK(Form!U7),"",_xlfn.CONCAT(Form!U7))</f>
        <v/>
      </c>
      <c r="V7" s="13" t="str">
        <f>IF(ISBLANK(Form!V7),"",_xlfn.CONCAT(Form!V7))</f>
        <v/>
      </c>
      <c r="W7" s="13" t="str">
        <f>IF(ISBLANK(Form!W7),"",_xlfn.CONCAT(Form!W7))</f>
        <v/>
      </c>
      <c r="X7" s="19" t="str">
        <f>IF(ISBLANK(Form!X7),"",Form!X7)</f>
        <v/>
      </c>
      <c r="Y7" s="13" t="str">
        <f>IF(ISBLANK(Form!Y7),"",_xlfn.CONCAT(Form!Y7))</f>
        <v/>
      </c>
      <c r="Z7" s="13" t="str">
        <f>IF(ISBLANK(Form!Z7),"",_xlfn.CONCAT(Form!Z7))</f>
        <v/>
      </c>
      <c r="AA7" s="13" t="str">
        <f>IF(ISBLANK(Form!AA7),"",_xlfn.CONCAT(Form!AA7))</f>
        <v/>
      </c>
      <c r="AB7" s="19" t="str">
        <f>_xlfn.CONCAT(IF(ISBLANK(Form!AB7),"",VLOOKUP(Form!AB7,$BY$3:$BZ$182,2,FALSE)))</f>
        <v/>
      </c>
      <c r="AC7" s="13" t="str">
        <f>IF(ISBLANK(Form!AC7),"",_xlfn.CONCAT(Form!AC7))</f>
        <v/>
      </c>
      <c r="AD7" s="13" t="str">
        <f>IF(ISBLANK(Form!AD7),"",_xlfn.CONCAT(Form!AD7))</f>
        <v/>
      </c>
      <c r="AE7" s="13" t="str">
        <f>IF(ISBLANK(Form!AE7),"",_xlfn.CONCAT(Form!AE7))</f>
        <v/>
      </c>
      <c r="AF7" s="13" t="str">
        <f>IF(ISBLANK(Form!AF7),"",_xlfn.CONCAT(Form!AF7))</f>
        <v/>
      </c>
      <c r="AG7" s="13" t="str">
        <f>IF(ISBLANK(Form!AG7),"",_xlfn.CONCAT(Form!AG7))</f>
        <v/>
      </c>
      <c r="AH7" s="13" t="str">
        <f>IF(ISBLANK(Form!AH7),"",_xlfn.CONCAT(Form!AH7))</f>
        <v/>
      </c>
      <c r="AI7" s="13" t="str">
        <f>IF(ISBLANK(Form!AI7),"",_xlfn.CONCAT(Form!AI7))</f>
        <v/>
      </c>
      <c r="AJ7" s="13" t="str">
        <f>IF(ISBLANK(Form!AJ7),"",_xlfn.CONCAT(Form!AJ7))</f>
        <v/>
      </c>
      <c r="AK7" s="13" t="str">
        <f>IF(ISBLANK(Form!AK7),"",_xlfn.CONCAT(Form!AK7))</f>
        <v/>
      </c>
      <c r="AL7" s="13" t="str">
        <f>IF(ISBLANK(Form!AL7),"",_xlfn.CONCAT(Form!AL7))</f>
        <v/>
      </c>
      <c r="AM7" s="13" t="str">
        <f>IF(ISBLANK(Form!AM7),"",_xlfn.CONCAT(Form!AM7))</f>
        <v/>
      </c>
      <c r="AN7" s="13" t="str">
        <f>IF(ISBLANK(Form!AN7),"",_xlfn.CONCAT(Form!AN7))</f>
        <v/>
      </c>
      <c r="AO7" s="13" t="str">
        <f>IF(ISBLANK(Form!AO7),"",_xlfn.CONCAT(Form!AO7))</f>
        <v/>
      </c>
      <c r="AP7" s="13" t="str">
        <f>IF(ISBLANK(Form!AP7),"",_xlfn.CONCAT(Form!AP7))</f>
        <v/>
      </c>
      <c r="AQ7" s="13" t="str">
        <f>IF(ISBLANK(Form!AQ7),"",_xlfn.CONCAT(Form!AQ7))</f>
        <v/>
      </c>
      <c r="AR7" s="13" t="str">
        <f>IF(ISBLANK(Form!AR7),"",_xlfn.CONCAT(Form!AR7))</f>
        <v/>
      </c>
      <c r="AS7" s="12" t="str">
        <f>_xlfn.CONCAT(IF(ISBLANK(Form!AS7),"",VLOOKUP(Form!AS7,$BI$3:$BJ$9,2,FALSE)))</f>
        <v/>
      </c>
      <c r="AT7" s="13" t="str">
        <f>IF(ISBLANK(Form!AT7),"",_xlfn.CONCAT(Form!AT7))</f>
        <v/>
      </c>
      <c r="AU7" s="13" t="str">
        <f>IF(ISBLANK(Form!AU7),"",_xlfn.CONCAT(Form!AU7))</f>
        <v/>
      </c>
      <c r="AV7" s="13" t="str">
        <f>IF(ISBLANK(Form!AV7),"",_xlfn.CONCAT(Form!AV7))</f>
        <v/>
      </c>
      <c r="AW7" s="13" t="str">
        <f>IF(ISBLANK(Form!AW7),"",_xlfn.CONCAT(Form!AW7))</f>
        <v/>
      </c>
      <c r="AX7" s="13" t="str">
        <f>IF(ISBLANK(Form!AX7),"",_xlfn.CONCAT(Form!AX7))</f>
        <v/>
      </c>
      <c r="AY7" s="12" t="str">
        <f>_xlfn.CONCAT(IF(ISBLANK(Form!AY7),"",VLOOKUP(Form!AY7,$CF$3:$CG$5,2,FALSE)))</f>
        <v/>
      </c>
      <c r="AZ7" s="13" t="str">
        <f>IF(ISBLANK(Form!AZ7),"",_xlfn.CONCAT(Form!AZ7))</f>
        <v/>
      </c>
      <c r="BA7" s="13" t="str">
        <f>IF(ISBLANK(Form!BA7),"",_xlfn.CONCAT(Form!BA7))</f>
        <v/>
      </c>
      <c r="BB7" s="13" t="str">
        <f>IF(ISBLANK(Form!BB7),"",_xlfn.CONCAT(Form!BB7))</f>
        <v/>
      </c>
      <c r="BC7">
        <f t="shared" si="0"/>
        <v>0</v>
      </c>
      <c r="BI7" t="s">
        <v>415</v>
      </c>
      <c r="BJ7">
        <v>188</v>
      </c>
      <c r="BV7" s="16" t="s">
        <v>143</v>
      </c>
      <c r="BW7" s="16">
        <v>1615</v>
      </c>
      <c r="BY7" s="16" t="s">
        <v>235</v>
      </c>
      <c r="BZ7" s="16">
        <v>8</v>
      </c>
      <c r="CC7" s="8" t="s">
        <v>416</v>
      </c>
      <c r="CD7" s="8">
        <v>189</v>
      </c>
      <c r="CI7" s="16" t="s">
        <v>122</v>
      </c>
      <c r="CJ7" s="16">
        <v>7</v>
      </c>
    </row>
    <row r="8" spans="1:88" ht="18">
      <c r="A8" s="38" t="str">
        <f>_xlfn.CONCAT(IF(ISBLANK(Form!A8), "", VLOOKUP(Form!A8,$CI$3:$CJ$11,2,FALSE)))</f>
        <v/>
      </c>
      <c r="B8" s="13" t="str">
        <f>IF(ISBLANK(Form!B8),"",_xlfn.CONCAT(Form!B8))</f>
        <v/>
      </c>
      <c r="C8" s="12" t="str">
        <f>_xlfn.CONCAT(IF(ISBLANK(Form!C8), "",VLOOKUP(Form!C8,$BM$3:$BN$6,2,)))</f>
        <v/>
      </c>
      <c r="D8" s="42" t="str">
        <f>IF(ISBLANK(Form!D8),"",(Form!D8))</f>
        <v/>
      </c>
      <c r="E8" s="13" t="str">
        <f>IF(ISBLANK(Form!E8),"",_xlfn.CONCAT(Form!E8))</f>
        <v/>
      </c>
      <c r="F8" s="13" t="str">
        <f>IF(ISBLANK(Form!F8),"",_xlfn.CONCAT(Form!F8))</f>
        <v/>
      </c>
      <c r="G8" s="13" t="str">
        <f>IF(ISBLANK(Form!G8),"",_xlfn.CONCAT(Form!G8))</f>
        <v/>
      </c>
      <c r="H8" s="13" t="str">
        <f>IF(ISBLANK(Form!H8),"",_xlfn.CONCAT(Form!H8))</f>
        <v/>
      </c>
      <c r="I8" s="13" t="str">
        <f>IF(ISBLANK(Form!I8),"",_xlfn.CONCAT(Form!I8))</f>
        <v/>
      </c>
      <c r="J8" s="13" t="str">
        <f>IF(ISBLANK(Form!J8),"",_xlfn.CONCAT(Form!J8))</f>
        <v/>
      </c>
      <c r="K8" s="13" t="str">
        <f>IF(ISBLANK(Form!K8),"",_xlfn.CONCAT(Form!K8))</f>
        <v/>
      </c>
      <c r="L8" s="13" t="str">
        <f>IF(ISBLANK(Form!L8),"",_xlfn.CONCAT(Form!L8))</f>
        <v/>
      </c>
      <c r="M8" s="18" t="str">
        <f>_xlfn.CONCAT(IF(ISBLANK(Form!M8),"",VLOOKUP(Form!M8,$BP$3:$BQ$6,2,FALSE)))</f>
        <v/>
      </c>
      <c r="N8" s="13" t="str">
        <f>IF(ISBLANK(Form!N8),"",_xlfn.CONCAT(Form!N8))</f>
        <v/>
      </c>
      <c r="O8" s="13" t="str">
        <f>IF(ISBLANK(Form!O8),"",_xlfn.CONCAT(Form!O8))</f>
        <v/>
      </c>
      <c r="P8" s="13" t="str">
        <f>IF(ISBLANK(Form!P8),"",_xlfn.CONCAT(Form!P8))</f>
        <v/>
      </c>
      <c r="Q8" s="13" t="str">
        <f>IF(ISBLANK(Form!Q8),"",_xlfn.CONCAT(Form!Q8))</f>
        <v/>
      </c>
      <c r="R8" s="18" t="str">
        <f>_xlfn.CONCAT(IF(ISBLANK(Form!R8), "", VLOOKUP(Form!R8,$BS$3:$BT$4,2,FALSE)))</f>
        <v/>
      </c>
      <c r="S8" s="13" t="str">
        <f>IF(ISBLANK(Form!S8),"",_xlfn.CONCAT(Form!S8))</f>
        <v/>
      </c>
      <c r="T8" s="13" t="str">
        <f>IF(ISBLANK(Form!T8),"",_xlfn.CONCAT(Form!T8))</f>
        <v/>
      </c>
      <c r="U8" s="13" t="str">
        <f>IF(ISBLANK(Form!U8),"",_xlfn.CONCAT(Form!U8))</f>
        <v/>
      </c>
      <c r="V8" s="13" t="str">
        <f>IF(ISBLANK(Form!V8),"",_xlfn.CONCAT(Form!V8))</f>
        <v/>
      </c>
      <c r="W8" s="13" t="str">
        <f>IF(ISBLANK(Form!W8),"",_xlfn.CONCAT(Form!W8))</f>
        <v/>
      </c>
      <c r="X8" s="19" t="str">
        <f>IF(ISBLANK(Form!X8),"",Form!X8)</f>
        <v/>
      </c>
      <c r="Y8" s="13" t="str">
        <f>IF(ISBLANK(Form!Y8),"",_xlfn.CONCAT(Form!Y8))</f>
        <v/>
      </c>
      <c r="Z8" s="13" t="str">
        <f>IF(ISBLANK(Form!Z8),"",_xlfn.CONCAT(Form!Z8))</f>
        <v/>
      </c>
      <c r="AA8" s="13" t="str">
        <f>IF(ISBLANK(Form!AA8),"",_xlfn.CONCAT(Form!AA8))</f>
        <v/>
      </c>
      <c r="AB8" s="19" t="str">
        <f>_xlfn.CONCAT(IF(ISBLANK(Form!AB8),"",VLOOKUP(Form!AB8,$BY$3:$BZ$182,2,FALSE)))</f>
        <v/>
      </c>
      <c r="AC8" s="13" t="str">
        <f>IF(ISBLANK(Form!AC8),"",_xlfn.CONCAT(Form!AC8))</f>
        <v/>
      </c>
      <c r="AD8" s="13" t="str">
        <f>IF(ISBLANK(Form!AD8),"",_xlfn.CONCAT(Form!AD8))</f>
        <v/>
      </c>
      <c r="AE8" s="13" t="str">
        <f>IF(ISBLANK(Form!AE8),"",_xlfn.CONCAT(Form!AE8))</f>
        <v/>
      </c>
      <c r="AF8" s="13" t="str">
        <f>IF(ISBLANK(Form!AF8),"",_xlfn.CONCAT(Form!AF8))</f>
        <v/>
      </c>
      <c r="AG8" s="13" t="str">
        <f>IF(ISBLANK(Form!AG8),"",_xlfn.CONCAT(Form!AG8))</f>
        <v/>
      </c>
      <c r="AH8" s="13" t="str">
        <f>IF(ISBLANK(Form!AH8),"",_xlfn.CONCAT(Form!AH8))</f>
        <v/>
      </c>
      <c r="AI8" s="13" t="str">
        <f>IF(ISBLANK(Form!AI8),"",_xlfn.CONCAT(Form!AI8))</f>
        <v/>
      </c>
      <c r="AJ8" s="13" t="str">
        <f>IF(ISBLANK(Form!AJ8),"",_xlfn.CONCAT(Form!AJ8))</f>
        <v/>
      </c>
      <c r="AK8" s="13" t="str">
        <f>IF(ISBLANK(Form!AK8),"",_xlfn.CONCAT(Form!AK8))</f>
        <v/>
      </c>
      <c r="AL8" s="13" t="str">
        <f>IF(ISBLANK(Form!AL8),"",_xlfn.CONCAT(Form!AL8))</f>
        <v/>
      </c>
      <c r="AM8" s="13" t="str">
        <f>IF(ISBLANK(Form!AM8),"",_xlfn.CONCAT(Form!AM8))</f>
        <v/>
      </c>
      <c r="AN8" s="13" t="str">
        <f>IF(ISBLANK(Form!AN8),"",_xlfn.CONCAT(Form!AN8))</f>
        <v/>
      </c>
      <c r="AO8" s="13" t="str">
        <f>IF(ISBLANK(Form!AO8),"",_xlfn.CONCAT(Form!AO8))</f>
        <v/>
      </c>
      <c r="AP8" s="13" t="str">
        <f>IF(ISBLANK(Form!AP8),"",_xlfn.CONCAT(Form!AP8))</f>
        <v/>
      </c>
      <c r="AQ8" s="13" t="str">
        <f>IF(ISBLANK(Form!AQ8),"",_xlfn.CONCAT(Form!AQ8))</f>
        <v/>
      </c>
      <c r="AR8" s="13" t="str">
        <f>IF(ISBLANK(Form!AR8),"",_xlfn.CONCAT(Form!AR8))</f>
        <v/>
      </c>
      <c r="AS8" s="12" t="str">
        <f>_xlfn.CONCAT(IF(ISBLANK(Form!AS8),"",VLOOKUP(Form!AS8,$BI$3:$BJ$9,2,FALSE)))</f>
        <v/>
      </c>
      <c r="AT8" s="13" t="str">
        <f>IF(ISBLANK(Form!AT8),"",_xlfn.CONCAT(Form!AT8))</f>
        <v/>
      </c>
      <c r="AU8" s="13" t="str">
        <f>IF(ISBLANK(Form!AU8),"",_xlfn.CONCAT(Form!AU8))</f>
        <v/>
      </c>
      <c r="AV8" s="13" t="str">
        <f>IF(ISBLANK(Form!AV8),"",_xlfn.CONCAT(Form!AV8))</f>
        <v/>
      </c>
      <c r="AW8" s="13" t="str">
        <f>IF(ISBLANK(Form!AW8),"",_xlfn.CONCAT(Form!AW8))</f>
        <v/>
      </c>
      <c r="AX8" s="13" t="str">
        <f>IF(ISBLANK(Form!AX8),"",_xlfn.CONCAT(Form!AX8))</f>
        <v/>
      </c>
      <c r="AY8" s="12" t="str">
        <f>_xlfn.CONCAT(IF(ISBLANK(Form!AY8),"",VLOOKUP(Form!AY8,$CF$3:$CG$5,2,FALSE)))</f>
        <v/>
      </c>
      <c r="AZ8" s="13" t="str">
        <f>IF(ISBLANK(Form!AZ8),"",_xlfn.CONCAT(Form!AZ8))</f>
        <v/>
      </c>
      <c r="BA8" s="13" t="str">
        <f>IF(ISBLANK(Form!BA8),"",_xlfn.CONCAT(Form!BA8))</f>
        <v/>
      </c>
      <c r="BB8" s="13" t="str">
        <f>IF(ISBLANK(Form!BB8),"",_xlfn.CONCAT(Form!BB8))</f>
        <v/>
      </c>
      <c r="BC8">
        <f t="shared" si="0"/>
        <v>0</v>
      </c>
      <c r="BI8" t="s">
        <v>416</v>
      </c>
      <c r="BJ8">
        <v>189</v>
      </c>
      <c r="BV8" s="8" t="s">
        <v>144</v>
      </c>
      <c r="BW8" s="8">
        <v>164</v>
      </c>
      <c r="BY8" s="8" t="s">
        <v>236</v>
      </c>
      <c r="BZ8" s="8">
        <v>9</v>
      </c>
      <c r="CC8" s="16" t="s">
        <v>417</v>
      </c>
      <c r="CD8" s="16">
        <v>190</v>
      </c>
      <c r="CI8" s="8" t="s">
        <v>123</v>
      </c>
      <c r="CJ8" s="8">
        <v>8</v>
      </c>
    </row>
    <row r="9" spans="1:88" ht="18">
      <c r="A9" s="38" t="str">
        <f>_xlfn.CONCAT(IF(ISBLANK(Form!A9), "", VLOOKUP(Form!A9,$CI$3:$CJ$11,2,FALSE)))</f>
        <v/>
      </c>
      <c r="B9" s="13" t="str">
        <f>IF(ISBLANK(Form!B9),"",_xlfn.CONCAT(Form!B9))</f>
        <v/>
      </c>
      <c r="C9" s="12" t="str">
        <f>_xlfn.CONCAT(IF(ISBLANK(Form!C9), "",VLOOKUP(Form!C9,$BM$3:$BN$6,2,)))</f>
        <v/>
      </c>
      <c r="D9" s="42" t="str">
        <f>IF(ISBLANK(Form!D9),"",(Form!D9))</f>
        <v/>
      </c>
      <c r="E9" s="13" t="str">
        <f>IF(ISBLANK(Form!E9),"",_xlfn.CONCAT(Form!E9))</f>
        <v/>
      </c>
      <c r="F9" s="13" t="str">
        <f>IF(ISBLANK(Form!F9),"",_xlfn.CONCAT(Form!F9))</f>
        <v/>
      </c>
      <c r="G9" s="13" t="str">
        <f>IF(ISBLANK(Form!G9),"",_xlfn.CONCAT(Form!G9))</f>
        <v/>
      </c>
      <c r="H9" s="13" t="str">
        <f>IF(ISBLANK(Form!H9),"",_xlfn.CONCAT(Form!H9))</f>
        <v/>
      </c>
      <c r="I9" s="13" t="str">
        <f>IF(ISBLANK(Form!I9),"",_xlfn.CONCAT(Form!I9))</f>
        <v/>
      </c>
      <c r="J9" s="13" t="str">
        <f>IF(ISBLANK(Form!J9),"",_xlfn.CONCAT(Form!J9))</f>
        <v/>
      </c>
      <c r="K9" s="13" t="str">
        <f>IF(ISBLANK(Form!K9),"",_xlfn.CONCAT(Form!K9))</f>
        <v/>
      </c>
      <c r="L9" s="13" t="str">
        <f>IF(ISBLANK(Form!L9),"",_xlfn.CONCAT(Form!L9))</f>
        <v/>
      </c>
      <c r="M9" s="18" t="str">
        <f>_xlfn.CONCAT(IF(ISBLANK(Form!M9),"",VLOOKUP(Form!M9,$BP$3:$BQ$6,2,FALSE)))</f>
        <v/>
      </c>
      <c r="N9" s="13" t="str">
        <f>IF(ISBLANK(Form!N9),"",_xlfn.CONCAT(Form!N9))</f>
        <v/>
      </c>
      <c r="O9" s="13" t="str">
        <f>IF(ISBLANK(Form!O9),"",_xlfn.CONCAT(Form!O9))</f>
        <v/>
      </c>
      <c r="P9" s="13" t="str">
        <f>IF(ISBLANK(Form!P9),"",_xlfn.CONCAT(Form!P9))</f>
        <v/>
      </c>
      <c r="Q9" s="13" t="str">
        <f>IF(ISBLANK(Form!Q9),"",_xlfn.CONCAT(Form!Q9))</f>
        <v/>
      </c>
      <c r="R9" s="18" t="str">
        <f>_xlfn.CONCAT(IF(ISBLANK(Form!R9), "", VLOOKUP(Form!R9,$BS$3:$BT$4,2,FALSE)))</f>
        <v/>
      </c>
      <c r="S9" s="13" t="str">
        <f>IF(ISBLANK(Form!S9),"",_xlfn.CONCAT(Form!S9))</f>
        <v/>
      </c>
      <c r="T9" s="13" t="str">
        <f>IF(ISBLANK(Form!T9),"",_xlfn.CONCAT(Form!T9))</f>
        <v/>
      </c>
      <c r="U9" s="13" t="str">
        <f>IF(ISBLANK(Form!U9),"",_xlfn.CONCAT(Form!U9))</f>
        <v/>
      </c>
      <c r="V9" s="13" t="str">
        <f>IF(ISBLANK(Form!V9),"",_xlfn.CONCAT(Form!V9))</f>
        <v/>
      </c>
      <c r="W9" s="13" t="str">
        <f>IF(ISBLANK(Form!W9),"",_xlfn.CONCAT(Form!W9))</f>
        <v/>
      </c>
      <c r="X9" s="19" t="str">
        <f>IF(ISBLANK(Form!X9),"",Form!X9)</f>
        <v/>
      </c>
      <c r="Y9" s="13" t="str">
        <f>IF(ISBLANK(Form!Y9),"",_xlfn.CONCAT(Form!Y9))</f>
        <v/>
      </c>
      <c r="Z9" s="13" t="str">
        <f>IF(ISBLANK(Form!Z9),"",_xlfn.CONCAT(Form!Z9))</f>
        <v/>
      </c>
      <c r="AA9" s="13" t="str">
        <f>IF(ISBLANK(Form!AA9),"",_xlfn.CONCAT(Form!AA9))</f>
        <v/>
      </c>
      <c r="AB9" s="19" t="str">
        <f>_xlfn.CONCAT(IF(ISBLANK(Form!AB9),"",VLOOKUP(Form!AB9,$BY$3:$BZ$182,2,FALSE)))</f>
        <v/>
      </c>
      <c r="AC9" s="13" t="str">
        <f>IF(ISBLANK(Form!AC9),"",_xlfn.CONCAT(Form!AC9))</f>
        <v/>
      </c>
      <c r="AD9" s="13" t="str">
        <f>IF(ISBLANK(Form!AD9),"",_xlfn.CONCAT(Form!AD9))</f>
        <v/>
      </c>
      <c r="AE9" s="13" t="str">
        <f>IF(ISBLANK(Form!AE9),"",_xlfn.CONCAT(Form!AE9))</f>
        <v/>
      </c>
      <c r="AF9" s="13" t="str">
        <f>IF(ISBLANK(Form!AF9),"",_xlfn.CONCAT(Form!AF9))</f>
        <v/>
      </c>
      <c r="AG9" s="13" t="str">
        <f>IF(ISBLANK(Form!AG9),"",_xlfn.CONCAT(Form!AG9))</f>
        <v/>
      </c>
      <c r="AH9" s="13" t="str">
        <f>IF(ISBLANK(Form!AH9),"",_xlfn.CONCAT(Form!AH9))</f>
        <v/>
      </c>
      <c r="AI9" s="13" t="str">
        <f>IF(ISBLANK(Form!AI9),"",_xlfn.CONCAT(Form!AI9))</f>
        <v/>
      </c>
      <c r="AJ9" s="13" t="str">
        <f>IF(ISBLANK(Form!AJ9),"",_xlfn.CONCAT(Form!AJ9))</f>
        <v/>
      </c>
      <c r="AK9" s="13" t="str">
        <f>IF(ISBLANK(Form!AK9),"",_xlfn.CONCAT(Form!AK9))</f>
        <v/>
      </c>
      <c r="AL9" s="13" t="str">
        <f>IF(ISBLANK(Form!AL9),"",_xlfn.CONCAT(Form!AL9))</f>
        <v/>
      </c>
      <c r="AM9" s="13" t="str">
        <f>IF(ISBLANK(Form!AM9),"",_xlfn.CONCAT(Form!AM9))</f>
        <v/>
      </c>
      <c r="AN9" s="13" t="str">
        <f>IF(ISBLANK(Form!AN9),"",_xlfn.CONCAT(Form!AN9))</f>
        <v/>
      </c>
      <c r="AO9" s="13" t="str">
        <f>IF(ISBLANK(Form!AO9),"",_xlfn.CONCAT(Form!AO9))</f>
        <v/>
      </c>
      <c r="AP9" s="13" t="str">
        <f>IF(ISBLANK(Form!AP9),"",_xlfn.CONCAT(Form!AP9))</f>
        <v/>
      </c>
      <c r="AQ9" s="13" t="str">
        <f>IF(ISBLANK(Form!AQ9),"",_xlfn.CONCAT(Form!AQ9))</f>
        <v/>
      </c>
      <c r="AR9" s="13" t="str">
        <f>IF(ISBLANK(Form!AR9),"",_xlfn.CONCAT(Form!AR9))</f>
        <v/>
      </c>
      <c r="AS9" s="12" t="str">
        <f>_xlfn.CONCAT(IF(ISBLANK(Form!AS9),"",VLOOKUP(Form!AS9,$BI$3:$BJ$9,2,FALSE)))</f>
        <v/>
      </c>
      <c r="AT9" s="13" t="str">
        <f>IF(ISBLANK(Form!AT9),"",_xlfn.CONCAT(Form!AT9))</f>
        <v/>
      </c>
      <c r="AU9" s="13" t="str">
        <f>IF(ISBLANK(Form!AU9),"",_xlfn.CONCAT(Form!AU9))</f>
        <v/>
      </c>
      <c r="AV9" s="13" t="str">
        <f>IF(ISBLANK(Form!AV9),"",_xlfn.CONCAT(Form!AV9))</f>
        <v/>
      </c>
      <c r="AW9" s="13" t="str">
        <f>IF(ISBLANK(Form!AW9),"",_xlfn.CONCAT(Form!AW9))</f>
        <v/>
      </c>
      <c r="AX9" s="13" t="str">
        <f>IF(ISBLANK(Form!AX9),"",_xlfn.CONCAT(Form!AX9))</f>
        <v/>
      </c>
      <c r="AY9" s="12" t="str">
        <f>_xlfn.CONCAT(IF(ISBLANK(Form!AY9),"",VLOOKUP(Form!AY9,$CF$3:$CG$5,2,FALSE)))</f>
        <v/>
      </c>
      <c r="AZ9" s="13" t="str">
        <f>IF(ISBLANK(Form!AZ9),"",_xlfn.CONCAT(Form!AZ9))</f>
        <v/>
      </c>
      <c r="BA9" s="13" t="str">
        <f>IF(ISBLANK(Form!BA9),"",_xlfn.CONCAT(Form!BA9))</f>
        <v/>
      </c>
      <c r="BB9" s="13" t="str">
        <f>IF(ISBLANK(Form!BB9),"",_xlfn.CONCAT(Form!BB9))</f>
        <v/>
      </c>
      <c r="BC9">
        <f t="shared" si="0"/>
        <v>0</v>
      </c>
      <c r="BI9" t="s">
        <v>417</v>
      </c>
      <c r="BJ9">
        <v>190</v>
      </c>
      <c r="BV9" s="16" t="s">
        <v>145</v>
      </c>
      <c r="BW9" s="16">
        <v>16122</v>
      </c>
      <c r="BY9" s="16" t="s">
        <v>237</v>
      </c>
      <c r="BZ9" s="16">
        <v>10</v>
      </c>
      <c r="CI9" s="16" t="s">
        <v>124</v>
      </c>
      <c r="CJ9" s="16">
        <v>9</v>
      </c>
    </row>
    <row r="10" spans="1:88" ht="18">
      <c r="A10" s="38" t="str">
        <f>_xlfn.CONCAT(IF(ISBLANK(Form!A10), "", VLOOKUP(Form!A10,$CI$3:$CJ$11,2,FALSE)))</f>
        <v/>
      </c>
      <c r="B10" s="13" t="str">
        <f>IF(ISBLANK(Form!B10),"",_xlfn.CONCAT(Form!B10))</f>
        <v/>
      </c>
      <c r="C10" s="12" t="str">
        <f>_xlfn.CONCAT(IF(ISBLANK(Form!C10), "",VLOOKUP(Form!C10,$BM$3:$BN$6,2,)))</f>
        <v/>
      </c>
      <c r="D10" s="42" t="str">
        <f>IF(ISBLANK(Form!D10),"",(Form!D10))</f>
        <v/>
      </c>
      <c r="E10" s="13" t="str">
        <f>IF(ISBLANK(Form!E10),"",_xlfn.CONCAT(Form!E10))</f>
        <v/>
      </c>
      <c r="F10" s="13" t="str">
        <f>IF(ISBLANK(Form!F10),"",_xlfn.CONCAT(Form!F10))</f>
        <v/>
      </c>
      <c r="G10" s="13" t="str">
        <f>IF(ISBLANK(Form!G10),"",_xlfn.CONCAT(Form!G10))</f>
        <v/>
      </c>
      <c r="H10" s="13" t="str">
        <f>IF(ISBLANK(Form!H10),"",_xlfn.CONCAT(Form!H10))</f>
        <v/>
      </c>
      <c r="I10" s="13" t="str">
        <f>IF(ISBLANK(Form!I10),"",_xlfn.CONCAT(Form!I10))</f>
        <v/>
      </c>
      <c r="J10" s="13" t="str">
        <f>IF(ISBLANK(Form!J10),"",_xlfn.CONCAT(Form!J10))</f>
        <v/>
      </c>
      <c r="K10" s="13" t="str">
        <f>IF(ISBLANK(Form!K10),"",_xlfn.CONCAT(Form!K10))</f>
        <v/>
      </c>
      <c r="L10" s="13" t="str">
        <f>IF(ISBLANK(Form!L10),"",_xlfn.CONCAT(Form!L10))</f>
        <v/>
      </c>
      <c r="M10" s="18" t="str">
        <f>_xlfn.CONCAT(IF(ISBLANK(Form!M10),"",VLOOKUP(Form!M10,$BP$3:$BQ$6,2,FALSE)))</f>
        <v/>
      </c>
      <c r="N10" s="13" t="str">
        <f>IF(ISBLANK(Form!N10),"",_xlfn.CONCAT(Form!N10))</f>
        <v/>
      </c>
      <c r="O10" s="13" t="str">
        <f>IF(ISBLANK(Form!O10),"",_xlfn.CONCAT(Form!O10))</f>
        <v/>
      </c>
      <c r="P10" s="13" t="str">
        <f>IF(ISBLANK(Form!P10),"",_xlfn.CONCAT(Form!P10))</f>
        <v/>
      </c>
      <c r="Q10" s="13" t="str">
        <f>IF(ISBLANK(Form!Q10),"",_xlfn.CONCAT(Form!Q10))</f>
        <v/>
      </c>
      <c r="R10" s="18" t="str">
        <f>_xlfn.CONCAT(IF(ISBLANK(Form!R10), "", VLOOKUP(Form!R10,$BS$3:$BT$4,2,FALSE)))</f>
        <v/>
      </c>
      <c r="S10" s="13" t="str">
        <f>IF(ISBLANK(Form!S10),"",_xlfn.CONCAT(Form!S10))</f>
        <v/>
      </c>
      <c r="T10" s="13" t="str">
        <f>IF(ISBLANK(Form!T10),"",_xlfn.CONCAT(Form!T10))</f>
        <v/>
      </c>
      <c r="U10" s="13" t="str">
        <f>IF(ISBLANK(Form!U10),"",_xlfn.CONCAT(Form!U10))</f>
        <v/>
      </c>
      <c r="V10" s="13" t="str">
        <f>IF(ISBLANK(Form!V10),"",_xlfn.CONCAT(Form!V10))</f>
        <v/>
      </c>
      <c r="W10" s="13" t="str">
        <f>IF(ISBLANK(Form!W10),"",_xlfn.CONCAT(Form!W10))</f>
        <v/>
      </c>
      <c r="X10" s="19" t="str">
        <f>IF(ISBLANK(Form!X10),"",Form!X10)</f>
        <v/>
      </c>
      <c r="Y10" s="13" t="str">
        <f>IF(ISBLANK(Form!Y10),"",_xlfn.CONCAT(Form!Y10))</f>
        <v/>
      </c>
      <c r="Z10" s="13" t="str">
        <f>IF(ISBLANK(Form!Z10),"",_xlfn.CONCAT(Form!Z10))</f>
        <v/>
      </c>
      <c r="AA10" s="13" t="str">
        <f>IF(ISBLANK(Form!AA10),"",_xlfn.CONCAT(Form!AA10))</f>
        <v/>
      </c>
      <c r="AB10" s="19" t="str">
        <f>_xlfn.CONCAT(IF(ISBLANK(Form!AB10),"",VLOOKUP(Form!AB10,$BY$3:$BZ$182,2,FALSE)))</f>
        <v/>
      </c>
      <c r="AC10" s="13" t="str">
        <f>IF(ISBLANK(Form!AC10),"",_xlfn.CONCAT(Form!AC10))</f>
        <v/>
      </c>
      <c r="AD10" s="13" t="str">
        <f>IF(ISBLANK(Form!AD10),"",_xlfn.CONCAT(Form!AD10))</f>
        <v/>
      </c>
      <c r="AE10" s="13" t="str">
        <f>IF(ISBLANK(Form!AE10),"",_xlfn.CONCAT(Form!AE10))</f>
        <v/>
      </c>
      <c r="AF10" s="13" t="str">
        <f>IF(ISBLANK(Form!AF10),"",_xlfn.CONCAT(Form!AF10))</f>
        <v/>
      </c>
      <c r="AG10" s="13" t="str">
        <f>IF(ISBLANK(Form!AG10),"",_xlfn.CONCAT(Form!AG10))</f>
        <v/>
      </c>
      <c r="AH10" s="13" t="str">
        <f>IF(ISBLANK(Form!AH10),"",_xlfn.CONCAT(Form!AH10))</f>
        <v/>
      </c>
      <c r="AI10" s="13" t="str">
        <f>IF(ISBLANK(Form!AI10),"",_xlfn.CONCAT(Form!AI10))</f>
        <v/>
      </c>
      <c r="AJ10" s="13" t="str">
        <f>IF(ISBLANK(Form!AJ10),"",_xlfn.CONCAT(Form!AJ10))</f>
        <v/>
      </c>
      <c r="AK10" s="13" t="str">
        <f>IF(ISBLANK(Form!AK10),"",_xlfn.CONCAT(Form!AK10))</f>
        <v/>
      </c>
      <c r="AL10" s="13" t="str">
        <f>IF(ISBLANK(Form!AL10),"",_xlfn.CONCAT(Form!AL10))</f>
        <v/>
      </c>
      <c r="AM10" s="13" t="str">
        <f>IF(ISBLANK(Form!AM10),"",_xlfn.CONCAT(Form!AM10))</f>
        <v/>
      </c>
      <c r="AN10" s="13" t="str">
        <f>IF(ISBLANK(Form!AN10),"",_xlfn.CONCAT(Form!AN10))</f>
        <v/>
      </c>
      <c r="AO10" s="13" t="str">
        <f>IF(ISBLANK(Form!AO10),"",_xlfn.CONCAT(Form!AO10))</f>
        <v/>
      </c>
      <c r="AP10" s="13" t="str">
        <f>IF(ISBLANK(Form!AP10),"",_xlfn.CONCAT(Form!AP10))</f>
        <v/>
      </c>
      <c r="AQ10" s="13" t="str">
        <f>IF(ISBLANK(Form!AQ10),"",_xlfn.CONCAT(Form!AQ10))</f>
        <v/>
      </c>
      <c r="AR10" s="13" t="str">
        <f>IF(ISBLANK(Form!AR10),"",_xlfn.CONCAT(Form!AR10))</f>
        <v/>
      </c>
      <c r="AS10" s="12" t="str">
        <f>_xlfn.CONCAT(IF(ISBLANK(Form!AS10),"",VLOOKUP(Form!AS10,$BI$3:$BJ$9,2,FALSE)))</f>
        <v/>
      </c>
      <c r="AT10" s="13" t="str">
        <f>IF(ISBLANK(Form!AT10),"",_xlfn.CONCAT(Form!AT10))</f>
        <v/>
      </c>
      <c r="AU10" s="13" t="str">
        <f>IF(ISBLANK(Form!AU10),"",_xlfn.CONCAT(Form!AU10))</f>
        <v/>
      </c>
      <c r="AV10" s="13" t="str">
        <f>IF(ISBLANK(Form!AV10),"",_xlfn.CONCAT(Form!AV10))</f>
        <v/>
      </c>
      <c r="AW10" s="13" t="str">
        <f>IF(ISBLANK(Form!AW10),"",_xlfn.CONCAT(Form!AW10))</f>
        <v/>
      </c>
      <c r="AX10" s="13" t="str">
        <f>IF(ISBLANK(Form!AX10),"",_xlfn.CONCAT(Form!AX10))</f>
        <v/>
      </c>
      <c r="AY10" s="12" t="str">
        <f>_xlfn.CONCAT(IF(ISBLANK(Form!AY10),"",VLOOKUP(Form!AY10,$CF$3:$CG$5,2,FALSE)))</f>
        <v/>
      </c>
      <c r="AZ10" s="13" t="str">
        <f>IF(ISBLANK(Form!AZ10),"",_xlfn.CONCAT(Form!AZ10))</f>
        <v/>
      </c>
      <c r="BA10" s="13" t="str">
        <f>IF(ISBLANK(Form!BA10),"",_xlfn.CONCAT(Form!BA10))</f>
        <v/>
      </c>
      <c r="BB10" s="13" t="str">
        <f>IF(ISBLANK(Form!BB10),"",_xlfn.CONCAT(Form!BB10))</f>
        <v/>
      </c>
      <c r="BC10">
        <f t="shared" si="0"/>
        <v>0</v>
      </c>
      <c r="BV10" s="8" t="s">
        <v>146</v>
      </c>
      <c r="BW10" s="8">
        <v>1669</v>
      </c>
      <c r="BY10" s="8" t="s">
        <v>238</v>
      </c>
      <c r="BZ10" s="8">
        <v>11</v>
      </c>
      <c r="CI10" s="8" t="s">
        <v>125</v>
      </c>
      <c r="CJ10" s="8">
        <v>2</v>
      </c>
    </row>
    <row r="11" spans="1:88" ht="18">
      <c r="A11" s="38" t="str">
        <f>_xlfn.CONCAT(IF(ISBLANK(Form!A11), "", VLOOKUP(Form!A11,$CI$3:$CJ$11,2,FALSE)))</f>
        <v/>
      </c>
      <c r="B11" s="13" t="str">
        <f>IF(ISBLANK(Form!B11),"",_xlfn.CONCAT(Form!B11))</f>
        <v/>
      </c>
      <c r="C11" s="12" t="str">
        <f>_xlfn.CONCAT(IF(ISBLANK(Form!C11), "",VLOOKUP(Form!C11,$BM$3:$BN$6,2,)))</f>
        <v/>
      </c>
      <c r="D11" s="42" t="str">
        <f>IF(ISBLANK(Form!D11),"",(Form!D11))</f>
        <v/>
      </c>
      <c r="E11" s="13" t="str">
        <f>IF(ISBLANK(Form!E11),"",_xlfn.CONCAT(Form!E11))</f>
        <v/>
      </c>
      <c r="F11" s="13" t="str">
        <f>IF(ISBLANK(Form!F11),"",_xlfn.CONCAT(Form!F11))</f>
        <v/>
      </c>
      <c r="G11" s="13" t="str">
        <f>IF(ISBLANK(Form!G11),"",_xlfn.CONCAT(Form!G11))</f>
        <v/>
      </c>
      <c r="H11" s="13" t="str">
        <f>IF(ISBLANK(Form!H11),"",_xlfn.CONCAT(Form!H11))</f>
        <v/>
      </c>
      <c r="I11" s="13" t="str">
        <f>IF(ISBLANK(Form!I11),"",_xlfn.CONCAT(Form!I11))</f>
        <v/>
      </c>
      <c r="J11" s="13" t="str">
        <f>IF(ISBLANK(Form!J11),"",_xlfn.CONCAT(Form!J11))</f>
        <v/>
      </c>
      <c r="K11" s="13" t="str">
        <f>IF(ISBLANK(Form!K11),"",_xlfn.CONCAT(Form!K11))</f>
        <v/>
      </c>
      <c r="L11" s="13" t="str">
        <f>IF(ISBLANK(Form!L11),"",_xlfn.CONCAT(Form!L11))</f>
        <v/>
      </c>
      <c r="M11" s="18" t="str">
        <f>_xlfn.CONCAT(IF(ISBLANK(Form!M11),"",VLOOKUP(Form!M11,$BP$3:$BQ$6,2,FALSE)))</f>
        <v/>
      </c>
      <c r="N11" s="13" t="str">
        <f>IF(ISBLANK(Form!N11),"",_xlfn.CONCAT(Form!N11))</f>
        <v/>
      </c>
      <c r="O11" s="13" t="str">
        <f>IF(ISBLANK(Form!O11),"",_xlfn.CONCAT(Form!O11))</f>
        <v/>
      </c>
      <c r="P11" s="13" t="str">
        <f>IF(ISBLANK(Form!P11),"",_xlfn.CONCAT(Form!P11))</f>
        <v/>
      </c>
      <c r="Q11" s="13" t="str">
        <f>IF(ISBLANK(Form!Q11),"",_xlfn.CONCAT(Form!Q11))</f>
        <v/>
      </c>
      <c r="R11" s="18" t="str">
        <f>_xlfn.CONCAT(IF(ISBLANK(Form!R11), "", VLOOKUP(Form!R11,$BS$3:$BT$4,2,FALSE)))</f>
        <v/>
      </c>
      <c r="S11" s="13" t="str">
        <f>IF(ISBLANK(Form!S11),"",_xlfn.CONCAT(Form!S11))</f>
        <v/>
      </c>
      <c r="T11" s="13" t="str">
        <f>IF(ISBLANK(Form!T11),"",_xlfn.CONCAT(Form!T11))</f>
        <v/>
      </c>
      <c r="U11" s="13" t="str">
        <f>IF(ISBLANK(Form!U11),"",_xlfn.CONCAT(Form!U11))</f>
        <v/>
      </c>
      <c r="V11" s="13" t="str">
        <f>IF(ISBLANK(Form!V11),"",_xlfn.CONCAT(Form!V11))</f>
        <v/>
      </c>
      <c r="W11" s="13" t="str">
        <f>IF(ISBLANK(Form!W11),"",_xlfn.CONCAT(Form!W11))</f>
        <v/>
      </c>
      <c r="X11" s="19" t="str">
        <f>IF(ISBLANK(Form!X11),"",Form!X11)</f>
        <v/>
      </c>
      <c r="Y11" s="13" t="str">
        <f>IF(ISBLANK(Form!Y11),"",_xlfn.CONCAT(Form!Y11))</f>
        <v/>
      </c>
      <c r="Z11" s="13" t="str">
        <f>IF(ISBLANK(Form!Z11),"",_xlfn.CONCAT(Form!Z11))</f>
        <v/>
      </c>
      <c r="AA11" s="13" t="str">
        <f>IF(ISBLANK(Form!AA11),"",_xlfn.CONCAT(Form!AA11))</f>
        <v/>
      </c>
      <c r="AB11" s="19" t="str">
        <f>_xlfn.CONCAT(IF(ISBLANK(Form!AB11),"",VLOOKUP(Form!AB11,$BY$3:$BZ$182,2,FALSE)))</f>
        <v/>
      </c>
      <c r="AC11" s="13" t="str">
        <f>IF(ISBLANK(Form!AC11),"",_xlfn.CONCAT(Form!AC11))</f>
        <v/>
      </c>
      <c r="AD11" s="13" t="str">
        <f>IF(ISBLANK(Form!AD11),"",_xlfn.CONCAT(Form!AD11))</f>
        <v/>
      </c>
      <c r="AE11" s="13" t="str">
        <f>IF(ISBLANK(Form!AE11),"",_xlfn.CONCAT(Form!AE11))</f>
        <v/>
      </c>
      <c r="AF11" s="13" t="str">
        <f>IF(ISBLANK(Form!AF11),"",_xlfn.CONCAT(Form!AF11))</f>
        <v/>
      </c>
      <c r="AG11" s="13" t="str">
        <f>IF(ISBLANK(Form!AG11),"",_xlfn.CONCAT(Form!AG11))</f>
        <v/>
      </c>
      <c r="AH11" s="13" t="str">
        <f>IF(ISBLANK(Form!AH11),"",_xlfn.CONCAT(Form!AH11))</f>
        <v/>
      </c>
      <c r="AI11" s="13" t="str">
        <f>IF(ISBLANK(Form!AI11),"",_xlfn.CONCAT(Form!AI11))</f>
        <v/>
      </c>
      <c r="AJ11" s="13" t="str">
        <f>IF(ISBLANK(Form!AJ11),"",_xlfn.CONCAT(Form!AJ11))</f>
        <v/>
      </c>
      <c r="AK11" s="13" t="str">
        <f>IF(ISBLANK(Form!AK11),"",_xlfn.CONCAT(Form!AK11))</f>
        <v/>
      </c>
      <c r="AL11" s="13" t="str">
        <f>IF(ISBLANK(Form!AL11),"",_xlfn.CONCAT(Form!AL11))</f>
        <v/>
      </c>
      <c r="AM11" s="13" t="str">
        <f>IF(ISBLANK(Form!AM11),"",_xlfn.CONCAT(Form!AM11))</f>
        <v/>
      </c>
      <c r="AN11" s="13" t="str">
        <f>IF(ISBLANK(Form!AN11),"",_xlfn.CONCAT(Form!AN11))</f>
        <v/>
      </c>
      <c r="AO11" s="13" t="str">
        <f>IF(ISBLANK(Form!AO11),"",_xlfn.CONCAT(Form!AO11))</f>
        <v/>
      </c>
      <c r="AP11" s="13" t="str">
        <f>IF(ISBLANK(Form!AP11),"",_xlfn.CONCAT(Form!AP11))</f>
        <v/>
      </c>
      <c r="AQ11" s="13" t="str">
        <f>IF(ISBLANK(Form!AQ11),"",_xlfn.CONCAT(Form!AQ11))</f>
        <v/>
      </c>
      <c r="AR11" s="13" t="str">
        <f>IF(ISBLANK(Form!AR11),"",_xlfn.CONCAT(Form!AR11))</f>
        <v/>
      </c>
      <c r="AS11" s="12" t="str">
        <f>_xlfn.CONCAT(IF(ISBLANK(Form!AS11),"",VLOOKUP(Form!AS11,$BI$3:$BJ$9,2,FALSE)))</f>
        <v/>
      </c>
      <c r="AT11" s="13" t="str">
        <f>IF(ISBLANK(Form!AT11),"",_xlfn.CONCAT(Form!AT11))</f>
        <v/>
      </c>
      <c r="AU11" s="13" t="str">
        <f>IF(ISBLANK(Form!AU11),"",_xlfn.CONCAT(Form!AU11))</f>
        <v/>
      </c>
      <c r="AV11" s="13" t="str">
        <f>IF(ISBLANK(Form!AV11),"",_xlfn.CONCAT(Form!AV11))</f>
        <v/>
      </c>
      <c r="AW11" s="13" t="str">
        <f>IF(ISBLANK(Form!AW11),"",_xlfn.CONCAT(Form!AW11))</f>
        <v/>
      </c>
      <c r="AX11" s="13" t="str">
        <f>IF(ISBLANK(Form!AX11),"",_xlfn.CONCAT(Form!AX11))</f>
        <v/>
      </c>
      <c r="AY11" s="12" t="str">
        <f>_xlfn.CONCAT(IF(ISBLANK(Form!AY11),"",VLOOKUP(Form!AY11,$CF$3:$CG$5,2,FALSE)))</f>
        <v/>
      </c>
      <c r="AZ11" s="13" t="str">
        <f>IF(ISBLANK(Form!AZ11),"",_xlfn.CONCAT(Form!AZ11))</f>
        <v/>
      </c>
      <c r="BA11" s="13" t="str">
        <f>IF(ISBLANK(Form!BA11),"",_xlfn.CONCAT(Form!BA11))</f>
        <v/>
      </c>
      <c r="BB11" s="13" t="str">
        <f>IF(ISBLANK(Form!BB11),"",_xlfn.CONCAT(Form!BB11))</f>
        <v/>
      </c>
      <c r="BC11">
        <f t="shared" si="0"/>
        <v>0</v>
      </c>
      <c r="BV11" s="16" t="s">
        <v>147</v>
      </c>
      <c r="BW11" s="16">
        <v>1630</v>
      </c>
      <c r="BY11" s="16" t="s">
        <v>239</v>
      </c>
      <c r="BZ11" s="16">
        <v>12</v>
      </c>
      <c r="CI11" s="16" t="s">
        <v>126</v>
      </c>
      <c r="CJ11" s="16">
        <v>5</v>
      </c>
    </row>
    <row r="12" spans="1:88" ht="18">
      <c r="A12" s="38" t="str">
        <f>_xlfn.CONCAT(IF(ISBLANK(Form!A12), "", VLOOKUP(Form!A12,$CI$3:$CJ$11,2,FALSE)))</f>
        <v/>
      </c>
      <c r="B12" s="13" t="str">
        <f>IF(ISBLANK(Form!B12),"",_xlfn.CONCAT(Form!B12))</f>
        <v/>
      </c>
      <c r="C12" s="12" t="str">
        <f>_xlfn.CONCAT(IF(ISBLANK(Form!C12), "",VLOOKUP(Form!C12,$BM$3:$BN$6,2,)))</f>
        <v/>
      </c>
      <c r="D12" s="42" t="str">
        <f>IF(ISBLANK(Form!D12),"",(Form!D12))</f>
        <v/>
      </c>
      <c r="E12" s="13" t="str">
        <f>IF(ISBLANK(Form!E12),"",_xlfn.CONCAT(Form!E12))</f>
        <v/>
      </c>
      <c r="F12" s="13" t="str">
        <f>IF(ISBLANK(Form!F12),"",_xlfn.CONCAT(Form!F12))</f>
        <v/>
      </c>
      <c r="G12" s="13" t="str">
        <f>IF(ISBLANK(Form!G12),"",_xlfn.CONCAT(Form!G12))</f>
        <v/>
      </c>
      <c r="H12" s="13" t="str">
        <f>IF(ISBLANK(Form!H12),"",_xlfn.CONCAT(Form!H12))</f>
        <v/>
      </c>
      <c r="I12" s="13" t="str">
        <f>IF(ISBLANK(Form!I12),"",_xlfn.CONCAT(Form!I12))</f>
        <v/>
      </c>
      <c r="J12" s="13" t="str">
        <f>IF(ISBLANK(Form!J12),"",_xlfn.CONCAT(Form!J12))</f>
        <v/>
      </c>
      <c r="K12" s="13" t="str">
        <f>IF(ISBLANK(Form!K12),"",_xlfn.CONCAT(Form!K12))</f>
        <v/>
      </c>
      <c r="L12" s="13" t="str">
        <f>IF(ISBLANK(Form!L12),"",_xlfn.CONCAT(Form!L12))</f>
        <v/>
      </c>
      <c r="M12" s="18" t="str">
        <f>_xlfn.CONCAT(IF(ISBLANK(Form!M12),"",VLOOKUP(Form!M12,$BP$3:$BQ$6,2,FALSE)))</f>
        <v/>
      </c>
      <c r="N12" s="13" t="str">
        <f>IF(ISBLANK(Form!N12),"",_xlfn.CONCAT(Form!N12))</f>
        <v/>
      </c>
      <c r="O12" s="13" t="str">
        <f>IF(ISBLANK(Form!O12),"",_xlfn.CONCAT(Form!O12))</f>
        <v/>
      </c>
      <c r="P12" s="13" t="str">
        <f>IF(ISBLANK(Form!P12),"",_xlfn.CONCAT(Form!P12))</f>
        <v/>
      </c>
      <c r="Q12" s="13" t="str">
        <f>IF(ISBLANK(Form!Q12),"",_xlfn.CONCAT(Form!Q12))</f>
        <v/>
      </c>
      <c r="R12" s="18" t="str">
        <f>_xlfn.CONCAT(IF(ISBLANK(Form!R12), "", VLOOKUP(Form!R12,$BS$3:$BT$4,2,FALSE)))</f>
        <v/>
      </c>
      <c r="S12" s="13" t="str">
        <f>IF(ISBLANK(Form!S12),"",_xlfn.CONCAT(Form!S12))</f>
        <v/>
      </c>
      <c r="T12" s="13" t="str">
        <f>IF(ISBLANK(Form!T12),"",_xlfn.CONCAT(Form!T12))</f>
        <v/>
      </c>
      <c r="U12" s="13" t="str">
        <f>IF(ISBLANK(Form!U12),"",_xlfn.CONCAT(Form!U12))</f>
        <v/>
      </c>
      <c r="V12" s="13" t="str">
        <f>IF(ISBLANK(Form!V12),"",_xlfn.CONCAT(Form!V12))</f>
        <v/>
      </c>
      <c r="W12" s="13" t="str">
        <f>IF(ISBLANK(Form!W12),"",_xlfn.CONCAT(Form!W12))</f>
        <v/>
      </c>
      <c r="X12" s="19" t="str">
        <f>IF(ISBLANK(Form!X12),"",Form!X12)</f>
        <v/>
      </c>
      <c r="Y12" s="13" t="str">
        <f>IF(ISBLANK(Form!Y12),"",_xlfn.CONCAT(Form!Y12))</f>
        <v/>
      </c>
      <c r="Z12" s="13" t="str">
        <f>IF(ISBLANK(Form!Z12),"",_xlfn.CONCAT(Form!Z12))</f>
        <v/>
      </c>
      <c r="AA12" s="13" t="str">
        <f>IF(ISBLANK(Form!AA12),"",_xlfn.CONCAT(Form!AA12))</f>
        <v/>
      </c>
      <c r="AB12" s="19" t="str">
        <f>_xlfn.CONCAT(IF(ISBLANK(Form!AB12),"",VLOOKUP(Form!AB12,$BY$3:$BZ$182,2,FALSE)))</f>
        <v/>
      </c>
      <c r="AC12" s="13" t="str">
        <f>IF(ISBLANK(Form!AC12),"",_xlfn.CONCAT(Form!AC12))</f>
        <v/>
      </c>
      <c r="AD12" s="13" t="str">
        <f>IF(ISBLANK(Form!AD12),"",_xlfn.CONCAT(Form!AD12))</f>
        <v/>
      </c>
      <c r="AE12" s="13" t="str">
        <f>IF(ISBLANK(Form!AE12),"",_xlfn.CONCAT(Form!AE12))</f>
        <v/>
      </c>
      <c r="AF12" s="13" t="str">
        <f>IF(ISBLANK(Form!AF12),"",_xlfn.CONCAT(Form!AF12))</f>
        <v/>
      </c>
      <c r="AG12" s="13" t="str">
        <f>IF(ISBLANK(Form!AG12),"",_xlfn.CONCAT(Form!AG12))</f>
        <v/>
      </c>
      <c r="AH12" s="13" t="str">
        <f>IF(ISBLANK(Form!AH12),"",_xlfn.CONCAT(Form!AH12))</f>
        <v/>
      </c>
      <c r="AI12" s="13" t="str">
        <f>IF(ISBLANK(Form!AI12),"",_xlfn.CONCAT(Form!AI12))</f>
        <v/>
      </c>
      <c r="AJ12" s="13" t="str">
        <f>IF(ISBLANK(Form!AJ12),"",_xlfn.CONCAT(Form!AJ12))</f>
        <v/>
      </c>
      <c r="AK12" s="13" t="str">
        <f>IF(ISBLANK(Form!AK12),"",_xlfn.CONCAT(Form!AK12))</f>
        <v/>
      </c>
      <c r="AL12" s="13" t="str">
        <f>IF(ISBLANK(Form!AL12),"",_xlfn.CONCAT(Form!AL12))</f>
        <v/>
      </c>
      <c r="AM12" s="13" t="str">
        <f>IF(ISBLANK(Form!AM12),"",_xlfn.CONCAT(Form!AM12))</f>
        <v/>
      </c>
      <c r="AN12" s="13" t="str">
        <f>IF(ISBLANK(Form!AN12),"",_xlfn.CONCAT(Form!AN12))</f>
        <v/>
      </c>
      <c r="AO12" s="13" t="str">
        <f>IF(ISBLANK(Form!AO12),"",_xlfn.CONCAT(Form!AO12))</f>
        <v/>
      </c>
      <c r="AP12" s="13" t="str">
        <f>IF(ISBLANK(Form!AP12),"",_xlfn.CONCAT(Form!AP12))</f>
        <v/>
      </c>
      <c r="AQ12" s="13" t="str">
        <f>IF(ISBLANK(Form!AQ12),"",_xlfn.CONCAT(Form!AQ12))</f>
        <v/>
      </c>
      <c r="AR12" s="13" t="str">
        <f>IF(ISBLANK(Form!AR12),"",_xlfn.CONCAT(Form!AR12))</f>
        <v/>
      </c>
      <c r="AS12" s="12" t="str">
        <f>_xlfn.CONCAT(IF(ISBLANK(Form!AS12),"",VLOOKUP(Form!AS12,$BI$3:$BJ$9,2,FALSE)))</f>
        <v/>
      </c>
      <c r="AT12" s="13" t="str">
        <f>IF(ISBLANK(Form!AT12),"",_xlfn.CONCAT(Form!AT12))</f>
        <v/>
      </c>
      <c r="AU12" s="13" t="str">
        <f>IF(ISBLANK(Form!AU12),"",_xlfn.CONCAT(Form!AU12))</f>
        <v/>
      </c>
      <c r="AV12" s="13" t="str">
        <f>IF(ISBLANK(Form!AV12),"",_xlfn.CONCAT(Form!AV12))</f>
        <v/>
      </c>
      <c r="AW12" s="13" t="str">
        <f>IF(ISBLANK(Form!AW12),"",_xlfn.CONCAT(Form!AW12))</f>
        <v/>
      </c>
      <c r="AX12" s="13" t="str">
        <f>IF(ISBLANK(Form!AX12),"",_xlfn.CONCAT(Form!AX12))</f>
        <v/>
      </c>
      <c r="AY12" s="12" t="str">
        <f>_xlfn.CONCAT(IF(ISBLANK(Form!AY12),"",VLOOKUP(Form!AY12,$CF$3:$CG$5,2,FALSE)))</f>
        <v/>
      </c>
      <c r="AZ12" s="13" t="str">
        <f>IF(ISBLANK(Form!AZ12),"",_xlfn.CONCAT(Form!AZ12))</f>
        <v/>
      </c>
      <c r="BA12" s="13" t="str">
        <f>IF(ISBLANK(Form!BA12),"",_xlfn.CONCAT(Form!BA12))</f>
        <v/>
      </c>
      <c r="BB12" s="13" t="str">
        <f>IF(ISBLANK(Form!BB12),"",_xlfn.CONCAT(Form!BB12))</f>
        <v/>
      </c>
      <c r="BC12">
        <f t="shared" si="0"/>
        <v>0</v>
      </c>
      <c r="BV12" s="8" t="s">
        <v>148</v>
      </c>
      <c r="BW12" s="8">
        <v>1668</v>
      </c>
      <c r="BY12" s="8" t="s">
        <v>240</v>
      </c>
      <c r="BZ12" s="8">
        <v>13</v>
      </c>
    </row>
    <row r="13" spans="1:88" ht="18">
      <c r="A13" s="38" t="str">
        <f>_xlfn.CONCAT(IF(ISBLANK(Form!A13), "", VLOOKUP(Form!A13,$CI$3:$CJ$11,2,FALSE)))</f>
        <v/>
      </c>
      <c r="B13" s="13" t="str">
        <f>IF(ISBLANK(Form!B13),"",_xlfn.CONCAT(Form!B13))</f>
        <v/>
      </c>
      <c r="C13" s="12" t="str">
        <f>_xlfn.CONCAT(IF(ISBLANK(Form!C13), "",VLOOKUP(Form!C13,$BM$3:$BN$6,2,)))</f>
        <v/>
      </c>
      <c r="D13" s="42" t="str">
        <f>IF(ISBLANK(Form!D13),"",(Form!D13))</f>
        <v/>
      </c>
      <c r="E13" s="13" t="str">
        <f>IF(ISBLANK(Form!E13),"",_xlfn.CONCAT(Form!E13))</f>
        <v/>
      </c>
      <c r="F13" s="13" t="str">
        <f>IF(ISBLANK(Form!F13),"",_xlfn.CONCAT(Form!F13))</f>
        <v/>
      </c>
      <c r="G13" s="13" t="str">
        <f>IF(ISBLANK(Form!G13),"",_xlfn.CONCAT(Form!G13))</f>
        <v/>
      </c>
      <c r="H13" s="13" t="str">
        <f>IF(ISBLANK(Form!H13),"",_xlfn.CONCAT(Form!H13))</f>
        <v/>
      </c>
      <c r="I13" s="13" t="str">
        <f>IF(ISBLANK(Form!I13),"",_xlfn.CONCAT(Form!I13))</f>
        <v/>
      </c>
      <c r="J13" s="13" t="str">
        <f>IF(ISBLANK(Form!J13),"",_xlfn.CONCAT(Form!J13))</f>
        <v/>
      </c>
      <c r="K13" s="13" t="str">
        <f>IF(ISBLANK(Form!K13),"",_xlfn.CONCAT(Form!K13))</f>
        <v/>
      </c>
      <c r="L13" s="13" t="str">
        <f>IF(ISBLANK(Form!L13),"",_xlfn.CONCAT(Form!L13))</f>
        <v/>
      </c>
      <c r="M13" s="18" t="str">
        <f>_xlfn.CONCAT(IF(ISBLANK(Form!M13),"",VLOOKUP(Form!M13,$BP$3:$BQ$6,2,FALSE)))</f>
        <v/>
      </c>
      <c r="N13" s="13" t="str">
        <f>IF(ISBLANK(Form!N13),"",_xlfn.CONCAT(Form!N13))</f>
        <v/>
      </c>
      <c r="O13" s="13" t="str">
        <f>IF(ISBLANK(Form!O13),"",_xlfn.CONCAT(Form!O13))</f>
        <v/>
      </c>
      <c r="P13" s="13" t="str">
        <f>IF(ISBLANK(Form!P13),"",_xlfn.CONCAT(Form!P13))</f>
        <v/>
      </c>
      <c r="Q13" s="13" t="str">
        <f>IF(ISBLANK(Form!Q13),"",_xlfn.CONCAT(Form!Q13))</f>
        <v/>
      </c>
      <c r="R13" s="18" t="str">
        <f>_xlfn.CONCAT(IF(ISBLANK(Form!R13), "", VLOOKUP(Form!R13,$BS$3:$BT$4,2,FALSE)))</f>
        <v/>
      </c>
      <c r="S13" s="13" t="str">
        <f>IF(ISBLANK(Form!S13),"",_xlfn.CONCAT(Form!S13))</f>
        <v/>
      </c>
      <c r="T13" s="13" t="str">
        <f>IF(ISBLANK(Form!T13),"",_xlfn.CONCAT(Form!T13))</f>
        <v/>
      </c>
      <c r="U13" s="13" t="str">
        <f>IF(ISBLANK(Form!U13),"",_xlfn.CONCAT(Form!U13))</f>
        <v/>
      </c>
      <c r="V13" s="13" t="str">
        <f>IF(ISBLANK(Form!V13),"",_xlfn.CONCAT(Form!V13))</f>
        <v/>
      </c>
      <c r="W13" s="13" t="str">
        <f>IF(ISBLANK(Form!W13),"",_xlfn.CONCAT(Form!W13))</f>
        <v/>
      </c>
      <c r="X13" s="19" t="str">
        <f>IF(ISBLANK(Form!X13),"",Form!X13)</f>
        <v/>
      </c>
      <c r="Y13" s="13" t="str">
        <f>IF(ISBLANK(Form!Y13),"",_xlfn.CONCAT(Form!Y13))</f>
        <v/>
      </c>
      <c r="Z13" s="13" t="str">
        <f>IF(ISBLANK(Form!Z13),"",_xlfn.CONCAT(Form!Z13))</f>
        <v/>
      </c>
      <c r="AA13" s="13" t="str">
        <f>IF(ISBLANK(Form!AA13),"",_xlfn.CONCAT(Form!AA13))</f>
        <v/>
      </c>
      <c r="AB13" s="19" t="str">
        <f>_xlfn.CONCAT(IF(ISBLANK(Form!AB13),"",VLOOKUP(Form!AB13,$BY$3:$BZ$182,2,FALSE)))</f>
        <v/>
      </c>
      <c r="AC13" s="13" t="str">
        <f>IF(ISBLANK(Form!AC13),"",_xlfn.CONCAT(Form!AC13))</f>
        <v/>
      </c>
      <c r="AD13" s="13" t="str">
        <f>IF(ISBLANK(Form!AD13),"",_xlfn.CONCAT(Form!AD13))</f>
        <v/>
      </c>
      <c r="AE13" s="13" t="str">
        <f>IF(ISBLANK(Form!AE13),"",_xlfn.CONCAT(Form!AE13))</f>
        <v/>
      </c>
      <c r="AF13" s="13" t="str">
        <f>IF(ISBLANK(Form!AF13),"",_xlfn.CONCAT(Form!AF13))</f>
        <v/>
      </c>
      <c r="AG13" s="13" t="str">
        <f>IF(ISBLANK(Form!AG13),"",_xlfn.CONCAT(Form!AG13))</f>
        <v/>
      </c>
      <c r="AH13" s="13" t="str">
        <f>IF(ISBLANK(Form!AH13),"",_xlfn.CONCAT(Form!AH13))</f>
        <v/>
      </c>
      <c r="AI13" s="13" t="str">
        <f>IF(ISBLANK(Form!AI13),"",_xlfn.CONCAT(Form!AI13))</f>
        <v/>
      </c>
      <c r="AJ13" s="13" t="str">
        <f>IF(ISBLANK(Form!AJ13),"",_xlfn.CONCAT(Form!AJ13))</f>
        <v/>
      </c>
      <c r="AK13" s="13" t="str">
        <f>IF(ISBLANK(Form!AK13),"",_xlfn.CONCAT(Form!AK13))</f>
        <v/>
      </c>
      <c r="AL13" s="13" t="str">
        <f>IF(ISBLANK(Form!AL13),"",_xlfn.CONCAT(Form!AL13))</f>
        <v/>
      </c>
      <c r="AM13" s="13" t="str">
        <f>IF(ISBLANK(Form!AM13),"",_xlfn.CONCAT(Form!AM13))</f>
        <v/>
      </c>
      <c r="AN13" s="13" t="str">
        <f>IF(ISBLANK(Form!AN13),"",_xlfn.CONCAT(Form!AN13))</f>
        <v/>
      </c>
      <c r="AO13" s="13" t="str">
        <f>IF(ISBLANK(Form!AO13),"",_xlfn.CONCAT(Form!AO13))</f>
        <v/>
      </c>
      <c r="AP13" s="13" t="str">
        <f>IF(ISBLANK(Form!AP13),"",_xlfn.CONCAT(Form!AP13))</f>
        <v/>
      </c>
      <c r="AQ13" s="13" t="str">
        <f>IF(ISBLANK(Form!AQ13),"",_xlfn.CONCAT(Form!AQ13))</f>
        <v/>
      </c>
      <c r="AR13" s="13" t="str">
        <f>IF(ISBLANK(Form!AR13),"",_xlfn.CONCAT(Form!AR13))</f>
        <v/>
      </c>
      <c r="AS13" s="12" t="str">
        <f>_xlfn.CONCAT(IF(ISBLANK(Form!AS13),"",VLOOKUP(Form!AS13,$BI$3:$BJ$9,2,FALSE)))</f>
        <v/>
      </c>
      <c r="AT13" s="13" t="str">
        <f>IF(ISBLANK(Form!AT13),"",_xlfn.CONCAT(Form!AT13))</f>
        <v/>
      </c>
      <c r="AU13" s="13" t="str">
        <f>IF(ISBLANK(Form!AU13),"",_xlfn.CONCAT(Form!AU13))</f>
        <v/>
      </c>
      <c r="AV13" s="13" t="str">
        <f>IF(ISBLANK(Form!AV13),"",_xlfn.CONCAT(Form!AV13))</f>
        <v/>
      </c>
      <c r="AW13" s="13" t="str">
        <f>IF(ISBLANK(Form!AW13),"",_xlfn.CONCAT(Form!AW13))</f>
        <v/>
      </c>
      <c r="AX13" s="13" t="str">
        <f>IF(ISBLANK(Form!AX13),"",_xlfn.CONCAT(Form!AX13))</f>
        <v/>
      </c>
      <c r="AY13" s="12" t="str">
        <f>_xlfn.CONCAT(IF(ISBLANK(Form!AY13),"",VLOOKUP(Form!AY13,$CF$3:$CG$5,2,FALSE)))</f>
        <v/>
      </c>
      <c r="AZ13" s="13" t="str">
        <f>IF(ISBLANK(Form!AZ13),"",_xlfn.CONCAT(Form!AZ13))</f>
        <v/>
      </c>
      <c r="BA13" s="13" t="str">
        <f>IF(ISBLANK(Form!BA13),"",_xlfn.CONCAT(Form!BA13))</f>
        <v/>
      </c>
      <c r="BB13" s="13" t="str">
        <f>IF(ISBLANK(Form!BB13),"",_xlfn.CONCAT(Form!BB13))</f>
        <v/>
      </c>
      <c r="BC13">
        <f t="shared" si="0"/>
        <v>0</v>
      </c>
      <c r="BV13" s="16" t="s">
        <v>149</v>
      </c>
      <c r="BW13" s="16">
        <v>1651</v>
      </c>
      <c r="BY13" s="16" t="s">
        <v>241</v>
      </c>
      <c r="BZ13" s="16">
        <v>14</v>
      </c>
    </row>
    <row r="14" spans="1:88" ht="18">
      <c r="A14" s="38" t="str">
        <f>_xlfn.CONCAT(IF(ISBLANK(Form!A14), "", VLOOKUP(Form!A14,$CI$3:$CJ$11,2,FALSE)))</f>
        <v/>
      </c>
      <c r="B14" s="13" t="str">
        <f>IF(ISBLANK(Form!B14),"",_xlfn.CONCAT(Form!B14))</f>
        <v/>
      </c>
      <c r="C14" s="12" t="str">
        <f>_xlfn.CONCAT(IF(ISBLANK(Form!C14), "",VLOOKUP(Form!C14,$BM$3:$BN$6,2,)))</f>
        <v/>
      </c>
      <c r="D14" s="42" t="str">
        <f>IF(ISBLANK(Form!D14),"",(Form!D14))</f>
        <v/>
      </c>
      <c r="E14" s="13" t="str">
        <f>IF(ISBLANK(Form!E14),"",_xlfn.CONCAT(Form!E14))</f>
        <v/>
      </c>
      <c r="F14" s="13" t="str">
        <f>IF(ISBLANK(Form!F14),"",_xlfn.CONCAT(Form!F14))</f>
        <v/>
      </c>
      <c r="G14" s="13" t="str">
        <f>IF(ISBLANK(Form!G14),"",_xlfn.CONCAT(Form!G14))</f>
        <v/>
      </c>
      <c r="H14" s="13" t="str">
        <f>IF(ISBLANK(Form!H14),"",_xlfn.CONCAT(Form!H14))</f>
        <v/>
      </c>
      <c r="I14" s="13" t="str">
        <f>IF(ISBLANK(Form!I14),"",_xlfn.CONCAT(Form!I14))</f>
        <v/>
      </c>
      <c r="J14" s="13" t="str">
        <f>IF(ISBLANK(Form!J14),"",_xlfn.CONCAT(Form!J14))</f>
        <v/>
      </c>
      <c r="K14" s="13" t="str">
        <f>IF(ISBLANK(Form!K14),"",_xlfn.CONCAT(Form!K14))</f>
        <v/>
      </c>
      <c r="L14" s="13" t="str">
        <f>IF(ISBLANK(Form!L14),"",_xlfn.CONCAT(Form!L14))</f>
        <v/>
      </c>
      <c r="M14" s="18" t="str">
        <f>_xlfn.CONCAT(IF(ISBLANK(Form!M14),"",VLOOKUP(Form!M14,$BP$3:$BQ$6,2,FALSE)))</f>
        <v/>
      </c>
      <c r="N14" s="13" t="str">
        <f>IF(ISBLANK(Form!N14),"",_xlfn.CONCAT(Form!N14))</f>
        <v/>
      </c>
      <c r="O14" s="13" t="str">
        <f>IF(ISBLANK(Form!O14),"",_xlfn.CONCAT(Form!O14))</f>
        <v/>
      </c>
      <c r="P14" s="13" t="str">
        <f>IF(ISBLANK(Form!P14),"",_xlfn.CONCAT(Form!P14))</f>
        <v/>
      </c>
      <c r="Q14" s="13" t="str">
        <f>IF(ISBLANK(Form!Q14),"",_xlfn.CONCAT(Form!Q14))</f>
        <v/>
      </c>
      <c r="R14" s="18" t="str">
        <f>_xlfn.CONCAT(IF(ISBLANK(Form!R14), "", VLOOKUP(Form!R14,$BS$3:$BT$4,2,FALSE)))</f>
        <v/>
      </c>
      <c r="S14" s="13" t="str">
        <f>IF(ISBLANK(Form!S14),"",_xlfn.CONCAT(Form!S14))</f>
        <v/>
      </c>
      <c r="T14" s="13" t="str">
        <f>IF(ISBLANK(Form!T14),"",_xlfn.CONCAT(Form!T14))</f>
        <v/>
      </c>
      <c r="U14" s="13" t="str">
        <f>IF(ISBLANK(Form!U14),"",_xlfn.CONCAT(Form!U14))</f>
        <v/>
      </c>
      <c r="V14" s="13" t="str">
        <f>IF(ISBLANK(Form!V14),"",_xlfn.CONCAT(Form!V14))</f>
        <v/>
      </c>
      <c r="W14" s="13" t="str">
        <f>IF(ISBLANK(Form!W14),"",_xlfn.CONCAT(Form!W14))</f>
        <v/>
      </c>
      <c r="X14" s="19" t="str">
        <f>IF(ISBLANK(Form!X14),"",Form!X14)</f>
        <v/>
      </c>
      <c r="Y14" s="13" t="str">
        <f>IF(ISBLANK(Form!Y14),"",_xlfn.CONCAT(Form!Y14))</f>
        <v/>
      </c>
      <c r="Z14" s="13" t="str">
        <f>IF(ISBLANK(Form!Z14),"",_xlfn.CONCAT(Form!Z14))</f>
        <v/>
      </c>
      <c r="AA14" s="13" t="str">
        <f>IF(ISBLANK(Form!AA14),"",_xlfn.CONCAT(Form!AA14))</f>
        <v/>
      </c>
      <c r="AB14" s="19" t="str">
        <f>_xlfn.CONCAT(IF(ISBLANK(Form!AB14),"",VLOOKUP(Form!AB14,$BY$3:$BZ$182,2,FALSE)))</f>
        <v/>
      </c>
      <c r="AC14" s="13" t="str">
        <f>IF(ISBLANK(Form!AC14),"",_xlfn.CONCAT(Form!AC14))</f>
        <v/>
      </c>
      <c r="AD14" s="13" t="str">
        <f>IF(ISBLANK(Form!AD14),"",_xlfn.CONCAT(Form!AD14))</f>
        <v/>
      </c>
      <c r="AE14" s="13" t="str">
        <f>IF(ISBLANK(Form!AE14),"",_xlfn.CONCAT(Form!AE14))</f>
        <v/>
      </c>
      <c r="AF14" s="13" t="str">
        <f>IF(ISBLANK(Form!AF14),"",_xlfn.CONCAT(Form!AF14))</f>
        <v/>
      </c>
      <c r="AG14" s="13" t="str">
        <f>IF(ISBLANK(Form!AG14),"",_xlfn.CONCAT(Form!AG14))</f>
        <v/>
      </c>
      <c r="AH14" s="13" t="str">
        <f>IF(ISBLANK(Form!AH14),"",_xlfn.CONCAT(Form!AH14))</f>
        <v/>
      </c>
      <c r="AI14" s="13" t="str">
        <f>IF(ISBLANK(Form!AI14),"",_xlfn.CONCAT(Form!AI14))</f>
        <v/>
      </c>
      <c r="AJ14" s="13" t="str">
        <f>IF(ISBLANK(Form!AJ14),"",_xlfn.CONCAT(Form!AJ14))</f>
        <v/>
      </c>
      <c r="AK14" s="13" t="str">
        <f>IF(ISBLANK(Form!AK14),"",_xlfn.CONCAT(Form!AK14))</f>
        <v/>
      </c>
      <c r="AL14" s="13" t="str">
        <f>IF(ISBLANK(Form!AL14),"",_xlfn.CONCAT(Form!AL14))</f>
        <v/>
      </c>
      <c r="AM14" s="13" t="str">
        <f>IF(ISBLANK(Form!AM14),"",_xlfn.CONCAT(Form!AM14))</f>
        <v/>
      </c>
      <c r="AN14" s="13" t="str">
        <f>IF(ISBLANK(Form!AN14),"",_xlfn.CONCAT(Form!AN14))</f>
        <v/>
      </c>
      <c r="AO14" s="13" t="str">
        <f>IF(ISBLANK(Form!AO14),"",_xlfn.CONCAT(Form!AO14))</f>
        <v/>
      </c>
      <c r="AP14" s="13" t="str">
        <f>IF(ISBLANK(Form!AP14),"",_xlfn.CONCAT(Form!AP14))</f>
        <v/>
      </c>
      <c r="AQ14" s="13" t="str">
        <f>IF(ISBLANK(Form!AQ14),"",_xlfn.CONCAT(Form!AQ14))</f>
        <v/>
      </c>
      <c r="AR14" s="13" t="str">
        <f>IF(ISBLANK(Form!AR14),"",_xlfn.CONCAT(Form!AR14))</f>
        <v/>
      </c>
      <c r="AS14" s="12" t="str">
        <f>_xlfn.CONCAT(IF(ISBLANK(Form!AS14),"",VLOOKUP(Form!AS14,$BI$3:$BJ$9,2,FALSE)))</f>
        <v/>
      </c>
      <c r="AT14" s="13" t="str">
        <f>IF(ISBLANK(Form!AT14),"",_xlfn.CONCAT(Form!AT14))</f>
        <v/>
      </c>
      <c r="AU14" s="13" t="str">
        <f>IF(ISBLANK(Form!AU14),"",_xlfn.CONCAT(Form!AU14))</f>
        <v/>
      </c>
      <c r="AV14" s="13" t="str">
        <f>IF(ISBLANK(Form!AV14),"",_xlfn.CONCAT(Form!AV14))</f>
        <v/>
      </c>
      <c r="AW14" s="13" t="str">
        <f>IF(ISBLANK(Form!AW14),"",_xlfn.CONCAT(Form!AW14))</f>
        <v/>
      </c>
      <c r="AX14" s="13" t="str">
        <f>IF(ISBLANK(Form!AX14),"",_xlfn.CONCAT(Form!AX14))</f>
        <v/>
      </c>
      <c r="AY14" s="12" t="str">
        <f>_xlfn.CONCAT(IF(ISBLANK(Form!AY14),"",VLOOKUP(Form!AY14,$CF$3:$CG$5,2,FALSE)))</f>
        <v/>
      </c>
      <c r="AZ14" s="13" t="str">
        <f>IF(ISBLANK(Form!AZ14),"",_xlfn.CONCAT(Form!AZ14))</f>
        <v/>
      </c>
      <c r="BA14" s="13" t="str">
        <f>IF(ISBLANK(Form!BA14),"",_xlfn.CONCAT(Form!BA14))</f>
        <v/>
      </c>
      <c r="BB14" s="13" t="str">
        <f>IF(ISBLANK(Form!BB14),"",_xlfn.CONCAT(Form!BB14))</f>
        <v/>
      </c>
      <c r="BC14">
        <f t="shared" si="0"/>
        <v>0</v>
      </c>
      <c r="BV14" s="8" t="s">
        <v>150</v>
      </c>
      <c r="BW14" s="8">
        <v>161</v>
      </c>
      <c r="BY14" s="8" t="s">
        <v>242</v>
      </c>
      <c r="BZ14" s="8">
        <v>15</v>
      </c>
    </row>
    <row r="15" spans="1:88" ht="18">
      <c r="A15" s="38" t="str">
        <f>_xlfn.CONCAT(IF(ISBLANK(Form!A15), "", VLOOKUP(Form!A15,$CI$3:$CJ$11,2,FALSE)))</f>
        <v/>
      </c>
      <c r="B15" s="13" t="str">
        <f>IF(ISBLANK(Form!B15),"",_xlfn.CONCAT(Form!B15))</f>
        <v/>
      </c>
      <c r="C15" s="12" t="str">
        <f>_xlfn.CONCAT(IF(ISBLANK(Form!C15), "",VLOOKUP(Form!C15,$BM$3:$BN$6,2,)))</f>
        <v/>
      </c>
      <c r="D15" s="42" t="str">
        <f>IF(ISBLANK(Form!D15),"",(Form!D15))</f>
        <v/>
      </c>
      <c r="E15" s="13" t="str">
        <f>IF(ISBLANK(Form!E15),"",_xlfn.CONCAT(Form!E15))</f>
        <v/>
      </c>
      <c r="F15" s="13" t="str">
        <f>IF(ISBLANK(Form!F15),"",_xlfn.CONCAT(Form!F15))</f>
        <v/>
      </c>
      <c r="G15" s="13" t="str">
        <f>IF(ISBLANK(Form!G15),"",_xlfn.CONCAT(Form!G15))</f>
        <v/>
      </c>
      <c r="H15" s="13" t="str">
        <f>IF(ISBLANK(Form!H15),"",_xlfn.CONCAT(Form!H15))</f>
        <v/>
      </c>
      <c r="I15" s="13" t="str">
        <f>IF(ISBLANK(Form!I15),"",_xlfn.CONCAT(Form!I15))</f>
        <v/>
      </c>
      <c r="J15" s="13" t="str">
        <f>IF(ISBLANK(Form!J15),"",_xlfn.CONCAT(Form!J15))</f>
        <v/>
      </c>
      <c r="K15" s="13" t="str">
        <f>IF(ISBLANK(Form!K15),"",_xlfn.CONCAT(Form!K15))</f>
        <v/>
      </c>
      <c r="L15" s="13" t="str">
        <f>IF(ISBLANK(Form!L15),"",_xlfn.CONCAT(Form!L15))</f>
        <v/>
      </c>
      <c r="M15" s="18" t="str">
        <f>_xlfn.CONCAT(IF(ISBLANK(Form!M15),"",VLOOKUP(Form!M15,$BP$3:$BQ$6,2,FALSE)))</f>
        <v/>
      </c>
      <c r="N15" s="13" t="str">
        <f>IF(ISBLANK(Form!N15),"",_xlfn.CONCAT(Form!N15))</f>
        <v/>
      </c>
      <c r="O15" s="13" t="str">
        <f>IF(ISBLANK(Form!O15),"",_xlfn.CONCAT(Form!O15))</f>
        <v/>
      </c>
      <c r="P15" s="13" t="str">
        <f>IF(ISBLANK(Form!P15),"",_xlfn.CONCAT(Form!P15))</f>
        <v/>
      </c>
      <c r="Q15" s="13" t="str">
        <f>IF(ISBLANK(Form!Q15),"",_xlfn.CONCAT(Form!Q15))</f>
        <v/>
      </c>
      <c r="R15" s="18" t="str">
        <f>_xlfn.CONCAT(IF(ISBLANK(Form!R15), "", VLOOKUP(Form!R15,$BS$3:$BT$4,2,FALSE)))</f>
        <v/>
      </c>
      <c r="S15" s="13" t="str">
        <f>IF(ISBLANK(Form!S15),"",_xlfn.CONCAT(Form!S15))</f>
        <v/>
      </c>
      <c r="T15" s="13" t="str">
        <f>IF(ISBLANK(Form!T15),"",_xlfn.CONCAT(Form!T15))</f>
        <v/>
      </c>
      <c r="U15" s="13" t="str">
        <f>IF(ISBLANK(Form!U15),"",_xlfn.CONCAT(Form!U15))</f>
        <v/>
      </c>
      <c r="V15" s="13" t="str">
        <f>IF(ISBLANK(Form!V15),"",_xlfn.CONCAT(Form!V15))</f>
        <v/>
      </c>
      <c r="W15" s="13" t="str">
        <f>IF(ISBLANK(Form!W15),"",_xlfn.CONCAT(Form!W15))</f>
        <v/>
      </c>
      <c r="X15" s="19" t="str">
        <f>IF(ISBLANK(Form!X15),"",Form!X15)</f>
        <v/>
      </c>
      <c r="Y15" s="13" t="str">
        <f>IF(ISBLANK(Form!Y15),"",_xlfn.CONCAT(Form!Y15))</f>
        <v/>
      </c>
      <c r="Z15" s="13" t="str">
        <f>IF(ISBLANK(Form!Z15),"",_xlfn.CONCAT(Form!Z15))</f>
        <v/>
      </c>
      <c r="AA15" s="13" t="str">
        <f>IF(ISBLANK(Form!AA15),"",_xlfn.CONCAT(Form!AA15))</f>
        <v/>
      </c>
      <c r="AB15" s="19" t="str">
        <f>_xlfn.CONCAT(IF(ISBLANK(Form!AB15),"",VLOOKUP(Form!AB15,$BY$3:$BZ$182,2,FALSE)))</f>
        <v/>
      </c>
      <c r="AC15" s="13" t="str">
        <f>IF(ISBLANK(Form!AC15),"",_xlfn.CONCAT(Form!AC15))</f>
        <v/>
      </c>
      <c r="AD15" s="13" t="str">
        <f>IF(ISBLANK(Form!AD15),"",_xlfn.CONCAT(Form!AD15))</f>
        <v/>
      </c>
      <c r="AE15" s="13" t="str">
        <f>IF(ISBLANK(Form!AE15),"",_xlfn.CONCAT(Form!AE15))</f>
        <v/>
      </c>
      <c r="AF15" s="13" t="str">
        <f>IF(ISBLANK(Form!AF15),"",_xlfn.CONCAT(Form!AF15))</f>
        <v/>
      </c>
      <c r="AG15" s="13" t="str">
        <f>IF(ISBLANK(Form!AG15),"",_xlfn.CONCAT(Form!AG15))</f>
        <v/>
      </c>
      <c r="AH15" s="13" t="str">
        <f>IF(ISBLANK(Form!AH15),"",_xlfn.CONCAT(Form!AH15))</f>
        <v/>
      </c>
      <c r="AI15" s="13" t="str">
        <f>IF(ISBLANK(Form!AI15),"",_xlfn.CONCAT(Form!AI15))</f>
        <v/>
      </c>
      <c r="AJ15" s="13" t="str">
        <f>IF(ISBLANK(Form!AJ15),"",_xlfn.CONCAT(Form!AJ15))</f>
        <v/>
      </c>
      <c r="AK15" s="13" t="str">
        <f>IF(ISBLANK(Form!AK15),"",_xlfn.CONCAT(Form!AK15))</f>
        <v/>
      </c>
      <c r="AL15" s="13" t="str">
        <f>IF(ISBLANK(Form!AL15),"",_xlfn.CONCAT(Form!AL15))</f>
        <v/>
      </c>
      <c r="AM15" s="13" t="str">
        <f>IF(ISBLANK(Form!AM15),"",_xlfn.CONCAT(Form!AM15))</f>
        <v/>
      </c>
      <c r="AN15" s="13" t="str">
        <f>IF(ISBLANK(Form!AN15),"",_xlfn.CONCAT(Form!AN15))</f>
        <v/>
      </c>
      <c r="AO15" s="13" t="str">
        <f>IF(ISBLANK(Form!AO15),"",_xlfn.CONCAT(Form!AO15))</f>
        <v/>
      </c>
      <c r="AP15" s="13" t="str">
        <f>IF(ISBLANK(Form!AP15),"",_xlfn.CONCAT(Form!AP15))</f>
        <v/>
      </c>
      <c r="AQ15" s="13" t="str">
        <f>IF(ISBLANK(Form!AQ15),"",_xlfn.CONCAT(Form!AQ15))</f>
        <v/>
      </c>
      <c r="AR15" s="13" t="str">
        <f>IF(ISBLANK(Form!AR15),"",_xlfn.CONCAT(Form!AR15))</f>
        <v/>
      </c>
      <c r="AS15" s="12" t="str">
        <f>_xlfn.CONCAT(IF(ISBLANK(Form!AS15),"",VLOOKUP(Form!AS15,$BI$3:$BJ$9,2,FALSE)))</f>
        <v/>
      </c>
      <c r="AT15" s="13" t="str">
        <f>IF(ISBLANK(Form!AT15),"",_xlfn.CONCAT(Form!AT15))</f>
        <v/>
      </c>
      <c r="AU15" s="13" t="str">
        <f>IF(ISBLANK(Form!AU15),"",_xlfn.CONCAT(Form!AU15))</f>
        <v/>
      </c>
      <c r="AV15" s="13" t="str">
        <f>IF(ISBLANK(Form!AV15),"",_xlfn.CONCAT(Form!AV15))</f>
        <v/>
      </c>
      <c r="AW15" s="13" t="str">
        <f>IF(ISBLANK(Form!AW15),"",_xlfn.CONCAT(Form!AW15))</f>
        <v/>
      </c>
      <c r="AX15" s="13" t="str">
        <f>IF(ISBLANK(Form!AX15),"",_xlfn.CONCAT(Form!AX15))</f>
        <v/>
      </c>
      <c r="AY15" s="12" t="str">
        <f>_xlfn.CONCAT(IF(ISBLANK(Form!AY15),"",VLOOKUP(Form!AY15,$CF$3:$CG$5,2,FALSE)))</f>
        <v/>
      </c>
      <c r="AZ15" s="13" t="str">
        <f>IF(ISBLANK(Form!AZ15),"",_xlfn.CONCAT(Form!AZ15))</f>
        <v/>
      </c>
      <c r="BA15" s="13" t="str">
        <f>IF(ISBLANK(Form!BA15),"",_xlfn.CONCAT(Form!BA15))</f>
        <v/>
      </c>
      <c r="BB15" s="13" t="str">
        <f>IF(ISBLANK(Form!BB15),"",_xlfn.CONCAT(Form!BB15))</f>
        <v/>
      </c>
      <c r="BC15">
        <f t="shared" si="0"/>
        <v>0</v>
      </c>
      <c r="BV15" s="16" t="s">
        <v>151</v>
      </c>
      <c r="BW15" s="16">
        <v>1628</v>
      </c>
      <c r="BY15" s="16" t="s">
        <v>243</v>
      </c>
      <c r="BZ15" s="16">
        <v>16</v>
      </c>
    </row>
    <row r="16" spans="1:88" ht="18">
      <c r="A16" s="38" t="str">
        <f>_xlfn.CONCAT(IF(ISBLANK(Form!A16), "", VLOOKUP(Form!A16,$CI$3:$CJ$11,2,FALSE)))</f>
        <v/>
      </c>
      <c r="B16" s="13" t="str">
        <f>IF(ISBLANK(Form!B16),"",_xlfn.CONCAT(Form!B16))</f>
        <v/>
      </c>
      <c r="C16" s="12" t="str">
        <f>_xlfn.CONCAT(IF(ISBLANK(Form!C16), "",VLOOKUP(Form!C16,$BM$3:$BN$6,2,)))</f>
        <v/>
      </c>
      <c r="D16" s="42" t="str">
        <f>IF(ISBLANK(Form!D16),"",(Form!D16))</f>
        <v/>
      </c>
      <c r="E16" s="13" t="str">
        <f>IF(ISBLANK(Form!E16),"",_xlfn.CONCAT(Form!E16))</f>
        <v/>
      </c>
      <c r="F16" s="13" t="str">
        <f>IF(ISBLANK(Form!F16),"",_xlfn.CONCAT(Form!F16))</f>
        <v/>
      </c>
      <c r="G16" s="13" t="str">
        <f>IF(ISBLANK(Form!G16),"",_xlfn.CONCAT(Form!G16))</f>
        <v/>
      </c>
      <c r="H16" s="13" t="str">
        <f>IF(ISBLANK(Form!H16),"",_xlfn.CONCAT(Form!H16))</f>
        <v/>
      </c>
      <c r="I16" s="13" t="str">
        <f>IF(ISBLANK(Form!I16),"",_xlfn.CONCAT(Form!I16))</f>
        <v/>
      </c>
      <c r="J16" s="13" t="str">
        <f>IF(ISBLANK(Form!J16),"",_xlfn.CONCAT(Form!J16))</f>
        <v/>
      </c>
      <c r="K16" s="13" t="str">
        <f>IF(ISBLANK(Form!K16),"",_xlfn.CONCAT(Form!K16))</f>
        <v/>
      </c>
      <c r="L16" s="13" t="str">
        <f>IF(ISBLANK(Form!L16),"",_xlfn.CONCAT(Form!L16))</f>
        <v/>
      </c>
      <c r="M16" s="18" t="str">
        <f>_xlfn.CONCAT(IF(ISBLANK(Form!M16),"",VLOOKUP(Form!M16,$BP$3:$BQ$6,2,FALSE)))</f>
        <v/>
      </c>
      <c r="N16" s="13" t="str">
        <f>IF(ISBLANK(Form!N16),"",_xlfn.CONCAT(Form!N16))</f>
        <v/>
      </c>
      <c r="O16" s="13" t="str">
        <f>IF(ISBLANK(Form!O16),"",_xlfn.CONCAT(Form!O16))</f>
        <v/>
      </c>
      <c r="P16" s="13" t="str">
        <f>IF(ISBLANK(Form!P16),"",_xlfn.CONCAT(Form!P16))</f>
        <v/>
      </c>
      <c r="Q16" s="13" t="str">
        <f>IF(ISBLANK(Form!Q16),"",_xlfn.CONCAT(Form!Q16))</f>
        <v/>
      </c>
      <c r="R16" s="18" t="str">
        <f>_xlfn.CONCAT(IF(ISBLANK(Form!R16), "", VLOOKUP(Form!R16,$BS$3:$BT$4,2,FALSE)))</f>
        <v/>
      </c>
      <c r="S16" s="13" t="str">
        <f>IF(ISBLANK(Form!S16),"",_xlfn.CONCAT(Form!S16))</f>
        <v/>
      </c>
      <c r="T16" s="13" t="str">
        <f>IF(ISBLANK(Form!T16),"",_xlfn.CONCAT(Form!T16))</f>
        <v/>
      </c>
      <c r="U16" s="13" t="str">
        <f>IF(ISBLANK(Form!U16),"",_xlfn.CONCAT(Form!U16))</f>
        <v/>
      </c>
      <c r="V16" s="13" t="str">
        <f>IF(ISBLANK(Form!V16),"",_xlfn.CONCAT(Form!V16))</f>
        <v/>
      </c>
      <c r="W16" s="13" t="str">
        <f>IF(ISBLANK(Form!W16),"",_xlfn.CONCAT(Form!W16))</f>
        <v/>
      </c>
      <c r="X16" s="19" t="str">
        <f>IF(ISBLANK(Form!X16),"",Form!X16)</f>
        <v/>
      </c>
      <c r="Y16" s="13" t="str">
        <f>IF(ISBLANK(Form!Y16),"",_xlfn.CONCAT(Form!Y16))</f>
        <v/>
      </c>
      <c r="Z16" s="13" t="str">
        <f>IF(ISBLANK(Form!Z16),"",_xlfn.CONCAT(Form!Z16))</f>
        <v/>
      </c>
      <c r="AA16" s="13" t="str">
        <f>IF(ISBLANK(Form!AA16),"",_xlfn.CONCAT(Form!AA16))</f>
        <v/>
      </c>
      <c r="AB16" s="19" t="str">
        <f>_xlfn.CONCAT(IF(ISBLANK(Form!AB16),"",VLOOKUP(Form!AB16,$BY$3:$BZ$182,2,FALSE)))</f>
        <v/>
      </c>
      <c r="AC16" s="13" t="str">
        <f>IF(ISBLANK(Form!AC16),"",_xlfn.CONCAT(Form!AC16))</f>
        <v/>
      </c>
      <c r="AD16" s="13" t="str">
        <f>IF(ISBLANK(Form!AD16),"",_xlfn.CONCAT(Form!AD16))</f>
        <v/>
      </c>
      <c r="AE16" s="13" t="str">
        <f>IF(ISBLANK(Form!AE16),"",_xlfn.CONCAT(Form!AE16))</f>
        <v/>
      </c>
      <c r="AF16" s="13" t="str">
        <f>IF(ISBLANK(Form!AF16),"",_xlfn.CONCAT(Form!AF16))</f>
        <v/>
      </c>
      <c r="AG16" s="13" t="str">
        <f>IF(ISBLANK(Form!AG16),"",_xlfn.CONCAT(Form!AG16))</f>
        <v/>
      </c>
      <c r="AH16" s="13" t="str">
        <f>IF(ISBLANK(Form!AH16),"",_xlfn.CONCAT(Form!AH16))</f>
        <v/>
      </c>
      <c r="AI16" s="13" t="str">
        <f>IF(ISBLANK(Form!AI16),"",_xlfn.CONCAT(Form!AI16))</f>
        <v/>
      </c>
      <c r="AJ16" s="13" t="str">
        <f>IF(ISBLANK(Form!AJ16),"",_xlfn.CONCAT(Form!AJ16))</f>
        <v/>
      </c>
      <c r="AK16" s="13" t="str">
        <f>IF(ISBLANK(Form!AK16),"",_xlfn.CONCAT(Form!AK16))</f>
        <v/>
      </c>
      <c r="AL16" s="13" t="str">
        <f>IF(ISBLANK(Form!AL16),"",_xlfn.CONCAT(Form!AL16))</f>
        <v/>
      </c>
      <c r="AM16" s="13" t="str">
        <f>IF(ISBLANK(Form!AM16),"",_xlfn.CONCAT(Form!AM16))</f>
        <v/>
      </c>
      <c r="AN16" s="13" t="str">
        <f>IF(ISBLANK(Form!AN16),"",_xlfn.CONCAT(Form!AN16))</f>
        <v/>
      </c>
      <c r="AO16" s="13" t="str">
        <f>IF(ISBLANK(Form!AO16),"",_xlfn.CONCAT(Form!AO16))</f>
        <v/>
      </c>
      <c r="AP16" s="13" t="str">
        <f>IF(ISBLANK(Form!AP16),"",_xlfn.CONCAT(Form!AP16))</f>
        <v/>
      </c>
      <c r="AQ16" s="13" t="str">
        <f>IF(ISBLANK(Form!AQ16),"",_xlfn.CONCAT(Form!AQ16))</f>
        <v/>
      </c>
      <c r="AR16" s="13" t="str">
        <f>IF(ISBLANK(Form!AR16),"",_xlfn.CONCAT(Form!AR16))</f>
        <v/>
      </c>
      <c r="AS16" s="12" t="str">
        <f>_xlfn.CONCAT(IF(ISBLANK(Form!AS16),"",VLOOKUP(Form!AS16,$BI$3:$BJ$9,2,FALSE)))</f>
        <v/>
      </c>
      <c r="AT16" s="13" t="str">
        <f>IF(ISBLANK(Form!AT16),"",_xlfn.CONCAT(Form!AT16))</f>
        <v/>
      </c>
      <c r="AU16" s="13" t="str">
        <f>IF(ISBLANK(Form!AU16),"",_xlfn.CONCAT(Form!AU16))</f>
        <v/>
      </c>
      <c r="AV16" s="13" t="str">
        <f>IF(ISBLANK(Form!AV16),"",_xlfn.CONCAT(Form!AV16))</f>
        <v/>
      </c>
      <c r="AW16" s="13" t="str">
        <f>IF(ISBLANK(Form!AW16),"",_xlfn.CONCAT(Form!AW16))</f>
        <v/>
      </c>
      <c r="AX16" s="13" t="str">
        <f>IF(ISBLANK(Form!AX16),"",_xlfn.CONCAT(Form!AX16))</f>
        <v/>
      </c>
      <c r="AY16" s="12" t="str">
        <f>_xlfn.CONCAT(IF(ISBLANK(Form!AY16),"",VLOOKUP(Form!AY16,$CF$3:$CG$5,2,FALSE)))</f>
        <v/>
      </c>
      <c r="AZ16" s="13" t="str">
        <f>IF(ISBLANK(Form!AZ16),"",_xlfn.CONCAT(Form!AZ16))</f>
        <v/>
      </c>
      <c r="BA16" s="13" t="str">
        <f>IF(ISBLANK(Form!BA16),"",_xlfn.CONCAT(Form!BA16))</f>
        <v/>
      </c>
      <c r="BB16" s="13" t="str">
        <f>IF(ISBLANK(Form!BB16),"",_xlfn.CONCAT(Form!BB16))</f>
        <v/>
      </c>
      <c r="BC16">
        <f t="shared" si="0"/>
        <v>0</v>
      </c>
      <c r="BV16" s="8" t="s">
        <v>152</v>
      </c>
      <c r="BW16" s="8">
        <v>1639</v>
      </c>
      <c r="BY16" s="8" t="s">
        <v>244</v>
      </c>
      <c r="BZ16" s="8">
        <v>17</v>
      </c>
    </row>
    <row r="17" spans="1:78" ht="18">
      <c r="A17" s="38" t="str">
        <f>_xlfn.CONCAT(IF(ISBLANK(Form!A17), "", VLOOKUP(Form!A17,$CI$3:$CJ$11,2,FALSE)))</f>
        <v/>
      </c>
      <c r="B17" s="13" t="str">
        <f>IF(ISBLANK(Form!B17),"",_xlfn.CONCAT(Form!B17))</f>
        <v/>
      </c>
      <c r="C17" s="12" t="str">
        <f>_xlfn.CONCAT(IF(ISBLANK(Form!C17), "",VLOOKUP(Form!C17,$BM$3:$BN$6,2,)))</f>
        <v/>
      </c>
      <c r="D17" s="42" t="str">
        <f>IF(ISBLANK(Form!D17),"",(Form!D17))</f>
        <v/>
      </c>
      <c r="E17" s="13" t="str">
        <f>IF(ISBLANK(Form!E17),"",_xlfn.CONCAT(Form!E17))</f>
        <v/>
      </c>
      <c r="F17" s="13" t="str">
        <f>IF(ISBLANK(Form!F17),"",_xlfn.CONCAT(Form!F17))</f>
        <v/>
      </c>
      <c r="G17" s="13" t="str">
        <f>IF(ISBLANK(Form!G17),"",_xlfn.CONCAT(Form!G17))</f>
        <v/>
      </c>
      <c r="H17" s="13" t="str">
        <f>IF(ISBLANK(Form!H17),"",_xlfn.CONCAT(Form!H17))</f>
        <v/>
      </c>
      <c r="I17" s="13" t="str">
        <f>IF(ISBLANK(Form!I17),"",_xlfn.CONCAT(Form!I17))</f>
        <v/>
      </c>
      <c r="J17" s="13" t="str">
        <f>IF(ISBLANK(Form!J17),"",_xlfn.CONCAT(Form!J17))</f>
        <v/>
      </c>
      <c r="K17" s="13" t="str">
        <f>IF(ISBLANK(Form!K17),"",_xlfn.CONCAT(Form!K17))</f>
        <v/>
      </c>
      <c r="L17" s="13" t="str">
        <f>IF(ISBLANK(Form!L17),"",_xlfn.CONCAT(Form!L17))</f>
        <v/>
      </c>
      <c r="M17" s="18" t="str">
        <f>_xlfn.CONCAT(IF(ISBLANK(Form!M17),"",VLOOKUP(Form!M17,$BP$3:$BQ$6,2,FALSE)))</f>
        <v/>
      </c>
      <c r="N17" s="13" t="str">
        <f>IF(ISBLANK(Form!N17),"",_xlfn.CONCAT(Form!N17))</f>
        <v/>
      </c>
      <c r="O17" s="13" t="str">
        <f>IF(ISBLANK(Form!O17),"",_xlfn.CONCAT(Form!O17))</f>
        <v/>
      </c>
      <c r="P17" s="13" t="str">
        <f>IF(ISBLANK(Form!P17),"",_xlfn.CONCAT(Form!P17))</f>
        <v/>
      </c>
      <c r="Q17" s="13" t="str">
        <f>IF(ISBLANK(Form!Q17),"",_xlfn.CONCAT(Form!Q17))</f>
        <v/>
      </c>
      <c r="R17" s="18" t="str">
        <f>_xlfn.CONCAT(IF(ISBLANK(Form!R17), "", VLOOKUP(Form!R17,$BS$3:$BT$4,2,FALSE)))</f>
        <v/>
      </c>
      <c r="S17" s="13" t="str">
        <f>IF(ISBLANK(Form!S17),"",_xlfn.CONCAT(Form!S17))</f>
        <v/>
      </c>
      <c r="T17" s="13" t="str">
        <f>IF(ISBLANK(Form!T17),"",_xlfn.CONCAT(Form!T17))</f>
        <v/>
      </c>
      <c r="U17" s="13" t="str">
        <f>IF(ISBLANK(Form!U17),"",_xlfn.CONCAT(Form!U17))</f>
        <v/>
      </c>
      <c r="V17" s="13" t="str">
        <f>IF(ISBLANK(Form!V17),"",_xlfn.CONCAT(Form!V17))</f>
        <v/>
      </c>
      <c r="W17" s="13" t="str">
        <f>IF(ISBLANK(Form!W17),"",_xlfn.CONCAT(Form!W17))</f>
        <v/>
      </c>
      <c r="X17" s="19" t="str">
        <f>IF(ISBLANK(Form!X17),"",Form!X17)</f>
        <v/>
      </c>
      <c r="Y17" s="13" t="str">
        <f>IF(ISBLANK(Form!Y17),"",_xlfn.CONCAT(Form!Y17))</f>
        <v/>
      </c>
      <c r="Z17" s="13" t="str">
        <f>IF(ISBLANK(Form!Z17),"",_xlfn.CONCAT(Form!Z17))</f>
        <v/>
      </c>
      <c r="AA17" s="13" t="str">
        <f>IF(ISBLANK(Form!AA17),"",_xlfn.CONCAT(Form!AA17))</f>
        <v/>
      </c>
      <c r="AB17" s="19" t="str">
        <f>_xlfn.CONCAT(IF(ISBLANK(Form!AB17),"",VLOOKUP(Form!AB17,$BY$3:$BZ$182,2,FALSE)))</f>
        <v/>
      </c>
      <c r="AC17" s="13" t="str">
        <f>IF(ISBLANK(Form!AC17),"",_xlfn.CONCAT(Form!AC17))</f>
        <v/>
      </c>
      <c r="AD17" s="13" t="str">
        <f>IF(ISBLANK(Form!AD17),"",_xlfn.CONCAT(Form!AD17))</f>
        <v/>
      </c>
      <c r="AE17" s="13" t="str">
        <f>IF(ISBLANK(Form!AE17),"",_xlfn.CONCAT(Form!AE17))</f>
        <v/>
      </c>
      <c r="AF17" s="13" t="str">
        <f>IF(ISBLANK(Form!AF17),"",_xlfn.CONCAT(Form!AF17))</f>
        <v/>
      </c>
      <c r="AG17" s="13" t="str">
        <f>IF(ISBLANK(Form!AG17),"",_xlfn.CONCAT(Form!AG17))</f>
        <v/>
      </c>
      <c r="AH17" s="13" t="str">
        <f>IF(ISBLANK(Form!AH17),"",_xlfn.CONCAT(Form!AH17))</f>
        <v/>
      </c>
      <c r="AI17" s="13" t="str">
        <f>IF(ISBLANK(Form!AI17),"",_xlfn.CONCAT(Form!AI17))</f>
        <v/>
      </c>
      <c r="AJ17" s="13" t="str">
        <f>IF(ISBLANK(Form!AJ17),"",_xlfn.CONCAT(Form!AJ17))</f>
        <v/>
      </c>
      <c r="AK17" s="13" t="str">
        <f>IF(ISBLANK(Form!AK17),"",_xlfn.CONCAT(Form!AK17))</f>
        <v/>
      </c>
      <c r="AL17" s="13" t="str">
        <f>IF(ISBLANK(Form!AL17),"",_xlfn.CONCAT(Form!AL17))</f>
        <v/>
      </c>
      <c r="AM17" s="13" t="str">
        <f>IF(ISBLANK(Form!AM17),"",_xlfn.CONCAT(Form!AM17))</f>
        <v/>
      </c>
      <c r="AN17" s="13" t="str">
        <f>IF(ISBLANK(Form!AN17),"",_xlfn.CONCAT(Form!AN17))</f>
        <v/>
      </c>
      <c r="AO17" s="13" t="str">
        <f>IF(ISBLANK(Form!AO17),"",_xlfn.CONCAT(Form!AO17))</f>
        <v/>
      </c>
      <c r="AP17" s="13" t="str">
        <f>IF(ISBLANK(Form!AP17),"",_xlfn.CONCAT(Form!AP17))</f>
        <v/>
      </c>
      <c r="AQ17" s="13" t="str">
        <f>IF(ISBLANK(Form!AQ17),"",_xlfn.CONCAT(Form!AQ17))</f>
        <v/>
      </c>
      <c r="AR17" s="13" t="str">
        <f>IF(ISBLANK(Form!AR17),"",_xlfn.CONCAT(Form!AR17))</f>
        <v/>
      </c>
      <c r="AS17" s="12" t="str">
        <f>_xlfn.CONCAT(IF(ISBLANK(Form!AS17),"",VLOOKUP(Form!AS17,$BI$3:$BJ$9,2,FALSE)))</f>
        <v/>
      </c>
      <c r="AT17" s="13" t="str">
        <f>IF(ISBLANK(Form!AT17),"",_xlfn.CONCAT(Form!AT17))</f>
        <v/>
      </c>
      <c r="AU17" s="13" t="str">
        <f>IF(ISBLANK(Form!AU17),"",_xlfn.CONCAT(Form!AU17))</f>
        <v/>
      </c>
      <c r="AV17" s="13" t="str">
        <f>IF(ISBLANK(Form!AV17),"",_xlfn.CONCAT(Form!AV17))</f>
        <v/>
      </c>
      <c r="AW17" s="13" t="str">
        <f>IF(ISBLANK(Form!AW17),"",_xlfn.CONCAT(Form!AW17))</f>
        <v/>
      </c>
      <c r="AX17" s="13" t="str">
        <f>IF(ISBLANK(Form!AX17),"",_xlfn.CONCAT(Form!AX17))</f>
        <v/>
      </c>
      <c r="AY17" s="12" t="str">
        <f>_xlfn.CONCAT(IF(ISBLANK(Form!AY17),"",VLOOKUP(Form!AY17,$CF$3:$CG$5,2,FALSE)))</f>
        <v/>
      </c>
      <c r="AZ17" s="13" t="str">
        <f>IF(ISBLANK(Form!AZ17),"",_xlfn.CONCAT(Form!AZ17))</f>
        <v/>
      </c>
      <c r="BA17" s="13" t="str">
        <f>IF(ISBLANK(Form!BA17),"",_xlfn.CONCAT(Form!BA17))</f>
        <v/>
      </c>
      <c r="BB17" s="13" t="str">
        <f>IF(ISBLANK(Form!BB17),"",_xlfn.CONCAT(Form!BB17))</f>
        <v/>
      </c>
      <c r="BC17">
        <f t="shared" si="0"/>
        <v>0</v>
      </c>
      <c r="BV17" s="16" t="s">
        <v>153</v>
      </c>
      <c r="BW17" s="16">
        <v>1638</v>
      </c>
      <c r="BY17" s="16" t="s">
        <v>245</v>
      </c>
      <c r="BZ17" s="16">
        <v>18</v>
      </c>
    </row>
    <row r="18" spans="1:78" ht="18">
      <c r="A18" s="38" t="str">
        <f>_xlfn.CONCAT(IF(ISBLANK(Form!A18), "", VLOOKUP(Form!A18,$CI$3:$CJ$11,2,FALSE)))</f>
        <v/>
      </c>
      <c r="B18" s="13" t="str">
        <f>IF(ISBLANK(Form!B18),"",_xlfn.CONCAT(Form!B18))</f>
        <v/>
      </c>
      <c r="C18" s="12" t="str">
        <f>_xlfn.CONCAT(IF(ISBLANK(Form!C18), "",VLOOKUP(Form!C18,$BM$3:$BN$6,2,)))</f>
        <v/>
      </c>
      <c r="D18" s="42" t="str">
        <f>IF(ISBLANK(Form!D18),"",(Form!D18))</f>
        <v/>
      </c>
      <c r="E18" s="13" t="str">
        <f>IF(ISBLANK(Form!E18),"",_xlfn.CONCAT(Form!E18))</f>
        <v/>
      </c>
      <c r="F18" s="13" t="str">
        <f>IF(ISBLANK(Form!F18),"",_xlfn.CONCAT(Form!F18))</f>
        <v/>
      </c>
      <c r="G18" s="13" t="str">
        <f>IF(ISBLANK(Form!G18),"",_xlfn.CONCAT(Form!G18))</f>
        <v/>
      </c>
      <c r="H18" s="13" t="str">
        <f>IF(ISBLANK(Form!H18),"",_xlfn.CONCAT(Form!H18))</f>
        <v/>
      </c>
      <c r="I18" s="13" t="str">
        <f>IF(ISBLANK(Form!I18),"",_xlfn.CONCAT(Form!I18))</f>
        <v/>
      </c>
      <c r="J18" s="13" t="str">
        <f>IF(ISBLANK(Form!J18),"",_xlfn.CONCAT(Form!J18))</f>
        <v/>
      </c>
      <c r="K18" s="13" t="str">
        <f>IF(ISBLANK(Form!K18),"",_xlfn.CONCAT(Form!K18))</f>
        <v/>
      </c>
      <c r="L18" s="13" t="str">
        <f>IF(ISBLANK(Form!L18),"",_xlfn.CONCAT(Form!L18))</f>
        <v/>
      </c>
      <c r="M18" s="18" t="str">
        <f>_xlfn.CONCAT(IF(ISBLANK(Form!M18),"",VLOOKUP(Form!M18,$BP$3:$BQ$6,2,FALSE)))</f>
        <v/>
      </c>
      <c r="N18" s="13" t="str">
        <f>IF(ISBLANK(Form!N18),"",_xlfn.CONCAT(Form!N18))</f>
        <v/>
      </c>
      <c r="O18" s="13" t="str">
        <f>IF(ISBLANK(Form!O18),"",_xlfn.CONCAT(Form!O18))</f>
        <v/>
      </c>
      <c r="P18" s="13" t="str">
        <f>IF(ISBLANK(Form!P18),"",_xlfn.CONCAT(Form!P18))</f>
        <v/>
      </c>
      <c r="Q18" s="13" t="str">
        <f>IF(ISBLANK(Form!Q18),"",_xlfn.CONCAT(Form!Q18))</f>
        <v/>
      </c>
      <c r="R18" s="18" t="str">
        <f>_xlfn.CONCAT(IF(ISBLANK(Form!R18), "", VLOOKUP(Form!R18,$BS$3:$BT$4,2,FALSE)))</f>
        <v/>
      </c>
      <c r="S18" s="13" t="str">
        <f>IF(ISBLANK(Form!S18),"",_xlfn.CONCAT(Form!S18))</f>
        <v/>
      </c>
      <c r="T18" s="13" t="str">
        <f>IF(ISBLANK(Form!T18),"",_xlfn.CONCAT(Form!T18))</f>
        <v/>
      </c>
      <c r="U18" s="13" t="str">
        <f>IF(ISBLANK(Form!U18),"",_xlfn.CONCAT(Form!U18))</f>
        <v/>
      </c>
      <c r="V18" s="13" t="str">
        <f>IF(ISBLANK(Form!V18),"",_xlfn.CONCAT(Form!V18))</f>
        <v/>
      </c>
      <c r="W18" s="13" t="str">
        <f>IF(ISBLANK(Form!W18),"",_xlfn.CONCAT(Form!W18))</f>
        <v/>
      </c>
      <c r="X18" s="19" t="str">
        <f>IF(ISBLANK(Form!X18),"",Form!X18)</f>
        <v/>
      </c>
      <c r="Y18" s="13" t="str">
        <f>IF(ISBLANK(Form!Y18),"",_xlfn.CONCAT(Form!Y18))</f>
        <v/>
      </c>
      <c r="Z18" s="13" t="str">
        <f>IF(ISBLANK(Form!Z18),"",_xlfn.CONCAT(Form!Z18))</f>
        <v/>
      </c>
      <c r="AA18" s="13" t="str">
        <f>IF(ISBLANK(Form!AA18),"",_xlfn.CONCAT(Form!AA18))</f>
        <v/>
      </c>
      <c r="AB18" s="19" t="str">
        <f>_xlfn.CONCAT(IF(ISBLANK(Form!AB18),"",VLOOKUP(Form!AB18,$BY$3:$BZ$182,2,FALSE)))</f>
        <v/>
      </c>
      <c r="AC18" s="13" t="str">
        <f>IF(ISBLANK(Form!AC18),"",_xlfn.CONCAT(Form!AC18))</f>
        <v/>
      </c>
      <c r="AD18" s="13" t="str">
        <f>IF(ISBLANK(Form!AD18),"",_xlfn.CONCAT(Form!AD18))</f>
        <v/>
      </c>
      <c r="AE18" s="13" t="str">
        <f>IF(ISBLANK(Form!AE18),"",_xlfn.CONCAT(Form!AE18))</f>
        <v/>
      </c>
      <c r="AF18" s="13" t="str">
        <f>IF(ISBLANK(Form!AF18),"",_xlfn.CONCAT(Form!AF18))</f>
        <v/>
      </c>
      <c r="AG18" s="13" t="str">
        <f>IF(ISBLANK(Form!AG18),"",_xlfn.CONCAT(Form!AG18))</f>
        <v/>
      </c>
      <c r="AH18" s="13" t="str">
        <f>IF(ISBLANK(Form!AH18),"",_xlfn.CONCAT(Form!AH18))</f>
        <v/>
      </c>
      <c r="AI18" s="13" t="str">
        <f>IF(ISBLANK(Form!AI18),"",_xlfn.CONCAT(Form!AI18))</f>
        <v/>
      </c>
      <c r="AJ18" s="13" t="str">
        <f>IF(ISBLANK(Form!AJ18),"",_xlfn.CONCAT(Form!AJ18))</f>
        <v/>
      </c>
      <c r="AK18" s="13" t="str">
        <f>IF(ISBLANK(Form!AK18),"",_xlfn.CONCAT(Form!AK18))</f>
        <v/>
      </c>
      <c r="AL18" s="13" t="str">
        <f>IF(ISBLANK(Form!AL18),"",_xlfn.CONCAT(Form!AL18))</f>
        <v/>
      </c>
      <c r="AM18" s="13" t="str">
        <f>IF(ISBLANK(Form!AM18),"",_xlfn.CONCAT(Form!AM18))</f>
        <v/>
      </c>
      <c r="AN18" s="13" t="str">
        <f>IF(ISBLANK(Form!AN18),"",_xlfn.CONCAT(Form!AN18))</f>
        <v/>
      </c>
      <c r="AO18" s="13" t="str">
        <f>IF(ISBLANK(Form!AO18),"",_xlfn.CONCAT(Form!AO18))</f>
        <v/>
      </c>
      <c r="AP18" s="13" t="str">
        <f>IF(ISBLANK(Form!AP18),"",_xlfn.CONCAT(Form!AP18))</f>
        <v/>
      </c>
      <c r="AQ18" s="13" t="str">
        <f>IF(ISBLANK(Form!AQ18),"",_xlfn.CONCAT(Form!AQ18))</f>
        <v/>
      </c>
      <c r="AR18" s="13" t="str">
        <f>IF(ISBLANK(Form!AR18),"",_xlfn.CONCAT(Form!AR18))</f>
        <v/>
      </c>
      <c r="AS18" s="12" t="str">
        <f>_xlfn.CONCAT(IF(ISBLANK(Form!AS18),"",VLOOKUP(Form!AS18,$BI$3:$BJ$9,2,FALSE)))</f>
        <v/>
      </c>
      <c r="AT18" s="13" t="str">
        <f>IF(ISBLANK(Form!AT18),"",_xlfn.CONCAT(Form!AT18))</f>
        <v/>
      </c>
      <c r="AU18" s="13" t="str">
        <f>IF(ISBLANK(Form!AU18),"",_xlfn.CONCAT(Form!AU18))</f>
        <v/>
      </c>
      <c r="AV18" s="13" t="str">
        <f>IF(ISBLANK(Form!AV18),"",_xlfn.CONCAT(Form!AV18))</f>
        <v/>
      </c>
      <c r="AW18" s="13" t="str">
        <f>IF(ISBLANK(Form!AW18),"",_xlfn.CONCAT(Form!AW18))</f>
        <v/>
      </c>
      <c r="AX18" s="13" t="str">
        <f>IF(ISBLANK(Form!AX18),"",_xlfn.CONCAT(Form!AX18))</f>
        <v/>
      </c>
      <c r="AY18" s="12" t="str">
        <f>_xlfn.CONCAT(IF(ISBLANK(Form!AY18),"",VLOOKUP(Form!AY18,$CF$3:$CG$5,2,FALSE)))</f>
        <v/>
      </c>
      <c r="AZ18" s="13" t="str">
        <f>IF(ISBLANK(Form!AZ18),"",_xlfn.CONCAT(Form!AZ18))</f>
        <v/>
      </c>
      <c r="BA18" s="13" t="str">
        <f>IF(ISBLANK(Form!BA18),"",_xlfn.CONCAT(Form!BA18))</f>
        <v/>
      </c>
      <c r="BB18" s="13" t="str">
        <f>IF(ISBLANK(Form!BB18),"",_xlfn.CONCAT(Form!BB18))</f>
        <v/>
      </c>
      <c r="BC18">
        <f t="shared" si="0"/>
        <v>0</v>
      </c>
      <c r="BV18" s="8" t="s">
        <v>154</v>
      </c>
      <c r="BW18" s="8">
        <v>1656</v>
      </c>
      <c r="BY18" s="8" t="s">
        <v>246</v>
      </c>
      <c r="BZ18" s="8">
        <v>19</v>
      </c>
    </row>
    <row r="19" spans="1:78" ht="18">
      <c r="A19" s="38" t="str">
        <f>_xlfn.CONCAT(IF(ISBLANK(Form!A19), "", VLOOKUP(Form!A19,$CI$3:$CJ$11,2,FALSE)))</f>
        <v/>
      </c>
      <c r="B19" s="13" t="str">
        <f>IF(ISBLANK(Form!B19),"",_xlfn.CONCAT(Form!B19))</f>
        <v/>
      </c>
      <c r="C19" s="12" t="str">
        <f>_xlfn.CONCAT(IF(ISBLANK(Form!C19), "",VLOOKUP(Form!C19,$BM$3:$BN$6,2,)))</f>
        <v/>
      </c>
      <c r="D19" s="42" t="str">
        <f>IF(ISBLANK(Form!D19),"",(Form!D19))</f>
        <v/>
      </c>
      <c r="E19" s="13" t="str">
        <f>IF(ISBLANK(Form!E19),"",_xlfn.CONCAT(Form!E19))</f>
        <v/>
      </c>
      <c r="F19" s="13" t="str">
        <f>IF(ISBLANK(Form!F19),"",_xlfn.CONCAT(Form!F19))</f>
        <v/>
      </c>
      <c r="G19" s="13" t="str">
        <f>IF(ISBLANK(Form!G19),"",_xlfn.CONCAT(Form!G19))</f>
        <v/>
      </c>
      <c r="H19" s="13" t="str">
        <f>IF(ISBLANK(Form!H19),"",_xlfn.CONCAT(Form!H19))</f>
        <v/>
      </c>
      <c r="I19" s="13" t="str">
        <f>IF(ISBLANK(Form!I19),"",_xlfn.CONCAT(Form!I19))</f>
        <v/>
      </c>
      <c r="J19" s="13" t="str">
        <f>IF(ISBLANK(Form!J19),"",_xlfn.CONCAT(Form!J19))</f>
        <v/>
      </c>
      <c r="K19" s="13" t="str">
        <f>IF(ISBLANK(Form!K19),"",_xlfn.CONCAT(Form!K19))</f>
        <v/>
      </c>
      <c r="L19" s="13" t="str">
        <f>IF(ISBLANK(Form!L19),"",_xlfn.CONCAT(Form!L19))</f>
        <v/>
      </c>
      <c r="M19" s="18" t="str">
        <f>_xlfn.CONCAT(IF(ISBLANK(Form!M19),"",VLOOKUP(Form!M19,$BP$3:$BQ$6,2,FALSE)))</f>
        <v/>
      </c>
      <c r="N19" s="13" t="str">
        <f>IF(ISBLANK(Form!N19),"",_xlfn.CONCAT(Form!N19))</f>
        <v/>
      </c>
      <c r="O19" s="13" t="str">
        <f>IF(ISBLANK(Form!O19),"",_xlfn.CONCAT(Form!O19))</f>
        <v/>
      </c>
      <c r="P19" s="13" t="str">
        <f>IF(ISBLANK(Form!P19),"",_xlfn.CONCAT(Form!P19))</f>
        <v/>
      </c>
      <c r="Q19" s="13" t="str">
        <f>IF(ISBLANK(Form!Q19),"",_xlfn.CONCAT(Form!Q19))</f>
        <v/>
      </c>
      <c r="R19" s="18" t="str">
        <f>_xlfn.CONCAT(IF(ISBLANK(Form!R19), "", VLOOKUP(Form!R19,$BS$3:$BT$4,2,FALSE)))</f>
        <v/>
      </c>
      <c r="S19" s="13" t="str">
        <f>IF(ISBLANK(Form!S19),"",_xlfn.CONCAT(Form!S19))</f>
        <v/>
      </c>
      <c r="T19" s="13" t="str">
        <f>IF(ISBLANK(Form!T19),"",_xlfn.CONCAT(Form!T19))</f>
        <v/>
      </c>
      <c r="U19" s="13" t="str">
        <f>IF(ISBLANK(Form!U19),"",_xlfn.CONCAT(Form!U19))</f>
        <v/>
      </c>
      <c r="V19" s="13" t="str">
        <f>IF(ISBLANK(Form!V19),"",_xlfn.CONCAT(Form!V19))</f>
        <v/>
      </c>
      <c r="W19" s="13" t="str">
        <f>IF(ISBLANK(Form!W19),"",_xlfn.CONCAT(Form!W19))</f>
        <v/>
      </c>
      <c r="X19" s="19" t="str">
        <f>IF(ISBLANK(Form!X19),"",Form!X19)</f>
        <v/>
      </c>
      <c r="Y19" s="13" t="str">
        <f>IF(ISBLANK(Form!Y19),"",_xlfn.CONCAT(Form!Y19))</f>
        <v/>
      </c>
      <c r="Z19" s="13" t="str">
        <f>IF(ISBLANK(Form!Z19),"",_xlfn.CONCAT(Form!Z19))</f>
        <v/>
      </c>
      <c r="AA19" s="13" t="str">
        <f>IF(ISBLANK(Form!AA19),"",_xlfn.CONCAT(Form!AA19))</f>
        <v/>
      </c>
      <c r="AB19" s="19" t="str">
        <f>_xlfn.CONCAT(IF(ISBLANK(Form!AB19),"",VLOOKUP(Form!AB19,$BY$3:$BZ$182,2,FALSE)))</f>
        <v/>
      </c>
      <c r="AC19" s="13" t="str">
        <f>IF(ISBLANK(Form!AC19),"",_xlfn.CONCAT(Form!AC19))</f>
        <v/>
      </c>
      <c r="AD19" s="13" t="str">
        <f>IF(ISBLANK(Form!AD19),"",_xlfn.CONCAT(Form!AD19))</f>
        <v/>
      </c>
      <c r="AE19" s="13" t="str">
        <f>IF(ISBLANK(Form!AE19),"",_xlfn.CONCAT(Form!AE19))</f>
        <v/>
      </c>
      <c r="AF19" s="13" t="str">
        <f>IF(ISBLANK(Form!AF19),"",_xlfn.CONCAT(Form!AF19))</f>
        <v/>
      </c>
      <c r="AG19" s="13" t="str">
        <f>IF(ISBLANK(Form!AG19),"",_xlfn.CONCAT(Form!AG19))</f>
        <v/>
      </c>
      <c r="AH19" s="13" t="str">
        <f>IF(ISBLANK(Form!AH19),"",_xlfn.CONCAT(Form!AH19))</f>
        <v/>
      </c>
      <c r="AI19" s="13" t="str">
        <f>IF(ISBLANK(Form!AI19),"",_xlfn.CONCAT(Form!AI19))</f>
        <v/>
      </c>
      <c r="AJ19" s="13" t="str">
        <f>IF(ISBLANK(Form!AJ19),"",_xlfn.CONCAT(Form!AJ19))</f>
        <v/>
      </c>
      <c r="AK19" s="13" t="str">
        <f>IF(ISBLANK(Form!AK19),"",_xlfn.CONCAT(Form!AK19))</f>
        <v/>
      </c>
      <c r="AL19" s="13" t="str">
        <f>IF(ISBLANK(Form!AL19),"",_xlfn.CONCAT(Form!AL19))</f>
        <v/>
      </c>
      <c r="AM19" s="13" t="str">
        <f>IF(ISBLANK(Form!AM19),"",_xlfn.CONCAT(Form!AM19))</f>
        <v/>
      </c>
      <c r="AN19" s="13" t="str">
        <f>IF(ISBLANK(Form!AN19),"",_xlfn.CONCAT(Form!AN19))</f>
        <v/>
      </c>
      <c r="AO19" s="13" t="str">
        <f>IF(ISBLANK(Form!AO19),"",_xlfn.CONCAT(Form!AO19))</f>
        <v/>
      </c>
      <c r="AP19" s="13" t="str">
        <f>IF(ISBLANK(Form!AP19),"",_xlfn.CONCAT(Form!AP19))</f>
        <v/>
      </c>
      <c r="AQ19" s="13" t="str">
        <f>IF(ISBLANK(Form!AQ19),"",_xlfn.CONCAT(Form!AQ19))</f>
        <v/>
      </c>
      <c r="AR19" s="13" t="str">
        <f>IF(ISBLANK(Form!AR19),"",_xlfn.CONCAT(Form!AR19))</f>
        <v/>
      </c>
      <c r="AS19" s="12" t="str">
        <f>_xlfn.CONCAT(IF(ISBLANK(Form!AS19),"",VLOOKUP(Form!AS19,$BI$3:$BJ$9,2,FALSE)))</f>
        <v/>
      </c>
      <c r="AT19" s="13" t="str">
        <f>IF(ISBLANK(Form!AT19),"",_xlfn.CONCAT(Form!AT19))</f>
        <v/>
      </c>
      <c r="AU19" s="13" t="str">
        <f>IF(ISBLANK(Form!AU19),"",_xlfn.CONCAT(Form!AU19))</f>
        <v/>
      </c>
      <c r="AV19" s="13" t="str">
        <f>IF(ISBLANK(Form!AV19),"",_xlfn.CONCAT(Form!AV19))</f>
        <v/>
      </c>
      <c r="AW19" s="13" t="str">
        <f>IF(ISBLANK(Form!AW19),"",_xlfn.CONCAT(Form!AW19))</f>
        <v/>
      </c>
      <c r="AX19" s="13" t="str">
        <f>IF(ISBLANK(Form!AX19),"",_xlfn.CONCAT(Form!AX19))</f>
        <v/>
      </c>
      <c r="AY19" s="12" t="str">
        <f>_xlfn.CONCAT(IF(ISBLANK(Form!AY19),"",VLOOKUP(Form!AY19,$CF$3:$CG$5,2,FALSE)))</f>
        <v/>
      </c>
      <c r="AZ19" s="13" t="str">
        <f>IF(ISBLANK(Form!AZ19),"",_xlfn.CONCAT(Form!AZ19))</f>
        <v/>
      </c>
      <c r="BA19" s="13" t="str">
        <f>IF(ISBLANK(Form!BA19),"",_xlfn.CONCAT(Form!BA19))</f>
        <v/>
      </c>
      <c r="BB19" s="13" t="str">
        <f>IF(ISBLANK(Form!BB19),"",_xlfn.CONCAT(Form!BB19))</f>
        <v/>
      </c>
      <c r="BC19">
        <f t="shared" si="0"/>
        <v>0</v>
      </c>
      <c r="BV19" s="16" t="s">
        <v>155</v>
      </c>
      <c r="BW19" s="16">
        <v>1629</v>
      </c>
      <c r="BY19" s="16" t="s">
        <v>247</v>
      </c>
      <c r="BZ19" s="16">
        <v>20</v>
      </c>
    </row>
    <row r="20" spans="1:78" ht="18">
      <c r="A20" s="38" t="str">
        <f>_xlfn.CONCAT(IF(ISBLANK(Form!A20), "", VLOOKUP(Form!A20,$CI$3:$CJ$11,2,FALSE)))</f>
        <v/>
      </c>
      <c r="B20" s="13" t="str">
        <f>IF(ISBLANK(Form!B20),"",_xlfn.CONCAT(Form!B20))</f>
        <v/>
      </c>
      <c r="C20" s="12" t="str">
        <f>_xlfn.CONCAT(IF(ISBLANK(Form!C20), "",VLOOKUP(Form!C20,$BM$3:$BN$6,2,)))</f>
        <v/>
      </c>
      <c r="D20" s="42" t="str">
        <f>IF(ISBLANK(Form!D20),"",(Form!D20))</f>
        <v/>
      </c>
      <c r="E20" s="13" t="str">
        <f>IF(ISBLANK(Form!E20),"",_xlfn.CONCAT(Form!E20))</f>
        <v/>
      </c>
      <c r="F20" s="13" t="str">
        <f>IF(ISBLANK(Form!F20),"",_xlfn.CONCAT(Form!F20))</f>
        <v/>
      </c>
      <c r="G20" s="13" t="str">
        <f>IF(ISBLANK(Form!G20),"",_xlfn.CONCAT(Form!G20))</f>
        <v/>
      </c>
      <c r="H20" s="13" t="str">
        <f>IF(ISBLANK(Form!H20),"",_xlfn.CONCAT(Form!H20))</f>
        <v/>
      </c>
      <c r="I20" s="13" t="str">
        <f>IF(ISBLANK(Form!I20),"",_xlfn.CONCAT(Form!I20))</f>
        <v/>
      </c>
      <c r="J20" s="13" t="str">
        <f>IF(ISBLANK(Form!J20),"",_xlfn.CONCAT(Form!J20))</f>
        <v/>
      </c>
      <c r="K20" s="13" t="str">
        <f>IF(ISBLANK(Form!K20),"",_xlfn.CONCAT(Form!K20))</f>
        <v/>
      </c>
      <c r="L20" s="13" t="str">
        <f>IF(ISBLANK(Form!L20),"",_xlfn.CONCAT(Form!L20))</f>
        <v/>
      </c>
      <c r="M20" s="18" t="str">
        <f>_xlfn.CONCAT(IF(ISBLANK(Form!M20),"",VLOOKUP(Form!M20,$BP$3:$BQ$6,2,FALSE)))</f>
        <v/>
      </c>
      <c r="N20" s="13" t="str">
        <f>IF(ISBLANK(Form!N20),"",_xlfn.CONCAT(Form!N20))</f>
        <v/>
      </c>
      <c r="O20" s="13" t="str">
        <f>IF(ISBLANK(Form!O20),"",_xlfn.CONCAT(Form!O20))</f>
        <v/>
      </c>
      <c r="P20" s="13" t="str">
        <f>IF(ISBLANK(Form!P20),"",_xlfn.CONCAT(Form!P20))</f>
        <v/>
      </c>
      <c r="Q20" s="13" t="str">
        <f>IF(ISBLANK(Form!Q20),"",_xlfn.CONCAT(Form!Q20))</f>
        <v/>
      </c>
      <c r="R20" s="18" t="str">
        <f>_xlfn.CONCAT(IF(ISBLANK(Form!R20), "", VLOOKUP(Form!R20,$BS$3:$BT$4,2,FALSE)))</f>
        <v/>
      </c>
      <c r="S20" s="13" t="str">
        <f>IF(ISBLANK(Form!S20),"",_xlfn.CONCAT(Form!S20))</f>
        <v/>
      </c>
      <c r="T20" s="13" t="str">
        <f>IF(ISBLANK(Form!T20),"",_xlfn.CONCAT(Form!T20))</f>
        <v/>
      </c>
      <c r="U20" s="13" t="str">
        <f>IF(ISBLANK(Form!U20),"",_xlfn.CONCAT(Form!U20))</f>
        <v/>
      </c>
      <c r="V20" s="13" t="str">
        <f>IF(ISBLANK(Form!V20),"",_xlfn.CONCAT(Form!V20))</f>
        <v/>
      </c>
      <c r="W20" s="13" t="str">
        <f>IF(ISBLANK(Form!W20),"",_xlfn.CONCAT(Form!W20))</f>
        <v/>
      </c>
      <c r="X20" s="19" t="str">
        <f>IF(ISBLANK(Form!X20),"",Form!X20)</f>
        <v/>
      </c>
      <c r="Y20" s="13" t="str">
        <f>IF(ISBLANK(Form!Y20),"",_xlfn.CONCAT(Form!Y20))</f>
        <v/>
      </c>
      <c r="Z20" s="13" t="str">
        <f>IF(ISBLANK(Form!Z20),"",_xlfn.CONCAT(Form!Z20))</f>
        <v/>
      </c>
      <c r="AA20" s="13" t="str">
        <f>IF(ISBLANK(Form!AA20),"",_xlfn.CONCAT(Form!AA20))</f>
        <v/>
      </c>
      <c r="AB20" s="19" t="str">
        <f>_xlfn.CONCAT(IF(ISBLANK(Form!AB20),"",VLOOKUP(Form!AB20,$BY$3:$BZ$182,2,FALSE)))</f>
        <v/>
      </c>
      <c r="AC20" s="13" t="str">
        <f>IF(ISBLANK(Form!AC20),"",_xlfn.CONCAT(Form!AC20))</f>
        <v/>
      </c>
      <c r="AD20" s="13" t="str">
        <f>IF(ISBLANK(Form!AD20),"",_xlfn.CONCAT(Form!AD20))</f>
        <v/>
      </c>
      <c r="AE20" s="13" t="str">
        <f>IF(ISBLANK(Form!AE20),"",_xlfn.CONCAT(Form!AE20))</f>
        <v/>
      </c>
      <c r="AF20" s="13" t="str">
        <f>IF(ISBLANK(Form!AF20),"",_xlfn.CONCAT(Form!AF20))</f>
        <v/>
      </c>
      <c r="AG20" s="13" t="str">
        <f>IF(ISBLANK(Form!AG20),"",_xlfn.CONCAT(Form!AG20))</f>
        <v/>
      </c>
      <c r="AH20" s="13" t="str">
        <f>IF(ISBLANK(Form!AH20),"",_xlfn.CONCAT(Form!AH20))</f>
        <v/>
      </c>
      <c r="AI20" s="13" t="str">
        <f>IF(ISBLANK(Form!AI20),"",_xlfn.CONCAT(Form!AI20))</f>
        <v/>
      </c>
      <c r="AJ20" s="13" t="str">
        <f>IF(ISBLANK(Form!AJ20),"",_xlfn.CONCAT(Form!AJ20))</f>
        <v/>
      </c>
      <c r="AK20" s="13" t="str">
        <f>IF(ISBLANK(Form!AK20),"",_xlfn.CONCAT(Form!AK20))</f>
        <v/>
      </c>
      <c r="AL20" s="13" t="str">
        <f>IF(ISBLANK(Form!AL20),"",_xlfn.CONCAT(Form!AL20))</f>
        <v/>
      </c>
      <c r="AM20" s="13" t="str">
        <f>IF(ISBLANK(Form!AM20),"",_xlfn.CONCAT(Form!AM20))</f>
        <v/>
      </c>
      <c r="AN20" s="13" t="str">
        <f>IF(ISBLANK(Form!AN20),"",_xlfn.CONCAT(Form!AN20))</f>
        <v/>
      </c>
      <c r="AO20" s="13" t="str">
        <f>IF(ISBLANK(Form!AO20),"",_xlfn.CONCAT(Form!AO20))</f>
        <v/>
      </c>
      <c r="AP20" s="13" t="str">
        <f>IF(ISBLANK(Form!AP20),"",_xlfn.CONCAT(Form!AP20))</f>
        <v/>
      </c>
      <c r="AQ20" s="13" t="str">
        <f>IF(ISBLANK(Form!AQ20),"",_xlfn.CONCAT(Form!AQ20))</f>
        <v/>
      </c>
      <c r="AR20" s="13" t="str">
        <f>IF(ISBLANK(Form!AR20),"",_xlfn.CONCAT(Form!AR20))</f>
        <v/>
      </c>
      <c r="AS20" s="12" t="str">
        <f>_xlfn.CONCAT(IF(ISBLANK(Form!AS20),"",VLOOKUP(Form!AS20,$BI$3:$BJ$9,2,FALSE)))</f>
        <v/>
      </c>
      <c r="AT20" s="13" t="str">
        <f>IF(ISBLANK(Form!AT20),"",_xlfn.CONCAT(Form!AT20))</f>
        <v/>
      </c>
      <c r="AU20" s="13" t="str">
        <f>IF(ISBLANK(Form!AU20),"",_xlfn.CONCAT(Form!AU20))</f>
        <v/>
      </c>
      <c r="AV20" s="13" t="str">
        <f>IF(ISBLANK(Form!AV20),"",_xlfn.CONCAT(Form!AV20))</f>
        <v/>
      </c>
      <c r="AW20" s="13" t="str">
        <f>IF(ISBLANK(Form!AW20),"",_xlfn.CONCAT(Form!AW20))</f>
        <v/>
      </c>
      <c r="AX20" s="13" t="str">
        <f>IF(ISBLANK(Form!AX20),"",_xlfn.CONCAT(Form!AX20))</f>
        <v/>
      </c>
      <c r="AY20" s="12" t="str">
        <f>_xlfn.CONCAT(IF(ISBLANK(Form!AY20),"",VLOOKUP(Form!AY20,$CF$3:$CG$5,2,FALSE)))</f>
        <v/>
      </c>
      <c r="AZ20" s="13" t="str">
        <f>IF(ISBLANK(Form!AZ20),"",_xlfn.CONCAT(Form!AZ20))</f>
        <v/>
      </c>
      <c r="BA20" s="13" t="str">
        <f>IF(ISBLANK(Form!BA20),"",_xlfn.CONCAT(Form!BA20))</f>
        <v/>
      </c>
      <c r="BB20" s="13" t="str">
        <f>IF(ISBLANK(Form!BB20),"",_xlfn.CONCAT(Form!BB20))</f>
        <v/>
      </c>
      <c r="BC20">
        <f t="shared" si="0"/>
        <v>0</v>
      </c>
      <c r="BV20" s="8" t="s">
        <v>156</v>
      </c>
      <c r="BW20" s="8">
        <v>1649</v>
      </c>
      <c r="BY20" s="8" t="s">
        <v>248</v>
      </c>
      <c r="BZ20" s="8">
        <v>21</v>
      </c>
    </row>
    <row r="21" spans="1:78" ht="18">
      <c r="A21" s="38" t="str">
        <f>_xlfn.CONCAT(IF(ISBLANK(Form!A21), "", VLOOKUP(Form!A21,$CI$3:$CJ$11,2,FALSE)))</f>
        <v/>
      </c>
      <c r="B21" s="13" t="str">
        <f>IF(ISBLANK(Form!B21),"",_xlfn.CONCAT(Form!B21))</f>
        <v/>
      </c>
      <c r="C21" s="12" t="str">
        <f>_xlfn.CONCAT(IF(ISBLANK(Form!C21), "",VLOOKUP(Form!C21,$BM$3:$BN$6,2,)))</f>
        <v/>
      </c>
      <c r="D21" s="42" t="str">
        <f>IF(ISBLANK(Form!D21),"",(Form!D21))</f>
        <v/>
      </c>
      <c r="E21" s="13" t="str">
        <f>IF(ISBLANK(Form!E21),"",_xlfn.CONCAT(Form!E21))</f>
        <v/>
      </c>
      <c r="F21" s="13" t="str">
        <f>IF(ISBLANK(Form!F21),"",_xlfn.CONCAT(Form!F21))</f>
        <v/>
      </c>
      <c r="G21" s="13" t="str">
        <f>IF(ISBLANK(Form!G21),"",_xlfn.CONCAT(Form!G21))</f>
        <v/>
      </c>
      <c r="H21" s="13" t="str">
        <f>IF(ISBLANK(Form!H21),"",_xlfn.CONCAT(Form!H21))</f>
        <v/>
      </c>
      <c r="I21" s="13" t="str">
        <f>IF(ISBLANK(Form!I21),"",_xlfn.CONCAT(Form!I21))</f>
        <v/>
      </c>
      <c r="J21" s="13" t="str">
        <f>IF(ISBLANK(Form!J21),"",_xlfn.CONCAT(Form!J21))</f>
        <v/>
      </c>
      <c r="K21" s="13" t="str">
        <f>IF(ISBLANK(Form!K21),"",_xlfn.CONCAT(Form!K21))</f>
        <v/>
      </c>
      <c r="L21" s="13" t="str">
        <f>IF(ISBLANK(Form!L21),"",_xlfn.CONCAT(Form!L21))</f>
        <v/>
      </c>
      <c r="M21" s="18" t="str">
        <f>_xlfn.CONCAT(IF(ISBLANK(Form!M21),"",VLOOKUP(Form!M21,$BP$3:$BQ$6,2,FALSE)))</f>
        <v/>
      </c>
      <c r="N21" s="13" t="str">
        <f>IF(ISBLANK(Form!N21),"",_xlfn.CONCAT(Form!N21))</f>
        <v/>
      </c>
      <c r="O21" s="13" t="str">
        <f>IF(ISBLANK(Form!O21),"",_xlfn.CONCAT(Form!O21))</f>
        <v/>
      </c>
      <c r="P21" s="13" t="str">
        <f>IF(ISBLANK(Form!P21),"",_xlfn.CONCAT(Form!P21))</f>
        <v/>
      </c>
      <c r="Q21" s="13" t="str">
        <f>IF(ISBLANK(Form!Q21),"",_xlfn.CONCAT(Form!Q21))</f>
        <v/>
      </c>
      <c r="R21" s="18" t="str">
        <f>_xlfn.CONCAT(IF(ISBLANK(Form!R21), "", VLOOKUP(Form!R21,$BS$3:$BT$4,2,FALSE)))</f>
        <v/>
      </c>
      <c r="S21" s="13" t="str">
        <f>IF(ISBLANK(Form!S21),"",_xlfn.CONCAT(Form!S21))</f>
        <v/>
      </c>
      <c r="T21" s="13" t="str">
        <f>IF(ISBLANK(Form!T21),"",_xlfn.CONCAT(Form!T21))</f>
        <v/>
      </c>
      <c r="U21" s="13" t="str">
        <f>IF(ISBLANK(Form!U21),"",_xlfn.CONCAT(Form!U21))</f>
        <v/>
      </c>
      <c r="V21" s="13" t="str">
        <f>IF(ISBLANK(Form!V21),"",_xlfn.CONCAT(Form!V21))</f>
        <v/>
      </c>
      <c r="W21" s="13" t="str">
        <f>IF(ISBLANK(Form!W21),"",_xlfn.CONCAT(Form!W21))</f>
        <v/>
      </c>
      <c r="X21" s="19" t="str">
        <f>IF(ISBLANK(Form!X21),"",Form!X21)</f>
        <v/>
      </c>
      <c r="Y21" s="13" t="str">
        <f>IF(ISBLANK(Form!Y21),"",_xlfn.CONCAT(Form!Y21))</f>
        <v/>
      </c>
      <c r="Z21" s="13" t="str">
        <f>IF(ISBLANK(Form!Z21),"",_xlfn.CONCAT(Form!Z21))</f>
        <v/>
      </c>
      <c r="AA21" s="13" t="str">
        <f>IF(ISBLANK(Form!AA21),"",_xlfn.CONCAT(Form!AA21))</f>
        <v/>
      </c>
      <c r="AB21" s="19" t="str">
        <f>_xlfn.CONCAT(IF(ISBLANK(Form!AB21),"",VLOOKUP(Form!AB21,$BY$3:$BZ$182,2,FALSE)))</f>
        <v/>
      </c>
      <c r="AC21" s="13" t="str">
        <f>IF(ISBLANK(Form!AC21),"",_xlfn.CONCAT(Form!AC21))</f>
        <v/>
      </c>
      <c r="AD21" s="13" t="str">
        <f>IF(ISBLANK(Form!AD21),"",_xlfn.CONCAT(Form!AD21))</f>
        <v/>
      </c>
      <c r="AE21" s="13" t="str">
        <f>IF(ISBLANK(Form!AE21),"",_xlfn.CONCAT(Form!AE21))</f>
        <v/>
      </c>
      <c r="AF21" s="13" t="str">
        <f>IF(ISBLANK(Form!AF21),"",_xlfn.CONCAT(Form!AF21))</f>
        <v/>
      </c>
      <c r="AG21" s="13" t="str">
        <f>IF(ISBLANK(Form!AG21),"",_xlfn.CONCAT(Form!AG21))</f>
        <v/>
      </c>
      <c r="AH21" s="13" t="str">
        <f>IF(ISBLANK(Form!AH21),"",_xlfn.CONCAT(Form!AH21))</f>
        <v/>
      </c>
      <c r="AI21" s="13" t="str">
        <f>IF(ISBLANK(Form!AI21),"",_xlfn.CONCAT(Form!AI21))</f>
        <v/>
      </c>
      <c r="AJ21" s="13" t="str">
        <f>IF(ISBLANK(Form!AJ21),"",_xlfn.CONCAT(Form!AJ21))</f>
        <v/>
      </c>
      <c r="AK21" s="13" t="str">
        <f>IF(ISBLANK(Form!AK21),"",_xlfn.CONCAT(Form!AK21))</f>
        <v/>
      </c>
      <c r="AL21" s="13" t="str">
        <f>IF(ISBLANK(Form!AL21),"",_xlfn.CONCAT(Form!AL21))</f>
        <v/>
      </c>
      <c r="AM21" s="13" t="str">
        <f>IF(ISBLANK(Form!AM21),"",_xlfn.CONCAT(Form!AM21))</f>
        <v/>
      </c>
      <c r="AN21" s="13" t="str">
        <f>IF(ISBLANK(Form!AN21),"",_xlfn.CONCAT(Form!AN21))</f>
        <v/>
      </c>
      <c r="AO21" s="13" t="str">
        <f>IF(ISBLANK(Form!AO21),"",_xlfn.CONCAT(Form!AO21))</f>
        <v/>
      </c>
      <c r="AP21" s="13" t="str">
        <f>IF(ISBLANK(Form!AP21),"",_xlfn.CONCAT(Form!AP21))</f>
        <v/>
      </c>
      <c r="AQ21" s="13" t="str">
        <f>IF(ISBLANK(Form!AQ21),"",_xlfn.CONCAT(Form!AQ21))</f>
        <v/>
      </c>
      <c r="AR21" s="13" t="str">
        <f>IF(ISBLANK(Form!AR21),"",_xlfn.CONCAT(Form!AR21))</f>
        <v/>
      </c>
      <c r="AS21" s="12" t="str">
        <f>_xlfn.CONCAT(IF(ISBLANK(Form!AS21),"",VLOOKUP(Form!AS21,$BI$3:$BJ$9,2,FALSE)))</f>
        <v/>
      </c>
      <c r="AT21" s="13" t="str">
        <f>IF(ISBLANK(Form!AT21),"",_xlfn.CONCAT(Form!AT21))</f>
        <v/>
      </c>
      <c r="AU21" s="13" t="str">
        <f>IF(ISBLANK(Form!AU21),"",_xlfn.CONCAT(Form!AU21))</f>
        <v/>
      </c>
      <c r="AV21" s="13" t="str">
        <f>IF(ISBLANK(Form!AV21),"",_xlfn.CONCAT(Form!AV21))</f>
        <v/>
      </c>
      <c r="AW21" s="13" t="str">
        <f>IF(ISBLANK(Form!AW21),"",_xlfn.CONCAT(Form!AW21))</f>
        <v/>
      </c>
      <c r="AX21" s="13" t="str">
        <f>IF(ISBLANK(Form!AX21),"",_xlfn.CONCAT(Form!AX21))</f>
        <v/>
      </c>
      <c r="AY21" s="12" t="str">
        <f>_xlfn.CONCAT(IF(ISBLANK(Form!AY21),"",VLOOKUP(Form!AY21,$CF$3:$CG$5,2,FALSE)))</f>
        <v/>
      </c>
      <c r="AZ21" s="13" t="str">
        <f>IF(ISBLANK(Form!AZ21),"",_xlfn.CONCAT(Form!AZ21))</f>
        <v/>
      </c>
      <c r="BA21" s="13" t="str">
        <f>IF(ISBLANK(Form!BA21),"",_xlfn.CONCAT(Form!BA21))</f>
        <v/>
      </c>
      <c r="BB21" s="13" t="str">
        <f>IF(ISBLANK(Form!BB21),"",_xlfn.CONCAT(Form!BB21))</f>
        <v/>
      </c>
      <c r="BC21">
        <f t="shared" si="0"/>
        <v>0</v>
      </c>
      <c r="BV21" s="16" t="s">
        <v>157</v>
      </c>
      <c r="BW21" s="16">
        <v>1626</v>
      </c>
      <c r="BY21" s="16" t="s">
        <v>249</v>
      </c>
      <c r="BZ21" s="16">
        <v>22</v>
      </c>
    </row>
    <row r="22" spans="1:78" ht="18">
      <c r="A22" s="38" t="str">
        <f>_xlfn.CONCAT(IF(ISBLANK(Form!A22), "", VLOOKUP(Form!A22,$CI$3:$CJ$11,2,FALSE)))</f>
        <v/>
      </c>
      <c r="B22" s="13" t="str">
        <f>IF(ISBLANK(Form!B22),"",_xlfn.CONCAT(Form!B22))</f>
        <v/>
      </c>
      <c r="C22" s="12" t="str">
        <f>_xlfn.CONCAT(IF(ISBLANK(Form!C22), "",VLOOKUP(Form!C22,$BM$3:$BN$6,2,)))</f>
        <v/>
      </c>
      <c r="D22" s="42" t="str">
        <f>IF(ISBLANK(Form!D22),"",(Form!D22))</f>
        <v/>
      </c>
      <c r="E22" s="13" t="str">
        <f>IF(ISBLANK(Form!E22),"",_xlfn.CONCAT(Form!E22))</f>
        <v/>
      </c>
      <c r="F22" s="13" t="str">
        <f>IF(ISBLANK(Form!F22),"",_xlfn.CONCAT(Form!F22))</f>
        <v/>
      </c>
      <c r="G22" s="13" t="str">
        <f>IF(ISBLANK(Form!G22),"",_xlfn.CONCAT(Form!G22))</f>
        <v/>
      </c>
      <c r="H22" s="13" t="str">
        <f>IF(ISBLANK(Form!H22),"",_xlfn.CONCAT(Form!H22))</f>
        <v/>
      </c>
      <c r="I22" s="13" t="str">
        <f>IF(ISBLANK(Form!I22),"",_xlfn.CONCAT(Form!I22))</f>
        <v/>
      </c>
      <c r="J22" s="13" t="str">
        <f>IF(ISBLANK(Form!J22),"",_xlfn.CONCAT(Form!J22))</f>
        <v/>
      </c>
      <c r="K22" s="13" t="str">
        <f>IF(ISBLANK(Form!K22),"",_xlfn.CONCAT(Form!K22))</f>
        <v/>
      </c>
      <c r="L22" s="13" t="str">
        <f>IF(ISBLANK(Form!L22),"",_xlfn.CONCAT(Form!L22))</f>
        <v/>
      </c>
      <c r="M22" s="18" t="str">
        <f>_xlfn.CONCAT(IF(ISBLANK(Form!M22),"",VLOOKUP(Form!M22,$BP$3:$BQ$6,2,FALSE)))</f>
        <v/>
      </c>
      <c r="N22" s="13" t="str">
        <f>IF(ISBLANK(Form!N22),"",_xlfn.CONCAT(Form!N22))</f>
        <v/>
      </c>
      <c r="O22" s="13" t="str">
        <f>IF(ISBLANK(Form!O22),"",_xlfn.CONCAT(Form!O22))</f>
        <v/>
      </c>
      <c r="P22" s="13" t="str">
        <f>IF(ISBLANK(Form!P22),"",_xlfn.CONCAT(Form!P22))</f>
        <v/>
      </c>
      <c r="Q22" s="13" t="str">
        <f>IF(ISBLANK(Form!Q22),"",_xlfn.CONCAT(Form!Q22))</f>
        <v/>
      </c>
      <c r="R22" s="18" t="str">
        <f>_xlfn.CONCAT(IF(ISBLANK(Form!R22), "", VLOOKUP(Form!R22,$BS$3:$BT$4,2,FALSE)))</f>
        <v/>
      </c>
      <c r="S22" s="13" t="str">
        <f>IF(ISBLANK(Form!S22),"",_xlfn.CONCAT(Form!S22))</f>
        <v/>
      </c>
      <c r="T22" s="13" t="str">
        <f>IF(ISBLANK(Form!T22),"",_xlfn.CONCAT(Form!T22))</f>
        <v/>
      </c>
      <c r="U22" s="13" t="str">
        <f>IF(ISBLANK(Form!U22),"",_xlfn.CONCAT(Form!U22))</f>
        <v/>
      </c>
      <c r="V22" s="13" t="str">
        <f>IF(ISBLANK(Form!V22),"",_xlfn.CONCAT(Form!V22))</f>
        <v/>
      </c>
      <c r="W22" s="13" t="str">
        <f>IF(ISBLANK(Form!W22),"",_xlfn.CONCAT(Form!W22))</f>
        <v/>
      </c>
      <c r="X22" s="19" t="str">
        <f>IF(ISBLANK(Form!X22),"",Form!X22)</f>
        <v/>
      </c>
      <c r="Y22" s="13" t="str">
        <f>IF(ISBLANK(Form!Y22),"",_xlfn.CONCAT(Form!Y22))</f>
        <v/>
      </c>
      <c r="Z22" s="13" t="str">
        <f>IF(ISBLANK(Form!Z22),"",_xlfn.CONCAT(Form!Z22))</f>
        <v/>
      </c>
      <c r="AA22" s="13" t="str">
        <f>IF(ISBLANK(Form!AA22),"",_xlfn.CONCAT(Form!AA22))</f>
        <v/>
      </c>
      <c r="AB22" s="19" t="str">
        <f>_xlfn.CONCAT(IF(ISBLANK(Form!AB22),"",VLOOKUP(Form!AB22,$BY$3:$BZ$182,2,FALSE)))</f>
        <v/>
      </c>
      <c r="AC22" s="13" t="str">
        <f>IF(ISBLANK(Form!AC22),"",_xlfn.CONCAT(Form!AC22))</f>
        <v/>
      </c>
      <c r="AD22" s="13" t="str">
        <f>IF(ISBLANK(Form!AD22),"",_xlfn.CONCAT(Form!AD22))</f>
        <v/>
      </c>
      <c r="AE22" s="13" t="str">
        <f>IF(ISBLANK(Form!AE22),"",_xlfn.CONCAT(Form!AE22))</f>
        <v/>
      </c>
      <c r="AF22" s="13" t="str">
        <f>IF(ISBLANK(Form!AF22),"",_xlfn.CONCAT(Form!AF22))</f>
        <v/>
      </c>
      <c r="AG22" s="13" t="str">
        <f>IF(ISBLANK(Form!AG22),"",_xlfn.CONCAT(Form!AG22))</f>
        <v/>
      </c>
      <c r="AH22" s="13" t="str">
        <f>IF(ISBLANK(Form!AH22),"",_xlfn.CONCAT(Form!AH22))</f>
        <v/>
      </c>
      <c r="AI22" s="13" t="str">
        <f>IF(ISBLANK(Form!AI22),"",_xlfn.CONCAT(Form!AI22))</f>
        <v/>
      </c>
      <c r="AJ22" s="13" t="str">
        <f>IF(ISBLANK(Form!AJ22),"",_xlfn.CONCAT(Form!AJ22))</f>
        <v/>
      </c>
      <c r="AK22" s="13" t="str">
        <f>IF(ISBLANK(Form!AK22),"",_xlfn.CONCAT(Form!AK22))</f>
        <v/>
      </c>
      <c r="AL22" s="13" t="str">
        <f>IF(ISBLANK(Form!AL22),"",_xlfn.CONCAT(Form!AL22))</f>
        <v/>
      </c>
      <c r="AM22" s="13" t="str">
        <f>IF(ISBLANK(Form!AM22),"",_xlfn.CONCAT(Form!AM22))</f>
        <v/>
      </c>
      <c r="AN22" s="13" t="str">
        <f>IF(ISBLANK(Form!AN22),"",_xlfn.CONCAT(Form!AN22))</f>
        <v/>
      </c>
      <c r="AO22" s="13" t="str">
        <f>IF(ISBLANK(Form!AO22),"",_xlfn.CONCAT(Form!AO22))</f>
        <v/>
      </c>
      <c r="AP22" s="13" t="str">
        <f>IF(ISBLANK(Form!AP22),"",_xlfn.CONCAT(Form!AP22))</f>
        <v/>
      </c>
      <c r="AQ22" s="13" t="str">
        <f>IF(ISBLANK(Form!AQ22),"",_xlfn.CONCAT(Form!AQ22))</f>
        <v/>
      </c>
      <c r="AR22" s="13" t="str">
        <f>IF(ISBLANK(Form!AR22),"",_xlfn.CONCAT(Form!AR22))</f>
        <v/>
      </c>
      <c r="AS22" s="12" t="str">
        <f>_xlfn.CONCAT(IF(ISBLANK(Form!AS22),"",VLOOKUP(Form!AS22,$BI$3:$BJ$9,2,FALSE)))</f>
        <v/>
      </c>
      <c r="AT22" s="13" t="str">
        <f>IF(ISBLANK(Form!AT22),"",_xlfn.CONCAT(Form!AT22))</f>
        <v/>
      </c>
      <c r="AU22" s="13" t="str">
        <f>IF(ISBLANK(Form!AU22),"",_xlfn.CONCAT(Form!AU22))</f>
        <v/>
      </c>
      <c r="AV22" s="13" t="str">
        <f>IF(ISBLANK(Form!AV22),"",_xlfn.CONCAT(Form!AV22))</f>
        <v/>
      </c>
      <c r="AW22" s="13" t="str">
        <f>IF(ISBLANK(Form!AW22),"",_xlfn.CONCAT(Form!AW22))</f>
        <v/>
      </c>
      <c r="AX22" s="13" t="str">
        <f>IF(ISBLANK(Form!AX22),"",_xlfn.CONCAT(Form!AX22))</f>
        <v/>
      </c>
      <c r="AY22" s="12" t="str">
        <f>_xlfn.CONCAT(IF(ISBLANK(Form!AY22),"",VLOOKUP(Form!AY22,$CF$3:$CG$5,2,FALSE)))</f>
        <v/>
      </c>
      <c r="AZ22" s="13" t="str">
        <f>IF(ISBLANK(Form!AZ22),"",_xlfn.CONCAT(Form!AZ22))</f>
        <v/>
      </c>
      <c r="BA22" s="13" t="str">
        <f>IF(ISBLANK(Form!BA22),"",_xlfn.CONCAT(Form!BA22))</f>
        <v/>
      </c>
      <c r="BB22" s="13" t="str">
        <f>IF(ISBLANK(Form!BB22),"",_xlfn.CONCAT(Form!BB22))</f>
        <v/>
      </c>
      <c r="BC22">
        <f t="shared" si="0"/>
        <v>0</v>
      </c>
      <c r="BV22" s="8" t="s">
        <v>158</v>
      </c>
      <c r="BW22" s="8">
        <v>1640</v>
      </c>
      <c r="BY22" s="8" t="s">
        <v>250</v>
      </c>
      <c r="BZ22" s="8">
        <v>23</v>
      </c>
    </row>
    <row r="23" spans="1:78" ht="18">
      <c r="A23" s="38" t="str">
        <f>_xlfn.CONCAT(IF(ISBLANK(Form!A23), "", VLOOKUP(Form!A23,$CI$3:$CJ$11,2,FALSE)))</f>
        <v/>
      </c>
      <c r="B23" s="13" t="str">
        <f>IF(ISBLANK(Form!B23),"",_xlfn.CONCAT(Form!B23))</f>
        <v/>
      </c>
      <c r="C23" s="12" t="str">
        <f>_xlfn.CONCAT(IF(ISBLANK(Form!C23), "",VLOOKUP(Form!C23,$BM$3:$BN$6,2,)))</f>
        <v/>
      </c>
      <c r="D23" s="42" t="str">
        <f>IF(ISBLANK(Form!D23),"",(Form!D23))</f>
        <v/>
      </c>
      <c r="E23" s="13" t="str">
        <f>IF(ISBLANK(Form!E23),"",_xlfn.CONCAT(Form!E23))</f>
        <v/>
      </c>
      <c r="F23" s="13" t="str">
        <f>IF(ISBLANK(Form!F23),"",_xlfn.CONCAT(Form!F23))</f>
        <v/>
      </c>
      <c r="G23" s="13" t="str">
        <f>IF(ISBLANK(Form!G23),"",_xlfn.CONCAT(Form!G23))</f>
        <v/>
      </c>
      <c r="H23" s="13" t="str">
        <f>IF(ISBLANK(Form!H23),"",_xlfn.CONCAT(Form!H23))</f>
        <v/>
      </c>
      <c r="I23" s="13" t="str">
        <f>IF(ISBLANK(Form!I23),"",_xlfn.CONCAT(Form!I23))</f>
        <v/>
      </c>
      <c r="J23" s="13" t="str">
        <f>IF(ISBLANK(Form!J23),"",_xlfn.CONCAT(Form!J23))</f>
        <v/>
      </c>
      <c r="K23" s="13" t="str">
        <f>IF(ISBLANK(Form!K23),"",_xlfn.CONCAT(Form!K23))</f>
        <v/>
      </c>
      <c r="L23" s="13" t="str">
        <f>IF(ISBLANK(Form!L23),"",_xlfn.CONCAT(Form!L23))</f>
        <v/>
      </c>
      <c r="M23" s="18" t="str">
        <f>_xlfn.CONCAT(IF(ISBLANK(Form!M23),"",VLOOKUP(Form!M23,$BP$3:$BQ$6,2,FALSE)))</f>
        <v/>
      </c>
      <c r="N23" s="13" t="str">
        <f>IF(ISBLANK(Form!N23),"",_xlfn.CONCAT(Form!N23))</f>
        <v/>
      </c>
      <c r="O23" s="13" t="str">
        <f>IF(ISBLANK(Form!O23),"",_xlfn.CONCAT(Form!O23))</f>
        <v/>
      </c>
      <c r="P23" s="13" t="str">
        <f>IF(ISBLANK(Form!P23),"",_xlfn.CONCAT(Form!P23))</f>
        <v/>
      </c>
      <c r="Q23" s="13" t="str">
        <f>IF(ISBLANK(Form!Q23),"",_xlfn.CONCAT(Form!Q23))</f>
        <v/>
      </c>
      <c r="R23" s="18" t="str">
        <f>_xlfn.CONCAT(IF(ISBLANK(Form!R23), "", VLOOKUP(Form!R23,$BS$3:$BT$4,2,FALSE)))</f>
        <v/>
      </c>
      <c r="S23" s="13" t="str">
        <f>IF(ISBLANK(Form!S23),"",_xlfn.CONCAT(Form!S23))</f>
        <v/>
      </c>
      <c r="T23" s="13" t="str">
        <f>IF(ISBLANK(Form!T23),"",_xlfn.CONCAT(Form!T23))</f>
        <v/>
      </c>
      <c r="U23" s="13" t="str">
        <f>IF(ISBLANK(Form!U23),"",_xlfn.CONCAT(Form!U23))</f>
        <v/>
      </c>
      <c r="V23" s="13" t="str">
        <f>IF(ISBLANK(Form!V23),"",_xlfn.CONCAT(Form!V23))</f>
        <v/>
      </c>
      <c r="W23" s="13" t="str">
        <f>IF(ISBLANK(Form!W23),"",_xlfn.CONCAT(Form!W23))</f>
        <v/>
      </c>
      <c r="X23" s="19" t="str">
        <f>IF(ISBLANK(Form!X23),"",Form!X23)</f>
        <v/>
      </c>
      <c r="Y23" s="13" t="str">
        <f>IF(ISBLANK(Form!Y23),"",_xlfn.CONCAT(Form!Y23))</f>
        <v/>
      </c>
      <c r="Z23" s="13" t="str">
        <f>IF(ISBLANK(Form!Z23),"",_xlfn.CONCAT(Form!Z23))</f>
        <v/>
      </c>
      <c r="AA23" s="13" t="str">
        <f>IF(ISBLANK(Form!AA23),"",_xlfn.CONCAT(Form!AA23))</f>
        <v/>
      </c>
      <c r="AB23" s="19" t="str">
        <f>_xlfn.CONCAT(IF(ISBLANK(Form!AB23),"",VLOOKUP(Form!AB23,$BY$3:$BZ$182,2,FALSE)))</f>
        <v/>
      </c>
      <c r="AC23" s="13" t="str">
        <f>IF(ISBLANK(Form!AC23),"",_xlfn.CONCAT(Form!AC23))</f>
        <v/>
      </c>
      <c r="AD23" s="13" t="str">
        <f>IF(ISBLANK(Form!AD23),"",_xlfn.CONCAT(Form!AD23))</f>
        <v/>
      </c>
      <c r="AE23" s="13" t="str">
        <f>IF(ISBLANK(Form!AE23),"",_xlfn.CONCAT(Form!AE23))</f>
        <v/>
      </c>
      <c r="AF23" s="13" t="str">
        <f>IF(ISBLANK(Form!AF23),"",_xlfn.CONCAT(Form!AF23))</f>
        <v/>
      </c>
      <c r="AG23" s="13" t="str">
        <f>IF(ISBLANK(Form!AG23),"",_xlfn.CONCAT(Form!AG23))</f>
        <v/>
      </c>
      <c r="AH23" s="13" t="str">
        <f>IF(ISBLANK(Form!AH23),"",_xlfn.CONCAT(Form!AH23))</f>
        <v/>
      </c>
      <c r="AI23" s="13" t="str">
        <f>IF(ISBLANK(Form!AI23),"",_xlfn.CONCAT(Form!AI23))</f>
        <v/>
      </c>
      <c r="AJ23" s="13" t="str">
        <f>IF(ISBLANK(Form!AJ23),"",_xlfn.CONCAT(Form!AJ23))</f>
        <v/>
      </c>
      <c r="AK23" s="13" t="str">
        <f>IF(ISBLANK(Form!AK23),"",_xlfn.CONCAT(Form!AK23))</f>
        <v/>
      </c>
      <c r="AL23" s="13" t="str">
        <f>IF(ISBLANK(Form!AL23),"",_xlfn.CONCAT(Form!AL23))</f>
        <v/>
      </c>
      <c r="AM23" s="13" t="str">
        <f>IF(ISBLANK(Form!AM23),"",_xlfn.CONCAT(Form!AM23))</f>
        <v/>
      </c>
      <c r="AN23" s="13" t="str">
        <f>IF(ISBLANK(Form!AN23),"",_xlfn.CONCAT(Form!AN23))</f>
        <v/>
      </c>
      <c r="AO23" s="13" t="str">
        <f>IF(ISBLANK(Form!AO23),"",_xlfn.CONCAT(Form!AO23))</f>
        <v/>
      </c>
      <c r="AP23" s="13" t="str">
        <f>IF(ISBLANK(Form!AP23),"",_xlfn.CONCAT(Form!AP23))</f>
        <v/>
      </c>
      <c r="AQ23" s="13" t="str">
        <f>IF(ISBLANK(Form!AQ23),"",_xlfn.CONCAT(Form!AQ23))</f>
        <v/>
      </c>
      <c r="AR23" s="13" t="str">
        <f>IF(ISBLANK(Form!AR23),"",_xlfn.CONCAT(Form!AR23))</f>
        <v/>
      </c>
      <c r="AS23" s="12" t="str">
        <f>_xlfn.CONCAT(IF(ISBLANK(Form!AS23),"",VLOOKUP(Form!AS23,$BI$3:$BJ$9,2,FALSE)))</f>
        <v/>
      </c>
      <c r="AT23" s="13" t="str">
        <f>IF(ISBLANK(Form!AT23),"",_xlfn.CONCAT(Form!AT23))</f>
        <v/>
      </c>
      <c r="AU23" s="13" t="str">
        <f>IF(ISBLANK(Form!AU23),"",_xlfn.CONCAT(Form!AU23))</f>
        <v/>
      </c>
      <c r="AV23" s="13" t="str">
        <f>IF(ISBLANK(Form!AV23),"",_xlfn.CONCAT(Form!AV23))</f>
        <v/>
      </c>
      <c r="AW23" s="13" t="str">
        <f>IF(ISBLANK(Form!AW23),"",_xlfn.CONCAT(Form!AW23))</f>
        <v/>
      </c>
      <c r="AX23" s="13" t="str">
        <f>IF(ISBLANK(Form!AX23),"",_xlfn.CONCAT(Form!AX23))</f>
        <v/>
      </c>
      <c r="AY23" s="12" t="str">
        <f>_xlfn.CONCAT(IF(ISBLANK(Form!AY23),"",VLOOKUP(Form!AY23,$CF$3:$CG$5,2,FALSE)))</f>
        <v/>
      </c>
      <c r="AZ23" s="13" t="str">
        <f>IF(ISBLANK(Form!AZ23),"",_xlfn.CONCAT(Form!AZ23))</f>
        <v/>
      </c>
      <c r="BA23" s="13" t="str">
        <f>IF(ISBLANK(Form!BA23),"",_xlfn.CONCAT(Form!BA23))</f>
        <v/>
      </c>
      <c r="BB23" s="13" t="str">
        <f>IF(ISBLANK(Form!BB23),"",_xlfn.CONCAT(Form!BB23))</f>
        <v/>
      </c>
      <c r="BC23">
        <f t="shared" si="0"/>
        <v>0</v>
      </c>
      <c r="BV23" s="16" t="s">
        <v>159</v>
      </c>
      <c r="BW23" s="16">
        <v>169</v>
      </c>
      <c r="BY23" s="16" t="s">
        <v>251</v>
      </c>
      <c r="BZ23" s="16">
        <v>24</v>
      </c>
    </row>
    <row r="24" spans="1:78" ht="18">
      <c r="A24" s="38" t="str">
        <f>_xlfn.CONCAT(IF(ISBLANK(Form!A24), "", VLOOKUP(Form!A24,$CI$3:$CJ$11,2,FALSE)))</f>
        <v/>
      </c>
      <c r="B24" s="13" t="str">
        <f>IF(ISBLANK(Form!B24),"",_xlfn.CONCAT(Form!B24))</f>
        <v/>
      </c>
      <c r="C24" s="12" t="str">
        <f>_xlfn.CONCAT(IF(ISBLANK(Form!C24), "",VLOOKUP(Form!C24,$BM$3:$BN$6,2,)))</f>
        <v/>
      </c>
      <c r="D24" s="42" t="str">
        <f>IF(ISBLANK(Form!D24),"",(Form!D24))</f>
        <v/>
      </c>
      <c r="E24" s="13" t="str">
        <f>IF(ISBLANK(Form!E24),"",_xlfn.CONCAT(Form!E24))</f>
        <v/>
      </c>
      <c r="F24" s="13" t="str">
        <f>IF(ISBLANK(Form!F24),"",_xlfn.CONCAT(Form!F24))</f>
        <v/>
      </c>
      <c r="G24" s="13" t="str">
        <f>IF(ISBLANK(Form!G24),"",_xlfn.CONCAT(Form!G24))</f>
        <v/>
      </c>
      <c r="H24" s="13" t="str">
        <f>IF(ISBLANK(Form!H24),"",_xlfn.CONCAT(Form!H24))</f>
        <v/>
      </c>
      <c r="I24" s="13" t="str">
        <f>IF(ISBLANK(Form!I24),"",_xlfn.CONCAT(Form!I24))</f>
        <v/>
      </c>
      <c r="J24" s="13" t="str">
        <f>IF(ISBLANK(Form!J24),"",_xlfn.CONCAT(Form!J24))</f>
        <v/>
      </c>
      <c r="K24" s="13" t="str">
        <f>IF(ISBLANK(Form!K24),"",_xlfn.CONCAT(Form!K24))</f>
        <v/>
      </c>
      <c r="L24" s="13" t="str">
        <f>IF(ISBLANK(Form!L24),"",_xlfn.CONCAT(Form!L24))</f>
        <v/>
      </c>
      <c r="M24" s="18" t="str">
        <f>_xlfn.CONCAT(IF(ISBLANK(Form!M24),"",VLOOKUP(Form!M24,$BP$3:$BQ$6,2,FALSE)))</f>
        <v/>
      </c>
      <c r="N24" s="13" t="str">
        <f>IF(ISBLANK(Form!N24),"",_xlfn.CONCAT(Form!N24))</f>
        <v/>
      </c>
      <c r="O24" s="13" t="str">
        <f>IF(ISBLANK(Form!O24),"",_xlfn.CONCAT(Form!O24))</f>
        <v/>
      </c>
      <c r="P24" s="13" t="str">
        <f>IF(ISBLANK(Form!P24),"",_xlfn.CONCAT(Form!P24))</f>
        <v/>
      </c>
      <c r="Q24" s="13" t="str">
        <f>IF(ISBLANK(Form!Q24),"",_xlfn.CONCAT(Form!Q24))</f>
        <v/>
      </c>
      <c r="R24" s="18" t="str">
        <f>_xlfn.CONCAT(IF(ISBLANK(Form!R24), "", VLOOKUP(Form!R24,$BS$3:$BT$4,2,FALSE)))</f>
        <v/>
      </c>
      <c r="S24" s="13" t="str">
        <f>IF(ISBLANK(Form!S24),"",_xlfn.CONCAT(Form!S24))</f>
        <v/>
      </c>
      <c r="T24" s="13" t="str">
        <f>IF(ISBLANK(Form!T24),"",_xlfn.CONCAT(Form!T24))</f>
        <v/>
      </c>
      <c r="U24" s="13" t="str">
        <f>IF(ISBLANK(Form!U24),"",_xlfn.CONCAT(Form!U24))</f>
        <v/>
      </c>
      <c r="V24" s="13" t="str">
        <f>IF(ISBLANK(Form!V24),"",_xlfn.CONCAT(Form!V24))</f>
        <v/>
      </c>
      <c r="W24" s="13" t="str">
        <f>IF(ISBLANK(Form!W24),"",_xlfn.CONCAT(Form!W24))</f>
        <v/>
      </c>
      <c r="X24" s="19" t="str">
        <f>IF(ISBLANK(Form!X24),"",Form!X24)</f>
        <v/>
      </c>
      <c r="Y24" s="13" t="str">
        <f>IF(ISBLANK(Form!Y24),"",_xlfn.CONCAT(Form!Y24))</f>
        <v/>
      </c>
      <c r="Z24" s="13" t="str">
        <f>IF(ISBLANK(Form!Z24),"",_xlfn.CONCAT(Form!Z24))</f>
        <v/>
      </c>
      <c r="AA24" s="13" t="str">
        <f>IF(ISBLANK(Form!AA24),"",_xlfn.CONCAT(Form!AA24))</f>
        <v/>
      </c>
      <c r="AB24" s="19" t="str">
        <f>_xlfn.CONCAT(IF(ISBLANK(Form!AB24),"",VLOOKUP(Form!AB24,$BY$3:$BZ$182,2,FALSE)))</f>
        <v/>
      </c>
      <c r="AC24" s="13" t="str">
        <f>IF(ISBLANK(Form!AC24),"",_xlfn.CONCAT(Form!AC24))</f>
        <v/>
      </c>
      <c r="AD24" s="13" t="str">
        <f>IF(ISBLANK(Form!AD24),"",_xlfn.CONCAT(Form!AD24))</f>
        <v/>
      </c>
      <c r="AE24" s="13" t="str">
        <f>IF(ISBLANK(Form!AE24),"",_xlfn.CONCAT(Form!AE24))</f>
        <v/>
      </c>
      <c r="AF24" s="13" t="str">
        <f>IF(ISBLANK(Form!AF24),"",_xlfn.CONCAT(Form!AF24))</f>
        <v/>
      </c>
      <c r="AG24" s="13" t="str">
        <f>IF(ISBLANK(Form!AG24),"",_xlfn.CONCAT(Form!AG24))</f>
        <v/>
      </c>
      <c r="AH24" s="13" t="str">
        <f>IF(ISBLANK(Form!AH24),"",_xlfn.CONCAT(Form!AH24))</f>
        <v/>
      </c>
      <c r="AI24" s="13" t="str">
        <f>IF(ISBLANK(Form!AI24),"",_xlfn.CONCAT(Form!AI24))</f>
        <v/>
      </c>
      <c r="AJ24" s="13" t="str">
        <f>IF(ISBLANK(Form!AJ24),"",_xlfn.CONCAT(Form!AJ24))</f>
        <v/>
      </c>
      <c r="AK24" s="13" t="str">
        <f>IF(ISBLANK(Form!AK24),"",_xlfn.CONCAT(Form!AK24))</f>
        <v/>
      </c>
      <c r="AL24" s="13" t="str">
        <f>IF(ISBLANK(Form!AL24),"",_xlfn.CONCAT(Form!AL24))</f>
        <v/>
      </c>
      <c r="AM24" s="13" t="str">
        <f>IF(ISBLANK(Form!AM24),"",_xlfn.CONCAT(Form!AM24))</f>
        <v/>
      </c>
      <c r="AN24" s="13" t="str">
        <f>IF(ISBLANK(Form!AN24),"",_xlfn.CONCAT(Form!AN24))</f>
        <v/>
      </c>
      <c r="AO24" s="13" t="str">
        <f>IF(ISBLANK(Form!AO24),"",_xlfn.CONCAT(Form!AO24))</f>
        <v/>
      </c>
      <c r="AP24" s="13" t="str">
        <f>IF(ISBLANK(Form!AP24),"",_xlfn.CONCAT(Form!AP24))</f>
        <v/>
      </c>
      <c r="AQ24" s="13" t="str">
        <f>IF(ISBLANK(Form!AQ24),"",_xlfn.CONCAT(Form!AQ24))</f>
        <v/>
      </c>
      <c r="AR24" s="13" t="str">
        <f>IF(ISBLANK(Form!AR24),"",_xlfn.CONCAT(Form!AR24))</f>
        <v/>
      </c>
      <c r="AS24" s="12" t="str">
        <f>_xlfn.CONCAT(IF(ISBLANK(Form!AS24),"",VLOOKUP(Form!AS24,$BI$3:$BJ$9,2,FALSE)))</f>
        <v/>
      </c>
      <c r="AT24" s="13" t="str">
        <f>IF(ISBLANK(Form!AT24),"",_xlfn.CONCAT(Form!AT24))</f>
        <v/>
      </c>
      <c r="AU24" s="13" t="str">
        <f>IF(ISBLANK(Form!AU24),"",_xlfn.CONCAT(Form!AU24))</f>
        <v/>
      </c>
      <c r="AV24" s="13" t="str">
        <f>IF(ISBLANK(Form!AV24),"",_xlfn.CONCAT(Form!AV24))</f>
        <v/>
      </c>
      <c r="AW24" s="13" t="str">
        <f>IF(ISBLANK(Form!AW24),"",_xlfn.CONCAT(Form!AW24))</f>
        <v/>
      </c>
      <c r="AX24" s="13" t="str">
        <f>IF(ISBLANK(Form!AX24),"",_xlfn.CONCAT(Form!AX24))</f>
        <v/>
      </c>
      <c r="AY24" s="12" t="str">
        <f>_xlfn.CONCAT(IF(ISBLANK(Form!AY24),"",VLOOKUP(Form!AY24,$CF$3:$CG$5,2,FALSE)))</f>
        <v/>
      </c>
      <c r="AZ24" s="13" t="str">
        <f>IF(ISBLANK(Form!AZ24),"",_xlfn.CONCAT(Form!AZ24))</f>
        <v/>
      </c>
      <c r="BA24" s="13" t="str">
        <f>IF(ISBLANK(Form!BA24),"",_xlfn.CONCAT(Form!BA24))</f>
        <v/>
      </c>
      <c r="BB24" s="13" t="str">
        <f>IF(ISBLANK(Form!BB24),"",_xlfn.CONCAT(Form!BB24))</f>
        <v/>
      </c>
      <c r="BC24">
        <f t="shared" si="0"/>
        <v>0</v>
      </c>
      <c r="BV24" s="8" t="s">
        <v>160</v>
      </c>
      <c r="BW24" s="8">
        <v>16105</v>
      </c>
      <c r="BY24" s="8" t="s">
        <v>252</v>
      </c>
      <c r="BZ24" s="8">
        <v>25</v>
      </c>
    </row>
    <row r="25" spans="1:78" ht="18">
      <c r="A25" s="38" t="str">
        <f>_xlfn.CONCAT(IF(ISBLANK(Form!A25), "", VLOOKUP(Form!A25,$CI$3:$CJ$11,2,FALSE)))</f>
        <v/>
      </c>
      <c r="B25" s="13" t="str">
        <f>IF(ISBLANK(Form!B25),"",_xlfn.CONCAT(Form!B25))</f>
        <v/>
      </c>
      <c r="C25" s="12" t="str">
        <f>_xlfn.CONCAT(IF(ISBLANK(Form!C25), "",VLOOKUP(Form!C25,$BM$3:$BN$6,2,)))</f>
        <v/>
      </c>
      <c r="D25" s="42" t="str">
        <f>IF(ISBLANK(Form!D25),"",(Form!D25))</f>
        <v/>
      </c>
      <c r="E25" s="13" t="str">
        <f>IF(ISBLANK(Form!E25),"",_xlfn.CONCAT(Form!E25))</f>
        <v/>
      </c>
      <c r="F25" s="13" t="str">
        <f>IF(ISBLANK(Form!F25),"",_xlfn.CONCAT(Form!F25))</f>
        <v/>
      </c>
      <c r="G25" s="13" t="str">
        <f>IF(ISBLANK(Form!G25),"",_xlfn.CONCAT(Form!G25))</f>
        <v/>
      </c>
      <c r="H25" s="13" t="str">
        <f>IF(ISBLANK(Form!H25),"",_xlfn.CONCAT(Form!H25))</f>
        <v/>
      </c>
      <c r="I25" s="13" t="str">
        <f>IF(ISBLANK(Form!I25),"",_xlfn.CONCAT(Form!I25))</f>
        <v/>
      </c>
      <c r="J25" s="13" t="str">
        <f>IF(ISBLANK(Form!J25),"",_xlfn.CONCAT(Form!J25))</f>
        <v/>
      </c>
      <c r="K25" s="13" t="str">
        <f>IF(ISBLANK(Form!K25),"",_xlfn.CONCAT(Form!K25))</f>
        <v/>
      </c>
      <c r="L25" s="13" t="str">
        <f>IF(ISBLANK(Form!L25),"",_xlfn.CONCAT(Form!L25))</f>
        <v/>
      </c>
      <c r="M25" s="18" t="str">
        <f>_xlfn.CONCAT(IF(ISBLANK(Form!M25),"",VLOOKUP(Form!M25,$BP$3:$BQ$6,2,FALSE)))</f>
        <v/>
      </c>
      <c r="N25" s="13" t="str">
        <f>IF(ISBLANK(Form!N25),"",_xlfn.CONCAT(Form!N25))</f>
        <v/>
      </c>
      <c r="O25" s="13" t="str">
        <f>IF(ISBLANK(Form!O25),"",_xlfn.CONCAT(Form!O25))</f>
        <v/>
      </c>
      <c r="P25" s="13" t="str">
        <f>IF(ISBLANK(Form!P25),"",_xlfn.CONCAT(Form!P25))</f>
        <v/>
      </c>
      <c r="Q25" s="13" t="str">
        <f>IF(ISBLANK(Form!Q25),"",_xlfn.CONCAT(Form!Q25))</f>
        <v/>
      </c>
      <c r="R25" s="18" t="str">
        <f>_xlfn.CONCAT(IF(ISBLANK(Form!R25), "", VLOOKUP(Form!R25,$BS$3:$BT$4,2,FALSE)))</f>
        <v/>
      </c>
      <c r="S25" s="13" t="str">
        <f>IF(ISBLANK(Form!S25),"",_xlfn.CONCAT(Form!S25))</f>
        <v/>
      </c>
      <c r="T25" s="13" t="str">
        <f>IF(ISBLANK(Form!T25),"",_xlfn.CONCAT(Form!T25))</f>
        <v/>
      </c>
      <c r="U25" s="13" t="str">
        <f>IF(ISBLANK(Form!U25),"",_xlfn.CONCAT(Form!U25))</f>
        <v/>
      </c>
      <c r="V25" s="13" t="str">
        <f>IF(ISBLANK(Form!V25),"",_xlfn.CONCAT(Form!V25))</f>
        <v/>
      </c>
      <c r="W25" s="13" t="str">
        <f>IF(ISBLANK(Form!W25),"",_xlfn.CONCAT(Form!W25))</f>
        <v/>
      </c>
      <c r="X25" s="19" t="str">
        <f>IF(ISBLANK(Form!X25),"",Form!X25)</f>
        <v/>
      </c>
      <c r="Y25" s="13" t="str">
        <f>IF(ISBLANK(Form!Y25),"",_xlfn.CONCAT(Form!Y25))</f>
        <v/>
      </c>
      <c r="Z25" s="13" t="str">
        <f>IF(ISBLANK(Form!Z25),"",_xlfn.CONCAT(Form!Z25))</f>
        <v/>
      </c>
      <c r="AA25" s="13" t="str">
        <f>IF(ISBLANK(Form!AA25),"",_xlfn.CONCAT(Form!AA25))</f>
        <v/>
      </c>
      <c r="AB25" s="19" t="str">
        <f>_xlfn.CONCAT(IF(ISBLANK(Form!AB25),"",VLOOKUP(Form!AB25,$BY$3:$BZ$182,2,FALSE)))</f>
        <v/>
      </c>
      <c r="AC25" s="13" t="str">
        <f>IF(ISBLANK(Form!AC25),"",_xlfn.CONCAT(Form!AC25))</f>
        <v/>
      </c>
      <c r="AD25" s="13" t="str">
        <f>IF(ISBLANK(Form!AD25),"",_xlfn.CONCAT(Form!AD25))</f>
        <v/>
      </c>
      <c r="AE25" s="13" t="str">
        <f>IF(ISBLANK(Form!AE25),"",_xlfn.CONCAT(Form!AE25))</f>
        <v/>
      </c>
      <c r="AF25" s="13" t="str">
        <f>IF(ISBLANK(Form!AF25),"",_xlfn.CONCAT(Form!AF25))</f>
        <v/>
      </c>
      <c r="AG25" s="13" t="str">
        <f>IF(ISBLANK(Form!AG25),"",_xlfn.CONCAT(Form!AG25))</f>
        <v/>
      </c>
      <c r="AH25" s="13" t="str">
        <f>IF(ISBLANK(Form!AH25),"",_xlfn.CONCAT(Form!AH25))</f>
        <v/>
      </c>
      <c r="AI25" s="13" t="str">
        <f>IF(ISBLANK(Form!AI25),"",_xlfn.CONCAT(Form!AI25))</f>
        <v/>
      </c>
      <c r="AJ25" s="13" t="str">
        <f>IF(ISBLANK(Form!AJ25),"",_xlfn.CONCAT(Form!AJ25))</f>
        <v/>
      </c>
      <c r="AK25" s="13" t="str">
        <f>IF(ISBLANK(Form!AK25),"",_xlfn.CONCAT(Form!AK25))</f>
        <v/>
      </c>
      <c r="AL25" s="13" t="str">
        <f>IF(ISBLANK(Form!AL25),"",_xlfn.CONCAT(Form!AL25))</f>
        <v/>
      </c>
      <c r="AM25" s="13" t="str">
        <f>IF(ISBLANK(Form!AM25),"",_xlfn.CONCAT(Form!AM25))</f>
        <v/>
      </c>
      <c r="AN25" s="13" t="str">
        <f>IF(ISBLANK(Form!AN25),"",_xlfn.CONCAT(Form!AN25))</f>
        <v/>
      </c>
      <c r="AO25" s="13" t="str">
        <f>IF(ISBLANK(Form!AO25),"",_xlfn.CONCAT(Form!AO25))</f>
        <v/>
      </c>
      <c r="AP25" s="13" t="str">
        <f>IF(ISBLANK(Form!AP25),"",_xlfn.CONCAT(Form!AP25))</f>
        <v/>
      </c>
      <c r="AQ25" s="13" t="str">
        <f>IF(ISBLANK(Form!AQ25),"",_xlfn.CONCAT(Form!AQ25))</f>
        <v/>
      </c>
      <c r="AR25" s="13" t="str">
        <f>IF(ISBLANK(Form!AR25),"",_xlfn.CONCAT(Form!AR25))</f>
        <v/>
      </c>
      <c r="AS25" s="12" t="str">
        <f>_xlfn.CONCAT(IF(ISBLANK(Form!AS25),"",VLOOKUP(Form!AS25,$BI$3:$BJ$9,2,FALSE)))</f>
        <v/>
      </c>
      <c r="AT25" s="13" t="str">
        <f>IF(ISBLANK(Form!AT25),"",_xlfn.CONCAT(Form!AT25))</f>
        <v/>
      </c>
      <c r="AU25" s="13" t="str">
        <f>IF(ISBLANK(Form!AU25),"",_xlfn.CONCAT(Form!AU25))</f>
        <v/>
      </c>
      <c r="AV25" s="13" t="str">
        <f>IF(ISBLANK(Form!AV25),"",_xlfn.CONCAT(Form!AV25))</f>
        <v/>
      </c>
      <c r="AW25" s="13" t="str">
        <f>IF(ISBLANK(Form!AW25),"",_xlfn.CONCAT(Form!AW25))</f>
        <v/>
      </c>
      <c r="AX25" s="13" t="str">
        <f>IF(ISBLANK(Form!AX25),"",_xlfn.CONCAT(Form!AX25))</f>
        <v/>
      </c>
      <c r="AY25" s="12" t="str">
        <f>_xlfn.CONCAT(IF(ISBLANK(Form!AY25),"",VLOOKUP(Form!AY25,$CF$3:$CG$5,2,FALSE)))</f>
        <v/>
      </c>
      <c r="AZ25" s="13" t="str">
        <f>IF(ISBLANK(Form!AZ25),"",_xlfn.CONCAT(Form!AZ25))</f>
        <v/>
      </c>
      <c r="BA25" s="13" t="str">
        <f>IF(ISBLANK(Form!BA25),"",_xlfn.CONCAT(Form!BA25))</f>
        <v/>
      </c>
      <c r="BB25" s="13" t="str">
        <f>IF(ISBLANK(Form!BB25),"",_xlfn.CONCAT(Form!BB25))</f>
        <v/>
      </c>
      <c r="BC25">
        <f t="shared" si="0"/>
        <v>0</v>
      </c>
      <c r="BV25" s="16" t="s">
        <v>161</v>
      </c>
      <c r="BW25" s="16">
        <v>1618</v>
      </c>
      <c r="BY25" s="16" t="s">
        <v>253</v>
      </c>
      <c r="BZ25" s="16">
        <v>26</v>
      </c>
    </row>
    <row r="26" spans="1:78" ht="18">
      <c r="A26" s="38" t="str">
        <f>_xlfn.CONCAT(IF(ISBLANK(Form!A26), "", VLOOKUP(Form!A26,$CI$3:$CJ$11,2,FALSE)))</f>
        <v/>
      </c>
      <c r="B26" s="13" t="str">
        <f>IF(ISBLANK(Form!B26),"",_xlfn.CONCAT(Form!B26))</f>
        <v/>
      </c>
      <c r="C26" s="12" t="str">
        <f>_xlfn.CONCAT(IF(ISBLANK(Form!C26), "",VLOOKUP(Form!C26,$BM$3:$BN$6,2,)))</f>
        <v/>
      </c>
      <c r="D26" s="42" t="str">
        <f>IF(ISBLANK(Form!D26),"",(Form!D26))</f>
        <v/>
      </c>
      <c r="E26" s="13" t="str">
        <f>IF(ISBLANK(Form!E26),"",_xlfn.CONCAT(Form!E26))</f>
        <v/>
      </c>
      <c r="F26" s="13" t="str">
        <f>IF(ISBLANK(Form!F26),"",_xlfn.CONCAT(Form!F26))</f>
        <v/>
      </c>
      <c r="G26" s="13" t="str">
        <f>IF(ISBLANK(Form!G26),"",_xlfn.CONCAT(Form!G26))</f>
        <v/>
      </c>
      <c r="H26" s="13" t="str">
        <f>IF(ISBLANK(Form!H26),"",_xlfn.CONCAT(Form!H26))</f>
        <v/>
      </c>
      <c r="I26" s="13" t="str">
        <f>IF(ISBLANK(Form!I26),"",_xlfn.CONCAT(Form!I26))</f>
        <v/>
      </c>
      <c r="J26" s="13" t="str">
        <f>IF(ISBLANK(Form!J26),"",_xlfn.CONCAT(Form!J26))</f>
        <v/>
      </c>
      <c r="K26" s="13" t="str">
        <f>IF(ISBLANK(Form!K26),"",_xlfn.CONCAT(Form!K26))</f>
        <v/>
      </c>
      <c r="L26" s="13" t="str">
        <f>IF(ISBLANK(Form!L26),"",_xlfn.CONCAT(Form!L26))</f>
        <v/>
      </c>
      <c r="M26" s="18" t="str">
        <f>_xlfn.CONCAT(IF(ISBLANK(Form!M26),"",VLOOKUP(Form!M26,$BP$3:$BQ$6,2,FALSE)))</f>
        <v/>
      </c>
      <c r="N26" s="13" t="str">
        <f>IF(ISBLANK(Form!N26),"",_xlfn.CONCAT(Form!N26))</f>
        <v/>
      </c>
      <c r="O26" s="13" t="str">
        <f>IF(ISBLANK(Form!O26),"",_xlfn.CONCAT(Form!O26))</f>
        <v/>
      </c>
      <c r="P26" s="13" t="str">
        <f>IF(ISBLANK(Form!P26),"",_xlfn.CONCAT(Form!P26))</f>
        <v/>
      </c>
      <c r="Q26" s="13" t="str">
        <f>IF(ISBLANK(Form!Q26),"",_xlfn.CONCAT(Form!Q26))</f>
        <v/>
      </c>
      <c r="R26" s="18" t="str">
        <f>_xlfn.CONCAT(IF(ISBLANK(Form!R26), "", VLOOKUP(Form!R26,$BS$3:$BT$4,2,FALSE)))</f>
        <v/>
      </c>
      <c r="S26" s="13" t="str">
        <f>IF(ISBLANK(Form!S26),"",_xlfn.CONCAT(Form!S26))</f>
        <v/>
      </c>
      <c r="T26" s="13" t="str">
        <f>IF(ISBLANK(Form!T26),"",_xlfn.CONCAT(Form!T26))</f>
        <v/>
      </c>
      <c r="U26" s="13" t="str">
        <f>IF(ISBLANK(Form!U26),"",_xlfn.CONCAT(Form!U26))</f>
        <v/>
      </c>
      <c r="V26" s="13" t="str">
        <f>IF(ISBLANK(Form!V26),"",_xlfn.CONCAT(Form!V26))</f>
        <v/>
      </c>
      <c r="W26" s="13" t="str">
        <f>IF(ISBLANK(Form!W26),"",_xlfn.CONCAT(Form!W26))</f>
        <v/>
      </c>
      <c r="X26" s="19" t="str">
        <f>IF(ISBLANK(Form!X26),"",Form!X26)</f>
        <v/>
      </c>
      <c r="Y26" s="13" t="str">
        <f>IF(ISBLANK(Form!Y26),"",_xlfn.CONCAT(Form!Y26))</f>
        <v/>
      </c>
      <c r="Z26" s="13" t="str">
        <f>IF(ISBLANK(Form!Z26),"",_xlfn.CONCAT(Form!Z26))</f>
        <v/>
      </c>
      <c r="AA26" s="13" t="str">
        <f>IF(ISBLANK(Form!AA26),"",_xlfn.CONCAT(Form!AA26))</f>
        <v/>
      </c>
      <c r="AB26" s="19" t="str">
        <f>_xlfn.CONCAT(IF(ISBLANK(Form!AB26),"",VLOOKUP(Form!AB26,$BY$3:$BZ$182,2,FALSE)))</f>
        <v/>
      </c>
      <c r="AC26" s="13" t="str">
        <f>IF(ISBLANK(Form!AC26),"",_xlfn.CONCAT(Form!AC26))</f>
        <v/>
      </c>
      <c r="AD26" s="13" t="str">
        <f>IF(ISBLANK(Form!AD26),"",_xlfn.CONCAT(Form!AD26))</f>
        <v/>
      </c>
      <c r="AE26" s="13" t="str">
        <f>IF(ISBLANK(Form!AE26),"",_xlfn.CONCAT(Form!AE26))</f>
        <v/>
      </c>
      <c r="AF26" s="13" t="str">
        <f>IF(ISBLANK(Form!AF26),"",_xlfn.CONCAT(Form!AF26))</f>
        <v/>
      </c>
      <c r="AG26" s="13" t="str">
        <f>IF(ISBLANK(Form!AG26),"",_xlfn.CONCAT(Form!AG26))</f>
        <v/>
      </c>
      <c r="AH26" s="13" t="str">
        <f>IF(ISBLANK(Form!AH26),"",_xlfn.CONCAT(Form!AH26))</f>
        <v/>
      </c>
      <c r="AI26" s="13" t="str">
        <f>IF(ISBLANK(Form!AI26),"",_xlfn.CONCAT(Form!AI26))</f>
        <v/>
      </c>
      <c r="AJ26" s="13" t="str">
        <f>IF(ISBLANK(Form!AJ26),"",_xlfn.CONCAT(Form!AJ26))</f>
        <v/>
      </c>
      <c r="AK26" s="13" t="str">
        <f>IF(ISBLANK(Form!AK26),"",_xlfn.CONCAT(Form!AK26))</f>
        <v/>
      </c>
      <c r="AL26" s="13" t="str">
        <f>IF(ISBLANK(Form!AL26),"",_xlfn.CONCAT(Form!AL26))</f>
        <v/>
      </c>
      <c r="AM26" s="13" t="str">
        <f>IF(ISBLANK(Form!AM26),"",_xlfn.CONCAT(Form!AM26))</f>
        <v/>
      </c>
      <c r="AN26" s="13" t="str">
        <f>IF(ISBLANK(Form!AN26),"",_xlfn.CONCAT(Form!AN26))</f>
        <v/>
      </c>
      <c r="AO26" s="13" t="str">
        <f>IF(ISBLANK(Form!AO26),"",_xlfn.CONCAT(Form!AO26))</f>
        <v/>
      </c>
      <c r="AP26" s="13" t="str">
        <f>IF(ISBLANK(Form!AP26),"",_xlfn.CONCAT(Form!AP26))</f>
        <v/>
      </c>
      <c r="AQ26" s="13" t="str">
        <f>IF(ISBLANK(Form!AQ26),"",_xlfn.CONCAT(Form!AQ26))</f>
        <v/>
      </c>
      <c r="AR26" s="13" t="str">
        <f>IF(ISBLANK(Form!AR26),"",_xlfn.CONCAT(Form!AR26))</f>
        <v/>
      </c>
      <c r="AS26" s="12" t="str">
        <f>_xlfn.CONCAT(IF(ISBLANK(Form!AS26),"",VLOOKUP(Form!AS26,$BI$3:$BJ$9,2,FALSE)))</f>
        <v/>
      </c>
      <c r="AT26" s="13" t="str">
        <f>IF(ISBLANK(Form!AT26),"",_xlfn.CONCAT(Form!AT26))</f>
        <v/>
      </c>
      <c r="AU26" s="13" t="str">
        <f>IF(ISBLANK(Form!AU26),"",_xlfn.CONCAT(Form!AU26))</f>
        <v/>
      </c>
      <c r="AV26" s="13" t="str">
        <f>IF(ISBLANK(Form!AV26),"",_xlfn.CONCAT(Form!AV26))</f>
        <v/>
      </c>
      <c r="AW26" s="13" t="str">
        <f>IF(ISBLANK(Form!AW26),"",_xlfn.CONCAT(Form!AW26))</f>
        <v/>
      </c>
      <c r="AX26" s="13" t="str">
        <f>IF(ISBLANK(Form!AX26),"",_xlfn.CONCAT(Form!AX26))</f>
        <v/>
      </c>
      <c r="AY26" s="12" t="str">
        <f>_xlfn.CONCAT(IF(ISBLANK(Form!AY26),"",VLOOKUP(Form!AY26,$CF$3:$CG$5,2,FALSE)))</f>
        <v/>
      </c>
      <c r="AZ26" s="13" t="str">
        <f>IF(ISBLANK(Form!AZ26),"",_xlfn.CONCAT(Form!AZ26))</f>
        <v/>
      </c>
      <c r="BA26" s="13" t="str">
        <f>IF(ISBLANK(Form!BA26),"",_xlfn.CONCAT(Form!BA26))</f>
        <v/>
      </c>
      <c r="BB26" s="13" t="str">
        <f>IF(ISBLANK(Form!BB26),"",_xlfn.CONCAT(Form!BB26))</f>
        <v/>
      </c>
      <c r="BC26">
        <f t="shared" si="0"/>
        <v>0</v>
      </c>
      <c r="BV26" s="8" t="s">
        <v>162</v>
      </c>
      <c r="BW26" s="8">
        <v>162</v>
      </c>
      <c r="BY26" s="8" t="s">
        <v>254</v>
      </c>
      <c r="BZ26" s="8">
        <v>27</v>
      </c>
    </row>
    <row r="27" spans="1:78" ht="18">
      <c r="A27" s="38" t="str">
        <f>_xlfn.CONCAT(IF(ISBLANK(Form!A27), "", VLOOKUP(Form!A27,$CI$3:$CJ$11,2,FALSE)))</f>
        <v/>
      </c>
      <c r="B27" s="13" t="str">
        <f>IF(ISBLANK(Form!B27),"",_xlfn.CONCAT(Form!B27))</f>
        <v/>
      </c>
      <c r="C27" s="12" t="str">
        <f>_xlfn.CONCAT(IF(ISBLANK(Form!C27), "",VLOOKUP(Form!C27,$BM$3:$BN$6,2,)))</f>
        <v/>
      </c>
      <c r="D27" s="42" t="str">
        <f>IF(ISBLANK(Form!D27),"",(Form!D27))</f>
        <v/>
      </c>
      <c r="E27" s="13" t="str">
        <f>IF(ISBLANK(Form!E27),"",_xlfn.CONCAT(Form!E27))</f>
        <v/>
      </c>
      <c r="F27" s="13" t="str">
        <f>IF(ISBLANK(Form!F27),"",_xlfn.CONCAT(Form!F27))</f>
        <v/>
      </c>
      <c r="G27" s="13" t="str">
        <f>IF(ISBLANK(Form!G27),"",_xlfn.CONCAT(Form!G27))</f>
        <v/>
      </c>
      <c r="H27" s="13" t="str">
        <f>IF(ISBLANK(Form!H27),"",_xlfn.CONCAT(Form!H27))</f>
        <v/>
      </c>
      <c r="I27" s="13" t="str">
        <f>IF(ISBLANK(Form!I27),"",_xlfn.CONCAT(Form!I27))</f>
        <v/>
      </c>
      <c r="J27" s="13" t="str">
        <f>IF(ISBLANK(Form!J27),"",_xlfn.CONCAT(Form!J27))</f>
        <v/>
      </c>
      <c r="K27" s="13" t="str">
        <f>IF(ISBLANK(Form!K27),"",_xlfn.CONCAT(Form!K27))</f>
        <v/>
      </c>
      <c r="L27" s="13" t="str">
        <f>IF(ISBLANK(Form!L27),"",_xlfn.CONCAT(Form!L27))</f>
        <v/>
      </c>
      <c r="M27" s="18" t="str">
        <f>_xlfn.CONCAT(IF(ISBLANK(Form!M27),"",VLOOKUP(Form!M27,$BP$3:$BQ$6,2,FALSE)))</f>
        <v/>
      </c>
      <c r="N27" s="13" t="str">
        <f>IF(ISBLANK(Form!N27),"",_xlfn.CONCAT(Form!N27))</f>
        <v/>
      </c>
      <c r="O27" s="13" t="str">
        <f>IF(ISBLANK(Form!O27),"",_xlfn.CONCAT(Form!O27))</f>
        <v/>
      </c>
      <c r="P27" s="13" t="str">
        <f>IF(ISBLANK(Form!P27),"",_xlfn.CONCAT(Form!P27))</f>
        <v/>
      </c>
      <c r="Q27" s="13" t="str">
        <f>IF(ISBLANK(Form!Q27),"",_xlfn.CONCAT(Form!Q27))</f>
        <v/>
      </c>
      <c r="R27" s="18" t="str">
        <f>_xlfn.CONCAT(IF(ISBLANK(Form!R27), "", VLOOKUP(Form!R27,$BS$3:$BT$4,2,FALSE)))</f>
        <v/>
      </c>
      <c r="S27" s="13" t="str">
        <f>IF(ISBLANK(Form!S27),"",_xlfn.CONCAT(Form!S27))</f>
        <v/>
      </c>
      <c r="T27" s="13" t="str">
        <f>IF(ISBLANK(Form!T27),"",_xlfn.CONCAT(Form!T27))</f>
        <v/>
      </c>
      <c r="U27" s="13" t="str">
        <f>IF(ISBLANK(Form!U27),"",_xlfn.CONCAT(Form!U27))</f>
        <v/>
      </c>
      <c r="V27" s="13" t="str">
        <f>IF(ISBLANK(Form!V27),"",_xlfn.CONCAT(Form!V27))</f>
        <v/>
      </c>
      <c r="W27" s="13" t="str">
        <f>IF(ISBLANK(Form!W27),"",_xlfn.CONCAT(Form!W27))</f>
        <v/>
      </c>
      <c r="X27" s="19" t="str">
        <f>IF(ISBLANK(Form!X27),"",Form!X27)</f>
        <v/>
      </c>
      <c r="Y27" s="13" t="str">
        <f>IF(ISBLANK(Form!Y27),"",_xlfn.CONCAT(Form!Y27))</f>
        <v/>
      </c>
      <c r="Z27" s="13" t="str">
        <f>IF(ISBLANK(Form!Z27),"",_xlfn.CONCAT(Form!Z27))</f>
        <v/>
      </c>
      <c r="AA27" s="13" t="str">
        <f>IF(ISBLANK(Form!AA27),"",_xlfn.CONCAT(Form!AA27))</f>
        <v/>
      </c>
      <c r="AB27" s="19" t="str">
        <f>_xlfn.CONCAT(IF(ISBLANK(Form!AB27),"",VLOOKUP(Form!AB27,$BY$3:$BZ$182,2,FALSE)))</f>
        <v/>
      </c>
      <c r="AC27" s="13" t="str">
        <f>IF(ISBLANK(Form!AC27),"",_xlfn.CONCAT(Form!AC27))</f>
        <v/>
      </c>
      <c r="AD27" s="13" t="str">
        <f>IF(ISBLANK(Form!AD27),"",_xlfn.CONCAT(Form!AD27))</f>
        <v/>
      </c>
      <c r="AE27" s="13" t="str">
        <f>IF(ISBLANK(Form!AE27),"",_xlfn.CONCAT(Form!AE27))</f>
        <v/>
      </c>
      <c r="AF27" s="13" t="str">
        <f>IF(ISBLANK(Form!AF27),"",_xlfn.CONCAT(Form!AF27))</f>
        <v/>
      </c>
      <c r="AG27" s="13" t="str">
        <f>IF(ISBLANK(Form!AG27),"",_xlfn.CONCAT(Form!AG27))</f>
        <v/>
      </c>
      <c r="AH27" s="13" t="str">
        <f>IF(ISBLANK(Form!AH27),"",_xlfn.CONCAT(Form!AH27))</f>
        <v/>
      </c>
      <c r="AI27" s="13" t="str">
        <f>IF(ISBLANK(Form!AI27),"",_xlfn.CONCAT(Form!AI27))</f>
        <v/>
      </c>
      <c r="AJ27" s="13" t="str">
        <f>IF(ISBLANK(Form!AJ27),"",_xlfn.CONCAT(Form!AJ27))</f>
        <v/>
      </c>
      <c r="AK27" s="13" t="str">
        <f>IF(ISBLANK(Form!AK27),"",_xlfn.CONCAT(Form!AK27))</f>
        <v/>
      </c>
      <c r="AL27" s="13" t="str">
        <f>IF(ISBLANK(Form!AL27),"",_xlfn.CONCAT(Form!AL27))</f>
        <v/>
      </c>
      <c r="AM27" s="13" t="str">
        <f>IF(ISBLANK(Form!AM27),"",_xlfn.CONCAT(Form!AM27))</f>
        <v/>
      </c>
      <c r="AN27" s="13" t="str">
        <f>IF(ISBLANK(Form!AN27),"",_xlfn.CONCAT(Form!AN27))</f>
        <v/>
      </c>
      <c r="AO27" s="13" t="str">
        <f>IF(ISBLANK(Form!AO27),"",_xlfn.CONCAT(Form!AO27))</f>
        <v/>
      </c>
      <c r="AP27" s="13" t="str">
        <f>IF(ISBLANK(Form!AP27),"",_xlfn.CONCAT(Form!AP27))</f>
        <v/>
      </c>
      <c r="AQ27" s="13" t="str">
        <f>IF(ISBLANK(Form!AQ27),"",_xlfn.CONCAT(Form!AQ27))</f>
        <v/>
      </c>
      <c r="AR27" s="13" t="str">
        <f>IF(ISBLANK(Form!AR27),"",_xlfn.CONCAT(Form!AR27))</f>
        <v/>
      </c>
      <c r="AS27" s="12" t="str">
        <f>_xlfn.CONCAT(IF(ISBLANK(Form!AS27),"",VLOOKUP(Form!AS27,$BI$3:$BJ$9,2,FALSE)))</f>
        <v/>
      </c>
      <c r="AT27" s="13" t="str">
        <f>IF(ISBLANK(Form!AT27),"",_xlfn.CONCAT(Form!AT27))</f>
        <v/>
      </c>
      <c r="AU27" s="13" t="str">
        <f>IF(ISBLANK(Form!AU27),"",_xlfn.CONCAT(Form!AU27))</f>
        <v/>
      </c>
      <c r="AV27" s="13" t="str">
        <f>IF(ISBLANK(Form!AV27),"",_xlfn.CONCAT(Form!AV27))</f>
        <v/>
      </c>
      <c r="AW27" s="13" t="str">
        <f>IF(ISBLANK(Form!AW27),"",_xlfn.CONCAT(Form!AW27))</f>
        <v/>
      </c>
      <c r="AX27" s="13" t="str">
        <f>IF(ISBLANK(Form!AX27),"",_xlfn.CONCAT(Form!AX27))</f>
        <v/>
      </c>
      <c r="AY27" s="12" t="str">
        <f>_xlfn.CONCAT(IF(ISBLANK(Form!AY27),"",VLOOKUP(Form!AY27,$CF$3:$CG$5,2,FALSE)))</f>
        <v/>
      </c>
      <c r="AZ27" s="13" t="str">
        <f>IF(ISBLANK(Form!AZ27),"",_xlfn.CONCAT(Form!AZ27))</f>
        <v/>
      </c>
      <c r="BA27" s="13" t="str">
        <f>IF(ISBLANK(Form!BA27),"",_xlfn.CONCAT(Form!BA27))</f>
        <v/>
      </c>
      <c r="BB27" s="13" t="str">
        <f>IF(ISBLANK(Form!BB27),"",_xlfn.CONCAT(Form!BB27))</f>
        <v/>
      </c>
      <c r="BC27">
        <f t="shared" si="0"/>
        <v>0</v>
      </c>
      <c r="BV27" s="16" t="s">
        <v>163</v>
      </c>
      <c r="BW27" s="16">
        <v>16110</v>
      </c>
      <c r="BY27" s="16" t="s">
        <v>255</v>
      </c>
      <c r="BZ27" s="16">
        <v>28</v>
      </c>
    </row>
    <row r="28" spans="1:78" ht="18">
      <c r="A28" s="38" t="str">
        <f>_xlfn.CONCAT(IF(ISBLANK(Form!A28), "", VLOOKUP(Form!A28,$CI$3:$CJ$11,2,FALSE)))</f>
        <v/>
      </c>
      <c r="B28" s="13" t="str">
        <f>IF(ISBLANK(Form!B28),"",_xlfn.CONCAT(Form!B28))</f>
        <v/>
      </c>
      <c r="C28" s="12" t="str">
        <f>_xlfn.CONCAT(IF(ISBLANK(Form!C28), "",VLOOKUP(Form!C28,$BM$3:$BN$6,2,)))</f>
        <v/>
      </c>
      <c r="D28" s="42" t="str">
        <f>IF(ISBLANK(Form!D28),"",(Form!D28))</f>
        <v/>
      </c>
      <c r="E28" s="13" t="str">
        <f>IF(ISBLANK(Form!E28),"",_xlfn.CONCAT(Form!E28))</f>
        <v/>
      </c>
      <c r="F28" s="13" t="str">
        <f>IF(ISBLANK(Form!F28),"",_xlfn.CONCAT(Form!F28))</f>
        <v/>
      </c>
      <c r="G28" s="13" t="str">
        <f>IF(ISBLANK(Form!G28),"",_xlfn.CONCAT(Form!G28))</f>
        <v/>
      </c>
      <c r="H28" s="13" t="str">
        <f>IF(ISBLANK(Form!H28),"",_xlfn.CONCAT(Form!H28))</f>
        <v/>
      </c>
      <c r="I28" s="13" t="str">
        <f>IF(ISBLANK(Form!I28),"",_xlfn.CONCAT(Form!I28))</f>
        <v/>
      </c>
      <c r="J28" s="13" t="str">
        <f>IF(ISBLANK(Form!J28),"",_xlfn.CONCAT(Form!J28))</f>
        <v/>
      </c>
      <c r="K28" s="13" t="str">
        <f>IF(ISBLANK(Form!K28),"",_xlfn.CONCAT(Form!K28))</f>
        <v/>
      </c>
      <c r="L28" s="13" t="str">
        <f>IF(ISBLANK(Form!L28),"",_xlfn.CONCAT(Form!L28))</f>
        <v/>
      </c>
      <c r="M28" s="18" t="str">
        <f>_xlfn.CONCAT(IF(ISBLANK(Form!M28),"",VLOOKUP(Form!M28,$BP$3:$BQ$6,2,FALSE)))</f>
        <v/>
      </c>
      <c r="N28" s="13" t="str">
        <f>IF(ISBLANK(Form!N28),"",_xlfn.CONCAT(Form!N28))</f>
        <v/>
      </c>
      <c r="O28" s="13" t="str">
        <f>IF(ISBLANK(Form!O28),"",_xlfn.CONCAT(Form!O28))</f>
        <v/>
      </c>
      <c r="P28" s="13" t="str">
        <f>IF(ISBLANK(Form!P28),"",_xlfn.CONCAT(Form!P28))</f>
        <v/>
      </c>
      <c r="Q28" s="13" t="str">
        <f>IF(ISBLANK(Form!Q28),"",_xlfn.CONCAT(Form!Q28))</f>
        <v/>
      </c>
      <c r="R28" s="18" t="str">
        <f>_xlfn.CONCAT(IF(ISBLANK(Form!R28), "", VLOOKUP(Form!R28,$BS$3:$BT$4,2,FALSE)))</f>
        <v/>
      </c>
      <c r="S28" s="13" t="str">
        <f>IF(ISBLANK(Form!S28),"",_xlfn.CONCAT(Form!S28))</f>
        <v/>
      </c>
      <c r="T28" s="13" t="str">
        <f>IF(ISBLANK(Form!T28),"",_xlfn.CONCAT(Form!T28))</f>
        <v/>
      </c>
      <c r="U28" s="13" t="str">
        <f>IF(ISBLANK(Form!U28),"",_xlfn.CONCAT(Form!U28))</f>
        <v/>
      </c>
      <c r="V28" s="13" t="str">
        <f>IF(ISBLANK(Form!V28),"",_xlfn.CONCAT(Form!V28))</f>
        <v/>
      </c>
      <c r="W28" s="13" t="str">
        <f>IF(ISBLANK(Form!W28),"",_xlfn.CONCAT(Form!W28))</f>
        <v/>
      </c>
      <c r="X28" s="19" t="str">
        <f>IF(ISBLANK(Form!X28),"",Form!X28)</f>
        <v/>
      </c>
      <c r="Y28" s="13" t="str">
        <f>IF(ISBLANK(Form!Y28),"",_xlfn.CONCAT(Form!Y28))</f>
        <v/>
      </c>
      <c r="Z28" s="13" t="str">
        <f>IF(ISBLANK(Form!Z28),"",_xlfn.CONCAT(Form!Z28))</f>
        <v/>
      </c>
      <c r="AA28" s="13" t="str">
        <f>IF(ISBLANK(Form!AA28),"",_xlfn.CONCAT(Form!AA28))</f>
        <v/>
      </c>
      <c r="AB28" s="19" t="str">
        <f>_xlfn.CONCAT(IF(ISBLANK(Form!AB28),"",VLOOKUP(Form!AB28,$BY$3:$BZ$182,2,FALSE)))</f>
        <v/>
      </c>
      <c r="AC28" s="13" t="str">
        <f>IF(ISBLANK(Form!AC28),"",_xlfn.CONCAT(Form!AC28))</f>
        <v/>
      </c>
      <c r="AD28" s="13" t="str">
        <f>IF(ISBLANK(Form!AD28),"",_xlfn.CONCAT(Form!AD28))</f>
        <v/>
      </c>
      <c r="AE28" s="13" t="str">
        <f>IF(ISBLANK(Form!AE28),"",_xlfn.CONCAT(Form!AE28))</f>
        <v/>
      </c>
      <c r="AF28" s="13" t="str">
        <f>IF(ISBLANK(Form!AF28),"",_xlfn.CONCAT(Form!AF28))</f>
        <v/>
      </c>
      <c r="AG28" s="13" t="str">
        <f>IF(ISBLANK(Form!AG28),"",_xlfn.CONCAT(Form!AG28))</f>
        <v/>
      </c>
      <c r="AH28" s="13" t="str">
        <f>IF(ISBLANK(Form!AH28),"",_xlfn.CONCAT(Form!AH28))</f>
        <v/>
      </c>
      <c r="AI28" s="13" t="str">
        <f>IF(ISBLANK(Form!AI28),"",_xlfn.CONCAT(Form!AI28))</f>
        <v/>
      </c>
      <c r="AJ28" s="13" t="str">
        <f>IF(ISBLANK(Form!AJ28),"",_xlfn.CONCAT(Form!AJ28))</f>
        <v/>
      </c>
      <c r="AK28" s="13" t="str">
        <f>IF(ISBLANK(Form!AK28),"",_xlfn.CONCAT(Form!AK28))</f>
        <v/>
      </c>
      <c r="AL28" s="13" t="str">
        <f>IF(ISBLANK(Form!AL28),"",_xlfn.CONCAT(Form!AL28))</f>
        <v/>
      </c>
      <c r="AM28" s="13" t="str">
        <f>IF(ISBLANK(Form!AM28),"",_xlfn.CONCAT(Form!AM28))</f>
        <v/>
      </c>
      <c r="AN28" s="13" t="str">
        <f>IF(ISBLANK(Form!AN28),"",_xlfn.CONCAT(Form!AN28))</f>
        <v/>
      </c>
      <c r="AO28" s="13" t="str">
        <f>IF(ISBLANK(Form!AO28),"",_xlfn.CONCAT(Form!AO28))</f>
        <v/>
      </c>
      <c r="AP28" s="13" t="str">
        <f>IF(ISBLANK(Form!AP28),"",_xlfn.CONCAT(Form!AP28))</f>
        <v/>
      </c>
      <c r="AQ28" s="13" t="str">
        <f>IF(ISBLANK(Form!AQ28),"",_xlfn.CONCAT(Form!AQ28))</f>
        <v/>
      </c>
      <c r="AR28" s="13" t="str">
        <f>IF(ISBLANK(Form!AR28),"",_xlfn.CONCAT(Form!AR28))</f>
        <v/>
      </c>
      <c r="AS28" s="12" t="str">
        <f>_xlfn.CONCAT(IF(ISBLANK(Form!AS28),"",VLOOKUP(Form!AS28,$BI$3:$BJ$9,2,FALSE)))</f>
        <v/>
      </c>
      <c r="AT28" s="13" t="str">
        <f>IF(ISBLANK(Form!AT28),"",_xlfn.CONCAT(Form!AT28))</f>
        <v/>
      </c>
      <c r="AU28" s="13" t="str">
        <f>IF(ISBLANK(Form!AU28),"",_xlfn.CONCAT(Form!AU28))</f>
        <v/>
      </c>
      <c r="AV28" s="13" t="str">
        <f>IF(ISBLANK(Form!AV28),"",_xlfn.CONCAT(Form!AV28))</f>
        <v/>
      </c>
      <c r="AW28" s="13" t="str">
        <f>IF(ISBLANK(Form!AW28),"",_xlfn.CONCAT(Form!AW28))</f>
        <v/>
      </c>
      <c r="AX28" s="13" t="str">
        <f>IF(ISBLANK(Form!AX28),"",_xlfn.CONCAT(Form!AX28))</f>
        <v/>
      </c>
      <c r="AY28" s="12" t="str">
        <f>_xlfn.CONCAT(IF(ISBLANK(Form!AY28),"",VLOOKUP(Form!AY28,$CF$3:$CG$5,2,FALSE)))</f>
        <v/>
      </c>
      <c r="AZ28" s="13" t="str">
        <f>IF(ISBLANK(Form!AZ28),"",_xlfn.CONCAT(Form!AZ28))</f>
        <v/>
      </c>
      <c r="BA28" s="13" t="str">
        <f>IF(ISBLANK(Form!BA28),"",_xlfn.CONCAT(Form!BA28))</f>
        <v/>
      </c>
      <c r="BB28" s="13" t="str">
        <f>IF(ISBLANK(Form!BB28),"",_xlfn.CONCAT(Form!BB28))</f>
        <v/>
      </c>
      <c r="BC28">
        <f t="shared" si="0"/>
        <v>0</v>
      </c>
      <c r="BV28" s="8" t="s">
        <v>164</v>
      </c>
      <c r="BW28" s="8">
        <v>1689</v>
      </c>
      <c r="BY28" s="8" t="s">
        <v>256</v>
      </c>
      <c r="BZ28" s="8">
        <v>29</v>
      </c>
    </row>
    <row r="29" spans="1:78" ht="18">
      <c r="A29" s="38" t="str">
        <f>_xlfn.CONCAT(IF(ISBLANK(Form!A29), "", VLOOKUP(Form!A29,$CI$3:$CJ$11,2,FALSE)))</f>
        <v/>
      </c>
      <c r="B29" s="13" t="str">
        <f>IF(ISBLANK(Form!B29),"",_xlfn.CONCAT(Form!B29))</f>
        <v/>
      </c>
      <c r="C29" s="12" t="str">
        <f>_xlfn.CONCAT(IF(ISBLANK(Form!C29), "",VLOOKUP(Form!C29,$BM$3:$BN$6,2,)))</f>
        <v/>
      </c>
      <c r="D29" s="42" t="str">
        <f>IF(ISBLANK(Form!D29),"",(Form!D29))</f>
        <v/>
      </c>
      <c r="E29" s="13" t="str">
        <f>IF(ISBLANK(Form!E29),"",_xlfn.CONCAT(Form!E29))</f>
        <v/>
      </c>
      <c r="F29" s="13" t="str">
        <f>IF(ISBLANK(Form!F29),"",_xlfn.CONCAT(Form!F29))</f>
        <v/>
      </c>
      <c r="G29" s="13" t="str">
        <f>IF(ISBLANK(Form!G29),"",_xlfn.CONCAT(Form!G29))</f>
        <v/>
      </c>
      <c r="H29" s="13" t="str">
        <f>IF(ISBLANK(Form!H29),"",_xlfn.CONCAT(Form!H29))</f>
        <v/>
      </c>
      <c r="I29" s="13" t="str">
        <f>IF(ISBLANK(Form!I29),"",_xlfn.CONCAT(Form!I29))</f>
        <v/>
      </c>
      <c r="J29" s="13" t="str">
        <f>IF(ISBLANK(Form!J29),"",_xlfn.CONCAT(Form!J29))</f>
        <v/>
      </c>
      <c r="K29" s="13" t="str">
        <f>IF(ISBLANK(Form!K29),"",_xlfn.CONCAT(Form!K29))</f>
        <v/>
      </c>
      <c r="L29" s="13" t="str">
        <f>IF(ISBLANK(Form!L29),"",_xlfn.CONCAT(Form!L29))</f>
        <v/>
      </c>
      <c r="M29" s="18" t="str">
        <f>_xlfn.CONCAT(IF(ISBLANK(Form!M29),"",VLOOKUP(Form!M29,$BP$3:$BQ$6,2,FALSE)))</f>
        <v/>
      </c>
      <c r="N29" s="13" t="str">
        <f>IF(ISBLANK(Form!N29),"",_xlfn.CONCAT(Form!N29))</f>
        <v/>
      </c>
      <c r="O29" s="13" t="str">
        <f>IF(ISBLANK(Form!O29),"",_xlfn.CONCAT(Form!O29))</f>
        <v/>
      </c>
      <c r="P29" s="13" t="str">
        <f>IF(ISBLANK(Form!P29),"",_xlfn.CONCAT(Form!P29))</f>
        <v/>
      </c>
      <c r="Q29" s="13" t="str">
        <f>IF(ISBLANK(Form!Q29),"",_xlfn.CONCAT(Form!Q29))</f>
        <v/>
      </c>
      <c r="R29" s="18" t="str">
        <f>_xlfn.CONCAT(IF(ISBLANK(Form!R29), "", VLOOKUP(Form!R29,$BS$3:$BT$4,2,FALSE)))</f>
        <v/>
      </c>
      <c r="S29" s="13" t="str">
        <f>IF(ISBLANK(Form!S29),"",_xlfn.CONCAT(Form!S29))</f>
        <v/>
      </c>
      <c r="T29" s="13" t="str">
        <f>IF(ISBLANK(Form!T29),"",_xlfn.CONCAT(Form!T29))</f>
        <v/>
      </c>
      <c r="U29" s="13" t="str">
        <f>IF(ISBLANK(Form!U29),"",_xlfn.CONCAT(Form!U29))</f>
        <v/>
      </c>
      <c r="V29" s="13" t="str">
        <f>IF(ISBLANK(Form!V29),"",_xlfn.CONCAT(Form!V29))</f>
        <v/>
      </c>
      <c r="W29" s="13" t="str">
        <f>IF(ISBLANK(Form!W29),"",_xlfn.CONCAT(Form!W29))</f>
        <v/>
      </c>
      <c r="X29" s="19" t="str">
        <f>IF(ISBLANK(Form!X29),"",Form!X29)</f>
        <v/>
      </c>
      <c r="Y29" s="13" t="str">
        <f>IF(ISBLANK(Form!Y29),"",_xlfn.CONCAT(Form!Y29))</f>
        <v/>
      </c>
      <c r="Z29" s="13" t="str">
        <f>IF(ISBLANK(Form!Z29),"",_xlfn.CONCAT(Form!Z29))</f>
        <v/>
      </c>
      <c r="AA29" s="13" t="str">
        <f>IF(ISBLANK(Form!AA29),"",_xlfn.CONCAT(Form!AA29))</f>
        <v/>
      </c>
      <c r="AB29" s="19" t="str">
        <f>_xlfn.CONCAT(IF(ISBLANK(Form!AB29),"",VLOOKUP(Form!AB29,$BY$3:$BZ$182,2,FALSE)))</f>
        <v/>
      </c>
      <c r="AC29" s="13" t="str">
        <f>IF(ISBLANK(Form!AC29),"",_xlfn.CONCAT(Form!AC29))</f>
        <v/>
      </c>
      <c r="AD29" s="13" t="str">
        <f>IF(ISBLANK(Form!AD29),"",_xlfn.CONCAT(Form!AD29))</f>
        <v/>
      </c>
      <c r="AE29" s="13" t="str">
        <f>IF(ISBLANK(Form!AE29),"",_xlfn.CONCAT(Form!AE29))</f>
        <v/>
      </c>
      <c r="AF29" s="13" t="str">
        <f>IF(ISBLANK(Form!AF29),"",_xlfn.CONCAT(Form!AF29))</f>
        <v/>
      </c>
      <c r="AG29" s="13" t="str">
        <f>IF(ISBLANK(Form!AG29),"",_xlfn.CONCAT(Form!AG29))</f>
        <v/>
      </c>
      <c r="AH29" s="13" t="str">
        <f>IF(ISBLANK(Form!AH29),"",_xlfn.CONCAT(Form!AH29))</f>
        <v/>
      </c>
      <c r="AI29" s="13" t="str">
        <f>IF(ISBLANK(Form!AI29),"",_xlfn.CONCAT(Form!AI29))</f>
        <v/>
      </c>
      <c r="AJ29" s="13" t="str">
        <f>IF(ISBLANK(Form!AJ29),"",_xlfn.CONCAT(Form!AJ29))</f>
        <v/>
      </c>
      <c r="AK29" s="13" t="str">
        <f>IF(ISBLANK(Form!AK29),"",_xlfn.CONCAT(Form!AK29))</f>
        <v/>
      </c>
      <c r="AL29" s="13" t="str">
        <f>IF(ISBLANK(Form!AL29),"",_xlfn.CONCAT(Form!AL29))</f>
        <v/>
      </c>
      <c r="AM29" s="13" t="str">
        <f>IF(ISBLANK(Form!AM29),"",_xlfn.CONCAT(Form!AM29))</f>
        <v/>
      </c>
      <c r="AN29" s="13" t="str">
        <f>IF(ISBLANK(Form!AN29),"",_xlfn.CONCAT(Form!AN29))</f>
        <v/>
      </c>
      <c r="AO29" s="13" t="str">
        <f>IF(ISBLANK(Form!AO29),"",_xlfn.CONCAT(Form!AO29))</f>
        <v/>
      </c>
      <c r="AP29" s="13" t="str">
        <f>IF(ISBLANK(Form!AP29),"",_xlfn.CONCAT(Form!AP29))</f>
        <v/>
      </c>
      <c r="AQ29" s="13" t="str">
        <f>IF(ISBLANK(Form!AQ29),"",_xlfn.CONCAT(Form!AQ29))</f>
        <v/>
      </c>
      <c r="AR29" s="13" t="str">
        <f>IF(ISBLANK(Form!AR29),"",_xlfn.CONCAT(Form!AR29))</f>
        <v/>
      </c>
      <c r="AS29" s="12" t="str">
        <f>_xlfn.CONCAT(IF(ISBLANK(Form!AS29),"",VLOOKUP(Form!AS29,$BI$3:$BJ$9,2,FALSE)))</f>
        <v/>
      </c>
      <c r="AT29" s="13" t="str">
        <f>IF(ISBLANK(Form!AT29),"",_xlfn.CONCAT(Form!AT29))</f>
        <v/>
      </c>
      <c r="AU29" s="13" t="str">
        <f>IF(ISBLANK(Form!AU29),"",_xlfn.CONCAT(Form!AU29))</f>
        <v/>
      </c>
      <c r="AV29" s="13" t="str">
        <f>IF(ISBLANK(Form!AV29),"",_xlfn.CONCAT(Form!AV29))</f>
        <v/>
      </c>
      <c r="AW29" s="13" t="str">
        <f>IF(ISBLANK(Form!AW29),"",_xlfn.CONCAT(Form!AW29))</f>
        <v/>
      </c>
      <c r="AX29" s="13" t="str">
        <f>IF(ISBLANK(Form!AX29),"",_xlfn.CONCAT(Form!AX29))</f>
        <v/>
      </c>
      <c r="AY29" s="12" t="str">
        <f>_xlfn.CONCAT(IF(ISBLANK(Form!AY29),"",VLOOKUP(Form!AY29,$CF$3:$CG$5,2,FALSE)))</f>
        <v/>
      </c>
      <c r="AZ29" s="13" t="str">
        <f>IF(ISBLANK(Form!AZ29),"",_xlfn.CONCAT(Form!AZ29))</f>
        <v/>
      </c>
      <c r="BA29" s="13" t="str">
        <f>IF(ISBLANK(Form!BA29),"",_xlfn.CONCAT(Form!BA29))</f>
        <v/>
      </c>
      <c r="BB29" s="13" t="str">
        <f>IF(ISBLANK(Form!BB29),"",_xlfn.CONCAT(Form!BB29))</f>
        <v/>
      </c>
      <c r="BC29">
        <f t="shared" si="0"/>
        <v>0</v>
      </c>
      <c r="BV29" s="16" t="s">
        <v>165</v>
      </c>
      <c r="BW29" s="16">
        <v>1636</v>
      </c>
      <c r="BY29" s="16" t="s">
        <v>257</v>
      </c>
      <c r="BZ29" s="16">
        <v>30</v>
      </c>
    </row>
    <row r="30" spans="1:78" ht="18">
      <c r="A30" s="38" t="str">
        <f>_xlfn.CONCAT(IF(ISBLANK(Form!A30), "", VLOOKUP(Form!A30,$CI$3:$CJ$11,2,FALSE)))</f>
        <v/>
      </c>
      <c r="B30" s="13" t="str">
        <f>IF(ISBLANK(Form!B30),"",_xlfn.CONCAT(Form!B30))</f>
        <v/>
      </c>
      <c r="C30" s="12" t="str">
        <f>_xlfn.CONCAT(IF(ISBLANK(Form!C30), "",VLOOKUP(Form!C30,$BM$3:$BN$6,2,)))</f>
        <v/>
      </c>
      <c r="D30" s="42" t="str">
        <f>IF(ISBLANK(Form!D30),"",(Form!D30))</f>
        <v/>
      </c>
      <c r="E30" s="13" t="str">
        <f>IF(ISBLANK(Form!E30),"",_xlfn.CONCAT(Form!E30))</f>
        <v/>
      </c>
      <c r="F30" s="13" t="str">
        <f>IF(ISBLANK(Form!F30),"",_xlfn.CONCAT(Form!F30))</f>
        <v/>
      </c>
      <c r="G30" s="13" t="str">
        <f>IF(ISBLANK(Form!G30),"",_xlfn.CONCAT(Form!G30))</f>
        <v/>
      </c>
      <c r="H30" s="13" t="str">
        <f>IF(ISBLANK(Form!H30),"",_xlfn.CONCAT(Form!H30))</f>
        <v/>
      </c>
      <c r="I30" s="13" t="str">
        <f>IF(ISBLANK(Form!I30),"",_xlfn.CONCAT(Form!I30))</f>
        <v/>
      </c>
      <c r="J30" s="13" t="str">
        <f>IF(ISBLANK(Form!J30),"",_xlfn.CONCAT(Form!J30))</f>
        <v/>
      </c>
      <c r="K30" s="13" t="str">
        <f>IF(ISBLANK(Form!K30),"",_xlfn.CONCAT(Form!K30))</f>
        <v/>
      </c>
      <c r="L30" s="13" t="str">
        <f>IF(ISBLANK(Form!L30),"",_xlfn.CONCAT(Form!L30))</f>
        <v/>
      </c>
      <c r="M30" s="18" t="str">
        <f>_xlfn.CONCAT(IF(ISBLANK(Form!M30),"",VLOOKUP(Form!M30,$BP$3:$BQ$6,2,FALSE)))</f>
        <v/>
      </c>
      <c r="N30" s="13" t="str">
        <f>IF(ISBLANK(Form!N30),"",_xlfn.CONCAT(Form!N30))</f>
        <v/>
      </c>
      <c r="O30" s="13" t="str">
        <f>IF(ISBLANK(Form!O30),"",_xlfn.CONCAT(Form!O30))</f>
        <v/>
      </c>
      <c r="P30" s="13" t="str">
        <f>IF(ISBLANK(Form!P30),"",_xlfn.CONCAT(Form!P30))</f>
        <v/>
      </c>
      <c r="Q30" s="13" t="str">
        <f>IF(ISBLANK(Form!Q30),"",_xlfn.CONCAT(Form!Q30))</f>
        <v/>
      </c>
      <c r="R30" s="18" t="str">
        <f>_xlfn.CONCAT(IF(ISBLANK(Form!R30), "", VLOOKUP(Form!R30,$BS$3:$BT$4,2,FALSE)))</f>
        <v/>
      </c>
      <c r="S30" s="13" t="str">
        <f>IF(ISBLANK(Form!S30),"",_xlfn.CONCAT(Form!S30))</f>
        <v/>
      </c>
      <c r="T30" s="13" t="str">
        <f>IF(ISBLANK(Form!T30),"",_xlfn.CONCAT(Form!T30))</f>
        <v/>
      </c>
      <c r="U30" s="13" t="str">
        <f>IF(ISBLANK(Form!U30),"",_xlfn.CONCAT(Form!U30))</f>
        <v/>
      </c>
      <c r="V30" s="13" t="str">
        <f>IF(ISBLANK(Form!V30),"",_xlfn.CONCAT(Form!V30))</f>
        <v/>
      </c>
      <c r="W30" s="13" t="str">
        <f>IF(ISBLANK(Form!W30),"",_xlfn.CONCAT(Form!W30))</f>
        <v/>
      </c>
      <c r="X30" s="19" t="str">
        <f>IF(ISBLANK(Form!X30),"",Form!X30)</f>
        <v/>
      </c>
      <c r="Y30" s="13" t="str">
        <f>IF(ISBLANK(Form!Y30),"",_xlfn.CONCAT(Form!Y30))</f>
        <v/>
      </c>
      <c r="Z30" s="13" t="str">
        <f>IF(ISBLANK(Form!Z30),"",_xlfn.CONCAT(Form!Z30))</f>
        <v/>
      </c>
      <c r="AA30" s="13" t="str">
        <f>IF(ISBLANK(Form!AA30),"",_xlfn.CONCAT(Form!AA30))</f>
        <v/>
      </c>
      <c r="AB30" s="19" t="str">
        <f>_xlfn.CONCAT(IF(ISBLANK(Form!AB30),"",VLOOKUP(Form!AB30,$BY$3:$BZ$182,2,FALSE)))</f>
        <v/>
      </c>
      <c r="AC30" s="13" t="str">
        <f>IF(ISBLANK(Form!AC30),"",_xlfn.CONCAT(Form!AC30))</f>
        <v/>
      </c>
      <c r="AD30" s="13" t="str">
        <f>IF(ISBLANK(Form!AD30),"",_xlfn.CONCAT(Form!AD30))</f>
        <v/>
      </c>
      <c r="AE30" s="13" t="str">
        <f>IF(ISBLANK(Form!AE30),"",_xlfn.CONCAT(Form!AE30))</f>
        <v/>
      </c>
      <c r="AF30" s="13" t="str">
        <f>IF(ISBLANK(Form!AF30),"",_xlfn.CONCAT(Form!AF30))</f>
        <v/>
      </c>
      <c r="AG30" s="13" t="str">
        <f>IF(ISBLANK(Form!AG30),"",_xlfn.CONCAT(Form!AG30))</f>
        <v/>
      </c>
      <c r="AH30" s="13" t="str">
        <f>IF(ISBLANK(Form!AH30),"",_xlfn.CONCAT(Form!AH30))</f>
        <v/>
      </c>
      <c r="AI30" s="13" t="str">
        <f>IF(ISBLANK(Form!AI30),"",_xlfn.CONCAT(Form!AI30))</f>
        <v/>
      </c>
      <c r="AJ30" s="13" t="str">
        <f>IF(ISBLANK(Form!AJ30),"",_xlfn.CONCAT(Form!AJ30))</f>
        <v/>
      </c>
      <c r="AK30" s="13" t="str">
        <f>IF(ISBLANK(Form!AK30),"",_xlfn.CONCAT(Form!AK30))</f>
        <v/>
      </c>
      <c r="AL30" s="13" t="str">
        <f>IF(ISBLANK(Form!AL30),"",_xlfn.CONCAT(Form!AL30))</f>
        <v/>
      </c>
      <c r="AM30" s="13" t="str">
        <f>IF(ISBLANK(Form!AM30),"",_xlfn.CONCAT(Form!AM30))</f>
        <v/>
      </c>
      <c r="AN30" s="13" t="str">
        <f>IF(ISBLANK(Form!AN30),"",_xlfn.CONCAT(Form!AN30))</f>
        <v/>
      </c>
      <c r="AO30" s="13" t="str">
        <f>IF(ISBLANK(Form!AO30),"",_xlfn.CONCAT(Form!AO30))</f>
        <v/>
      </c>
      <c r="AP30" s="13" t="str">
        <f>IF(ISBLANK(Form!AP30),"",_xlfn.CONCAT(Form!AP30))</f>
        <v/>
      </c>
      <c r="AQ30" s="13" t="str">
        <f>IF(ISBLANK(Form!AQ30),"",_xlfn.CONCAT(Form!AQ30))</f>
        <v/>
      </c>
      <c r="AR30" s="13" t="str">
        <f>IF(ISBLANK(Form!AR30),"",_xlfn.CONCAT(Form!AR30))</f>
        <v/>
      </c>
      <c r="AS30" s="12" t="str">
        <f>_xlfn.CONCAT(IF(ISBLANK(Form!AS30),"",VLOOKUP(Form!AS30,$BI$3:$BJ$9,2,FALSE)))</f>
        <v/>
      </c>
      <c r="AT30" s="13" t="str">
        <f>IF(ISBLANK(Form!AT30),"",_xlfn.CONCAT(Form!AT30))</f>
        <v/>
      </c>
      <c r="AU30" s="13" t="str">
        <f>IF(ISBLANK(Form!AU30),"",_xlfn.CONCAT(Form!AU30))</f>
        <v/>
      </c>
      <c r="AV30" s="13" t="str">
        <f>IF(ISBLANK(Form!AV30),"",_xlfn.CONCAT(Form!AV30))</f>
        <v/>
      </c>
      <c r="AW30" s="13" t="str">
        <f>IF(ISBLANK(Form!AW30),"",_xlfn.CONCAT(Form!AW30))</f>
        <v/>
      </c>
      <c r="AX30" s="13" t="str">
        <f>IF(ISBLANK(Form!AX30),"",_xlfn.CONCAT(Form!AX30))</f>
        <v/>
      </c>
      <c r="AY30" s="12" t="str">
        <f>_xlfn.CONCAT(IF(ISBLANK(Form!AY30),"",VLOOKUP(Form!AY30,$CF$3:$CG$5,2,FALSE)))</f>
        <v/>
      </c>
      <c r="AZ30" s="13" t="str">
        <f>IF(ISBLANK(Form!AZ30),"",_xlfn.CONCAT(Form!AZ30))</f>
        <v/>
      </c>
      <c r="BA30" s="13" t="str">
        <f>IF(ISBLANK(Form!BA30),"",_xlfn.CONCAT(Form!BA30))</f>
        <v/>
      </c>
      <c r="BB30" s="13" t="str">
        <f>IF(ISBLANK(Form!BB30),"",_xlfn.CONCAT(Form!BB30))</f>
        <v/>
      </c>
      <c r="BC30">
        <f t="shared" si="0"/>
        <v>0</v>
      </c>
      <c r="BV30" s="8" t="s">
        <v>166</v>
      </c>
      <c r="BW30" s="8">
        <v>1613</v>
      </c>
      <c r="BY30" s="8" t="s">
        <v>258</v>
      </c>
      <c r="BZ30" s="8">
        <v>31</v>
      </c>
    </row>
    <row r="31" spans="1:78" ht="18">
      <c r="A31" s="38" t="str">
        <f>_xlfn.CONCAT(IF(ISBLANK(Form!A31), "", VLOOKUP(Form!A31,$CI$3:$CJ$11,2,FALSE)))</f>
        <v/>
      </c>
      <c r="B31" s="13" t="str">
        <f>IF(ISBLANK(Form!B31),"",_xlfn.CONCAT(Form!B31))</f>
        <v/>
      </c>
      <c r="C31" s="12" t="str">
        <f>_xlfn.CONCAT(IF(ISBLANK(Form!C31), "",VLOOKUP(Form!C31,$BM$3:$BN$6,2,)))</f>
        <v/>
      </c>
      <c r="D31" s="42" t="str">
        <f>IF(ISBLANK(Form!D31),"",(Form!D31))</f>
        <v/>
      </c>
      <c r="E31" s="13" t="str">
        <f>IF(ISBLANK(Form!E31),"",_xlfn.CONCAT(Form!E31))</f>
        <v/>
      </c>
      <c r="F31" s="13" t="str">
        <f>IF(ISBLANK(Form!F31),"",_xlfn.CONCAT(Form!F31))</f>
        <v/>
      </c>
      <c r="G31" s="13" t="str">
        <f>IF(ISBLANK(Form!G31),"",_xlfn.CONCAT(Form!G31))</f>
        <v/>
      </c>
      <c r="H31" s="13" t="str">
        <f>IF(ISBLANK(Form!H31),"",_xlfn.CONCAT(Form!H31))</f>
        <v/>
      </c>
      <c r="I31" s="13" t="str">
        <f>IF(ISBLANK(Form!I31),"",_xlfn.CONCAT(Form!I31))</f>
        <v/>
      </c>
      <c r="J31" s="13" t="str">
        <f>IF(ISBLANK(Form!J31),"",_xlfn.CONCAT(Form!J31))</f>
        <v/>
      </c>
      <c r="K31" s="13" t="str">
        <f>IF(ISBLANK(Form!K31),"",_xlfn.CONCAT(Form!K31))</f>
        <v/>
      </c>
      <c r="L31" s="13" t="str">
        <f>IF(ISBLANK(Form!L31),"",_xlfn.CONCAT(Form!L31))</f>
        <v/>
      </c>
      <c r="M31" s="18" t="str">
        <f>_xlfn.CONCAT(IF(ISBLANK(Form!M31),"",VLOOKUP(Form!M31,$BP$3:$BQ$6,2,FALSE)))</f>
        <v/>
      </c>
      <c r="N31" s="13" t="str">
        <f>IF(ISBLANK(Form!N31),"",_xlfn.CONCAT(Form!N31))</f>
        <v/>
      </c>
      <c r="O31" s="13" t="str">
        <f>IF(ISBLANK(Form!O31),"",_xlfn.CONCAT(Form!O31))</f>
        <v/>
      </c>
      <c r="P31" s="13" t="str">
        <f>IF(ISBLANK(Form!P31),"",_xlfn.CONCAT(Form!P31))</f>
        <v/>
      </c>
      <c r="Q31" s="13" t="str">
        <f>IF(ISBLANK(Form!Q31),"",_xlfn.CONCAT(Form!Q31))</f>
        <v/>
      </c>
      <c r="R31" s="18" t="str">
        <f>_xlfn.CONCAT(IF(ISBLANK(Form!R31), "", VLOOKUP(Form!R31,$BS$3:$BT$4,2,FALSE)))</f>
        <v/>
      </c>
      <c r="S31" s="13" t="str">
        <f>IF(ISBLANK(Form!S31),"",_xlfn.CONCAT(Form!S31))</f>
        <v/>
      </c>
      <c r="T31" s="13" t="str">
        <f>IF(ISBLANK(Form!T31),"",_xlfn.CONCAT(Form!T31))</f>
        <v/>
      </c>
      <c r="U31" s="13" t="str">
        <f>IF(ISBLANK(Form!U31),"",_xlfn.CONCAT(Form!U31))</f>
        <v/>
      </c>
      <c r="V31" s="13" t="str">
        <f>IF(ISBLANK(Form!V31),"",_xlfn.CONCAT(Form!V31))</f>
        <v/>
      </c>
      <c r="W31" s="13" t="str">
        <f>IF(ISBLANK(Form!W31),"",_xlfn.CONCAT(Form!W31))</f>
        <v/>
      </c>
      <c r="X31" s="19" t="str">
        <f>IF(ISBLANK(Form!X31),"",Form!X31)</f>
        <v/>
      </c>
      <c r="Y31" s="13" t="str">
        <f>IF(ISBLANK(Form!Y31),"",_xlfn.CONCAT(Form!Y31))</f>
        <v/>
      </c>
      <c r="Z31" s="13" t="str">
        <f>IF(ISBLANK(Form!Z31),"",_xlfn.CONCAT(Form!Z31))</f>
        <v/>
      </c>
      <c r="AA31" s="13" t="str">
        <f>IF(ISBLANK(Form!AA31),"",_xlfn.CONCAT(Form!AA31))</f>
        <v/>
      </c>
      <c r="AB31" s="19" t="str">
        <f>_xlfn.CONCAT(IF(ISBLANK(Form!AB31),"",VLOOKUP(Form!AB31,$BY$3:$BZ$182,2,FALSE)))</f>
        <v/>
      </c>
      <c r="AC31" s="13" t="str">
        <f>IF(ISBLANK(Form!AC31),"",_xlfn.CONCAT(Form!AC31))</f>
        <v/>
      </c>
      <c r="AD31" s="13" t="str">
        <f>IF(ISBLANK(Form!AD31),"",_xlfn.CONCAT(Form!AD31))</f>
        <v/>
      </c>
      <c r="AE31" s="13" t="str">
        <f>IF(ISBLANK(Form!AE31),"",_xlfn.CONCAT(Form!AE31))</f>
        <v/>
      </c>
      <c r="AF31" s="13" t="str">
        <f>IF(ISBLANK(Form!AF31),"",_xlfn.CONCAT(Form!AF31))</f>
        <v/>
      </c>
      <c r="AG31" s="13" t="str">
        <f>IF(ISBLANK(Form!AG31),"",_xlfn.CONCAT(Form!AG31))</f>
        <v/>
      </c>
      <c r="AH31" s="13" t="str">
        <f>IF(ISBLANK(Form!AH31),"",_xlfn.CONCAT(Form!AH31))</f>
        <v/>
      </c>
      <c r="AI31" s="13" t="str">
        <f>IF(ISBLANK(Form!AI31),"",_xlfn.CONCAT(Form!AI31))</f>
        <v/>
      </c>
      <c r="AJ31" s="13" t="str">
        <f>IF(ISBLANK(Form!AJ31),"",_xlfn.CONCAT(Form!AJ31))</f>
        <v/>
      </c>
      <c r="AK31" s="13" t="str">
        <f>IF(ISBLANK(Form!AK31),"",_xlfn.CONCAT(Form!AK31))</f>
        <v/>
      </c>
      <c r="AL31" s="13" t="str">
        <f>IF(ISBLANK(Form!AL31),"",_xlfn.CONCAT(Form!AL31))</f>
        <v/>
      </c>
      <c r="AM31" s="13" t="str">
        <f>IF(ISBLANK(Form!AM31),"",_xlfn.CONCAT(Form!AM31))</f>
        <v/>
      </c>
      <c r="AN31" s="13" t="str">
        <f>IF(ISBLANK(Form!AN31),"",_xlfn.CONCAT(Form!AN31))</f>
        <v/>
      </c>
      <c r="AO31" s="13" t="str">
        <f>IF(ISBLANK(Form!AO31),"",_xlfn.CONCAT(Form!AO31))</f>
        <v/>
      </c>
      <c r="AP31" s="13" t="str">
        <f>IF(ISBLANK(Form!AP31),"",_xlfn.CONCAT(Form!AP31))</f>
        <v/>
      </c>
      <c r="AQ31" s="13" t="str">
        <f>IF(ISBLANK(Form!AQ31),"",_xlfn.CONCAT(Form!AQ31))</f>
        <v/>
      </c>
      <c r="AR31" s="13" t="str">
        <f>IF(ISBLANK(Form!AR31),"",_xlfn.CONCAT(Form!AR31))</f>
        <v/>
      </c>
      <c r="AS31" s="12" t="str">
        <f>_xlfn.CONCAT(IF(ISBLANK(Form!AS31),"",VLOOKUP(Form!AS31,$BI$3:$BJ$9,2,FALSE)))</f>
        <v/>
      </c>
      <c r="AT31" s="13" t="str">
        <f>IF(ISBLANK(Form!AT31),"",_xlfn.CONCAT(Form!AT31))</f>
        <v/>
      </c>
      <c r="AU31" s="13" t="str">
        <f>IF(ISBLANK(Form!AU31),"",_xlfn.CONCAT(Form!AU31))</f>
        <v/>
      </c>
      <c r="AV31" s="13" t="str">
        <f>IF(ISBLANK(Form!AV31),"",_xlfn.CONCAT(Form!AV31))</f>
        <v/>
      </c>
      <c r="AW31" s="13" t="str">
        <f>IF(ISBLANK(Form!AW31),"",_xlfn.CONCAT(Form!AW31))</f>
        <v/>
      </c>
      <c r="AX31" s="13" t="str">
        <f>IF(ISBLANK(Form!AX31),"",_xlfn.CONCAT(Form!AX31))</f>
        <v/>
      </c>
      <c r="AY31" s="12" t="str">
        <f>_xlfn.CONCAT(IF(ISBLANK(Form!AY31),"",VLOOKUP(Form!AY31,$CF$3:$CG$5,2,FALSE)))</f>
        <v/>
      </c>
      <c r="AZ31" s="13" t="str">
        <f>IF(ISBLANK(Form!AZ31),"",_xlfn.CONCAT(Form!AZ31))</f>
        <v/>
      </c>
      <c r="BA31" s="13" t="str">
        <f>IF(ISBLANK(Form!BA31),"",_xlfn.CONCAT(Form!BA31))</f>
        <v/>
      </c>
      <c r="BB31" s="13" t="str">
        <f>IF(ISBLANK(Form!BB31),"",_xlfn.CONCAT(Form!BB31))</f>
        <v/>
      </c>
      <c r="BC31">
        <f t="shared" si="0"/>
        <v>0</v>
      </c>
      <c r="BV31" s="16" t="s">
        <v>167</v>
      </c>
      <c r="BW31" s="16">
        <v>1643</v>
      </c>
      <c r="BY31" s="16" t="s">
        <v>259</v>
      </c>
      <c r="BZ31" s="16">
        <v>32</v>
      </c>
    </row>
    <row r="32" spans="1:78" ht="18">
      <c r="A32" s="38" t="str">
        <f>_xlfn.CONCAT(IF(ISBLANK(Form!A32), "", VLOOKUP(Form!A32,$CI$3:$CJ$11,2,FALSE)))</f>
        <v/>
      </c>
      <c r="B32" s="13" t="str">
        <f>IF(ISBLANK(Form!B32),"",_xlfn.CONCAT(Form!B32))</f>
        <v/>
      </c>
      <c r="C32" s="12" t="str">
        <f>_xlfn.CONCAT(IF(ISBLANK(Form!C32), "",VLOOKUP(Form!C32,$BM$3:$BN$6,2,)))</f>
        <v/>
      </c>
      <c r="D32" s="42" t="str">
        <f>IF(ISBLANK(Form!D32),"",(Form!D32))</f>
        <v/>
      </c>
      <c r="E32" s="13" t="str">
        <f>IF(ISBLANK(Form!E32),"",_xlfn.CONCAT(Form!E32))</f>
        <v/>
      </c>
      <c r="F32" s="13" t="str">
        <f>IF(ISBLANK(Form!F32),"",_xlfn.CONCAT(Form!F32))</f>
        <v/>
      </c>
      <c r="G32" s="13" t="str">
        <f>IF(ISBLANK(Form!G32),"",_xlfn.CONCAT(Form!G32))</f>
        <v/>
      </c>
      <c r="H32" s="13" t="str">
        <f>IF(ISBLANK(Form!H32),"",_xlfn.CONCAT(Form!H32))</f>
        <v/>
      </c>
      <c r="I32" s="13" t="str">
        <f>IF(ISBLANK(Form!I32),"",_xlfn.CONCAT(Form!I32))</f>
        <v/>
      </c>
      <c r="J32" s="13" t="str">
        <f>IF(ISBLANK(Form!J32),"",_xlfn.CONCAT(Form!J32))</f>
        <v/>
      </c>
      <c r="K32" s="13" t="str">
        <f>IF(ISBLANK(Form!K32),"",_xlfn.CONCAT(Form!K32))</f>
        <v/>
      </c>
      <c r="L32" s="13" t="str">
        <f>IF(ISBLANK(Form!L32),"",_xlfn.CONCAT(Form!L32))</f>
        <v/>
      </c>
      <c r="M32" s="18" t="str">
        <f>_xlfn.CONCAT(IF(ISBLANK(Form!M32),"",VLOOKUP(Form!M32,$BP$3:$BQ$6,2,FALSE)))</f>
        <v/>
      </c>
      <c r="N32" s="13" t="str">
        <f>IF(ISBLANK(Form!N32),"",_xlfn.CONCAT(Form!N32))</f>
        <v/>
      </c>
      <c r="O32" s="13" t="str">
        <f>IF(ISBLANK(Form!O32),"",_xlfn.CONCAT(Form!O32))</f>
        <v/>
      </c>
      <c r="P32" s="13" t="str">
        <f>IF(ISBLANK(Form!P32),"",_xlfn.CONCAT(Form!P32))</f>
        <v/>
      </c>
      <c r="Q32" s="13" t="str">
        <f>IF(ISBLANK(Form!Q32),"",_xlfn.CONCAT(Form!Q32))</f>
        <v/>
      </c>
      <c r="R32" s="18" t="str">
        <f>_xlfn.CONCAT(IF(ISBLANK(Form!R32), "", VLOOKUP(Form!R32,$BS$3:$BT$4,2,FALSE)))</f>
        <v/>
      </c>
      <c r="S32" s="13" t="str">
        <f>IF(ISBLANK(Form!S32),"",_xlfn.CONCAT(Form!S32))</f>
        <v/>
      </c>
      <c r="T32" s="13" t="str">
        <f>IF(ISBLANK(Form!T32),"",_xlfn.CONCAT(Form!T32))</f>
        <v/>
      </c>
      <c r="U32" s="13" t="str">
        <f>IF(ISBLANK(Form!U32),"",_xlfn.CONCAT(Form!U32))</f>
        <v/>
      </c>
      <c r="V32" s="13" t="str">
        <f>IF(ISBLANK(Form!V32),"",_xlfn.CONCAT(Form!V32))</f>
        <v/>
      </c>
      <c r="W32" s="13" t="str">
        <f>IF(ISBLANK(Form!W32),"",_xlfn.CONCAT(Form!W32))</f>
        <v/>
      </c>
      <c r="X32" s="19" t="str">
        <f>IF(ISBLANK(Form!X32),"",Form!X32)</f>
        <v/>
      </c>
      <c r="Y32" s="13" t="str">
        <f>IF(ISBLANK(Form!Y32),"",_xlfn.CONCAT(Form!Y32))</f>
        <v/>
      </c>
      <c r="Z32" s="13" t="str">
        <f>IF(ISBLANK(Form!Z32),"",_xlfn.CONCAT(Form!Z32))</f>
        <v/>
      </c>
      <c r="AA32" s="13" t="str">
        <f>IF(ISBLANK(Form!AA32),"",_xlfn.CONCAT(Form!AA32))</f>
        <v/>
      </c>
      <c r="AB32" s="19" t="str">
        <f>_xlfn.CONCAT(IF(ISBLANK(Form!AB32),"",VLOOKUP(Form!AB32,$BY$3:$BZ$182,2,FALSE)))</f>
        <v/>
      </c>
      <c r="AC32" s="13" t="str">
        <f>IF(ISBLANK(Form!AC32),"",_xlfn.CONCAT(Form!AC32))</f>
        <v/>
      </c>
      <c r="AD32" s="13" t="str">
        <f>IF(ISBLANK(Form!AD32),"",_xlfn.CONCAT(Form!AD32))</f>
        <v/>
      </c>
      <c r="AE32" s="13" t="str">
        <f>IF(ISBLANK(Form!AE32),"",_xlfn.CONCAT(Form!AE32))</f>
        <v/>
      </c>
      <c r="AF32" s="13" t="str">
        <f>IF(ISBLANK(Form!AF32),"",_xlfn.CONCAT(Form!AF32))</f>
        <v/>
      </c>
      <c r="AG32" s="13" t="str">
        <f>IF(ISBLANK(Form!AG32),"",_xlfn.CONCAT(Form!AG32))</f>
        <v/>
      </c>
      <c r="AH32" s="13" t="str">
        <f>IF(ISBLANK(Form!AH32),"",_xlfn.CONCAT(Form!AH32))</f>
        <v/>
      </c>
      <c r="AI32" s="13" t="str">
        <f>IF(ISBLANK(Form!AI32),"",_xlfn.CONCAT(Form!AI32))</f>
        <v/>
      </c>
      <c r="AJ32" s="13" t="str">
        <f>IF(ISBLANK(Form!AJ32),"",_xlfn.CONCAT(Form!AJ32))</f>
        <v/>
      </c>
      <c r="AK32" s="13" t="str">
        <f>IF(ISBLANK(Form!AK32),"",_xlfn.CONCAT(Form!AK32))</f>
        <v/>
      </c>
      <c r="AL32" s="13" t="str">
        <f>IF(ISBLANK(Form!AL32),"",_xlfn.CONCAT(Form!AL32))</f>
        <v/>
      </c>
      <c r="AM32" s="13" t="str">
        <f>IF(ISBLANK(Form!AM32),"",_xlfn.CONCAT(Form!AM32))</f>
        <v/>
      </c>
      <c r="AN32" s="13" t="str">
        <f>IF(ISBLANK(Form!AN32),"",_xlfn.CONCAT(Form!AN32))</f>
        <v/>
      </c>
      <c r="AO32" s="13" t="str">
        <f>IF(ISBLANK(Form!AO32),"",_xlfn.CONCAT(Form!AO32))</f>
        <v/>
      </c>
      <c r="AP32" s="13" t="str">
        <f>IF(ISBLANK(Form!AP32),"",_xlfn.CONCAT(Form!AP32))</f>
        <v/>
      </c>
      <c r="AQ32" s="13" t="str">
        <f>IF(ISBLANK(Form!AQ32),"",_xlfn.CONCAT(Form!AQ32))</f>
        <v/>
      </c>
      <c r="AR32" s="13" t="str">
        <f>IF(ISBLANK(Form!AR32),"",_xlfn.CONCAT(Form!AR32))</f>
        <v/>
      </c>
      <c r="AS32" s="12" t="str">
        <f>_xlfn.CONCAT(IF(ISBLANK(Form!AS32),"",VLOOKUP(Form!AS32,$BI$3:$BJ$9,2,FALSE)))</f>
        <v/>
      </c>
      <c r="AT32" s="13" t="str">
        <f>IF(ISBLANK(Form!AT32),"",_xlfn.CONCAT(Form!AT32))</f>
        <v/>
      </c>
      <c r="AU32" s="13" t="str">
        <f>IF(ISBLANK(Form!AU32),"",_xlfn.CONCAT(Form!AU32))</f>
        <v/>
      </c>
      <c r="AV32" s="13" t="str">
        <f>IF(ISBLANK(Form!AV32),"",_xlfn.CONCAT(Form!AV32))</f>
        <v/>
      </c>
      <c r="AW32" s="13" t="str">
        <f>IF(ISBLANK(Form!AW32),"",_xlfn.CONCAT(Form!AW32))</f>
        <v/>
      </c>
      <c r="AX32" s="13" t="str">
        <f>IF(ISBLANK(Form!AX32),"",_xlfn.CONCAT(Form!AX32))</f>
        <v/>
      </c>
      <c r="AY32" s="12" t="str">
        <f>_xlfn.CONCAT(IF(ISBLANK(Form!AY32),"",VLOOKUP(Form!AY32,$CF$3:$CG$5,2,FALSE)))</f>
        <v/>
      </c>
      <c r="AZ32" s="13" t="str">
        <f>IF(ISBLANK(Form!AZ32),"",_xlfn.CONCAT(Form!AZ32))</f>
        <v/>
      </c>
      <c r="BA32" s="13" t="str">
        <f>IF(ISBLANK(Form!BA32),"",_xlfn.CONCAT(Form!BA32))</f>
        <v/>
      </c>
      <c r="BB32" s="13" t="str">
        <f>IF(ISBLANK(Form!BB32),"",_xlfn.CONCAT(Form!BB32))</f>
        <v/>
      </c>
      <c r="BC32">
        <f t="shared" si="0"/>
        <v>0</v>
      </c>
      <c r="BV32" s="8" t="s">
        <v>168</v>
      </c>
      <c r="BW32" s="8">
        <v>1617</v>
      </c>
      <c r="BY32" s="8" t="s">
        <v>260</v>
      </c>
      <c r="BZ32" s="8">
        <v>33</v>
      </c>
    </row>
    <row r="33" spans="1:78" ht="18">
      <c r="A33" s="38" t="str">
        <f>_xlfn.CONCAT(IF(ISBLANK(Form!A33), "", VLOOKUP(Form!A33,$CI$3:$CJ$11,2,FALSE)))</f>
        <v/>
      </c>
      <c r="B33" s="13" t="str">
        <f>IF(ISBLANK(Form!B33),"",_xlfn.CONCAT(Form!B33))</f>
        <v/>
      </c>
      <c r="C33" s="12" t="str">
        <f>_xlfn.CONCAT(IF(ISBLANK(Form!C33), "",VLOOKUP(Form!C33,$BM$3:$BN$6,2,)))</f>
        <v/>
      </c>
      <c r="D33" s="42" t="str">
        <f>IF(ISBLANK(Form!D33),"",(Form!D33))</f>
        <v/>
      </c>
      <c r="E33" s="13" t="str">
        <f>IF(ISBLANK(Form!E33),"",_xlfn.CONCAT(Form!E33))</f>
        <v/>
      </c>
      <c r="F33" s="13" t="str">
        <f>IF(ISBLANK(Form!F33),"",_xlfn.CONCAT(Form!F33))</f>
        <v/>
      </c>
      <c r="G33" s="13" t="str">
        <f>IF(ISBLANK(Form!G33),"",_xlfn.CONCAT(Form!G33))</f>
        <v/>
      </c>
      <c r="H33" s="13" t="str">
        <f>IF(ISBLANK(Form!H33),"",_xlfn.CONCAT(Form!H33))</f>
        <v/>
      </c>
      <c r="I33" s="13" t="str">
        <f>IF(ISBLANK(Form!I33),"",_xlfn.CONCAT(Form!I33))</f>
        <v/>
      </c>
      <c r="J33" s="13" t="str">
        <f>IF(ISBLANK(Form!J33),"",_xlfn.CONCAT(Form!J33))</f>
        <v/>
      </c>
      <c r="K33" s="13" t="str">
        <f>IF(ISBLANK(Form!K33),"",_xlfn.CONCAT(Form!K33))</f>
        <v/>
      </c>
      <c r="L33" s="13" t="str">
        <f>IF(ISBLANK(Form!L33),"",_xlfn.CONCAT(Form!L33))</f>
        <v/>
      </c>
      <c r="M33" s="18" t="str">
        <f>_xlfn.CONCAT(IF(ISBLANK(Form!M33),"",VLOOKUP(Form!M33,$BP$3:$BQ$6,2,FALSE)))</f>
        <v/>
      </c>
      <c r="N33" s="13" t="str">
        <f>IF(ISBLANK(Form!N33),"",_xlfn.CONCAT(Form!N33))</f>
        <v/>
      </c>
      <c r="O33" s="13" t="str">
        <f>IF(ISBLANK(Form!O33),"",_xlfn.CONCAT(Form!O33))</f>
        <v/>
      </c>
      <c r="P33" s="13" t="str">
        <f>IF(ISBLANK(Form!P33),"",_xlfn.CONCAT(Form!P33))</f>
        <v/>
      </c>
      <c r="Q33" s="13" t="str">
        <f>IF(ISBLANK(Form!Q33),"",_xlfn.CONCAT(Form!Q33))</f>
        <v/>
      </c>
      <c r="R33" s="18" t="str">
        <f>_xlfn.CONCAT(IF(ISBLANK(Form!R33), "", VLOOKUP(Form!R33,$BS$3:$BT$4,2,FALSE)))</f>
        <v/>
      </c>
      <c r="S33" s="13" t="str">
        <f>IF(ISBLANK(Form!S33),"",_xlfn.CONCAT(Form!S33))</f>
        <v/>
      </c>
      <c r="T33" s="13" t="str">
        <f>IF(ISBLANK(Form!T33),"",_xlfn.CONCAT(Form!T33))</f>
        <v/>
      </c>
      <c r="U33" s="13" t="str">
        <f>IF(ISBLANK(Form!U33),"",_xlfn.CONCAT(Form!U33))</f>
        <v/>
      </c>
      <c r="V33" s="13" t="str">
        <f>IF(ISBLANK(Form!V33),"",_xlfn.CONCAT(Form!V33))</f>
        <v/>
      </c>
      <c r="W33" s="13" t="str">
        <f>IF(ISBLANK(Form!W33),"",_xlfn.CONCAT(Form!W33))</f>
        <v/>
      </c>
      <c r="X33" s="19" t="str">
        <f>IF(ISBLANK(Form!X33),"",Form!X33)</f>
        <v/>
      </c>
      <c r="Y33" s="13" t="str">
        <f>IF(ISBLANK(Form!Y33),"",_xlfn.CONCAT(Form!Y33))</f>
        <v/>
      </c>
      <c r="Z33" s="13" t="str">
        <f>IF(ISBLANK(Form!Z33),"",_xlfn.CONCAT(Form!Z33))</f>
        <v/>
      </c>
      <c r="AA33" s="13" t="str">
        <f>IF(ISBLANK(Form!AA33),"",_xlfn.CONCAT(Form!AA33))</f>
        <v/>
      </c>
      <c r="AB33" s="19" t="str">
        <f>_xlfn.CONCAT(IF(ISBLANK(Form!AB33),"",VLOOKUP(Form!AB33,$BY$3:$BZ$182,2,FALSE)))</f>
        <v/>
      </c>
      <c r="AC33" s="13" t="str">
        <f>IF(ISBLANK(Form!AC33),"",_xlfn.CONCAT(Form!AC33))</f>
        <v/>
      </c>
      <c r="AD33" s="13" t="str">
        <f>IF(ISBLANK(Form!AD33),"",_xlfn.CONCAT(Form!AD33))</f>
        <v/>
      </c>
      <c r="AE33" s="13" t="str">
        <f>IF(ISBLANK(Form!AE33),"",_xlfn.CONCAT(Form!AE33))</f>
        <v/>
      </c>
      <c r="AF33" s="13" t="str">
        <f>IF(ISBLANK(Form!AF33),"",_xlfn.CONCAT(Form!AF33))</f>
        <v/>
      </c>
      <c r="AG33" s="13" t="str">
        <f>IF(ISBLANK(Form!AG33),"",_xlfn.CONCAT(Form!AG33))</f>
        <v/>
      </c>
      <c r="AH33" s="13" t="str">
        <f>IF(ISBLANK(Form!AH33),"",_xlfn.CONCAT(Form!AH33))</f>
        <v/>
      </c>
      <c r="AI33" s="13" t="str">
        <f>IF(ISBLANK(Form!AI33),"",_xlfn.CONCAT(Form!AI33))</f>
        <v/>
      </c>
      <c r="AJ33" s="13" t="str">
        <f>IF(ISBLANK(Form!AJ33),"",_xlfn.CONCAT(Form!AJ33))</f>
        <v/>
      </c>
      <c r="AK33" s="13" t="str">
        <f>IF(ISBLANK(Form!AK33),"",_xlfn.CONCAT(Form!AK33))</f>
        <v/>
      </c>
      <c r="AL33" s="13" t="str">
        <f>IF(ISBLANK(Form!AL33),"",_xlfn.CONCAT(Form!AL33))</f>
        <v/>
      </c>
      <c r="AM33" s="13" t="str">
        <f>IF(ISBLANK(Form!AM33),"",_xlfn.CONCAT(Form!AM33))</f>
        <v/>
      </c>
      <c r="AN33" s="13" t="str">
        <f>IF(ISBLANK(Form!AN33),"",_xlfn.CONCAT(Form!AN33))</f>
        <v/>
      </c>
      <c r="AO33" s="13" t="str">
        <f>IF(ISBLANK(Form!AO33),"",_xlfn.CONCAT(Form!AO33))</f>
        <v/>
      </c>
      <c r="AP33" s="13" t="str">
        <f>IF(ISBLANK(Form!AP33),"",_xlfn.CONCAT(Form!AP33))</f>
        <v/>
      </c>
      <c r="AQ33" s="13" t="str">
        <f>IF(ISBLANK(Form!AQ33),"",_xlfn.CONCAT(Form!AQ33))</f>
        <v/>
      </c>
      <c r="AR33" s="13" t="str">
        <f>IF(ISBLANK(Form!AR33),"",_xlfn.CONCAT(Form!AR33))</f>
        <v/>
      </c>
      <c r="AS33" s="12" t="str">
        <f>_xlfn.CONCAT(IF(ISBLANK(Form!AS33),"",VLOOKUP(Form!AS33,$BI$3:$BJ$9,2,FALSE)))</f>
        <v/>
      </c>
      <c r="AT33" s="13" t="str">
        <f>IF(ISBLANK(Form!AT33),"",_xlfn.CONCAT(Form!AT33))</f>
        <v/>
      </c>
      <c r="AU33" s="13" t="str">
        <f>IF(ISBLANK(Form!AU33),"",_xlfn.CONCAT(Form!AU33))</f>
        <v/>
      </c>
      <c r="AV33" s="13" t="str">
        <f>IF(ISBLANK(Form!AV33),"",_xlfn.CONCAT(Form!AV33))</f>
        <v/>
      </c>
      <c r="AW33" s="13" t="str">
        <f>IF(ISBLANK(Form!AW33),"",_xlfn.CONCAT(Form!AW33))</f>
        <v/>
      </c>
      <c r="AX33" s="13" t="str">
        <f>IF(ISBLANK(Form!AX33),"",_xlfn.CONCAT(Form!AX33))</f>
        <v/>
      </c>
      <c r="AY33" s="12" t="str">
        <f>_xlfn.CONCAT(IF(ISBLANK(Form!AY33),"",VLOOKUP(Form!AY33,$CF$3:$CG$5,2,FALSE)))</f>
        <v/>
      </c>
      <c r="AZ33" s="13" t="str">
        <f>IF(ISBLANK(Form!AZ33),"",_xlfn.CONCAT(Form!AZ33))</f>
        <v/>
      </c>
      <c r="BA33" s="13" t="str">
        <f>IF(ISBLANK(Form!BA33),"",_xlfn.CONCAT(Form!BA33))</f>
        <v/>
      </c>
      <c r="BB33" s="13" t="str">
        <f>IF(ISBLANK(Form!BB33),"",_xlfn.CONCAT(Form!BB33))</f>
        <v/>
      </c>
      <c r="BC33">
        <f t="shared" si="0"/>
        <v>0</v>
      </c>
      <c r="BV33" s="16" t="s">
        <v>169</v>
      </c>
      <c r="BW33" s="16">
        <v>1659</v>
      </c>
      <c r="BY33" s="16" t="s">
        <v>261</v>
      </c>
      <c r="BZ33" s="16">
        <v>34</v>
      </c>
    </row>
    <row r="34" spans="1:78" ht="18">
      <c r="A34" s="38" t="str">
        <f>_xlfn.CONCAT(IF(ISBLANK(Form!A34), "", VLOOKUP(Form!A34,$CI$3:$CJ$11,2,FALSE)))</f>
        <v/>
      </c>
      <c r="B34" s="13" t="str">
        <f>IF(ISBLANK(Form!B34),"",_xlfn.CONCAT(Form!B34))</f>
        <v/>
      </c>
      <c r="C34" s="12" t="str">
        <f>_xlfn.CONCAT(IF(ISBLANK(Form!C34), "",VLOOKUP(Form!C34,$BM$3:$BN$6,2,)))</f>
        <v/>
      </c>
      <c r="D34" s="42" t="str">
        <f>IF(ISBLANK(Form!D34),"",(Form!D34))</f>
        <v/>
      </c>
      <c r="E34" s="13" t="str">
        <f>IF(ISBLANK(Form!E34),"",_xlfn.CONCAT(Form!E34))</f>
        <v/>
      </c>
      <c r="F34" s="13" t="str">
        <f>IF(ISBLANK(Form!F34),"",_xlfn.CONCAT(Form!F34))</f>
        <v/>
      </c>
      <c r="G34" s="13" t="str">
        <f>IF(ISBLANK(Form!G34),"",_xlfn.CONCAT(Form!G34))</f>
        <v/>
      </c>
      <c r="H34" s="13" t="str">
        <f>IF(ISBLANK(Form!H34),"",_xlfn.CONCAT(Form!H34))</f>
        <v/>
      </c>
      <c r="I34" s="13" t="str">
        <f>IF(ISBLANK(Form!I34),"",_xlfn.CONCAT(Form!I34))</f>
        <v/>
      </c>
      <c r="J34" s="13" t="str">
        <f>IF(ISBLANK(Form!J34),"",_xlfn.CONCAT(Form!J34))</f>
        <v/>
      </c>
      <c r="K34" s="13" t="str">
        <f>IF(ISBLANK(Form!K34),"",_xlfn.CONCAT(Form!K34))</f>
        <v/>
      </c>
      <c r="L34" s="13" t="str">
        <f>IF(ISBLANK(Form!L34),"",_xlfn.CONCAT(Form!L34))</f>
        <v/>
      </c>
      <c r="M34" s="18" t="str">
        <f>_xlfn.CONCAT(IF(ISBLANK(Form!M34),"",VLOOKUP(Form!M34,$BP$3:$BQ$6,2,FALSE)))</f>
        <v/>
      </c>
      <c r="N34" s="13" t="str">
        <f>IF(ISBLANK(Form!N34),"",_xlfn.CONCAT(Form!N34))</f>
        <v/>
      </c>
      <c r="O34" s="13" t="str">
        <f>IF(ISBLANK(Form!O34),"",_xlfn.CONCAT(Form!O34))</f>
        <v/>
      </c>
      <c r="P34" s="13" t="str">
        <f>IF(ISBLANK(Form!P34),"",_xlfn.CONCAT(Form!P34))</f>
        <v/>
      </c>
      <c r="Q34" s="13" t="str">
        <f>IF(ISBLANK(Form!Q34),"",_xlfn.CONCAT(Form!Q34))</f>
        <v/>
      </c>
      <c r="R34" s="18" t="str">
        <f>_xlfn.CONCAT(IF(ISBLANK(Form!R34), "", VLOOKUP(Form!R34,$BS$3:$BT$4,2,FALSE)))</f>
        <v/>
      </c>
      <c r="S34" s="13" t="str">
        <f>IF(ISBLANK(Form!S34),"",_xlfn.CONCAT(Form!S34))</f>
        <v/>
      </c>
      <c r="T34" s="13" t="str">
        <f>IF(ISBLANK(Form!T34),"",_xlfn.CONCAT(Form!T34))</f>
        <v/>
      </c>
      <c r="U34" s="13" t="str">
        <f>IF(ISBLANK(Form!U34),"",_xlfn.CONCAT(Form!U34))</f>
        <v/>
      </c>
      <c r="V34" s="13" t="str">
        <f>IF(ISBLANK(Form!V34),"",_xlfn.CONCAT(Form!V34))</f>
        <v/>
      </c>
      <c r="W34" s="13" t="str">
        <f>IF(ISBLANK(Form!W34),"",_xlfn.CONCAT(Form!W34))</f>
        <v/>
      </c>
      <c r="X34" s="19" t="str">
        <f>IF(ISBLANK(Form!X34),"",Form!X34)</f>
        <v/>
      </c>
      <c r="Y34" s="13" t="str">
        <f>IF(ISBLANK(Form!Y34),"",_xlfn.CONCAT(Form!Y34))</f>
        <v/>
      </c>
      <c r="Z34" s="13" t="str">
        <f>IF(ISBLANK(Form!Z34),"",_xlfn.CONCAT(Form!Z34))</f>
        <v/>
      </c>
      <c r="AA34" s="13" t="str">
        <f>IF(ISBLANK(Form!AA34),"",_xlfn.CONCAT(Form!AA34))</f>
        <v/>
      </c>
      <c r="AB34" s="19" t="str">
        <f>_xlfn.CONCAT(IF(ISBLANK(Form!AB34),"",VLOOKUP(Form!AB34,$BY$3:$BZ$182,2,FALSE)))</f>
        <v/>
      </c>
      <c r="AC34" s="13" t="str">
        <f>IF(ISBLANK(Form!AC34),"",_xlfn.CONCAT(Form!AC34))</f>
        <v/>
      </c>
      <c r="AD34" s="13" t="str">
        <f>IF(ISBLANK(Form!AD34),"",_xlfn.CONCAT(Form!AD34))</f>
        <v/>
      </c>
      <c r="AE34" s="13" t="str">
        <f>IF(ISBLANK(Form!AE34),"",_xlfn.CONCAT(Form!AE34))</f>
        <v/>
      </c>
      <c r="AF34" s="13" t="str">
        <f>IF(ISBLANK(Form!AF34),"",_xlfn.CONCAT(Form!AF34))</f>
        <v/>
      </c>
      <c r="AG34" s="13" t="str">
        <f>IF(ISBLANK(Form!AG34),"",_xlfn.CONCAT(Form!AG34))</f>
        <v/>
      </c>
      <c r="AH34" s="13" t="str">
        <f>IF(ISBLANK(Form!AH34),"",_xlfn.CONCAT(Form!AH34))</f>
        <v/>
      </c>
      <c r="AI34" s="13" t="str">
        <f>IF(ISBLANK(Form!AI34),"",_xlfn.CONCAT(Form!AI34))</f>
        <v/>
      </c>
      <c r="AJ34" s="13" t="str">
        <f>IF(ISBLANK(Form!AJ34),"",_xlfn.CONCAT(Form!AJ34))</f>
        <v/>
      </c>
      <c r="AK34" s="13" t="str">
        <f>IF(ISBLANK(Form!AK34),"",_xlfn.CONCAT(Form!AK34))</f>
        <v/>
      </c>
      <c r="AL34" s="13" t="str">
        <f>IF(ISBLANK(Form!AL34),"",_xlfn.CONCAT(Form!AL34))</f>
        <v/>
      </c>
      <c r="AM34" s="13" t="str">
        <f>IF(ISBLANK(Form!AM34),"",_xlfn.CONCAT(Form!AM34))</f>
        <v/>
      </c>
      <c r="AN34" s="13" t="str">
        <f>IF(ISBLANK(Form!AN34),"",_xlfn.CONCAT(Form!AN34))</f>
        <v/>
      </c>
      <c r="AO34" s="13" t="str">
        <f>IF(ISBLANK(Form!AO34),"",_xlfn.CONCAT(Form!AO34))</f>
        <v/>
      </c>
      <c r="AP34" s="13" t="str">
        <f>IF(ISBLANK(Form!AP34),"",_xlfn.CONCAT(Form!AP34))</f>
        <v/>
      </c>
      <c r="AQ34" s="13" t="str">
        <f>IF(ISBLANK(Form!AQ34),"",_xlfn.CONCAT(Form!AQ34))</f>
        <v/>
      </c>
      <c r="AR34" s="13" t="str">
        <f>IF(ISBLANK(Form!AR34),"",_xlfn.CONCAT(Form!AR34))</f>
        <v/>
      </c>
      <c r="AS34" s="12" t="str">
        <f>_xlfn.CONCAT(IF(ISBLANK(Form!AS34),"",VLOOKUP(Form!AS34,$BI$3:$BJ$9,2,FALSE)))</f>
        <v/>
      </c>
      <c r="AT34" s="13" t="str">
        <f>IF(ISBLANK(Form!AT34),"",_xlfn.CONCAT(Form!AT34))</f>
        <v/>
      </c>
      <c r="AU34" s="13" t="str">
        <f>IF(ISBLANK(Form!AU34),"",_xlfn.CONCAT(Form!AU34))</f>
        <v/>
      </c>
      <c r="AV34" s="13" t="str">
        <f>IF(ISBLANK(Form!AV34),"",_xlfn.CONCAT(Form!AV34))</f>
        <v/>
      </c>
      <c r="AW34" s="13" t="str">
        <f>IF(ISBLANK(Form!AW34),"",_xlfn.CONCAT(Form!AW34))</f>
        <v/>
      </c>
      <c r="AX34" s="13" t="str">
        <f>IF(ISBLANK(Form!AX34),"",_xlfn.CONCAT(Form!AX34))</f>
        <v/>
      </c>
      <c r="AY34" s="12" t="str">
        <f>_xlfn.CONCAT(IF(ISBLANK(Form!AY34),"",VLOOKUP(Form!AY34,$CF$3:$CG$5,2,FALSE)))</f>
        <v/>
      </c>
      <c r="AZ34" s="13" t="str">
        <f>IF(ISBLANK(Form!AZ34),"",_xlfn.CONCAT(Form!AZ34))</f>
        <v/>
      </c>
      <c r="BA34" s="13" t="str">
        <f>IF(ISBLANK(Form!BA34),"",_xlfn.CONCAT(Form!BA34))</f>
        <v/>
      </c>
      <c r="BB34" s="13" t="str">
        <f>IF(ISBLANK(Form!BB34),"",_xlfn.CONCAT(Form!BB34))</f>
        <v/>
      </c>
      <c r="BC34">
        <f t="shared" si="0"/>
        <v>0</v>
      </c>
      <c r="BV34" s="8" t="s">
        <v>170</v>
      </c>
      <c r="BW34" s="8">
        <v>168</v>
      </c>
      <c r="BY34" s="8" t="s">
        <v>262</v>
      </c>
      <c r="BZ34" s="8">
        <v>35</v>
      </c>
    </row>
    <row r="35" spans="1:78" ht="18">
      <c r="A35" s="38" t="str">
        <f>_xlfn.CONCAT(IF(ISBLANK(Form!A35), "", VLOOKUP(Form!A35,$CI$3:$CJ$11,2,FALSE)))</f>
        <v/>
      </c>
      <c r="B35" s="13" t="str">
        <f>IF(ISBLANK(Form!B35),"",_xlfn.CONCAT(Form!B35))</f>
        <v/>
      </c>
      <c r="C35" s="12" t="str">
        <f>_xlfn.CONCAT(IF(ISBLANK(Form!C35), "",VLOOKUP(Form!C35,$BM$3:$BN$6,2,)))</f>
        <v/>
      </c>
      <c r="D35" s="42" t="str">
        <f>IF(ISBLANK(Form!D35),"",(Form!D35))</f>
        <v/>
      </c>
      <c r="E35" s="13" t="str">
        <f>IF(ISBLANK(Form!E35),"",_xlfn.CONCAT(Form!E35))</f>
        <v/>
      </c>
      <c r="F35" s="13" t="str">
        <f>IF(ISBLANK(Form!F35),"",_xlfn.CONCAT(Form!F35))</f>
        <v/>
      </c>
      <c r="G35" s="13" t="str">
        <f>IF(ISBLANK(Form!G35),"",_xlfn.CONCAT(Form!G35))</f>
        <v/>
      </c>
      <c r="H35" s="13" t="str">
        <f>IF(ISBLANK(Form!H35),"",_xlfn.CONCAT(Form!H35))</f>
        <v/>
      </c>
      <c r="I35" s="13" t="str">
        <f>IF(ISBLANK(Form!I35),"",_xlfn.CONCAT(Form!I35))</f>
        <v/>
      </c>
      <c r="J35" s="13" t="str">
        <f>IF(ISBLANK(Form!J35),"",_xlfn.CONCAT(Form!J35))</f>
        <v/>
      </c>
      <c r="K35" s="13" t="str">
        <f>IF(ISBLANK(Form!K35),"",_xlfn.CONCAT(Form!K35))</f>
        <v/>
      </c>
      <c r="L35" s="13" t="str">
        <f>IF(ISBLANK(Form!L35),"",_xlfn.CONCAT(Form!L35))</f>
        <v/>
      </c>
      <c r="M35" s="18" t="str">
        <f>_xlfn.CONCAT(IF(ISBLANK(Form!M35),"",VLOOKUP(Form!M35,$BP$3:$BQ$6,2,FALSE)))</f>
        <v/>
      </c>
      <c r="N35" s="13" t="str">
        <f>IF(ISBLANK(Form!N35),"",_xlfn.CONCAT(Form!N35))</f>
        <v/>
      </c>
      <c r="O35" s="13" t="str">
        <f>IF(ISBLANK(Form!O35),"",_xlfn.CONCAT(Form!O35))</f>
        <v/>
      </c>
      <c r="P35" s="13" t="str">
        <f>IF(ISBLANK(Form!P35),"",_xlfn.CONCAT(Form!P35))</f>
        <v/>
      </c>
      <c r="Q35" s="13" t="str">
        <f>IF(ISBLANK(Form!Q35),"",_xlfn.CONCAT(Form!Q35))</f>
        <v/>
      </c>
      <c r="R35" s="18" t="str">
        <f>_xlfn.CONCAT(IF(ISBLANK(Form!R35), "", VLOOKUP(Form!R35,$BS$3:$BT$4,2,FALSE)))</f>
        <v/>
      </c>
      <c r="S35" s="13" t="str">
        <f>IF(ISBLANK(Form!S35),"",_xlfn.CONCAT(Form!S35))</f>
        <v/>
      </c>
      <c r="T35" s="13" t="str">
        <f>IF(ISBLANK(Form!T35),"",_xlfn.CONCAT(Form!T35))</f>
        <v/>
      </c>
      <c r="U35" s="13" t="str">
        <f>IF(ISBLANK(Form!U35),"",_xlfn.CONCAT(Form!U35))</f>
        <v/>
      </c>
      <c r="V35" s="13" t="str">
        <f>IF(ISBLANK(Form!V35),"",_xlfn.CONCAT(Form!V35))</f>
        <v/>
      </c>
      <c r="W35" s="13" t="str">
        <f>IF(ISBLANK(Form!W35),"",_xlfn.CONCAT(Form!W35))</f>
        <v/>
      </c>
      <c r="X35" s="19" t="str">
        <f>IF(ISBLANK(Form!X35),"",Form!X35)</f>
        <v/>
      </c>
      <c r="Y35" s="13" t="str">
        <f>IF(ISBLANK(Form!Y35),"",_xlfn.CONCAT(Form!Y35))</f>
        <v/>
      </c>
      <c r="Z35" s="13" t="str">
        <f>IF(ISBLANK(Form!Z35),"",_xlfn.CONCAT(Form!Z35))</f>
        <v/>
      </c>
      <c r="AA35" s="13" t="str">
        <f>IF(ISBLANK(Form!AA35),"",_xlfn.CONCAT(Form!AA35))</f>
        <v/>
      </c>
      <c r="AB35" s="19" t="str">
        <f>_xlfn.CONCAT(IF(ISBLANK(Form!AB35),"",VLOOKUP(Form!AB35,$BY$3:$BZ$182,2,FALSE)))</f>
        <v/>
      </c>
      <c r="AC35" s="13" t="str">
        <f>IF(ISBLANK(Form!AC35),"",_xlfn.CONCAT(Form!AC35))</f>
        <v/>
      </c>
      <c r="AD35" s="13" t="str">
        <f>IF(ISBLANK(Form!AD35),"",_xlfn.CONCAT(Form!AD35))</f>
        <v/>
      </c>
      <c r="AE35" s="13" t="str">
        <f>IF(ISBLANK(Form!AE35),"",_xlfn.CONCAT(Form!AE35))</f>
        <v/>
      </c>
      <c r="AF35" s="13" t="str">
        <f>IF(ISBLANK(Form!AF35),"",_xlfn.CONCAT(Form!AF35))</f>
        <v/>
      </c>
      <c r="AG35" s="13" t="str">
        <f>IF(ISBLANK(Form!AG35),"",_xlfn.CONCAT(Form!AG35))</f>
        <v/>
      </c>
      <c r="AH35" s="13" t="str">
        <f>IF(ISBLANK(Form!AH35),"",_xlfn.CONCAT(Form!AH35))</f>
        <v/>
      </c>
      <c r="AI35" s="13" t="str">
        <f>IF(ISBLANK(Form!AI35),"",_xlfn.CONCAT(Form!AI35))</f>
        <v/>
      </c>
      <c r="AJ35" s="13" t="str">
        <f>IF(ISBLANK(Form!AJ35),"",_xlfn.CONCAT(Form!AJ35))</f>
        <v/>
      </c>
      <c r="AK35" s="13" t="str">
        <f>IF(ISBLANK(Form!AK35),"",_xlfn.CONCAT(Form!AK35))</f>
        <v/>
      </c>
      <c r="AL35" s="13" t="str">
        <f>IF(ISBLANK(Form!AL35),"",_xlfn.CONCAT(Form!AL35))</f>
        <v/>
      </c>
      <c r="AM35" s="13" t="str">
        <f>IF(ISBLANK(Form!AM35),"",_xlfn.CONCAT(Form!AM35))</f>
        <v/>
      </c>
      <c r="AN35" s="13" t="str">
        <f>IF(ISBLANK(Form!AN35),"",_xlfn.CONCAT(Form!AN35))</f>
        <v/>
      </c>
      <c r="AO35" s="13" t="str">
        <f>IF(ISBLANK(Form!AO35),"",_xlfn.CONCAT(Form!AO35))</f>
        <v/>
      </c>
      <c r="AP35" s="13" t="str">
        <f>IF(ISBLANK(Form!AP35),"",_xlfn.CONCAT(Form!AP35))</f>
        <v/>
      </c>
      <c r="AQ35" s="13" t="str">
        <f>IF(ISBLANK(Form!AQ35),"",_xlfn.CONCAT(Form!AQ35))</f>
        <v/>
      </c>
      <c r="AR35" s="13" t="str">
        <f>IF(ISBLANK(Form!AR35),"",_xlfn.CONCAT(Form!AR35))</f>
        <v/>
      </c>
      <c r="AS35" s="12" t="str">
        <f>_xlfn.CONCAT(IF(ISBLANK(Form!AS35),"",VLOOKUP(Form!AS35,$BI$3:$BJ$9,2,FALSE)))</f>
        <v/>
      </c>
      <c r="AT35" s="13" t="str">
        <f>IF(ISBLANK(Form!AT35),"",_xlfn.CONCAT(Form!AT35))</f>
        <v/>
      </c>
      <c r="AU35" s="13" t="str">
        <f>IF(ISBLANK(Form!AU35),"",_xlfn.CONCAT(Form!AU35))</f>
        <v/>
      </c>
      <c r="AV35" s="13" t="str">
        <f>IF(ISBLANK(Form!AV35),"",_xlfn.CONCAT(Form!AV35))</f>
        <v/>
      </c>
      <c r="AW35" s="13" t="str">
        <f>IF(ISBLANK(Form!AW35),"",_xlfn.CONCAT(Form!AW35))</f>
        <v/>
      </c>
      <c r="AX35" s="13" t="str">
        <f>IF(ISBLANK(Form!AX35),"",_xlfn.CONCAT(Form!AX35))</f>
        <v/>
      </c>
      <c r="AY35" s="12" t="str">
        <f>_xlfn.CONCAT(IF(ISBLANK(Form!AY35),"",VLOOKUP(Form!AY35,$CF$3:$CG$5,2,FALSE)))</f>
        <v/>
      </c>
      <c r="AZ35" s="13" t="str">
        <f>IF(ISBLANK(Form!AZ35),"",_xlfn.CONCAT(Form!AZ35))</f>
        <v/>
      </c>
      <c r="BA35" s="13" t="str">
        <f>IF(ISBLANK(Form!BA35),"",_xlfn.CONCAT(Form!BA35))</f>
        <v/>
      </c>
      <c r="BB35" s="13" t="str">
        <f>IF(ISBLANK(Form!BB35),"",_xlfn.CONCAT(Form!BB35))</f>
        <v/>
      </c>
      <c r="BC35">
        <f t="shared" si="0"/>
        <v>0</v>
      </c>
      <c r="BV35" s="16" t="s">
        <v>171</v>
      </c>
      <c r="BW35" s="16">
        <v>1667</v>
      </c>
      <c r="BY35" s="16" t="s">
        <v>263</v>
      </c>
      <c r="BZ35" s="16">
        <v>36</v>
      </c>
    </row>
    <row r="36" spans="1:78" ht="18">
      <c r="A36" s="38" t="str">
        <f>_xlfn.CONCAT(IF(ISBLANK(Form!A36), "", VLOOKUP(Form!A36,$CI$3:$CJ$11,2,FALSE)))</f>
        <v/>
      </c>
      <c r="B36" s="13" t="str">
        <f>IF(ISBLANK(Form!B36),"",_xlfn.CONCAT(Form!B36))</f>
        <v/>
      </c>
      <c r="C36" s="12" t="str">
        <f>_xlfn.CONCAT(IF(ISBLANK(Form!C36), "",VLOOKUP(Form!C36,$BM$3:$BN$6,2,)))</f>
        <v/>
      </c>
      <c r="D36" s="42" t="str">
        <f>IF(ISBLANK(Form!D36),"",(Form!D36))</f>
        <v/>
      </c>
      <c r="E36" s="13" t="str">
        <f>IF(ISBLANK(Form!E36),"",_xlfn.CONCAT(Form!E36))</f>
        <v/>
      </c>
      <c r="F36" s="13" t="str">
        <f>IF(ISBLANK(Form!F36),"",_xlfn.CONCAT(Form!F36))</f>
        <v/>
      </c>
      <c r="G36" s="13" t="str">
        <f>IF(ISBLANK(Form!G36),"",_xlfn.CONCAT(Form!G36))</f>
        <v/>
      </c>
      <c r="H36" s="13" t="str">
        <f>IF(ISBLANK(Form!H36),"",_xlfn.CONCAT(Form!H36))</f>
        <v/>
      </c>
      <c r="I36" s="13" t="str">
        <f>IF(ISBLANK(Form!I36),"",_xlfn.CONCAT(Form!I36))</f>
        <v/>
      </c>
      <c r="J36" s="13" t="str">
        <f>IF(ISBLANK(Form!J36),"",_xlfn.CONCAT(Form!J36))</f>
        <v/>
      </c>
      <c r="K36" s="13" t="str">
        <f>IF(ISBLANK(Form!K36),"",_xlfn.CONCAT(Form!K36))</f>
        <v/>
      </c>
      <c r="L36" s="13" t="str">
        <f>IF(ISBLANK(Form!L36),"",_xlfn.CONCAT(Form!L36))</f>
        <v/>
      </c>
      <c r="M36" s="18" t="str">
        <f>_xlfn.CONCAT(IF(ISBLANK(Form!M36),"",VLOOKUP(Form!M36,$BP$3:$BQ$6,2,FALSE)))</f>
        <v/>
      </c>
      <c r="N36" s="13" t="str">
        <f>IF(ISBLANK(Form!N36),"",_xlfn.CONCAT(Form!N36))</f>
        <v/>
      </c>
      <c r="O36" s="13" t="str">
        <f>IF(ISBLANK(Form!O36),"",_xlfn.CONCAT(Form!O36))</f>
        <v/>
      </c>
      <c r="P36" s="13" t="str">
        <f>IF(ISBLANK(Form!P36),"",_xlfn.CONCAT(Form!P36))</f>
        <v/>
      </c>
      <c r="Q36" s="13" t="str">
        <f>IF(ISBLANK(Form!Q36),"",_xlfn.CONCAT(Form!Q36))</f>
        <v/>
      </c>
      <c r="R36" s="18" t="str">
        <f>_xlfn.CONCAT(IF(ISBLANK(Form!R36), "", VLOOKUP(Form!R36,$BS$3:$BT$4,2,FALSE)))</f>
        <v/>
      </c>
      <c r="S36" s="13" t="str">
        <f>IF(ISBLANK(Form!S36),"",_xlfn.CONCAT(Form!S36))</f>
        <v/>
      </c>
      <c r="T36" s="13" t="str">
        <f>IF(ISBLANK(Form!T36),"",_xlfn.CONCAT(Form!T36))</f>
        <v/>
      </c>
      <c r="U36" s="13" t="str">
        <f>IF(ISBLANK(Form!U36),"",_xlfn.CONCAT(Form!U36))</f>
        <v/>
      </c>
      <c r="V36" s="13" t="str">
        <f>IF(ISBLANK(Form!V36),"",_xlfn.CONCAT(Form!V36))</f>
        <v/>
      </c>
      <c r="W36" s="13" t="str">
        <f>IF(ISBLANK(Form!W36),"",_xlfn.CONCAT(Form!W36))</f>
        <v/>
      </c>
      <c r="X36" s="19" t="str">
        <f>IF(ISBLANK(Form!X36),"",Form!X36)</f>
        <v/>
      </c>
      <c r="Y36" s="13" t="str">
        <f>IF(ISBLANK(Form!Y36),"",_xlfn.CONCAT(Form!Y36))</f>
        <v/>
      </c>
      <c r="Z36" s="13" t="str">
        <f>IF(ISBLANK(Form!Z36),"",_xlfn.CONCAT(Form!Z36))</f>
        <v/>
      </c>
      <c r="AA36" s="13" t="str">
        <f>IF(ISBLANK(Form!AA36),"",_xlfn.CONCAT(Form!AA36))</f>
        <v/>
      </c>
      <c r="AB36" s="19" t="str">
        <f>_xlfn.CONCAT(IF(ISBLANK(Form!AB36),"",VLOOKUP(Form!AB36,$BY$3:$BZ$182,2,FALSE)))</f>
        <v/>
      </c>
      <c r="AC36" s="13" t="str">
        <f>IF(ISBLANK(Form!AC36),"",_xlfn.CONCAT(Form!AC36))</f>
        <v/>
      </c>
      <c r="AD36" s="13" t="str">
        <f>IF(ISBLANK(Form!AD36),"",_xlfn.CONCAT(Form!AD36))</f>
        <v/>
      </c>
      <c r="AE36" s="13" t="str">
        <f>IF(ISBLANK(Form!AE36),"",_xlfn.CONCAT(Form!AE36))</f>
        <v/>
      </c>
      <c r="AF36" s="13" t="str">
        <f>IF(ISBLANK(Form!AF36),"",_xlfn.CONCAT(Form!AF36))</f>
        <v/>
      </c>
      <c r="AG36" s="13" t="str">
        <f>IF(ISBLANK(Form!AG36),"",_xlfn.CONCAT(Form!AG36))</f>
        <v/>
      </c>
      <c r="AH36" s="13" t="str">
        <f>IF(ISBLANK(Form!AH36),"",_xlfn.CONCAT(Form!AH36))</f>
        <v/>
      </c>
      <c r="AI36" s="13" t="str">
        <f>IF(ISBLANK(Form!AI36),"",_xlfn.CONCAT(Form!AI36))</f>
        <v/>
      </c>
      <c r="AJ36" s="13" t="str">
        <f>IF(ISBLANK(Form!AJ36),"",_xlfn.CONCAT(Form!AJ36))</f>
        <v/>
      </c>
      <c r="AK36" s="13" t="str">
        <f>IF(ISBLANK(Form!AK36),"",_xlfn.CONCAT(Form!AK36))</f>
        <v/>
      </c>
      <c r="AL36" s="13" t="str">
        <f>IF(ISBLANK(Form!AL36),"",_xlfn.CONCAT(Form!AL36))</f>
        <v/>
      </c>
      <c r="AM36" s="13" t="str">
        <f>IF(ISBLANK(Form!AM36),"",_xlfn.CONCAT(Form!AM36))</f>
        <v/>
      </c>
      <c r="AN36" s="13" t="str">
        <f>IF(ISBLANK(Form!AN36),"",_xlfn.CONCAT(Form!AN36))</f>
        <v/>
      </c>
      <c r="AO36" s="13" t="str">
        <f>IF(ISBLANK(Form!AO36),"",_xlfn.CONCAT(Form!AO36))</f>
        <v/>
      </c>
      <c r="AP36" s="13" t="str">
        <f>IF(ISBLANK(Form!AP36),"",_xlfn.CONCAT(Form!AP36))</f>
        <v/>
      </c>
      <c r="AQ36" s="13" t="str">
        <f>IF(ISBLANK(Form!AQ36),"",_xlfn.CONCAT(Form!AQ36))</f>
        <v/>
      </c>
      <c r="AR36" s="13" t="str">
        <f>IF(ISBLANK(Form!AR36),"",_xlfn.CONCAT(Form!AR36))</f>
        <v/>
      </c>
      <c r="AS36" s="12" t="str">
        <f>_xlfn.CONCAT(IF(ISBLANK(Form!AS36),"",VLOOKUP(Form!AS36,$BI$3:$BJ$9,2,FALSE)))</f>
        <v/>
      </c>
      <c r="AT36" s="13" t="str">
        <f>IF(ISBLANK(Form!AT36),"",_xlfn.CONCAT(Form!AT36))</f>
        <v/>
      </c>
      <c r="AU36" s="13" t="str">
        <f>IF(ISBLANK(Form!AU36),"",_xlfn.CONCAT(Form!AU36))</f>
        <v/>
      </c>
      <c r="AV36" s="13" t="str">
        <f>IF(ISBLANK(Form!AV36),"",_xlfn.CONCAT(Form!AV36))</f>
        <v/>
      </c>
      <c r="AW36" s="13" t="str">
        <f>IF(ISBLANK(Form!AW36),"",_xlfn.CONCAT(Form!AW36))</f>
        <v/>
      </c>
      <c r="AX36" s="13" t="str">
        <f>IF(ISBLANK(Form!AX36),"",_xlfn.CONCAT(Form!AX36))</f>
        <v/>
      </c>
      <c r="AY36" s="12" t="str">
        <f>_xlfn.CONCAT(IF(ISBLANK(Form!AY36),"",VLOOKUP(Form!AY36,$CF$3:$CG$5,2,FALSE)))</f>
        <v/>
      </c>
      <c r="AZ36" s="13" t="str">
        <f>IF(ISBLANK(Form!AZ36),"",_xlfn.CONCAT(Form!AZ36))</f>
        <v/>
      </c>
      <c r="BA36" s="13" t="str">
        <f>IF(ISBLANK(Form!BA36),"",_xlfn.CONCAT(Form!BA36))</f>
        <v/>
      </c>
      <c r="BB36" s="13" t="str">
        <f>IF(ISBLANK(Form!BB36),"",_xlfn.CONCAT(Form!BB36))</f>
        <v/>
      </c>
      <c r="BC36">
        <f t="shared" si="0"/>
        <v>0</v>
      </c>
      <c r="BV36" s="8" t="s">
        <v>172</v>
      </c>
      <c r="BW36" s="8">
        <v>1648</v>
      </c>
      <c r="BY36" s="8" t="s">
        <v>264</v>
      </c>
      <c r="BZ36" s="8">
        <v>37</v>
      </c>
    </row>
    <row r="37" spans="1:78" ht="18">
      <c r="A37" s="38" t="str">
        <f>_xlfn.CONCAT(IF(ISBLANK(Form!A37), "", VLOOKUP(Form!A37,$CI$3:$CJ$11,2,FALSE)))</f>
        <v/>
      </c>
      <c r="B37" s="13" t="str">
        <f>IF(ISBLANK(Form!B37),"",_xlfn.CONCAT(Form!B37))</f>
        <v/>
      </c>
      <c r="C37" s="12" t="str">
        <f>_xlfn.CONCAT(IF(ISBLANK(Form!C37), "",VLOOKUP(Form!C37,$BM$3:$BN$6,2,)))</f>
        <v/>
      </c>
      <c r="D37" s="42" t="str">
        <f>IF(ISBLANK(Form!D37),"",(Form!D37))</f>
        <v/>
      </c>
      <c r="E37" s="13" t="str">
        <f>IF(ISBLANK(Form!E37),"",_xlfn.CONCAT(Form!E37))</f>
        <v/>
      </c>
      <c r="F37" s="13" t="str">
        <f>IF(ISBLANK(Form!F37),"",_xlfn.CONCAT(Form!F37))</f>
        <v/>
      </c>
      <c r="G37" s="13" t="str">
        <f>IF(ISBLANK(Form!G37),"",_xlfn.CONCAT(Form!G37))</f>
        <v/>
      </c>
      <c r="H37" s="13" t="str">
        <f>IF(ISBLANK(Form!H37),"",_xlfn.CONCAT(Form!H37))</f>
        <v/>
      </c>
      <c r="I37" s="13" t="str">
        <f>IF(ISBLANK(Form!I37),"",_xlfn.CONCAT(Form!I37))</f>
        <v/>
      </c>
      <c r="J37" s="13" t="str">
        <f>IF(ISBLANK(Form!J37),"",_xlfn.CONCAT(Form!J37))</f>
        <v/>
      </c>
      <c r="K37" s="13" t="str">
        <f>IF(ISBLANK(Form!K37),"",_xlfn.CONCAT(Form!K37))</f>
        <v/>
      </c>
      <c r="L37" s="13" t="str">
        <f>IF(ISBLANK(Form!L37),"",_xlfn.CONCAT(Form!L37))</f>
        <v/>
      </c>
      <c r="M37" s="18" t="str">
        <f>_xlfn.CONCAT(IF(ISBLANK(Form!M37),"",VLOOKUP(Form!M37,$BP$3:$BQ$6,2,FALSE)))</f>
        <v/>
      </c>
      <c r="N37" s="13" t="str">
        <f>IF(ISBLANK(Form!N37),"",_xlfn.CONCAT(Form!N37))</f>
        <v/>
      </c>
      <c r="O37" s="13" t="str">
        <f>IF(ISBLANK(Form!O37),"",_xlfn.CONCAT(Form!O37))</f>
        <v/>
      </c>
      <c r="P37" s="13" t="str">
        <f>IF(ISBLANK(Form!P37),"",_xlfn.CONCAT(Form!P37))</f>
        <v/>
      </c>
      <c r="Q37" s="13" t="str">
        <f>IF(ISBLANK(Form!Q37),"",_xlfn.CONCAT(Form!Q37))</f>
        <v/>
      </c>
      <c r="R37" s="18" t="str">
        <f>_xlfn.CONCAT(IF(ISBLANK(Form!R37), "", VLOOKUP(Form!R37,$BS$3:$BT$4,2,FALSE)))</f>
        <v/>
      </c>
      <c r="S37" s="13" t="str">
        <f>IF(ISBLANK(Form!S37),"",_xlfn.CONCAT(Form!S37))</f>
        <v/>
      </c>
      <c r="T37" s="13" t="str">
        <f>IF(ISBLANK(Form!T37),"",_xlfn.CONCAT(Form!T37))</f>
        <v/>
      </c>
      <c r="U37" s="13" t="str">
        <f>IF(ISBLANK(Form!U37),"",_xlfn.CONCAT(Form!U37))</f>
        <v/>
      </c>
      <c r="V37" s="13" t="str">
        <f>IF(ISBLANK(Form!V37),"",_xlfn.CONCAT(Form!V37))</f>
        <v/>
      </c>
      <c r="W37" s="13" t="str">
        <f>IF(ISBLANK(Form!W37),"",_xlfn.CONCAT(Form!W37))</f>
        <v/>
      </c>
      <c r="X37" s="19" t="str">
        <f>IF(ISBLANK(Form!X37),"",Form!X37)</f>
        <v/>
      </c>
      <c r="Y37" s="13" t="str">
        <f>IF(ISBLANK(Form!Y37),"",_xlfn.CONCAT(Form!Y37))</f>
        <v/>
      </c>
      <c r="Z37" s="13" t="str">
        <f>IF(ISBLANK(Form!Z37),"",_xlfn.CONCAT(Form!Z37))</f>
        <v/>
      </c>
      <c r="AA37" s="13" t="str">
        <f>IF(ISBLANK(Form!AA37),"",_xlfn.CONCAT(Form!AA37))</f>
        <v/>
      </c>
      <c r="AB37" s="19" t="str">
        <f>_xlfn.CONCAT(IF(ISBLANK(Form!AB37),"",VLOOKUP(Form!AB37,$BY$3:$BZ$182,2,FALSE)))</f>
        <v/>
      </c>
      <c r="AC37" s="13" t="str">
        <f>IF(ISBLANK(Form!AC37),"",_xlfn.CONCAT(Form!AC37))</f>
        <v/>
      </c>
      <c r="AD37" s="13" t="str">
        <f>IF(ISBLANK(Form!AD37),"",_xlfn.CONCAT(Form!AD37))</f>
        <v/>
      </c>
      <c r="AE37" s="13" t="str">
        <f>IF(ISBLANK(Form!AE37),"",_xlfn.CONCAT(Form!AE37))</f>
        <v/>
      </c>
      <c r="AF37" s="13" t="str">
        <f>IF(ISBLANK(Form!AF37),"",_xlfn.CONCAT(Form!AF37))</f>
        <v/>
      </c>
      <c r="AG37" s="13" t="str">
        <f>IF(ISBLANK(Form!AG37),"",_xlfn.CONCAT(Form!AG37))</f>
        <v/>
      </c>
      <c r="AH37" s="13" t="str">
        <f>IF(ISBLANK(Form!AH37),"",_xlfn.CONCAT(Form!AH37))</f>
        <v/>
      </c>
      <c r="AI37" s="13" t="str">
        <f>IF(ISBLANK(Form!AI37),"",_xlfn.CONCAT(Form!AI37))</f>
        <v/>
      </c>
      <c r="AJ37" s="13" t="str">
        <f>IF(ISBLANK(Form!AJ37),"",_xlfn.CONCAT(Form!AJ37))</f>
        <v/>
      </c>
      <c r="AK37" s="13" t="str">
        <f>IF(ISBLANK(Form!AK37),"",_xlfn.CONCAT(Form!AK37))</f>
        <v/>
      </c>
      <c r="AL37" s="13" t="str">
        <f>IF(ISBLANK(Form!AL37),"",_xlfn.CONCAT(Form!AL37))</f>
        <v/>
      </c>
      <c r="AM37" s="13" t="str">
        <f>IF(ISBLANK(Form!AM37),"",_xlfn.CONCAT(Form!AM37))</f>
        <v/>
      </c>
      <c r="AN37" s="13" t="str">
        <f>IF(ISBLANK(Form!AN37),"",_xlfn.CONCAT(Form!AN37))</f>
        <v/>
      </c>
      <c r="AO37" s="13" t="str">
        <f>IF(ISBLANK(Form!AO37),"",_xlfn.CONCAT(Form!AO37))</f>
        <v/>
      </c>
      <c r="AP37" s="13" t="str">
        <f>IF(ISBLANK(Form!AP37),"",_xlfn.CONCAT(Form!AP37))</f>
        <v/>
      </c>
      <c r="AQ37" s="13" t="str">
        <f>IF(ISBLANK(Form!AQ37),"",_xlfn.CONCAT(Form!AQ37))</f>
        <v/>
      </c>
      <c r="AR37" s="13" t="str">
        <f>IF(ISBLANK(Form!AR37),"",_xlfn.CONCAT(Form!AR37))</f>
        <v/>
      </c>
      <c r="AS37" s="12" t="str">
        <f>_xlfn.CONCAT(IF(ISBLANK(Form!AS37),"",VLOOKUP(Form!AS37,$BI$3:$BJ$9,2,FALSE)))</f>
        <v/>
      </c>
      <c r="AT37" s="13" t="str">
        <f>IF(ISBLANK(Form!AT37),"",_xlfn.CONCAT(Form!AT37))</f>
        <v/>
      </c>
      <c r="AU37" s="13" t="str">
        <f>IF(ISBLANK(Form!AU37),"",_xlfn.CONCAT(Form!AU37))</f>
        <v/>
      </c>
      <c r="AV37" s="13" t="str">
        <f>IF(ISBLANK(Form!AV37),"",_xlfn.CONCAT(Form!AV37))</f>
        <v/>
      </c>
      <c r="AW37" s="13" t="str">
        <f>IF(ISBLANK(Form!AW37),"",_xlfn.CONCAT(Form!AW37))</f>
        <v/>
      </c>
      <c r="AX37" s="13" t="str">
        <f>IF(ISBLANK(Form!AX37),"",_xlfn.CONCAT(Form!AX37))</f>
        <v/>
      </c>
      <c r="AY37" s="12" t="str">
        <f>_xlfn.CONCAT(IF(ISBLANK(Form!AY37),"",VLOOKUP(Form!AY37,$CF$3:$CG$5,2,FALSE)))</f>
        <v/>
      </c>
      <c r="AZ37" s="13" t="str">
        <f>IF(ISBLANK(Form!AZ37),"",_xlfn.CONCAT(Form!AZ37))</f>
        <v/>
      </c>
      <c r="BA37" s="13" t="str">
        <f>IF(ISBLANK(Form!BA37),"",_xlfn.CONCAT(Form!BA37))</f>
        <v/>
      </c>
      <c r="BB37" s="13" t="str">
        <f>IF(ISBLANK(Form!BB37),"",_xlfn.CONCAT(Form!BB37))</f>
        <v/>
      </c>
      <c r="BC37">
        <f t="shared" si="0"/>
        <v>0</v>
      </c>
      <c r="BV37" s="16" t="s">
        <v>173</v>
      </c>
      <c r="BW37" s="16">
        <v>1620</v>
      </c>
      <c r="BY37" s="16" t="s">
        <v>265</v>
      </c>
      <c r="BZ37" s="16">
        <v>38</v>
      </c>
    </row>
    <row r="38" spans="1:78" ht="18">
      <c r="A38" s="38" t="str">
        <f>_xlfn.CONCAT(IF(ISBLANK(Form!A38), "", VLOOKUP(Form!A38,$CI$3:$CJ$11,2,FALSE)))</f>
        <v/>
      </c>
      <c r="B38" s="13" t="str">
        <f>IF(ISBLANK(Form!B38),"",_xlfn.CONCAT(Form!B38))</f>
        <v/>
      </c>
      <c r="C38" s="12" t="str">
        <f>_xlfn.CONCAT(IF(ISBLANK(Form!C38), "",VLOOKUP(Form!C38,$BM$3:$BN$6,2,)))</f>
        <v/>
      </c>
      <c r="D38" s="42" t="str">
        <f>IF(ISBLANK(Form!D38),"",(Form!D38))</f>
        <v/>
      </c>
      <c r="E38" s="13" t="str">
        <f>IF(ISBLANK(Form!E38),"",_xlfn.CONCAT(Form!E38))</f>
        <v/>
      </c>
      <c r="F38" s="13" t="str">
        <f>IF(ISBLANK(Form!F38),"",_xlfn.CONCAT(Form!F38))</f>
        <v/>
      </c>
      <c r="G38" s="13" t="str">
        <f>IF(ISBLANK(Form!G38),"",_xlfn.CONCAT(Form!G38))</f>
        <v/>
      </c>
      <c r="H38" s="13" t="str">
        <f>IF(ISBLANK(Form!H38),"",_xlfn.CONCAT(Form!H38))</f>
        <v/>
      </c>
      <c r="I38" s="13" t="str">
        <f>IF(ISBLANK(Form!I38),"",_xlfn.CONCAT(Form!I38))</f>
        <v/>
      </c>
      <c r="J38" s="13" t="str">
        <f>IF(ISBLANK(Form!J38),"",_xlfn.CONCAT(Form!J38))</f>
        <v/>
      </c>
      <c r="K38" s="13" t="str">
        <f>IF(ISBLANK(Form!K38),"",_xlfn.CONCAT(Form!K38))</f>
        <v/>
      </c>
      <c r="L38" s="13" t="str">
        <f>IF(ISBLANK(Form!L38),"",_xlfn.CONCAT(Form!L38))</f>
        <v/>
      </c>
      <c r="M38" s="18" t="str">
        <f>_xlfn.CONCAT(IF(ISBLANK(Form!M38),"",VLOOKUP(Form!M38,$BP$3:$BQ$6,2,FALSE)))</f>
        <v/>
      </c>
      <c r="N38" s="13" t="str">
        <f>IF(ISBLANK(Form!N38),"",_xlfn.CONCAT(Form!N38))</f>
        <v/>
      </c>
      <c r="O38" s="13" t="str">
        <f>IF(ISBLANK(Form!O38),"",_xlfn.CONCAT(Form!O38))</f>
        <v/>
      </c>
      <c r="P38" s="13" t="str">
        <f>IF(ISBLANK(Form!P38),"",_xlfn.CONCAT(Form!P38))</f>
        <v/>
      </c>
      <c r="Q38" s="13" t="str">
        <f>IF(ISBLANK(Form!Q38),"",_xlfn.CONCAT(Form!Q38))</f>
        <v/>
      </c>
      <c r="R38" s="18" t="str">
        <f>_xlfn.CONCAT(IF(ISBLANK(Form!R38), "", VLOOKUP(Form!R38,$BS$3:$BT$4,2,FALSE)))</f>
        <v/>
      </c>
      <c r="S38" s="13" t="str">
        <f>IF(ISBLANK(Form!S38),"",_xlfn.CONCAT(Form!S38))</f>
        <v/>
      </c>
      <c r="T38" s="13" t="str">
        <f>IF(ISBLANK(Form!T38),"",_xlfn.CONCAT(Form!T38))</f>
        <v/>
      </c>
      <c r="U38" s="13" t="str">
        <f>IF(ISBLANK(Form!U38),"",_xlfn.CONCAT(Form!U38))</f>
        <v/>
      </c>
      <c r="V38" s="13" t="str">
        <f>IF(ISBLANK(Form!V38),"",_xlfn.CONCAT(Form!V38))</f>
        <v/>
      </c>
      <c r="W38" s="13" t="str">
        <f>IF(ISBLANK(Form!W38),"",_xlfn.CONCAT(Form!W38))</f>
        <v/>
      </c>
      <c r="X38" s="19" t="str">
        <f>IF(ISBLANK(Form!X38),"",Form!X38)</f>
        <v/>
      </c>
      <c r="Y38" s="13" t="str">
        <f>IF(ISBLANK(Form!Y38),"",_xlfn.CONCAT(Form!Y38))</f>
        <v/>
      </c>
      <c r="Z38" s="13" t="str">
        <f>IF(ISBLANK(Form!Z38),"",_xlfn.CONCAT(Form!Z38))</f>
        <v/>
      </c>
      <c r="AA38" s="13" t="str">
        <f>IF(ISBLANK(Form!AA38),"",_xlfn.CONCAT(Form!AA38))</f>
        <v/>
      </c>
      <c r="AB38" s="19" t="str">
        <f>_xlfn.CONCAT(IF(ISBLANK(Form!AB38),"",VLOOKUP(Form!AB38,$BY$3:$BZ$182,2,FALSE)))</f>
        <v/>
      </c>
      <c r="AC38" s="13" t="str">
        <f>IF(ISBLANK(Form!AC38),"",_xlfn.CONCAT(Form!AC38))</f>
        <v/>
      </c>
      <c r="AD38" s="13" t="str">
        <f>IF(ISBLANK(Form!AD38),"",_xlfn.CONCAT(Form!AD38))</f>
        <v/>
      </c>
      <c r="AE38" s="13" t="str">
        <f>IF(ISBLANK(Form!AE38),"",_xlfn.CONCAT(Form!AE38))</f>
        <v/>
      </c>
      <c r="AF38" s="13" t="str">
        <f>IF(ISBLANK(Form!AF38),"",_xlfn.CONCAT(Form!AF38))</f>
        <v/>
      </c>
      <c r="AG38" s="13" t="str">
        <f>IF(ISBLANK(Form!AG38),"",_xlfn.CONCAT(Form!AG38))</f>
        <v/>
      </c>
      <c r="AH38" s="13" t="str">
        <f>IF(ISBLANK(Form!AH38),"",_xlfn.CONCAT(Form!AH38))</f>
        <v/>
      </c>
      <c r="AI38" s="13" t="str">
        <f>IF(ISBLANK(Form!AI38),"",_xlfn.CONCAT(Form!AI38))</f>
        <v/>
      </c>
      <c r="AJ38" s="13" t="str">
        <f>IF(ISBLANK(Form!AJ38),"",_xlfn.CONCAT(Form!AJ38))</f>
        <v/>
      </c>
      <c r="AK38" s="13" t="str">
        <f>IF(ISBLANK(Form!AK38),"",_xlfn.CONCAT(Form!AK38))</f>
        <v/>
      </c>
      <c r="AL38" s="13" t="str">
        <f>IF(ISBLANK(Form!AL38),"",_xlfn.CONCAT(Form!AL38))</f>
        <v/>
      </c>
      <c r="AM38" s="13" t="str">
        <f>IF(ISBLANK(Form!AM38),"",_xlfn.CONCAT(Form!AM38))</f>
        <v/>
      </c>
      <c r="AN38" s="13" t="str">
        <f>IF(ISBLANK(Form!AN38),"",_xlfn.CONCAT(Form!AN38))</f>
        <v/>
      </c>
      <c r="AO38" s="13" t="str">
        <f>IF(ISBLANK(Form!AO38),"",_xlfn.CONCAT(Form!AO38))</f>
        <v/>
      </c>
      <c r="AP38" s="13" t="str">
        <f>IF(ISBLANK(Form!AP38),"",_xlfn.CONCAT(Form!AP38))</f>
        <v/>
      </c>
      <c r="AQ38" s="13" t="str">
        <f>IF(ISBLANK(Form!AQ38),"",_xlfn.CONCAT(Form!AQ38))</f>
        <v/>
      </c>
      <c r="AR38" s="13" t="str">
        <f>IF(ISBLANK(Form!AR38),"",_xlfn.CONCAT(Form!AR38))</f>
        <v/>
      </c>
      <c r="AS38" s="12" t="str">
        <f>_xlfn.CONCAT(IF(ISBLANK(Form!AS38),"",VLOOKUP(Form!AS38,$BI$3:$BJ$9,2,FALSE)))</f>
        <v/>
      </c>
      <c r="AT38" s="13" t="str">
        <f>IF(ISBLANK(Form!AT38),"",_xlfn.CONCAT(Form!AT38))</f>
        <v/>
      </c>
      <c r="AU38" s="13" t="str">
        <f>IF(ISBLANK(Form!AU38),"",_xlfn.CONCAT(Form!AU38))</f>
        <v/>
      </c>
      <c r="AV38" s="13" t="str">
        <f>IF(ISBLANK(Form!AV38),"",_xlfn.CONCAT(Form!AV38))</f>
        <v/>
      </c>
      <c r="AW38" s="13" t="str">
        <f>IF(ISBLANK(Form!AW38),"",_xlfn.CONCAT(Form!AW38))</f>
        <v/>
      </c>
      <c r="AX38" s="13" t="str">
        <f>IF(ISBLANK(Form!AX38),"",_xlfn.CONCAT(Form!AX38))</f>
        <v/>
      </c>
      <c r="AY38" s="12" t="str">
        <f>_xlfn.CONCAT(IF(ISBLANK(Form!AY38),"",VLOOKUP(Form!AY38,$CF$3:$CG$5,2,FALSE)))</f>
        <v/>
      </c>
      <c r="AZ38" s="13" t="str">
        <f>IF(ISBLANK(Form!AZ38),"",_xlfn.CONCAT(Form!AZ38))</f>
        <v/>
      </c>
      <c r="BA38" s="13" t="str">
        <f>IF(ISBLANK(Form!BA38),"",_xlfn.CONCAT(Form!BA38))</f>
        <v/>
      </c>
      <c r="BB38" s="13" t="str">
        <f>IF(ISBLANK(Form!BB38),"",_xlfn.CONCAT(Form!BB38))</f>
        <v/>
      </c>
      <c r="BC38">
        <f t="shared" si="0"/>
        <v>0</v>
      </c>
      <c r="BV38" s="8" t="s">
        <v>174</v>
      </c>
      <c r="BW38" s="8">
        <v>1631</v>
      </c>
      <c r="BY38" s="8" t="s">
        <v>266</v>
      </c>
      <c r="BZ38" s="8">
        <v>39</v>
      </c>
    </row>
    <row r="39" spans="1:78" ht="18">
      <c r="A39" s="38" t="str">
        <f>_xlfn.CONCAT(IF(ISBLANK(Form!A39), "", VLOOKUP(Form!A39,$CI$3:$CJ$11,2,FALSE)))</f>
        <v/>
      </c>
      <c r="B39" s="13" t="str">
        <f>IF(ISBLANK(Form!B39),"",_xlfn.CONCAT(Form!B39))</f>
        <v/>
      </c>
      <c r="C39" s="12" t="str">
        <f>_xlfn.CONCAT(IF(ISBLANK(Form!C39), "",VLOOKUP(Form!C39,$BM$3:$BN$6,2,)))</f>
        <v/>
      </c>
      <c r="D39" s="42" t="str">
        <f>IF(ISBLANK(Form!D39),"",(Form!D39))</f>
        <v/>
      </c>
      <c r="E39" s="13" t="str">
        <f>IF(ISBLANK(Form!E39),"",_xlfn.CONCAT(Form!E39))</f>
        <v/>
      </c>
      <c r="F39" s="13" t="str">
        <f>IF(ISBLANK(Form!F39),"",_xlfn.CONCAT(Form!F39))</f>
        <v/>
      </c>
      <c r="G39" s="13" t="str">
        <f>IF(ISBLANK(Form!G39),"",_xlfn.CONCAT(Form!G39))</f>
        <v/>
      </c>
      <c r="H39" s="13" t="str">
        <f>IF(ISBLANK(Form!H39),"",_xlfn.CONCAT(Form!H39))</f>
        <v/>
      </c>
      <c r="I39" s="13" t="str">
        <f>IF(ISBLANK(Form!I39),"",_xlfn.CONCAT(Form!I39))</f>
        <v/>
      </c>
      <c r="J39" s="13" t="str">
        <f>IF(ISBLANK(Form!J39),"",_xlfn.CONCAT(Form!J39))</f>
        <v/>
      </c>
      <c r="K39" s="13" t="str">
        <f>IF(ISBLANK(Form!K39),"",_xlfn.CONCAT(Form!K39))</f>
        <v/>
      </c>
      <c r="L39" s="13" t="str">
        <f>IF(ISBLANK(Form!L39),"",_xlfn.CONCAT(Form!L39))</f>
        <v/>
      </c>
      <c r="M39" s="18" t="str">
        <f>_xlfn.CONCAT(IF(ISBLANK(Form!M39),"",VLOOKUP(Form!M39,$BP$3:$BQ$6,2,FALSE)))</f>
        <v/>
      </c>
      <c r="N39" s="13" t="str">
        <f>IF(ISBLANK(Form!N39),"",_xlfn.CONCAT(Form!N39))</f>
        <v/>
      </c>
      <c r="O39" s="13" t="str">
        <f>IF(ISBLANK(Form!O39),"",_xlfn.CONCAT(Form!O39))</f>
        <v/>
      </c>
      <c r="P39" s="13" t="str">
        <f>IF(ISBLANK(Form!P39),"",_xlfn.CONCAT(Form!P39))</f>
        <v/>
      </c>
      <c r="Q39" s="13" t="str">
        <f>IF(ISBLANK(Form!Q39),"",_xlfn.CONCAT(Form!Q39))</f>
        <v/>
      </c>
      <c r="R39" s="18" t="str">
        <f>_xlfn.CONCAT(IF(ISBLANK(Form!R39), "", VLOOKUP(Form!R39,$BS$3:$BT$4,2,FALSE)))</f>
        <v/>
      </c>
      <c r="S39" s="13" t="str">
        <f>IF(ISBLANK(Form!S39),"",_xlfn.CONCAT(Form!S39))</f>
        <v/>
      </c>
      <c r="T39" s="13" t="str">
        <f>IF(ISBLANK(Form!T39),"",_xlfn.CONCAT(Form!T39))</f>
        <v/>
      </c>
      <c r="U39" s="13" t="str">
        <f>IF(ISBLANK(Form!U39),"",_xlfn.CONCAT(Form!U39))</f>
        <v/>
      </c>
      <c r="V39" s="13" t="str">
        <f>IF(ISBLANK(Form!V39),"",_xlfn.CONCAT(Form!V39))</f>
        <v/>
      </c>
      <c r="W39" s="13" t="str">
        <f>IF(ISBLANK(Form!W39),"",_xlfn.CONCAT(Form!W39))</f>
        <v/>
      </c>
      <c r="X39" s="19" t="str">
        <f>IF(ISBLANK(Form!X39),"",Form!X39)</f>
        <v/>
      </c>
      <c r="Y39" s="13" t="str">
        <f>IF(ISBLANK(Form!Y39),"",_xlfn.CONCAT(Form!Y39))</f>
        <v/>
      </c>
      <c r="Z39" s="13" t="str">
        <f>IF(ISBLANK(Form!Z39),"",_xlfn.CONCAT(Form!Z39))</f>
        <v/>
      </c>
      <c r="AA39" s="13" t="str">
        <f>IF(ISBLANK(Form!AA39),"",_xlfn.CONCAT(Form!AA39))</f>
        <v/>
      </c>
      <c r="AB39" s="19" t="str">
        <f>_xlfn.CONCAT(IF(ISBLANK(Form!AB39),"",VLOOKUP(Form!AB39,$BY$3:$BZ$182,2,FALSE)))</f>
        <v/>
      </c>
      <c r="AC39" s="13" t="str">
        <f>IF(ISBLANK(Form!AC39),"",_xlfn.CONCAT(Form!AC39))</f>
        <v/>
      </c>
      <c r="AD39" s="13" t="str">
        <f>IF(ISBLANK(Form!AD39),"",_xlfn.CONCAT(Form!AD39))</f>
        <v/>
      </c>
      <c r="AE39" s="13" t="str">
        <f>IF(ISBLANK(Form!AE39),"",_xlfn.CONCAT(Form!AE39))</f>
        <v/>
      </c>
      <c r="AF39" s="13" t="str">
        <f>IF(ISBLANK(Form!AF39),"",_xlfn.CONCAT(Form!AF39))</f>
        <v/>
      </c>
      <c r="AG39" s="13" t="str">
        <f>IF(ISBLANK(Form!AG39),"",_xlfn.CONCAT(Form!AG39))</f>
        <v/>
      </c>
      <c r="AH39" s="13" t="str">
        <f>IF(ISBLANK(Form!AH39),"",_xlfn.CONCAT(Form!AH39))</f>
        <v/>
      </c>
      <c r="AI39" s="13" t="str">
        <f>IF(ISBLANK(Form!AI39),"",_xlfn.CONCAT(Form!AI39))</f>
        <v/>
      </c>
      <c r="AJ39" s="13" t="str">
        <f>IF(ISBLANK(Form!AJ39),"",_xlfn.CONCAT(Form!AJ39))</f>
        <v/>
      </c>
      <c r="AK39" s="13" t="str">
        <f>IF(ISBLANK(Form!AK39),"",_xlfn.CONCAT(Form!AK39))</f>
        <v/>
      </c>
      <c r="AL39" s="13" t="str">
        <f>IF(ISBLANK(Form!AL39),"",_xlfn.CONCAT(Form!AL39))</f>
        <v/>
      </c>
      <c r="AM39" s="13" t="str">
        <f>IF(ISBLANK(Form!AM39),"",_xlfn.CONCAT(Form!AM39))</f>
        <v/>
      </c>
      <c r="AN39" s="13" t="str">
        <f>IF(ISBLANK(Form!AN39),"",_xlfn.CONCAT(Form!AN39))</f>
        <v/>
      </c>
      <c r="AO39" s="13" t="str">
        <f>IF(ISBLANK(Form!AO39),"",_xlfn.CONCAT(Form!AO39))</f>
        <v/>
      </c>
      <c r="AP39" s="13" t="str">
        <f>IF(ISBLANK(Form!AP39),"",_xlfn.CONCAT(Form!AP39))</f>
        <v/>
      </c>
      <c r="AQ39" s="13" t="str">
        <f>IF(ISBLANK(Form!AQ39),"",_xlfn.CONCAT(Form!AQ39))</f>
        <v/>
      </c>
      <c r="AR39" s="13" t="str">
        <f>IF(ISBLANK(Form!AR39),"",_xlfn.CONCAT(Form!AR39))</f>
        <v/>
      </c>
      <c r="AS39" s="12" t="str">
        <f>_xlfn.CONCAT(IF(ISBLANK(Form!AS39),"",VLOOKUP(Form!AS39,$BI$3:$BJ$9,2,FALSE)))</f>
        <v/>
      </c>
      <c r="AT39" s="13" t="str">
        <f>IF(ISBLANK(Form!AT39),"",_xlfn.CONCAT(Form!AT39))</f>
        <v/>
      </c>
      <c r="AU39" s="13" t="str">
        <f>IF(ISBLANK(Form!AU39),"",_xlfn.CONCAT(Form!AU39))</f>
        <v/>
      </c>
      <c r="AV39" s="13" t="str">
        <f>IF(ISBLANK(Form!AV39),"",_xlfn.CONCAT(Form!AV39))</f>
        <v/>
      </c>
      <c r="AW39" s="13" t="str">
        <f>IF(ISBLANK(Form!AW39),"",_xlfn.CONCAT(Form!AW39))</f>
        <v/>
      </c>
      <c r="AX39" s="13" t="str">
        <f>IF(ISBLANK(Form!AX39),"",_xlfn.CONCAT(Form!AX39))</f>
        <v/>
      </c>
      <c r="AY39" s="12" t="str">
        <f>_xlfn.CONCAT(IF(ISBLANK(Form!AY39),"",VLOOKUP(Form!AY39,$CF$3:$CG$5,2,FALSE)))</f>
        <v/>
      </c>
      <c r="AZ39" s="13" t="str">
        <f>IF(ISBLANK(Form!AZ39),"",_xlfn.CONCAT(Form!AZ39))</f>
        <v/>
      </c>
      <c r="BA39" s="13" t="str">
        <f>IF(ISBLANK(Form!BA39),"",_xlfn.CONCAT(Form!BA39))</f>
        <v/>
      </c>
      <c r="BB39" s="13" t="str">
        <f>IF(ISBLANK(Form!BB39),"",_xlfn.CONCAT(Form!BB39))</f>
        <v/>
      </c>
      <c r="BC39">
        <f t="shared" si="0"/>
        <v>0</v>
      </c>
      <c r="BV39" s="16" t="s">
        <v>175</v>
      </c>
      <c r="BW39" s="16">
        <v>16111</v>
      </c>
      <c r="BY39" s="16" t="s">
        <v>267</v>
      </c>
      <c r="BZ39" s="16">
        <v>40</v>
      </c>
    </row>
    <row r="40" spans="1:78" ht="18">
      <c r="A40" s="38" t="str">
        <f>_xlfn.CONCAT(IF(ISBLANK(Form!A40), "", VLOOKUP(Form!A40,$CI$3:$CJ$11,2,FALSE)))</f>
        <v/>
      </c>
      <c r="B40" s="13" t="str">
        <f>IF(ISBLANK(Form!B40),"",_xlfn.CONCAT(Form!B40))</f>
        <v/>
      </c>
      <c r="C40" s="12" t="str">
        <f>_xlfn.CONCAT(IF(ISBLANK(Form!C40), "",VLOOKUP(Form!C40,$BM$3:$BN$6,2,)))</f>
        <v/>
      </c>
      <c r="D40" s="42" t="str">
        <f>IF(ISBLANK(Form!D40),"",(Form!D40))</f>
        <v/>
      </c>
      <c r="E40" s="13" t="str">
        <f>IF(ISBLANK(Form!E40),"",_xlfn.CONCAT(Form!E40))</f>
        <v/>
      </c>
      <c r="F40" s="13" t="str">
        <f>IF(ISBLANK(Form!F40),"",_xlfn.CONCAT(Form!F40))</f>
        <v/>
      </c>
      <c r="G40" s="13" t="str">
        <f>IF(ISBLANK(Form!G40),"",_xlfn.CONCAT(Form!G40))</f>
        <v/>
      </c>
      <c r="H40" s="13" t="str">
        <f>IF(ISBLANK(Form!H40),"",_xlfn.CONCAT(Form!H40))</f>
        <v/>
      </c>
      <c r="I40" s="13" t="str">
        <f>IF(ISBLANK(Form!I40),"",_xlfn.CONCAT(Form!I40))</f>
        <v/>
      </c>
      <c r="J40" s="13" t="str">
        <f>IF(ISBLANK(Form!J40),"",_xlfn.CONCAT(Form!J40))</f>
        <v/>
      </c>
      <c r="K40" s="13" t="str">
        <f>IF(ISBLANK(Form!K40),"",_xlfn.CONCAT(Form!K40))</f>
        <v/>
      </c>
      <c r="L40" s="13" t="str">
        <f>IF(ISBLANK(Form!L40),"",_xlfn.CONCAT(Form!L40))</f>
        <v/>
      </c>
      <c r="M40" s="18" t="str">
        <f>_xlfn.CONCAT(IF(ISBLANK(Form!M40),"",VLOOKUP(Form!M40,$BP$3:$BQ$6,2,FALSE)))</f>
        <v/>
      </c>
      <c r="N40" s="13" t="str">
        <f>IF(ISBLANK(Form!N40),"",_xlfn.CONCAT(Form!N40))</f>
        <v/>
      </c>
      <c r="O40" s="13" t="str">
        <f>IF(ISBLANK(Form!O40),"",_xlfn.CONCAT(Form!O40))</f>
        <v/>
      </c>
      <c r="P40" s="13" t="str">
        <f>IF(ISBLANK(Form!P40),"",_xlfn.CONCAT(Form!P40))</f>
        <v/>
      </c>
      <c r="Q40" s="13" t="str">
        <f>IF(ISBLANK(Form!Q40),"",_xlfn.CONCAT(Form!Q40))</f>
        <v/>
      </c>
      <c r="R40" s="18" t="str">
        <f>_xlfn.CONCAT(IF(ISBLANK(Form!R40), "", VLOOKUP(Form!R40,$BS$3:$BT$4,2,FALSE)))</f>
        <v/>
      </c>
      <c r="S40" s="13" t="str">
        <f>IF(ISBLANK(Form!S40),"",_xlfn.CONCAT(Form!S40))</f>
        <v/>
      </c>
      <c r="T40" s="13" t="str">
        <f>IF(ISBLANK(Form!T40),"",_xlfn.CONCAT(Form!T40))</f>
        <v/>
      </c>
      <c r="U40" s="13" t="str">
        <f>IF(ISBLANK(Form!U40),"",_xlfn.CONCAT(Form!U40))</f>
        <v/>
      </c>
      <c r="V40" s="13" t="str">
        <f>IF(ISBLANK(Form!V40),"",_xlfn.CONCAT(Form!V40))</f>
        <v/>
      </c>
      <c r="W40" s="13" t="str">
        <f>IF(ISBLANK(Form!W40),"",_xlfn.CONCAT(Form!W40))</f>
        <v/>
      </c>
      <c r="X40" s="19" t="str">
        <f>IF(ISBLANK(Form!X40),"",Form!X40)</f>
        <v/>
      </c>
      <c r="Y40" s="13" t="str">
        <f>IF(ISBLANK(Form!Y40),"",_xlfn.CONCAT(Form!Y40))</f>
        <v/>
      </c>
      <c r="Z40" s="13" t="str">
        <f>IF(ISBLANK(Form!Z40),"",_xlfn.CONCAT(Form!Z40))</f>
        <v/>
      </c>
      <c r="AA40" s="13" t="str">
        <f>IF(ISBLANK(Form!AA40),"",_xlfn.CONCAT(Form!AA40))</f>
        <v/>
      </c>
      <c r="AB40" s="19" t="str">
        <f>_xlfn.CONCAT(IF(ISBLANK(Form!AB40),"",VLOOKUP(Form!AB40,$BY$3:$BZ$182,2,FALSE)))</f>
        <v/>
      </c>
      <c r="AC40" s="13" t="str">
        <f>IF(ISBLANK(Form!AC40),"",_xlfn.CONCAT(Form!AC40))</f>
        <v/>
      </c>
      <c r="AD40" s="13" t="str">
        <f>IF(ISBLANK(Form!AD40),"",_xlfn.CONCAT(Form!AD40))</f>
        <v/>
      </c>
      <c r="AE40" s="13" t="str">
        <f>IF(ISBLANK(Form!AE40),"",_xlfn.CONCAT(Form!AE40))</f>
        <v/>
      </c>
      <c r="AF40" s="13" t="str">
        <f>IF(ISBLANK(Form!AF40),"",_xlfn.CONCAT(Form!AF40))</f>
        <v/>
      </c>
      <c r="AG40" s="13" t="str">
        <f>IF(ISBLANK(Form!AG40),"",_xlfn.CONCAT(Form!AG40))</f>
        <v/>
      </c>
      <c r="AH40" s="13" t="str">
        <f>IF(ISBLANK(Form!AH40),"",_xlfn.CONCAT(Form!AH40))</f>
        <v/>
      </c>
      <c r="AI40" s="13" t="str">
        <f>IF(ISBLANK(Form!AI40),"",_xlfn.CONCAT(Form!AI40))</f>
        <v/>
      </c>
      <c r="AJ40" s="13" t="str">
        <f>IF(ISBLANK(Form!AJ40),"",_xlfn.CONCAT(Form!AJ40))</f>
        <v/>
      </c>
      <c r="AK40" s="13" t="str">
        <f>IF(ISBLANK(Form!AK40),"",_xlfn.CONCAT(Form!AK40))</f>
        <v/>
      </c>
      <c r="AL40" s="13" t="str">
        <f>IF(ISBLANK(Form!AL40),"",_xlfn.CONCAT(Form!AL40))</f>
        <v/>
      </c>
      <c r="AM40" s="13" t="str">
        <f>IF(ISBLANK(Form!AM40),"",_xlfn.CONCAT(Form!AM40))</f>
        <v/>
      </c>
      <c r="AN40" s="13" t="str">
        <f>IF(ISBLANK(Form!AN40),"",_xlfn.CONCAT(Form!AN40))</f>
        <v/>
      </c>
      <c r="AO40" s="13" t="str">
        <f>IF(ISBLANK(Form!AO40),"",_xlfn.CONCAT(Form!AO40))</f>
        <v/>
      </c>
      <c r="AP40" s="13" t="str">
        <f>IF(ISBLANK(Form!AP40),"",_xlfn.CONCAT(Form!AP40))</f>
        <v/>
      </c>
      <c r="AQ40" s="13" t="str">
        <f>IF(ISBLANK(Form!AQ40),"",_xlfn.CONCAT(Form!AQ40))</f>
        <v/>
      </c>
      <c r="AR40" s="13" t="str">
        <f>IF(ISBLANK(Form!AR40),"",_xlfn.CONCAT(Form!AR40))</f>
        <v/>
      </c>
      <c r="AS40" s="12" t="str">
        <f>_xlfn.CONCAT(IF(ISBLANK(Form!AS40),"",VLOOKUP(Form!AS40,$BI$3:$BJ$9,2,FALSE)))</f>
        <v/>
      </c>
      <c r="AT40" s="13" t="str">
        <f>IF(ISBLANK(Form!AT40),"",_xlfn.CONCAT(Form!AT40))</f>
        <v/>
      </c>
      <c r="AU40" s="13" t="str">
        <f>IF(ISBLANK(Form!AU40),"",_xlfn.CONCAT(Form!AU40))</f>
        <v/>
      </c>
      <c r="AV40" s="13" t="str">
        <f>IF(ISBLANK(Form!AV40),"",_xlfn.CONCAT(Form!AV40))</f>
        <v/>
      </c>
      <c r="AW40" s="13" t="str">
        <f>IF(ISBLANK(Form!AW40),"",_xlfn.CONCAT(Form!AW40))</f>
        <v/>
      </c>
      <c r="AX40" s="13" t="str">
        <f>IF(ISBLANK(Form!AX40),"",_xlfn.CONCAT(Form!AX40))</f>
        <v/>
      </c>
      <c r="AY40" s="12" t="str">
        <f>_xlfn.CONCAT(IF(ISBLANK(Form!AY40),"",VLOOKUP(Form!AY40,$CF$3:$CG$5,2,FALSE)))</f>
        <v/>
      </c>
      <c r="AZ40" s="13" t="str">
        <f>IF(ISBLANK(Form!AZ40),"",_xlfn.CONCAT(Form!AZ40))</f>
        <v/>
      </c>
      <c r="BA40" s="13" t="str">
        <f>IF(ISBLANK(Form!BA40),"",_xlfn.CONCAT(Form!BA40))</f>
        <v/>
      </c>
      <c r="BB40" s="13" t="str">
        <f>IF(ISBLANK(Form!BB40),"",_xlfn.CONCAT(Form!BB40))</f>
        <v/>
      </c>
      <c r="BC40">
        <f t="shared" si="0"/>
        <v>0</v>
      </c>
      <c r="BV40" s="8" t="s">
        <v>176</v>
      </c>
      <c r="BW40" s="8">
        <v>1661</v>
      </c>
      <c r="BY40" s="8" t="s">
        <v>268</v>
      </c>
      <c r="BZ40" s="8">
        <v>41</v>
      </c>
    </row>
    <row r="41" spans="1:78" ht="18">
      <c r="A41" s="38" t="str">
        <f>_xlfn.CONCAT(IF(ISBLANK(Form!A41), "", VLOOKUP(Form!A41,$CI$3:$CJ$11,2,FALSE)))</f>
        <v/>
      </c>
      <c r="B41" s="13" t="str">
        <f>IF(ISBLANK(Form!B41),"",_xlfn.CONCAT(Form!B41))</f>
        <v/>
      </c>
      <c r="C41" s="12" t="str">
        <f>_xlfn.CONCAT(IF(ISBLANK(Form!C41), "",VLOOKUP(Form!C41,$BM$3:$BN$6,2,)))</f>
        <v/>
      </c>
      <c r="D41" s="42" t="str">
        <f>IF(ISBLANK(Form!D41),"",(Form!D41))</f>
        <v/>
      </c>
      <c r="E41" s="13" t="str">
        <f>IF(ISBLANK(Form!E41),"",_xlfn.CONCAT(Form!E41))</f>
        <v/>
      </c>
      <c r="F41" s="13" t="str">
        <f>IF(ISBLANK(Form!F41),"",_xlfn.CONCAT(Form!F41))</f>
        <v/>
      </c>
      <c r="G41" s="13" t="str">
        <f>IF(ISBLANK(Form!G41),"",_xlfn.CONCAT(Form!G41))</f>
        <v/>
      </c>
      <c r="H41" s="13" t="str">
        <f>IF(ISBLANK(Form!H41),"",_xlfn.CONCAT(Form!H41))</f>
        <v/>
      </c>
      <c r="I41" s="13" t="str">
        <f>IF(ISBLANK(Form!I41),"",_xlfn.CONCAT(Form!I41))</f>
        <v/>
      </c>
      <c r="J41" s="13" t="str">
        <f>IF(ISBLANK(Form!J41),"",_xlfn.CONCAT(Form!J41))</f>
        <v/>
      </c>
      <c r="K41" s="13" t="str">
        <f>IF(ISBLANK(Form!K41),"",_xlfn.CONCAT(Form!K41))</f>
        <v/>
      </c>
      <c r="L41" s="13" t="str">
        <f>IF(ISBLANK(Form!L41),"",_xlfn.CONCAT(Form!L41))</f>
        <v/>
      </c>
      <c r="M41" s="18" t="str">
        <f>_xlfn.CONCAT(IF(ISBLANK(Form!M41),"",VLOOKUP(Form!M41,$BP$3:$BQ$6,2,FALSE)))</f>
        <v/>
      </c>
      <c r="N41" s="13" t="str">
        <f>IF(ISBLANK(Form!N41),"",_xlfn.CONCAT(Form!N41))</f>
        <v/>
      </c>
      <c r="O41" s="13" t="str">
        <f>IF(ISBLANK(Form!O41),"",_xlfn.CONCAT(Form!O41))</f>
        <v/>
      </c>
      <c r="P41" s="13" t="str">
        <f>IF(ISBLANK(Form!P41),"",_xlfn.CONCAT(Form!P41))</f>
        <v/>
      </c>
      <c r="Q41" s="13" t="str">
        <f>IF(ISBLANK(Form!Q41),"",_xlfn.CONCAT(Form!Q41))</f>
        <v/>
      </c>
      <c r="R41" s="18" t="str">
        <f>_xlfn.CONCAT(IF(ISBLANK(Form!R41), "", VLOOKUP(Form!R41,$BS$3:$BT$4,2,FALSE)))</f>
        <v/>
      </c>
      <c r="S41" s="13" t="str">
        <f>IF(ISBLANK(Form!S41),"",_xlfn.CONCAT(Form!S41))</f>
        <v/>
      </c>
      <c r="T41" s="13" t="str">
        <f>IF(ISBLANK(Form!T41),"",_xlfn.CONCAT(Form!T41))</f>
        <v/>
      </c>
      <c r="U41" s="13" t="str">
        <f>IF(ISBLANK(Form!U41),"",_xlfn.CONCAT(Form!U41))</f>
        <v/>
      </c>
      <c r="V41" s="13" t="str">
        <f>IF(ISBLANK(Form!V41),"",_xlfn.CONCAT(Form!V41))</f>
        <v/>
      </c>
      <c r="W41" s="13" t="str">
        <f>IF(ISBLANK(Form!W41),"",_xlfn.CONCAT(Form!W41))</f>
        <v/>
      </c>
      <c r="X41" s="19" t="str">
        <f>IF(ISBLANK(Form!X41),"",Form!X41)</f>
        <v/>
      </c>
      <c r="Y41" s="13" t="str">
        <f>IF(ISBLANK(Form!Y41),"",_xlfn.CONCAT(Form!Y41))</f>
        <v/>
      </c>
      <c r="Z41" s="13" t="str">
        <f>IF(ISBLANK(Form!Z41),"",_xlfn.CONCAT(Form!Z41))</f>
        <v/>
      </c>
      <c r="AA41" s="13" t="str">
        <f>IF(ISBLANK(Form!AA41),"",_xlfn.CONCAT(Form!AA41))</f>
        <v/>
      </c>
      <c r="AB41" s="19" t="str">
        <f>_xlfn.CONCAT(IF(ISBLANK(Form!AB41),"",VLOOKUP(Form!AB41,$BY$3:$BZ$182,2,FALSE)))</f>
        <v/>
      </c>
      <c r="AC41" s="13" t="str">
        <f>IF(ISBLANK(Form!AC41),"",_xlfn.CONCAT(Form!AC41))</f>
        <v/>
      </c>
      <c r="AD41" s="13" t="str">
        <f>IF(ISBLANK(Form!AD41),"",_xlfn.CONCAT(Form!AD41))</f>
        <v/>
      </c>
      <c r="AE41" s="13" t="str">
        <f>IF(ISBLANK(Form!AE41),"",_xlfn.CONCAT(Form!AE41))</f>
        <v/>
      </c>
      <c r="AF41" s="13" t="str">
        <f>IF(ISBLANK(Form!AF41),"",_xlfn.CONCAT(Form!AF41))</f>
        <v/>
      </c>
      <c r="AG41" s="13" t="str">
        <f>IF(ISBLANK(Form!AG41),"",_xlfn.CONCAT(Form!AG41))</f>
        <v/>
      </c>
      <c r="AH41" s="13" t="str">
        <f>IF(ISBLANK(Form!AH41),"",_xlfn.CONCAT(Form!AH41))</f>
        <v/>
      </c>
      <c r="AI41" s="13" t="str">
        <f>IF(ISBLANK(Form!AI41),"",_xlfn.CONCAT(Form!AI41))</f>
        <v/>
      </c>
      <c r="AJ41" s="13" t="str">
        <f>IF(ISBLANK(Form!AJ41),"",_xlfn.CONCAT(Form!AJ41))</f>
        <v/>
      </c>
      <c r="AK41" s="13" t="str">
        <f>IF(ISBLANK(Form!AK41),"",_xlfn.CONCAT(Form!AK41))</f>
        <v/>
      </c>
      <c r="AL41" s="13" t="str">
        <f>IF(ISBLANK(Form!AL41),"",_xlfn.CONCAT(Form!AL41))</f>
        <v/>
      </c>
      <c r="AM41" s="13" t="str">
        <f>IF(ISBLANK(Form!AM41),"",_xlfn.CONCAT(Form!AM41))</f>
        <v/>
      </c>
      <c r="AN41" s="13" t="str">
        <f>IF(ISBLANK(Form!AN41),"",_xlfn.CONCAT(Form!AN41))</f>
        <v/>
      </c>
      <c r="AO41" s="13" t="str">
        <f>IF(ISBLANK(Form!AO41),"",_xlfn.CONCAT(Form!AO41))</f>
        <v/>
      </c>
      <c r="AP41" s="13" t="str">
        <f>IF(ISBLANK(Form!AP41),"",_xlfn.CONCAT(Form!AP41))</f>
        <v/>
      </c>
      <c r="AQ41" s="13" t="str">
        <f>IF(ISBLANK(Form!AQ41),"",_xlfn.CONCAT(Form!AQ41))</f>
        <v/>
      </c>
      <c r="AR41" s="13" t="str">
        <f>IF(ISBLANK(Form!AR41),"",_xlfn.CONCAT(Form!AR41))</f>
        <v/>
      </c>
      <c r="AS41" s="12" t="str">
        <f>_xlfn.CONCAT(IF(ISBLANK(Form!AS41),"",VLOOKUP(Form!AS41,$BI$3:$BJ$9,2,FALSE)))</f>
        <v/>
      </c>
      <c r="AT41" s="13" t="str">
        <f>IF(ISBLANK(Form!AT41),"",_xlfn.CONCAT(Form!AT41))</f>
        <v/>
      </c>
      <c r="AU41" s="13" t="str">
        <f>IF(ISBLANK(Form!AU41),"",_xlfn.CONCAT(Form!AU41))</f>
        <v/>
      </c>
      <c r="AV41" s="13" t="str">
        <f>IF(ISBLANK(Form!AV41),"",_xlfn.CONCAT(Form!AV41))</f>
        <v/>
      </c>
      <c r="AW41" s="13" t="str">
        <f>IF(ISBLANK(Form!AW41),"",_xlfn.CONCAT(Form!AW41))</f>
        <v/>
      </c>
      <c r="AX41" s="13" t="str">
        <f>IF(ISBLANK(Form!AX41),"",_xlfn.CONCAT(Form!AX41))</f>
        <v/>
      </c>
      <c r="AY41" s="12" t="str">
        <f>_xlfn.CONCAT(IF(ISBLANK(Form!AY41),"",VLOOKUP(Form!AY41,$CF$3:$CG$5,2,FALSE)))</f>
        <v/>
      </c>
      <c r="AZ41" s="13" t="str">
        <f>IF(ISBLANK(Form!AZ41),"",_xlfn.CONCAT(Form!AZ41))</f>
        <v/>
      </c>
      <c r="BA41" s="13" t="str">
        <f>IF(ISBLANK(Form!BA41),"",_xlfn.CONCAT(Form!BA41))</f>
        <v/>
      </c>
      <c r="BB41" s="13" t="str">
        <f>IF(ISBLANK(Form!BB41),"",_xlfn.CONCAT(Form!BB41))</f>
        <v/>
      </c>
      <c r="BC41">
        <f t="shared" si="0"/>
        <v>0</v>
      </c>
      <c r="BV41" s="16" t="s">
        <v>177</v>
      </c>
      <c r="BW41" s="16">
        <v>16104</v>
      </c>
      <c r="BY41" s="16" t="s">
        <v>269</v>
      </c>
      <c r="BZ41" s="16">
        <v>42</v>
      </c>
    </row>
    <row r="42" spans="1:78" ht="18">
      <c r="A42" s="38" t="str">
        <f>_xlfn.CONCAT(IF(ISBLANK(Form!A42), "", VLOOKUP(Form!A42,$CI$3:$CJ$11,2,FALSE)))</f>
        <v/>
      </c>
      <c r="B42" s="13" t="str">
        <f>IF(ISBLANK(Form!B42),"",_xlfn.CONCAT(Form!B42))</f>
        <v/>
      </c>
      <c r="C42" s="12" t="str">
        <f>_xlfn.CONCAT(IF(ISBLANK(Form!C42), "",VLOOKUP(Form!C42,$BM$3:$BN$6,2,)))</f>
        <v/>
      </c>
      <c r="D42" s="42" t="str">
        <f>IF(ISBLANK(Form!D42),"",(Form!D42))</f>
        <v/>
      </c>
      <c r="E42" s="13" t="str">
        <f>IF(ISBLANK(Form!E42),"",_xlfn.CONCAT(Form!E42))</f>
        <v/>
      </c>
      <c r="F42" s="13" t="str">
        <f>IF(ISBLANK(Form!F42),"",_xlfn.CONCAT(Form!F42))</f>
        <v/>
      </c>
      <c r="G42" s="13" t="str">
        <f>IF(ISBLANK(Form!G42),"",_xlfn.CONCAT(Form!G42))</f>
        <v/>
      </c>
      <c r="H42" s="13" t="str">
        <f>IF(ISBLANK(Form!H42),"",_xlfn.CONCAT(Form!H42))</f>
        <v/>
      </c>
      <c r="I42" s="13" t="str">
        <f>IF(ISBLANK(Form!I42),"",_xlfn.CONCAT(Form!I42))</f>
        <v/>
      </c>
      <c r="J42" s="13" t="str">
        <f>IF(ISBLANK(Form!J42),"",_xlfn.CONCAT(Form!J42))</f>
        <v/>
      </c>
      <c r="K42" s="13" t="str">
        <f>IF(ISBLANK(Form!K42),"",_xlfn.CONCAT(Form!K42))</f>
        <v/>
      </c>
      <c r="L42" s="13" t="str">
        <f>IF(ISBLANK(Form!L42),"",_xlfn.CONCAT(Form!L42))</f>
        <v/>
      </c>
      <c r="M42" s="18" t="str">
        <f>_xlfn.CONCAT(IF(ISBLANK(Form!M42),"",VLOOKUP(Form!M42,$BP$3:$BQ$6,2,FALSE)))</f>
        <v/>
      </c>
      <c r="N42" s="13" t="str">
        <f>IF(ISBLANK(Form!N42),"",_xlfn.CONCAT(Form!N42))</f>
        <v/>
      </c>
      <c r="O42" s="13" t="str">
        <f>IF(ISBLANK(Form!O42),"",_xlfn.CONCAT(Form!O42))</f>
        <v/>
      </c>
      <c r="P42" s="13" t="str">
        <f>IF(ISBLANK(Form!P42),"",_xlfn.CONCAT(Form!P42))</f>
        <v/>
      </c>
      <c r="Q42" s="13" t="str">
        <f>IF(ISBLANK(Form!Q42),"",_xlfn.CONCAT(Form!Q42))</f>
        <v/>
      </c>
      <c r="R42" s="18" t="str">
        <f>_xlfn.CONCAT(IF(ISBLANK(Form!R42), "", VLOOKUP(Form!R42,$BS$3:$BT$4,2,FALSE)))</f>
        <v/>
      </c>
      <c r="S42" s="13" t="str">
        <f>IF(ISBLANK(Form!S42),"",_xlfn.CONCAT(Form!S42))</f>
        <v/>
      </c>
      <c r="T42" s="13" t="str">
        <f>IF(ISBLANK(Form!T42),"",_xlfn.CONCAT(Form!T42))</f>
        <v/>
      </c>
      <c r="U42" s="13" t="str">
        <f>IF(ISBLANK(Form!U42),"",_xlfn.CONCAT(Form!U42))</f>
        <v/>
      </c>
      <c r="V42" s="13" t="str">
        <f>IF(ISBLANK(Form!V42),"",_xlfn.CONCAT(Form!V42))</f>
        <v/>
      </c>
      <c r="W42" s="13" t="str">
        <f>IF(ISBLANK(Form!W42),"",_xlfn.CONCAT(Form!W42))</f>
        <v/>
      </c>
      <c r="X42" s="19" t="str">
        <f>IF(ISBLANK(Form!X42),"",Form!X42)</f>
        <v/>
      </c>
      <c r="Y42" s="13" t="str">
        <f>IF(ISBLANK(Form!Y42),"",_xlfn.CONCAT(Form!Y42))</f>
        <v/>
      </c>
      <c r="Z42" s="13" t="str">
        <f>IF(ISBLANK(Form!Z42),"",_xlfn.CONCAT(Form!Z42))</f>
        <v/>
      </c>
      <c r="AA42" s="13" t="str">
        <f>IF(ISBLANK(Form!AA42),"",_xlfn.CONCAT(Form!AA42))</f>
        <v/>
      </c>
      <c r="AB42" s="19" t="str">
        <f>_xlfn.CONCAT(IF(ISBLANK(Form!AB42),"",VLOOKUP(Form!AB42,$BY$3:$BZ$182,2,FALSE)))</f>
        <v/>
      </c>
      <c r="AC42" s="13" t="str">
        <f>IF(ISBLANK(Form!AC42),"",_xlfn.CONCAT(Form!AC42))</f>
        <v/>
      </c>
      <c r="AD42" s="13" t="str">
        <f>IF(ISBLANK(Form!AD42),"",_xlfn.CONCAT(Form!AD42))</f>
        <v/>
      </c>
      <c r="AE42" s="13" t="str">
        <f>IF(ISBLANK(Form!AE42),"",_xlfn.CONCAT(Form!AE42))</f>
        <v/>
      </c>
      <c r="AF42" s="13" t="str">
        <f>IF(ISBLANK(Form!AF42),"",_xlfn.CONCAT(Form!AF42))</f>
        <v/>
      </c>
      <c r="AG42" s="13" t="str">
        <f>IF(ISBLANK(Form!AG42),"",_xlfn.CONCAT(Form!AG42))</f>
        <v/>
      </c>
      <c r="AH42" s="13" t="str">
        <f>IF(ISBLANK(Form!AH42),"",_xlfn.CONCAT(Form!AH42))</f>
        <v/>
      </c>
      <c r="AI42" s="13" t="str">
        <f>IF(ISBLANK(Form!AI42),"",_xlfn.CONCAT(Form!AI42))</f>
        <v/>
      </c>
      <c r="AJ42" s="13" t="str">
        <f>IF(ISBLANK(Form!AJ42),"",_xlfn.CONCAT(Form!AJ42))</f>
        <v/>
      </c>
      <c r="AK42" s="13" t="str">
        <f>IF(ISBLANK(Form!AK42),"",_xlfn.CONCAT(Form!AK42))</f>
        <v/>
      </c>
      <c r="AL42" s="13" t="str">
        <f>IF(ISBLANK(Form!AL42),"",_xlfn.CONCAT(Form!AL42))</f>
        <v/>
      </c>
      <c r="AM42" s="13" t="str">
        <f>IF(ISBLANK(Form!AM42),"",_xlfn.CONCAT(Form!AM42))</f>
        <v/>
      </c>
      <c r="AN42" s="13" t="str">
        <f>IF(ISBLANK(Form!AN42),"",_xlfn.CONCAT(Form!AN42))</f>
        <v/>
      </c>
      <c r="AO42" s="13" t="str">
        <f>IF(ISBLANK(Form!AO42),"",_xlfn.CONCAT(Form!AO42))</f>
        <v/>
      </c>
      <c r="AP42" s="13" t="str">
        <f>IF(ISBLANK(Form!AP42),"",_xlfn.CONCAT(Form!AP42))</f>
        <v/>
      </c>
      <c r="AQ42" s="13" t="str">
        <f>IF(ISBLANK(Form!AQ42),"",_xlfn.CONCAT(Form!AQ42))</f>
        <v/>
      </c>
      <c r="AR42" s="13" t="str">
        <f>IF(ISBLANK(Form!AR42),"",_xlfn.CONCAT(Form!AR42))</f>
        <v/>
      </c>
      <c r="AS42" s="12" t="str">
        <f>_xlfn.CONCAT(IF(ISBLANK(Form!AS42),"",VLOOKUP(Form!AS42,$BI$3:$BJ$9,2,FALSE)))</f>
        <v/>
      </c>
      <c r="AT42" s="13" t="str">
        <f>IF(ISBLANK(Form!AT42),"",_xlfn.CONCAT(Form!AT42))</f>
        <v/>
      </c>
      <c r="AU42" s="13" t="str">
        <f>IF(ISBLANK(Form!AU42),"",_xlfn.CONCAT(Form!AU42))</f>
        <v/>
      </c>
      <c r="AV42" s="13" t="str">
        <f>IF(ISBLANK(Form!AV42),"",_xlfn.CONCAT(Form!AV42))</f>
        <v/>
      </c>
      <c r="AW42" s="13" t="str">
        <f>IF(ISBLANK(Form!AW42),"",_xlfn.CONCAT(Form!AW42))</f>
        <v/>
      </c>
      <c r="AX42" s="13" t="str">
        <f>IF(ISBLANK(Form!AX42),"",_xlfn.CONCAT(Form!AX42))</f>
        <v/>
      </c>
      <c r="AY42" s="12" t="str">
        <f>_xlfn.CONCAT(IF(ISBLANK(Form!AY42),"",VLOOKUP(Form!AY42,$CF$3:$CG$5,2,FALSE)))</f>
        <v/>
      </c>
      <c r="AZ42" s="13" t="str">
        <f>IF(ISBLANK(Form!AZ42),"",_xlfn.CONCAT(Form!AZ42))</f>
        <v/>
      </c>
      <c r="BA42" s="13" t="str">
        <f>IF(ISBLANK(Form!BA42),"",_xlfn.CONCAT(Form!BA42))</f>
        <v/>
      </c>
      <c r="BB42" s="13" t="str">
        <f>IF(ISBLANK(Form!BB42),"",_xlfn.CONCAT(Form!BB42))</f>
        <v/>
      </c>
      <c r="BC42">
        <f t="shared" si="0"/>
        <v>0</v>
      </c>
      <c r="BV42" s="8" t="s">
        <v>178</v>
      </c>
      <c r="BW42" s="8">
        <v>1641</v>
      </c>
      <c r="BY42" s="8" t="s">
        <v>270</v>
      </c>
      <c r="BZ42" s="8">
        <v>43</v>
      </c>
    </row>
    <row r="43" spans="1:78" ht="18">
      <c r="A43" s="38" t="str">
        <f>_xlfn.CONCAT(IF(ISBLANK(Form!A43), "", VLOOKUP(Form!A43,$CI$3:$CJ$11,2,FALSE)))</f>
        <v/>
      </c>
      <c r="B43" s="13" t="str">
        <f>IF(ISBLANK(Form!B43),"",_xlfn.CONCAT(Form!B43))</f>
        <v/>
      </c>
      <c r="C43" s="12" t="str">
        <f>_xlfn.CONCAT(IF(ISBLANK(Form!C43), "",VLOOKUP(Form!C43,$BM$3:$BN$6,2,)))</f>
        <v/>
      </c>
      <c r="D43" s="42" t="str">
        <f>IF(ISBLANK(Form!D43),"",(Form!D43))</f>
        <v/>
      </c>
      <c r="E43" s="13" t="str">
        <f>IF(ISBLANK(Form!E43),"",_xlfn.CONCAT(Form!E43))</f>
        <v/>
      </c>
      <c r="F43" s="13" t="str">
        <f>IF(ISBLANK(Form!F43),"",_xlfn.CONCAT(Form!F43))</f>
        <v/>
      </c>
      <c r="G43" s="13" t="str">
        <f>IF(ISBLANK(Form!G43),"",_xlfn.CONCAT(Form!G43))</f>
        <v/>
      </c>
      <c r="H43" s="13" t="str">
        <f>IF(ISBLANK(Form!H43),"",_xlfn.CONCAT(Form!H43))</f>
        <v/>
      </c>
      <c r="I43" s="13" t="str">
        <f>IF(ISBLANK(Form!I43),"",_xlfn.CONCAT(Form!I43))</f>
        <v/>
      </c>
      <c r="J43" s="13" t="str">
        <f>IF(ISBLANK(Form!J43),"",_xlfn.CONCAT(Form!J43))</f>
        <v/>
      </c>
      <c r="K43" s="13" t="str">
        <f>IF(ISBLANK(Form!K43),"",_xlfn.CONCAT(Form!K43))</f>
        <v/>
      </c>
      <c r="L43" s="13" t="str">
        <f>IF(ISBLANK(Form!L43),"",_xlfn.CONCAT(Form!L43))</f>
        <v/>
      </c>
      <c r="M43" s="18" t="str">
        <f>_xlfn.CONCAT(IF(ISBLANK(Form!M43),"",VLOOKUP(Form!M43,$BP$3:$BQ$6,2,FALSE)))</f>
        <v/>
      </c>
      <c r="N43" s="13" t="str">
        <f>IF(ISBLANK(Form!N43),"",_xlfn.CONCAT(Form!N43))</f>
        <v/>
      </c>
      <c r="O43" s="13" t="str">
        <f>IF(ISBLANK(Form!O43),"",_xlfn.CONCAT(Form!O43))</f>
        <v/>
      </c>
      <c r="P43" s="13" t="str">
        <f>IF(ISBLANK(Form!P43),"",_xlfn.CONCAT(Form!P43))</f>
        <v/>
      </c>
      <c r="Q43" s="13" t="str">
        <f>IF(ISBLANK(Form!Q43),"",_xlfn.CONCAT(Form!Q43))</f>
        <v/>
      </c>
      <c r="R43" s="18" t="str">
        <f>_xlfn.CONCAT(IF(ISBLANK(Form!R43), "", VLOOKUP(Form!R43,$BS$3:$BT$4,2,FALSE)))</f>
        <v/>
      </c>
      <c r="S43" s="13" t="str">
        <f>IF(ISBLANK(Form!S43),"",_xlfn.CONCAT(Form!S43))</f>
        <v/>
      </c>
      <c r="T43" s="13" t="str">
        <f>IF(ISBLANK(Form!T43),"",_xlfn.CONCAT(Form!T43))</f>
        <v/>
      </c>
      <c r="U43" s="13" t="str">
        <f>IF(ISBLANK(Form!U43),"",_xlfn.CONCAT(Form!U43))</f>
        <v/>
      </c>
      <c r="V43" s="13" t="str">
        <f>IF(ISBLANK(Form!V43),"",_xlfn.CONCAT(Form!V43))</f>
        <v/>
      </c>
      <c r="W43" s="13" t="str">
        <f>IF(ISBLANK(Form!W43),"",_xlfn.CONCAT(Form!W43))</f>
        <v/>
      </c>
      <c r="X43" s="19" t="str">
        <f>IF(ISBLANK(Form!X43),"",Form!X43)</f>
        <v/>
      </c>
      <c r="Y43" s="13" t="str">
        <f>IF(ISBLANK(Form!Y43),"",_xlfn.CONCAT(Form!Y43))</f>
        <v/>
      </c>
      <c r="Z43" s="13" t="str">
        <f>IF(ISBLANK(Form!Z43),"",_xlfn.CONCAT(Form!Z43))</f>
        <v/>
      </c>
      <c r="AA43" s="13" t="str">
        <f>IF(ISBLANK(Form!AA43),"",_xlfn.CONCAT(Form!AA43))</f>
        <v/>
      </c>
      <c r="AB43" s="19" t="str">
        <f>_xlfn.CONCAT(IF(ISBLANK(Form!AB43),"",VLOOKUP(Form!AB43,$BY$3:$BZ$182,2,FALSE)))</f>
        <v/>
      </c>
      <c r="AC43" s="13" t="str">
        <f>IF(ISBLANK(Form!AC43),"",_xlfn.CONCAT(Form!AC43))</f>
        <v/>
      </c>
      <c r="AD43" s="13" t="str">
        <f>IF(ISBLANK(Form!AD43),"",_xlfn.CONCAT(Form!AD43))</f>
        <v/>
      </c>
      <c r="AE43" s="13" t="str">
        <f>IF(ISBLANK(Form!AE43),"",_xlfn.CONCAT(Form!AE43))</f>
        <v/>
      </c>
      <c r="AF43" s="13" t="str">
        <f>IF(ISBLANK(Form!AF43),"",_xlfn.CONCAT(Form!AF43))</f>
        <v/>
      </c>
      <c r="AG43" s="13" t="str">
        <f>IF(ISBLANK(Form!AG43),"",_xlfn.CONCAT(Form!AG43))</f>
        <v/>
      </c>
      <c r="AH43" s="13" t="str">
        <f>IF(ISBLANK(Form!AH43),"",_xlfn.CONCAT(Form!AH43))</f>
        <v/>
      </c>
      <c r="AI43" s="13" t="str">
        <f>IF(ISBLANK(Form!AI43),"",_xlfn.CONCAT(Form!AI43))</f>
        <v/>
      </c>
      <c r="AJ43" s="13" t="str">
        <f>IF(ISBLANK(Form!AJ43),"",_xlfn.CONCAT(Form!AJ43))</f>
        <v/>
      </c>
      <c r="AK43" s="13" t="str">
        <f>IF(ISBLANK(Form!AK43),"",_xlfn.CONCAT(Form!AK43))</f>
        <v/>
      </c>
      <c r="AL43" s="13" t="str">
        <f>IF(ISBLANK(Form!AL43),"",_xlfn.CONCAT(Form!AL43))</f>
        <v/>
      </c>
      <c r="AM43" s="13" t="str">
        <f>IF(ISBLANK(Form!AM43),"",_xlfn.CONCAT(Form!AM43))</f>
        <v/>
      </c>
      <c r="AN43" s="13" t="str">
        <f>IF(ISBLANK(Form!AN43),"",_xlfn.CONCAT(Form!AN43))</f>
        <v/>
      </c>
      <c r="AO43" s="13" t="str">
        <f>IF(ISBLANK(Form!AO43),"",_xlfn.CONCAT(Form!AO43))</f>
        <v/>
      </c>
      <c r="AP43" s="13" t="str">
        <f>IF(ISBLANK(Form!AP43),"",_xlfn.CONCAT(Form!AP43))</f>
        <v/>
      </c>
      <c r="AQ43" s="13" t="str">
        <f>IF(ISBLANK(Form!AQ43),"",_xlfn.CONCAT(Form!AQ43))</f>
        <v/>
      </c>
      <c r="AR43" s="13" t="str">
        <f>IF(ISBLANK(Form!AR43),"",_xlfn.CONCAT(Form!AR43))</f>
        <v/>
      </c>
      <c r="AS43" s="12" t="str">
        <f>_xlfn.CONCAT(IF(ISBLANK(Form!AS43),"",VLOOKUP(Form!AS43,$BI$3:$BJ$9,2,FALSE)))</f>
        <v/>
      </c>
      <c r="AT43" s="13" t="str">
        <f>IF(ISBLANK(Form!AT43),"",_xlfn.CONCAT(Form!AT43))</f>
        <v/>
      </c>
      <c r="AU43" s="13" t="str">
        <f>IF(ISBLANK(Form!AU43),"",_xlfn.CONCAT(Form!AU43))</f>
        <v/>
      </c>
      <c r="AV43" s="13" t="str">
        <f>IF(ISBLANK(Form!AV43),"",_xlfn.CONCAT(Form!AV43))</f>
        <v/>
      </c>
      <c r="AW43" s="13" t="str">
        <f>IF(ISBLANK(Form!AW43),"",_xlfn.CONCAT(Form!AW43))</f>
        <v/>
      </c>
      <c r="AX43" s="13" t="str">
        <f>IF(ISBLANK(Form!AX43),"",_xlfn.CONCAT(Form!AX43))</f>
        <v/>
      </c>
      <c r="AY43" s="12" t="str">
        <f>_xlfn.CONCAT(IF(ISBLANK(Form!AY43),"",VLOOKUP(Form!AY43,$CF$3:$CG$5,2,FALSE)))</f>
        <v/>
      </c>
      <c r="AZ43" s="13" t="str">
        <f>IF(ISBLANK(Form!AZ43),"",_xlfn.CONCAT(Form!AZ43))</f>
        <v/>
      </c>
      <c r="BA43" s="13" t="str">
        <f>IF(ISBLANK(Form!BA43),"",_xlfn.CONCAT(Form!BA43))</f>
        <v/>
      </c>
      <c r="BB43" s="13" t="str">
        <f>IF(ISBLANK(Form!BB43),"",_xlfn.CONCAT(Form!BB43))</f>
        <v/>
      </c>
      <c r="BC43">
        <f t="shared" si="0"/>
        <v>0</v>
      </c>
      <c r="BV43" s="16" t="s">
        <v>179</v>
      </c>
      <c r="BW43" s="16">
        <v>1650</v>
      </c>
      <c r="BY43" s="16" t="s">
        <v>271</v>
      </c>
      <c r="BZ43" s="16">
        <v>44</v>
      </c>
    </row>
    <row r="44" spans="1:78" ht="18">
      <c r="A44" s="38" t="str">
        <f>_xlfn.CONCAT(IF(ISBLANK(Form!A44), "", VLOOKUP(Form!A44,$CI$3:$CJ$11,2,FALSE)))</f>
        <v/>
      </c>
      <c r="B44" s="13" t="str">
        <f>IF(ISBLANK(Form!B44),"",_xlfn.CONCAT(Form!B44))</f>
        <v/>
      </c>
      <c r="C44" s="12" t="str">
        <f>_xlfn.CONCAT(IF(ISBLANK(Form!C44), "",VLOOKUP(Form!C44,$BM$3:$BN$6,2,)))</f>
        <v/>
      </c>
      <c r="D44" s="42" t="str">
        <f>IF(ISBLANK(Form!D44),"",(Form!D44))</f>
        <v/>
      </c>
      <c r="E44" s="13" t="str">
        <f>IF(ISBLANK(Form!E44),"",_xlfn.CONCAT(Form!E44))</f>
        <v/>
      </c>
      <c r="F44" s="13" t="str">
        <f>IF(ISBLANK(Form!F44),"",_xlfn.CONCAT(Form!F44))</f>
        <v/>
      </c>
      <c r="G44" s="13" t="str">
        <f>IF(ISBLANK(Form!G44),"",_xlfn.CONCAT(Form!G44))</f>
        <v/>
      </c>
      <c r="H44" s="13" t="str">
        <f>IF(ISBLANK(Form!H44),"",_xlfn.CONCAT(Form!H44))</f>
        <v/>
      </c>
      <c r="I44" s="13" t="str">
        <f>IF(ISBLANK(Form!I44),"",_xlfn.CONCAT(Form!I44))</f>
        <v/>
      </c>
      <c r="J44" s="13" t="str">
        <f>IF(ISBLANK(Form!J44),"",_xlfn.CONCAT(Form!J44))</f>
        <v/>
      </c>
      <c r="K44" s="13" t="str">
        <f>IF(ISBLANK(Form!K44),"",_xlfn.CONCAT(Form!K44))</f>
        <v/>
      </c>
      <c r="L44" s="13" t="str">
        <f>IF(ISBLANK(Form!L44),"",_xlfn.CONCAT(Form!L44))</f>
        <v/>
      </c>
      <c r="M44" s="18" t="str">
        <f>_xlfn.CONCAT(IF(ISBLANK(Form!M44),"",VLOOKUP(Form!M44,$BP$3:$BQ$6,2,FALSE)))</f>
        <v/>
      </c>
      <c r="N44" s="13" t="str">
        <f>IF(ISBLANK(Form!N44),"",_xlfn.CONCAT(Form!N44))</f>
        <v/>
      </c>
      <c r="O44" s="13" t="str">
        <f>IF(ISBLANK(Form!O44),"",_xlfn.CONCAT(Form!O44))</f>
        <v/>
      </c>
      <c r="P44" s="13" t="str">
        <f>IF(ISBLANK(Form!P44),"",_xlfn.CONCAT(Form!P44))</f>
        <v/>
      </c>
      <c r="Q44" s="13" t="str">
        <f>IF(ISBLANK(Form!Q44),"",_xlfn.CONCAT(Form!Q44))</f>
        <v/>
      </c>
      <c r="R44" s="18" t="str">
        <f>_xlfn.CONCAT(IF(ISBLANK(Form!R44), "", VLOOKUP(Form!R44,$BS$3:$BT$4,2,FALSE)))</f>
        <v/>
      </c>
      <c r="S44" s="13" t="str">
        <f>IF(ISBLANK(Form!S44),"",_xlfn.CONCAT(Form!S44))</f>
        <v/>
      </c>
      <c r="T44" s="13" t="str">
        <f>IF(ISBLANK(Form!T44),"",_xlfn.CONCAT(Form!T44))</f>
        <v/>
      </c>
      <c r="U44" s="13" t="str">
        <f>IF(ISBLANK(Form!U44),"",_xlfn.CONCAT(Form!U44))</f>
        <v/>
      </c>
      <c r="V44" s="13" t="str">
        <f>IF(ISBLANK(Form!V44),"",_xlfn.CONCAT(Form!V44))</f>
        <v/>
      </c>
      <c r="W44" s="13" t="str">
        <f>IF(ISBLANK(Form!W44),"",_xlfn.CONCAT(Form!W44))</f>
        <v/>
      </c>
      <c r="X44" s="19" t="str">
        <f>IF(ISBLANK(Form!X44),"",Form!X44)</f>
        <v/>
      </c>
      <c r="Y44" s="13" t="str">
        <f>IF(ISBLANK(Form!Y44),"",_xlfn.CONCAT(Form!Y44))</f>
        <v/>
      </c>
      <c r="Z44" s="13" t="str">
        <f>IF(ISBLANK(Form!Z44),"",_xlfn.CONCAT(Form!Z44))</f>
        <v/>
      </c>
      <c r="AA44" s="13" t="str">
        <f>IF(ISBLANK(Form!AA44),"",_xlfn.CONCAT(Form!AA44))</f>
        <v/>
      </c>
      <c r="AB44" s="19" t="str">
        <f>_xlfn.CONCAT(IF(ISBLANK(Form!AB44),"",VLOOKUP(Form!AB44,$BY$3:$BZ$182,2,FALSE)))</f>
        <v/>
      </c>
      <c r="AC44" s="13" t="str">
        <f>IF(ISBLANK(Form!AC44),"",_xlfn.CONCAT(Form!AC44))</f>
        <v/>
      </c>
      <c r="AD44" s="13" t="str">
        <f>IF(ISBLANK(Form!AD44),"",_xlfn.CONCAT(Form!AD44))</f>
        <v/>
      </c>
      <c r="AE44" s="13" t="str">
        <f>IF(ISBLANK(Form!AE44),"",_xlfn.CONCAT(Form!AE44))</f>
        <v/>
      </c>
      <c r="AF44" s="13" t="str">
        <f>IF(ISBLANK(Form!AF44),"",_xlfn.CONCAT(Form!AF44))</f>
        <v/>
      </c>
      <c r="AG44" s="13" t="str">
        <f>IF(ISBLANK(Form!AG44),"",_xlfn.CONCAT(Form!AG44))</f>
        <v/>
      </c>
      <c r="AH44" s="13" t="str">
        <f>IF(ISBLANK(Form!AH44),"",_xlfn.CONCAT(Form!AH44))</f>
        <v/>
      </c>
      <c r="AI44" s="13" t="str">
        <f>IF(ISBLANK(Form!AI44),"",_xlfn.CONCAT(Form!AI44))</f>
        <v/>
      </c>
      <c r="AJ44" s="13" t="str">
        <f>IF(ISBLANK(Form!AJ44),"",_xlfn.CONCAT(Form!AJ44))</f>
        <v/>
      </c>
      <c r="AK44" s="13" t="str">
        <f>IF(ISBLANK(Form!AK44),"",_xlfn.CONCAT(Form!AK44))</f>
        <v/>
      </c>
      <c r="AL44" s="13" t="str">
        <f>IF(ISBLANK(Form!AL44),"",_xlfn.CONCAT(Form!AL44))</f>
        <v/>
      </c>
      <c r="AM44" s="13" t="str">
        <f>IF(ISBLANK(Form!AM44),"",_xlfn.CONCAT(Form!AM44))</f>
        <v/>
      </c>
      <c r="AN44" s="13" t="str">
        <f>IF(ISBLANK(Form!AN44),"",_xlfn.CONCAT(Form!AN44))</f>
        <v/>
      </c>
      <c r="AO44" s="13" t="str">
        <f>IF(ISBLANK(Form!AO44),"",_xlfn.CONCAT(Form!AO44))</f>
        <v/>
      </c>
      <c r="AP44" s="13" t="str">
        <f>IF(ISBLANK(Form!AP44),"",_xlfn.CONCAT(Form!AP44))</f>
        <v/>
      </c>
      <c r="AQ44" s="13" t="str">
        <f>IF(ISBLANK(Form!AQ44),"",_xlfn.CONCAT(Form!AQ44))</f>
        <v/>
      </c>
      <c r="AR44" s="13" t="str">
        <f>IF(ISBLANK(Form!AR44),"",_xlfn.CONCAT(Form!AR44))</f>
        <v/>
      </c>
      <c r="AS44" s="12" t="str">
        <f>_xlfn.CONCAT(IF(ISBLANK(Form!AS44),"",VLOOKUP(Form!AS44,$BI$3:$BJ$9,2,FALSE)))</f>
        <v/>
      </c>
      <c r="AT44" s="13" t="str">
        <f>IF(ISBLANK(Form!AT44),"",_xlfn.CONCAT(Form!AT44))</f>
        <v/>
      </c>
      <c r="AU44" s="13" t="str">
        <f>IF(ISBLANK(Form!AU44),"",_xlfn.CONCAT(Form!AU44))</f>
        <v/>
      </c>
      <c r="AV44" s="13" t="str">
        <f>IF(ISBLANK(Form!AV44),"",_xlfn.CONCAT(Form!AV44))</f>
        <v/>
      </c>
      <c r="AW44" s="13" t="str">
        <f>IF(ISBLANK(Form!AW44),"",_xlfn.CONCAT(Form!AW44))</f>
        <v/>
      </c>
      <c r="AX44" s="13" t="str">
        <f>IF(ISBLANK(Form!AX44),"",_xlfn.CONCAT(Form!AX44))</f>
        <v/>
      </c>
      <c r="AY44" s="12" t="str">
        <f>_xlfn.CONCAT(IF(ISBLANK(Form!AY44),"",VLOOKUP(Form!AY44,$CF$3:$CG$5,2,FALSE)))</f>
        <v/>
      </c>
      <c r="AZ44" s="13" t="str">
        <f>IF(ISBLANK(Form!AZ44),"",_xlfn.CONCAT(Form!AZ44))</f>
        <v/>
      </c>
      <c r="BA44" s="13" t="str">
        <f>IF(ISBLANK(Form!BA44),"",_xlfn.CONCAT(Form!BA44))</f>
        <v/>
      </c>
      <c r="BB44" s="13" t="str">
        <f>IF(ISBLANK(Form!BB44),"",_xlfn.CONCAT(Form!BB44))</f>
        <v/>
      </c>
      <c r="BC44">
        <f t="shared" si="0"/>
        <v>0</v>
      </c>
      <c r="BV44" s="8" t="s">
        <v>180</v>
      </c>
      <c r="BW44" s="8">
        <v>16103</v>
      </c>
      <c r="BY44" s="8" t="s">
        <v>272</v>
      </c>
      <c r="BZ44" s="8">
        <v>45</v>
      </c>
    </row>
    <row r="45" spans="1:78" ht="18">
      <c r="A45" s="38" t="str">
        <f>_xlfn.CONCAT(IF(ISBLANK(Form!A45), "", VLOOKUP(Form!A45,$CI$3:$CJ$11,2,FALSE)))</f>
        <v/>
      </c>
      <c r="B45" s="13" t="str">
        <f>IF(ISBLANK(Form!B45),"",_xlfn.CONCAT(Form!B45))</f>
        <v/>
      </c>
      <c r="C45" s="12" t="str">
        <f>_xlfn.CONCAT(IF(ISBLANK(Form!C45), "",VLOOKUP(Form!C45,$BM$3:$BN$6,2,)))</f>
        <v/>
      </c>
      <c r="D45" s="42" t="str">
        <f>IF(ISBLANK(Form!D45),"",(Form!D45))</f>
        <v/>
      </c>
      <c r="E45" s="13" t="str">
        <f>IF(ISBLANK(Form!E45),"",_xlfn.CONCAT(Form!E45))</f>
        <v/>
      </c>
      <c r="F45" s="13" t="str">
        <f>IF(ISBLANK(Form!F45),"",_xlfn.CONCAT(Form!F45))</f>
        <v/>
      </c>
      <c r="G45" s="13" t="str">
        <f>IF(ISBLANK(Form!G45),"",_xlfn.CONCAT(Form!G45))</f>
        <v/>
      </c>
      <c r="H45" s="13" t="str">
        <f>IF(ISBLANK(Form!H45),"",_xlfn.CONCAT(Form!H45))</f>
        <v/>
      </c>
      <c r="I45" s="13" t="str">
        <f>IF(ISBLANK(Form!I45),"",_xlfn.CONCAT(Form!I45))</f>
        <v/>
      </c>
      <c r="J45" s="13" t="str">
        <f>IF(ISBLANK(Form!J45),"",_xlfn.CONCAT(Form!J45))</f>
        <v/>
      </c>
      <c r="K45" s="13" t="str">
        <f>IF(ISBLANK(Form!K45),"",_xlfn.CONCAT(Form!K45))</f>
        <v/>
      </c>
      <c r="L45" s="13" t="str">
        <f>IF(ISBLANK(Form!L45),"",_xlfn.CONCAT(Form!L45))</f>
        <v/>
      </c>
      <c r="M45" s="18" t="str">
        <f>_xlfn.CONCAT(IF(ISBLANK(Form!M45),"",VLOOKUP(Form!M45,$BP$3:$BQ$6,2,FALSE)))</f>
        <v/>
      </c>
      <c r="N45" s="13" t="str">
        <f>IF(ISBLANK(Form!N45),"",_xlfn.CONCAT(Form!N45))</f>
        <v/>
      </c>
      <c r="O45" s="13" t="str">
        <f>IF(ISBLANK(Form!O45),"",_xlfn.CONCAT(Form!O45))</f>
        <v/>
      </c>
      <c r="P45" s="13" t="str">
        <f>IF(ISBLANK(Form!P45),"",_xlfn.CONCAT(Form!P45))</f>
        <v/>
      </c>
      <c r="Q45" s="13" t="str">
        <f>IF(ISBLANK(Form!Q45),"",_xlfn.CONCAT(Form!Q45))</f>
        <v/>
      </c>
      <c r="R45" s="18" t="str">
        <f>_xlfn.CONCAT(IF(ISBLANK(Form!R45), "", VLOOKUP(Form!R45,$BS$3:$BT$4,2,FALSE)))</f>
        <v/>
      </c>
      <c r="S45" s="13" t="str">
        <f>IF(ISBLANK(Form!S45),"",_xlfn.CONCAT(Form!S45))</f>
        <v/>
      </c>
      <c r="T45" s="13" t="str">
        <f>IF(ISBLANK(Form!T45),"",_xlfn.CONCAT(Form!T45))</f>
        <v/>
      </c>
      <c r="U45" s="13" t="str">
        <f>IF(ISBLANK(Form!U45),"",_xlfn.CONCAT(Form!U45))</f>
        <v/>
      </c>
      <c r="V45" s="13" t="str">
        <f>IF(ISBLANK(Form!V45),"",_xlfn.CONCAT(Form!V45))</f>
        <v/>
      </c>
      <c r="W45" s="13" t="str">
        <f>IF(ISBLANK(Form!W45),"",_xlfn.CONCAT(Form!W45))</f>
        <v/>
      </c>
      <c r="X45" s="19" t="str">
        <f>IF(ISBLANK(Form!X45),"",Form!X45)</f>
        <v/>
      </c>
      <c r="Y45" s="13" t="str">
        <f>IF(ISBLANK(Form!Y45),"",_xlfn.CONCAT(Form!Y45))</f>
        <v/>
      </c>
      <c r="Z45" s="13" t="str">
        <f>IF(ISBLANK(Form!Z45),"",_xlfn.CONCAT(Form!Z45))</f>
        <v/>
      </c>
      <c r="AA45" s="13" t="str">
        <f>IF(ISBLANK(Form!AA45),"",_xlfn.CONCAT(Form!AA45))</f>
        <v/>
      </c>
      <c r="AB45" s="19" t="str">
        <f>_xlfn.CONCAT(IF(ISBLANK(Form!AB45),"",VLOOKUP(Form!AB45,$BY$3:$BZ$182,2,FALSE)))</f>
        <v/>
      </c>
      <c r="AC45" s="13" t="str">
        <f>IF(ISBLANK(Form!AC45),"",_xlfn.CONCAT(Form!AC45))</f>
        <v/>
      </c>
      <c r="AD45" s="13" t="str">
        <f>IF(ISBLANK(Form!AD45),"",_xlfn.CONCAT(Form!AD45))</f>
        <v/>
      </c>
      <c r="AE45" s="13" t="str">
        <f>IF(ISBLANK(Form!AE45),"",_xlfn.CONCAT(Form!AE45))</f>
        <v/>
      </c>
      <c r="AF45" s="13" t="str">
        <f>IF(ISBLANK(Form!AF45),"",_xlfn.CONCAT(Form!AF45))</f>
        <v/>
      </c>
      <c r="AG45" s="13" t="str">
        <f>IF(ISBLANK(Form!AG45),"",_xlfn.CONCAT(Form!AG45))</f>
        <v/>
      </c>
      <c r="AH45" s="13" t="str">
        <f>IF(ISBLANK(Form!AH45),"",_xlfn.CONCAT(Form!AH45))</f>
        <v/>
      </c>
      <c r="AI45" s="13" t="str">
        <f>IF(ISBLANK(Form!AI45),"",_xlfn.CONCAT(Form!AI45))</f>
        <v/>
      </c>
      <c r="AJ45" s="13" t="str">
        <f>IF(ISBLANK(Form!AJ45),"",_xlfn.CONCAT(Form!AJ45))</f>
        <v/>
      </c>
      <c r="AK45" s="13" t="str">
        <f>IF(ISBLANK(Form!AK45),"",_xlfn.CONCAT(Form!AK45))</f>
        <v/>
      </c>
      <c r="AL45" s="13" t="str">
        <f>IF(ISBLANK(Form!AL45),"",_xlfn.CONCAT(Form!AL45))</f>
        <v/>
      </c>
      <c r="AM45" s="13" t="str">
        <f>IF(ISBLANK(Form!AM45),"",_xlfn.CONCAT(Form!AM45))</f>
        <v/>
      </c>
      <c r="AN45" s="13" t="str">
        <f>IF(ISBLANK(Form!AN45),"",_xlfn.CONCAT(Form!AN45))</f>
        <v/>
      </c>
      <c r="AO45" s="13" t="str">
        <f>IF(ISBLANK(Form!AO45),"",_xlfn.CONCAT(Form!AO45))</f>
        <v/>
      </c>
      <c r="AP45" s="13" t="str">
        <f>IF(ISBLANK(Form!AP45),"",_xlfn.CONCAT(Form!AP45))</f>
        <v/>
      </c>
      <c r="AQ45" s="13" t="str">
        <f>IF(ISBLANK(Form!AQ45),"",_xlfn.CONCAT(Form!AQ45))</f>
        <v/>
      </c>
      <c r="AR45" s="13" t="str">
        <f>IF(ISBLANK(Form!AR45),"",_xlfn.CONCAT(Form!AR45))</f>
        <v/>
      </c>
      <c r="AS45" s="12" t="str">
        <f>_xlfn.CONCAT(IF(ISBLANK(Form!AS45),"",VLOOKUP(Form!AS45,$BI$3:$BJ$9,2,FALSE)))</f>
        <v/>
      </c>
      <c r="AT45" s="13" t="str">
        <f>IF(ISBLANK(Form!AT45),"",_xlfn.CONCAT(Form!AT45))</f>
        <v/>
      </c>
      <c r="AU45" s="13" t="str">
        <f>IF(ISBLANK(Form!AU45),"",_xlfn.CONCAT(Form!AU45))</f>
        <v/>
      </c>
      <c r="AV45" s="13" t="str">
        <f>IF(ISBLANK(Form!AV45),"",_xlfn.CONCAT(Form!AV45))</f>
        <v/>
      </c>
      <c r="AW45" s="13" t="str">
        <f>IF(ISBLANK(Form!AW45),"",_xlfn.CONCAT(Form!AW45))</f>
        <v/>
      </c>
      <c r="AX45" s="13" t="str">
        <f>IF(ISBLANK(Form!AX45),"",_xlfn.CONCAT(Form!AX45))</f>
        <v/>
      </c>
      <c r="AY45" s="12" t="str">
        <f>_xlfn.CONCAT(IF(ISBLANK(Form!AY45),"",VLOOKUP(Form!AY45,$CF$3:$CG$5,2,FALSE)))</f>
        <v/>
      </c>
      <c r="AZ45" s="13" t="str">
        <f>IF(ISBLANK(Form!AZ45),"",_xlfn.CONCAT(Form!AZ45))</f>
        <v/>
      </c>
      <c r="BA45" s="13" t="str">
        <f>IF(ISBLANK(Form!BA45),"",_xlfn.CONCAT(Form!BA45))</f>
        <v/>
      </c>
      <c r="BB45" s="13" t="str">
        <f>IF(ISBLANK(Form!BB45),"",_xlfn.CONCAT(Form!BB45))</f>
        <v/>
      </c>
      <c r="BC45">
        <f t="shared" si="0"/>
        <v>0</v>
      </c>
      <c r="BV45" s="16" t="s">
        <v>181</v>
      </c>
      <c r="BW45" s="16">
        <v>16113</v>
      </c>
      <c r="BY45" s="16" t="s">
        <v>273</v>
      </c>
      <c r="BZ45" s="16">
        <v>46</v>
      </c>
    </row>
    <row r="46" spans="1:78" ht="18">
      <c r="A46" s="38" t="str">
        <f>_xlfn.CONCAT(IF(ISBLANK(Form!A46), "", VLOOKUP(Form!A46,$CI$3:$CJ$11,2,FALSE)))</f>
        <v/>
      </c>
      <c r="B46" s="13" t="str">
        <f>IF(ISBLANK(Form!B46),"",_xlfn.CONCAT(Form!B46))</f>
        <v/>
      </c>
      <c r="C46" s="12" t="str">
        <f>_xlfn.CONCAT(IF(ISBLANK(Form!C46), "",VLOOKUP(Form!C46,$BM$3:$BN$6,2,)))</f>
        <v/>
      </c>
      <c r="D46" s="42" t="str">
        <f>IF(ISBLANK(Form!D46),"",(Form!D46))</f>
        <v/>
      </c>
      <c r="E46" s="13" t="str">
        <f>IF(ISBLANK(Form!E46),"",_xlfn.CONCAT(Form!E46))</f>
        <v/>
      </c>
      <c r="F46" s="13" t="str">
        <f>IF(ISBLANK(Form!F46),"",_xlfn.CONCAT(Form!F46))</f>
        <v/>
      </c>
      <c r="G46" s="13" t="str">
        <f>IF(ISBLANK(Form!G46),"",_xlfn.CONCAT(Form!G46))</f>
        <v/>
      </c>
      <c r="H46" s="13" t="str">
        <f>IF(ISBLANK(Form!H46),"",_xlfn.CONCAT(Form!H46))</f>
        <v/>
      </c>
      <c r="I46" s="13" t="str">
        <f>IF(ISBLANK(Form!I46),"",_xlfn.CONCAT(Form!I46))</f>
        <v/>
      </c>
      <c r="J46" s="13" t="str">
        <f>IF(ISBLANK(Form!J46),"",_xlfn.CONCAT(Form!J46))</f>
        <v/>
      </c>
      <c r="K46" s="13" t="str">
        <f>IF(ISBLANK(Form!K46),"",_xlfn.CONCAT(Form!K46))</f>
        <v/>
      </c>
      <c r="L46" s="13" t="str">
        <f>IF(ISBLANK(Form!L46),"",_xlfn.CONCAT(Form!L46))</f>
        <v/>
      </c>
      <c r="M46" s="18" t="str">
        <f>_xlfn.CONCAT(IF(ISBLANK(Form!M46),"",VLOOKUP(Form!M46,$BP$3:$BQ$6,2,FALSE)))</f>
        <v/>
      </c>
      <c r="N46" s="13" t="str">
        <f>IF(ISBLANK(Form!N46),"",_xlfn.CONCAT(Form!N46))</f>
        <v/>
      </c>
      <c r="O46" s="13" t="str">
        <f>IF(ISBLANK(Form!O46),"",_xlfn.CONCAT(Form!O46))</f>
        <v/>
      </c>
      <c r="P46" s="13" t="str">
        <f>IF(ISBLANK(Form!P46),"",_xlfn.CONCAT(Form!P46))</f>
        <v/>
      </c>
      <c r="Q46" s="13" t="str">
        <f>IF(ISBLANK(Form!Q46),"",_xlfn.CONCAT(Form!Q46))</f>
        <v/>
      </c>
      <c r="R46" s="18" t="str">
        <f>_xlfn.CONCAT(IF(ISBLANK(Form!R46), "", VLOOKUP(Form!R46,$BS$3:$BT$4,2,FALSE)))</f>
        <v/>
      </c>
      <c r="S46" s="13" t="str">
        <f>IF(ISBLANK(Form!S46),"",_xlfn.CONCAT(Form!S46))</f>
        <v/>
      </c>
      <c r="T46" s="13" t="str">
        <f>IF(ISBLANK(Form!T46),"",_xlfn.CONCAT(Form!T46))</f>
        <v/>
      </c>
      <c r="U46" s="13" t="str">
        <f>IF(ISBLANK(Form!U46),"",_xlfn.CONCAT(Form!U46))</f>
        <v/>
      </c>
      <c r="V46" s="13" t="str">
        <f>IF(ISBLANK(Form!V46),"",_xlfn.CONCAT(Form!V46))</f>
        <v/>
      </c>
      <c r="W46" s="13" t="str">
        <f>IF(ISBLANK(Form!W46),"",_xlfn.CONCAT(Form!W46))</f>
        <v/>
      </c>
      <c r="X46" s="19" t="str">
        <f>IF(ISBLANK(Form!X46),"",Form!X46)</f>
        <v/>
      </c>
      <c r="Y46" s="13" t="str">
        <f>IF(ISBLANK(Form!Y46),"",_xlfn.CONCAT(Form!Y46))</f>
        <v/>
      </c>
      <c r="Z46" s="13" t="str">
        <f>IF(ISBLANK(Form!Z46),"",_xlfn.CONCAT(Form!Z46))</f>
        <v/>
      </c>
      <c r="AA46" s="13" t="str">
        <f>IF(ISBLANK(Form!AA46),"",_xlfn.CONCAT(Form!AA46))</f>
        <v/>
      </c>
      <c r="AB46" s="19" t="str">
        <f>_xlfn.CONCAT(IF(ISBLANK(Form!AB46),"",VLOOKUP(Form!AB46,$BY$3:$BZ$182,2,FALSE)))</f>
        <v/>
      </c>
      <c r="AC46" s="13" t="str">
        <f>IF(ISBLANK(Form!AC46),"",_xlfn.CONCAT(Form!AC46))</f>
        <v/>
      </c>
      <c r="AD46" s="13" t="str">
        <f>IF(ISBLANK(Form!AD46),"",_xlfn.CONCAT(Form!AD46))</f>
        <v/>
      </c>
      <c r="AE46" s="13" t="str">
        <f>IF(ISBLANK(Form!AE46),"",_xlfn.CONCAT(Form!AE46))</f>
        <v/>
      </c>
      <c r="AF46" s="13" t="str">
        <f>IF(ISBLANK(Form!AF46),"",_xlfn.CONCAT(Form!AF46))</f>
        <v/>
      </c>
      <c r="AG46" s="13" t="str">
        <f>IF(ISBLANK(Form!AG46),"",_xlfn.CONCAT(Form!AG46))</f>
        <v/>
      </c>
      <c r="AH46" s="13" t="str">
        <f>IF(ISBLANK(Form!AH46),"",_xlfn.CONCAT(Form!AH46))</f>
        <v/>
      </c>
      <c r="AI46" s="13" t="str">
        <f>IF(ISBLANK(Form!AI46),"",_xlfn.CONCAT(Form!AI46))</f>
        <v/>
      </c>
      <c r="AJ46" s="13" t="str">
        <f>IF(ISBLANK(Form!AJ46),"",_xlfn.CONCAT(Form!AJ46))</f>
        <v/>
      </c>
      <c r="AK46" s="13" t="str">
        <f>IF(ISBLANK(Form!AK46),"",_xlfn.CONCAT(Form!AK46))</f>
        <v/>
      </c>
      <c r="AL46" s="13" t="str">
        <f>IF(ISBLANK(Form!AL46),"",_xlfn.CONCAT(Form!AL46))</f>
        <v/>
      </c>
      <c r="AM46" s="13" t="str">
        <f>IF(ISBLANK(Form!AM46),"",_xlfn.CONCAT(Form!AM46))</f>
        <v/>
      </c>
      <c r="AN46" s="13" t="str">
        <f>IF(ISBLANK(Form!AN46),"",_xlfn.CONCAT(Form!AN46))</f>
        <v/>
      </c>
      <c r="AO46" s="13" t="str">
        <f>IF(ISBLANK(Form!AO46),"",_xlfn.CONCAT(Form!AO46))</f>
        <v/>
      </c>
      <c r="AP46" s="13" t="str">
        <f>IF(ISBLANK(Form!AP46),"",_xlfn.CONCAT(Form!AP46))</f>
        <v/>
      </c>
      <c r="AQ46" s="13" t="str">
        <f>IF(ISBLANK(Form!AQ46),"",_xlfn.CONCAT(Form!AQ46))</f>
        <v/>
      </c>
      <c r="AR46" s="13" t="str">
        <f>IF(ISBLANK(Form!AR46),"",_xlfn.CONCAT(Form!AR46))</f>
        <v/>
      </c>
      <c r="AS46" s="12" t="str">
        <f>_xlfn.CONCAT(IF(ISBLANK(Form!AS46),"",VLOOKUP(Form!AS46,$BI$3:$BJ$9,2,FALSE)))</f>
        <v/>
      </c>
      <c r="AT46" s="13" t="str">
        <f>IF(ISBLANK(Form!AT46),"",_xlfn.CONCAT(Form!AT46))</f>
        <v/>
      </c>
      <c r="AU46" s="13" t="str">
        <f>IF(ISBLANK(Form!AU46),"",_xlfn.CONCAT(Form!AU46))</f>
        <v/>
      </c>
      <c r="AV46" s="13" t="str">
        <f>IF(ISBLANK(Form!AV46),"",_xlfn.CONCAT(Form!AV46))</f>
        <v/>
      </c>
      <c r="AW46" s="13" t="str">
        <f>IF(ISBLANK(Form!AW46),"",_xlfn.CONCAT(Form!AW46))</f>
        <v/>
      </c>
      <c r="AX46" s="13" t="str">
        <f>IF(ISBLANK(Form!AX46),"",_xlfn.CONCAT(Form!AX46))</f>
        <v/>
      </c>
      <c r="AY46" s="12" t="str">
        <f>_xlfn.CONCAT(IF(ISBLANK(Form!AY46),"",VLOOKUP(Form!AY46,$CF$3:$CG$5,2,FALSE)))</f>
        <v/>
      </c>
      <c r="AZ46" s="13" t="str">
        <f>IF(ISBLANK(Form!AZ46),"",_xlfn.CONCAT(Form!AZ46))</f>
        <v/>
      </c>
      <c r="BA46" s="13" t="str">
        <f>IF(ISBLANK(Form!BA46),"",_xlfn.CONCAT(Form!BA46))</f>
        <v/>
      </c>
      <c r="BB46" s="13" t="str">
        <f>IF(ISBLANK(Form!BB46),"",_xlfn.CONCAT(Form!BB46))</f>
        <v/>
      </c>
      <c r="BC46">
        <f t="shared" si="0"/>
        <v>0</v>
      </c>
      <c r="BV46" s="8" t="s">
        <v>182</v>
      </c>
      <c r="BW46" s="8">
        <v>16115</v>
      </c>
      <c r="BY46" s="8" t="s">
        <v>274</v>
      </c>
      <c r="BZ46" s="8">
        <v>47</v>
      </c>
    </row>
    <row r="47" spans="1:78" ht="18">
      <c r="A47" s="38" t="str">
        <f>_xlfn.CONCAT(IF(ISBLANK(Form!A47), "", VLOOKUP(Form!A47,$CI$3:$CJ$11,2,FALSE)))</f>
        <v/>
      </c>
      <c r="B47" s="13" t="str">
        <f>IF(ISBLANK(Form!B47),"",_xlfn.CONCAT(Form!B47))</f>
        <v/>
      </c>
      <c r="C47" s="12" t="str">
        <f>_xlfn.CONCAT(IF(ISBLANK(Form!C47), "",VLOOKUP(Form!C47,$BM$3:$BN$6,2,)))</f>
        <v/>
      </c>
      <c r="D47" s="42" t="str">
        <f>IF(ISBLANK(Form!D47),"",(Form!D47))</f>
        <v/>
      </c>
      <c r="E47" s="13" t="str">
        <f>IF(ISBLANK(Form!E47),"",_xlfn.CONCAT(Form!E47))</f>
        <v/>
      </c>
      <c r="F47" s="13" t="str">
        <f>IF(ISBLANK(Form!F47),"",_xlfn.CONCAT(Form!F47))</f>
        <v/>
      </c>
      <c r="G47" s="13" t="str">
        <f>IF(ISBLANK(Form!G47),"",_xlfn.CONCAT(Form!G47))</f>
        <v/>
      </c>
      <c r="H47" s="13" t="str">
        <f>IF(ISBLANK(Form!H47),"",_xlfn.CONCAT(Form!H47))</f>
        <v/>
      </c>
      <c r="I47" s="13" t="str">
        <f>IF(ISBLANK(Form!I47),"",_xlfn.CONCAT(Form!I47))</f>
        <v/>
      </c>
      <c r="J47" s="13" t="str">
        <f>IF(ISBLANK(Form!J47),"",_xlfn.CONCAT(Form!J47))</f>
        <v/>
      </c>
      <c r="K47" s="13" t="str">
        <f>IF(ISBLANK(Form!K47),"",_xlfn.CONCAT(Form!K47))</f>
        <v/>
      </c>
      <c r="L47" s="13" t="str">
        <f>IF(ISBLANK(Form!L47),"",_xlfn.CONCAT(Form!L47))</f>
        <v/>
      </c>
      <c r="M47" s="18" t="str">
        <f>_xlfn.CONCAT(IF(ISBLANK(Form!M47),"",VLOOKUP(Form!M47,$BP$3:$BQ$6,2,FALSE)))</f>
        <v/>
      </c>
      <c r="N47" s="13" t="str">
        <f>IF(ISBLANK(Form!N47),"",_xlfn.CONCAT(Form!N47))</f>
        <v/>
      </c>
      <c r="O47" s="13" t="str">
        <f>IF(ISBLANK(Form!O47),"",_xlfn.CONCAT(Form!O47))</f>
        <v/>
      </c>
      <c r="P47" s="13" t="str">
        <f>IF(ISBLANK(Form!P47),"",_xlfn.CONCAT(Form!P47))</f>
        <v/>
      </c>
      <c r="Q47" s="13" t="str">
        <f>IF(ISBLANK(Form!Q47),"",_xlfn.CONCAT(Form!Q47))</f>
        <v/>
      </c>
      <c r="R47" s="18" t="str">
        <f>_xlfn.CONCAT(IF(ISBLANK(Form!R47), "", VLOOKUP(Form!R47,$BS$3:$BT$4,2,FALSE)))</f>
        <v/>
      </c>
      <c r="S47" s="13" t="str">
        <f>IF(ISBLANK(Form!S47),"",_xlfn.CONCAT(Form!S47))</f>
        <v/>
      </c>
      <c r="T47" s="13" t="str">
        <f>IF(ISBLANK(Form!T47),"",_xlfn.CONCAT(Form!T47))</f>
        <v/>
      </c>
      <c r="U47" s="13" t="str">
        <f>IF(ISBLANK(Form!U47),"",_xlfn.CONCAT(Form!U47))</f>
        <v/>
      </c>
      <c r="V47" s="13" t="str">
        <f>IF(ISBLANK(Form!V47),"",_xlfn.CONCAT(Form!V47))</f>
        <v/>
      </c>
      <c r="W47" s="13" t="str">
        <f>IF(ISBLANK(Form!W47),"",_xlfn.CONCAT(Form!W47))</f>
        <v/>
      </c>
      <c r="X47" s="19" t="str">
        <f>IF(ISBLANK(Form!X47),"",Form!X47)</f>
        <v/>
      </c>
      <c r="Y47" s="13" t="str">
        <f>IF(ISBLANK(Form!Y47),"",_xlfn.CONCAT(Form!Y47))</f>
        <v/>
      </c>
      <c r="Z47" s="13" t="str">
        <f>IF(ISBLANK(Form!Z47),"",_xlfn.CONCAT(Form!Z47))</f>
        <v/>
      </c>
      <c r="AA47" s="13" t="str">
        <f>IF(ISBLANK(Form!AA47),"",_xlfn.CONCAT(Form!AA47))</f>
        <v/>
      </c>
      <c r="AB47" s="19" t="str">
        <f>_xlfn.CONCAT(IF(ISBLANK(Form!AB47),"",VLOOKUP(Form!AB47,$BY$3:$BZ$182,2,FALSE)))</f>
        <v/>
      </c>
      <c r="AC47" s="13" t="str">
        <f>IF(ISBLANK(Form!AC47),"",_xlfn.CONCAT(Form!AC47))</f>
        <v/>
      </c>
      <c r="AD47" s="13" t="str">
        <f>IF(ISBLANK(Form!AD47),"",_xlfn.CONCAT(Form!AD47))</f>
        <v/>
      </c>
      <c r="AE47" s="13" t="str">
        <f>IF(ISBLANK(Form!AE47),"",_xlfn.CONCAT(Form!AE47))</f>
        <v/>
      </c>
      <c r="AF47" s="13" t="str">
        <f>IF(ISBLANK(Form!AF47),"",_xlfn.CONCAT(Form!AF47))</f>
        <v/>
      </c>
      <c r="AG47" s="13" t="str">
        <f>IF(ISBLANK(Form!AG47),"",_xlfn.CONCAT(Form!AG47))</f>
        <v/>
      </c>
      <c r="AH47" s="13" t="str">
        <f>IF(ISBLANK(Form!AH47),"",_xlfn.CONCAT(Form!AH47))</f>
        <v/>
      </c>
      <c r="AI47" s="13" t="str">
        <f>IF(ISBLANK(Form!AI47),"",_xlfn.CONCAT(Form!AI47))</f>
        <v/>
      </c>
      <c r="AJ47" s="13" t="str">
        <f>IF(ISBLANK(Form!AJ47),"",_xlfn.CONCAT(Form!AJ47))</f>
        <v/>
      </c>
      <c r="AK47" s="13" t="str">
        <f>IF(ISBLANK(Form!AK47),"",_xlfn.CONCAT(Form!AK47))</f>
        <v/>
      </c>
      <c r="AL47" s="13" t="str">
        <f>IF(ISBLANK(Form!AL47),"",_xlfn.CONCAT(Form!AL47))</f>
        <v/>
      </c>
      <c r="AM47" s="13" t="str">
        <f>IF(ISBLANK(Form!AM47),"",_xlfn.CONCAT(Form!AM47))</f>
        <v/>
      </c>
      <c r="AN47" s="13" t="str">
        <f>IF(ISBLANK(Form!AN47),"",_xlfn.CONCAT(Form!AN47))</f>
        <v/>
      </c>
      <c r="AO47" s="13" t="str">
        <f>IF(ISBLANK(Form!AO47),"",_xlfn.CONCAT(Form!AO47))</f>
        <v/>
      </c>
      <c r="AP47" s="13" t="str">
        <f>IF(ISBLANK(Form!AP47),"",_xlfn.CONCAT(Form!AP47))</f>
        <v/>
      </c>
      <c r="AQ47" s="13" t="str">
        <f>IF(ISBLANK(Form!AQ47),"",_xlfn.CONCAT(Form!AQ47))</f>
        <v/>
      </c>
      <c r="AR47" s="13" t="str">
        <f>IF(ISBLANK(Form!AR47),"",_xlfn.CONCAT(Form!AR47))</f>
        <v/>
      </c>
      <c r="AS47" s="12" t="str">
        <f>_xlfn.CONCAT(IF(ISBLANK(Form!AS47),"",VLOOKUP(Form!AS47,$BI$3:$BJ$9,2,FALSE)))</f>
        <v/>
      </c>
      <c r="AT47" s="13" t="str">
        <f>IF(ISBLANK(Form!AT47),"",_xlfn.CONCAT(Form!AT47))</f>
        <v/>
      </c>
      <c r="AU47" s="13" t="str">
        <f>IF(ISBLANK(Form!AU47),"",_xlfn.CONCAT(Form!AU47))</f>
        <v/>
      </c>
      <c r="AV47" s="13" t="str">
        <f>IF(ISBLANK(Form!AV47),"",_xlfn.CONCAT(Form!AV47))</f>
        <v/>
      </c>
      <c r="AW47" s="13" t="str">
        <f>IF(ISBLANK(Form!AW47),"",_xlfn.CONCAT(Form!AW47))</f>
        <v/>
      </c>
      <c r="AX47" s="13" t="str">
        <f>IF(ISBLANK(Form!AX47),"",_xlfn.CONCAT(Form!AX47))</f>
        <v/>
      </c>
      <c r="AY47" s="12" t="str">
        <f>_xlfn.CONCAT(IF(ISBLANK(Form!AY47),"",VLOOKUP(Form!AY47,$CF$3:$CG$5,2,FALSE)))</f>
        <v/>
      </c>
      <c r="AZ47" s="13" t="str">
        <f>IF(ISBLANK(Form!AZ47),"",_xlfn.CONCAT(Form!AZ47))</f>
        <v/>
      </c>
      <c r="BA47" s="13" t="str">
        <f>IF(ISBLANK(Form!BA47),"",_xlfn.CONCAT(Form!BA47))</f>
        <v/>
      </c>
      <c r="BB47" s="13" t="str">
        <f>IF(ISBLANK(Form!BB47),"",_xlfn.CONCAT(Form!BB47))</f>
        <v/>
      </c>
      <c r="BC47">
        <f t="shared" si="0"/>
        <v>0</v>
      </c>
      <c r="BV47" s="16" t="s">
        <v>183</v>
      </c>
      <c r="BW47" s="16">
        <v>16116</v>
      </c>
      <c r="BY47" s="16" t="s">
        <v>275</v>
      </c>
      <c r="BZ47" s="16">
        <v>48</v>
      </c>
    </row>
    <row r="48" spans="1:78" ht="18">
      <c r="A48" s="38" t="str">
        <f>_xlfn.CONCAT(IF(ISBLANK(Form!A48), "", VLOOKUP(Form!A48,$CI$3:$CJ$11,2,FALSE)))</f>
        <v/>
      </c>
      <c r="B48" s="13" t="str">
        <f>IF(ISBLANK(Form!B48),"",_xlfn.CONCAT(Form!B48))</f>
        <v/>
      </c>
      <c r="C48" s="12" t="str">
        <f>_xlfn.CONCAT(IF(ISBLANK(Form!C48), "",VLOOKUP(Form!C48,$BM$3:$BN$6,2,)))</f>
        <v/>
      </c>
      <c r="D48" s="42" t="str">
        <f>IF(ISBLANK(Form!D48),"",(Form!D48))</f>
        <v/>
      </c>
      <c r="E48" s="13" t="str">
        <f>IF(ISBLANK(Form!E48),"",_xlfn.CONCAT(Form!E48))</f>
        <v/>
      </c>
      <c r="F48" s="13" t="str">
        <f>IF(ISBLANK(Form!F48),"",_xlfn.CONCAT(Form!F48))</f>
        <v/>
      </c>
      <c r="G48" s="13" t="str">
        <f>IF(ISBLANK(Form!G48),"",_xlfn.CONCAT(Form!G48))</f>
        <v/>
      </c>
      <c r="H48" s="13" t="str">
        <f>IF(ISBLANK(Form!H48),"",_xlfn.CONCAT(Form!H48))</f>
        <v/>
      </c>
      <c r="I48" s="13" t="str">
        <f>IF(ISBLANK(Form!I48),"",_xlfn.CONCAT(Form!I48))</f>
        <v/>
      </c>
      <c r="J48" s="13" t="str">
        <f>IF(ISBLANK(Form!J48),"",_xlfn.CONCAT(Form!J48))</f>
        <v/>
      </c>
      <c r="K48" s="13" t="str">
        <f>IF(ISBLANK(Form!K48),"",_xlfn.CONCAT(Form!K48))</f>
        <v/>
      </c>
      <c r="L48" s="13" t="str">
        <f>IF(ISBLANK(Form!L48),"",_xlfn.CONCAT(Form!L48))</f>
        <v/>
      </c>
      <c r="M48" s="18" t="str">
        <f>_xlfn.CONCAT(IF(ISBLANK(Form!M48),"",VLOOKUP(Form!M48,$BP$3:$BQ$6,2,FALSE)))</f>
        <v/>
      </c>
      <c r="N48" s="13" t="str">
        <f>IF(ISBLANK(Form!N48),"",_xlfn.CONCAT(Form!N48))</f>
        <v/>
      </c>
      <c r="O48" s="13" t="str">
        <f>IF(ISBLANK(Form!O48),"",_xlfn.CONCAT(Form!O48))</f>
        <v/>
      </c>
      <c r="P48" s="13" t="str">
        <f>IF(ISBLANK(Form!P48),"",_xlfn.CONCAT(Form!P48))</f>
        <v/>
      </c>
      <c r="Q48" s="13" t="str">
        <f>IF(ISBLANK(Form!Q48),"",_xlfn.CONCAT(Form!Q48))</f>
        <v/>
      </c>
      <c r="R48" s="18" t="str">
        <f>_xlfn.CONCAT(IF(ISBLANK(Form!R48), "", VLOOKUP(Form!R48,$BS$3:$BT$4,2,FALSE)))</f>
        <v/>
      </c>
      <c r="S48" s="13" t="str">
        <f>IF(ISBLANK(Form!S48),"",_xlfn.CONCAT(Form!S48))</f>
        <v/>
      </c>
      <c r="T48" s="13" t="str">
        <f>IF(ISBLANK(Form!T48),"",_xlfn.CONCAT(Form!T48))</f>
        <v/>
      </c>
      <c r="U48" s="13" t="str">
        <f>IF(ISBLANK(Form!U48),"",_xlfn.CONCAT(Form!U48))</f>
        <v/>
      </c>
      <c r="V48" s="13" t="str">
        <f>IF(ISBLANK(Form!V48),"",_xlfn.CONCAT(Form!V48))</f>
        <v/>
      </c>
      <c r="W48" s="13" t="str">
        <f>IF(ISBLANK(Form!W48),"",_xlfn.CONCAT(Form!W48))</f>
        <v/>
      </c>
      <c r="X48" s="19" t="str">
        <f>IF(ISBLANK(Form!X48),"",Form!X48)</f>
        <v/>
      </c>
      <c r="Y48" s="13" t="str">
        <f>IF(ISBLANK(Form!Y48),"",_xlfn.CONCAT(Form!Y48))</f>
        <v/>
      </c>
      <c r="Z48" s="13" t="str">
        <f>IF(ISBLANK(Form!Z48),"",_xlfn.CONCAT(Form!Z48))</f>
        <v/>
      </c>
      <c r="AA48" s="13" t="str">
        <f>IF(ISBLANK(Form!AA48),"",_xlfn.CONCAT(Form!AA48))</f>
        <v/>
      </c>
      <c r="AB48" s="19" t="str">
        <f>_xlfn.CONCAT(IF(ISBLANK(Form!AB48),"",VLOOKUP(Form!AB48,$BY$3:$BZ$182,2,FALSE)))</f>
        <v/>
      </c>
      <c r="AC48" s="13" t="str">
        <f>IF(ISBLANK(Form!AC48),"",_xlfn.CONCAT(Form!AC48))</f>
        <v/>
      </c>
      <c r="AD48" s="13" t="str">
        <f>IF(ISBLANK(Form!AD48),"",_xlfn.CONCAT(Form!AD48))</f>
        <v/>
      </c>
      <c r="AE48" s="13" t="str">
        <f>IF(ISBLANK(Form!AE48),"",_xlfn.CONCAT(Form!AE48))</f>
        <v/>
      </c>
      <c r="AF48" s="13" t="str">
        <f>IF(ISBLANK(Form!AF48),"",_xlfn.CONCAT(Form!AF48))</f>
        <v/>
      </c>
      <c r="AG48" s="13" t="str">
        <f>IF(ISBLANK(Form!AG48),"",_xlfn.CONCAT(Form!AG48))</f>
        <v/>
      </c>
      <c r="AH48" s="13" t="str">
        <f>IF(ISBLANK(Form!AH48),"",_xlfn.CONCAT(Form!AH48))</f>
        <v/>
      </c>
      <c r="AI48" s="13" t="str">
        <f>IF(ISBLANK(Form!AI48),"",_xlfn.CONCAT(Form!AI48))</f>
        <v/>
      </c>
      <c r="AJ48" s="13" t="str">
        <f>IF(ISBLANK(Form!AJ48),"",_xlfn.CONCAT(Form!AJ48))</f>
        <v/>
      </c>
      <c r="AK48" s="13" t="str">
        <f>IF(ISBLANK(Form!AK48),"",_xlfn.CONCAT(Form!AK48))</f>
        <v/>
      </c>
      <c r="AL48" s="13" t="str">
        <f>IF(ISBLANK(Form!AL48),"",_xlfn.CONCAT(Form!AL48))</f>
        <v/>
      </c>
      <c r="AM48" s="13" t="str">
        <f>IF(ISBLANK(Form!AM48),"",_xlfn.CONCAT(Form!AM48))</f>
        <v/>
      </c>
      <c r="AN48" s="13" t="str">
        <f>IF(ISBLANK(Form!AN48),"",_xlfn.CONCAT(Form!AN48))</f>
        <v/>
      </c>
      <c r="AO48" s="13" t="str">
        <f>IF(ISBLANK(Form!AO48),"",_xlfn.CONCAT(Form!AO48))</f>
        <v/>
      </c>
      <c r="AP48" s="13" t="str">
        <f>IF(ISBLANK(Form!AP48),"",_xlfn.CONCAT(Form!AP48))</f>
        <v/>
      </c>
      <c r="AQ48" s="13" t="str">
        <f>IF(ISBLANK(Form!AQ48),"",_xlfn.CONCAT(Form!AQ48))</f>
        <v/>
      </c>
      <c r="AR48" s="13" t="str">
        <f>IF(ISBLANK(Form!AR48),"",_xlfn.CONCAT(Form!AR48))</f>
        <v/>
      </c>
      <c r="AS48" s="12" t="str">
        <f>_xlfn.CONCAT(IF(ISBLANK(Form!AS48),"",VLOOKUP(Form!AS48,$BI$3:$BJ$9,2,FALSE)))</f>
        <v/>
      </c>
      <c r="AT48" s="13" t="str">
        <f>IF(ISBLANK(Form!AT48),"",_xlfn.CONCAT(Form!AT48))</f>
        <v/>
      </c>
      <c r="AU48" s="13" t="str">
        <f>IF(ISBLANK(Form!AU48),"",_xlfn.CONCAT(Form!AU48))</f>
        <v/>
      </c>
      <c r="AV48" s="13" t="str">
        <f>IF(ISBLANK(Form!AV48),"",_xlfn.CONCAT(Form!AV48))</f>
        <v/>
      </c>
      <c r="AW48" s="13" t="str">
        <f>IF(ISBLANK(Form!AW48),"",_xlfn.CONCAT(Form!AW48))</f>
        <v/>
      </c>
      <c r="AX48" s="13" t="str">
        <f>IF(ISBLANK(Form!AX48),"",_xlfn.CONCAT(Form!AX48))</f>
        <v/>
      </c>
      <c r="AY48" s="12" t="str">
        <f>_xlfn.CONCAT(IF(ISBLANK(Form!AY48),"",VLOOKUP(Form!AY48,$CF$3:$CG$5,2,FALSE)))</f>
        <v/>
      </c>
      <c r="AZ48" s="13" t="str">
        <f>IF(ISBLANK(Form!AZ48),"",_xlfn.CONCAT(Form!AZ48))</f>
        <v/>
      </c>
      <c r="BA48" s="13" t="str">
        <f>IF(ISBLANK(Form!BA48),"",_xlfn.CONCAT(Form!BA48))</f>
        <v/>
      </c>
      <c r="BB48" s="13" t="str">
        <f>IF(ISBLANK(Form!BB48),"",_xlfn.CONCAT(Form!BB48))</f>
        <v/>
      </c>
      <c r="BC48">
        <f t="shared" si="0"/>
        <v>0</v>
      </c>
      <c r="BV48" s="8" t="s">
        <v>184</v>
      </c>
      <c r="BW48" s="8">
        <v>1684</v>
      </c>
      <c r="BY48" s="8" t="s">
        <v>276</v>
      </c>
      <c r="BZ48" s="8">
        <v>49</v>
      </c>
    </row>
    <row r="49" spans="1:78" ht="18">
      <c r="A49" s="38" t="str">
        <f>_xlfn.CONCAT(IF(ISBLANK(Form!A49), "", VLOOKUP(Form!A49,$CI$3:$CJ$11,2,FALSE)))</f>
        <v/>
      </c>
      <c r="B49" s="13" t="str">
        <f>IF(ISBLANK(Form!B49),"",_xlfn.CONCAT(Form!B49))</f>
        <v/>
      </c>
      <c r="C49" s="12" t="str">
        <f>_xlfn.CONCAT(IF(ISBLANK(Form!C49), "",VLOOKUP(Form!C49,$BM$3:$BN$6,2,)))</f>
        <v/>
      </c>
      <c r="D49" s="42" t="str">
        <f>IF(ISBLANK(Form!D49),"",(Form!D49))</f>
        <v/>
      </c>
      <c r="E49" s="13" t="str">
        <f>IF(ISBLANK(Form!E49),"",_xlfn.CONCAT(Form!E49))</f>
        <v/>
      </c>
      <c r="F49" s="13" t="str">
        <f>IF(ISBLANK(Form!F49),"",_xlfn.CONCAT(Form!F49))</f>
        <v/>
      </c>
      <c r="G49" s="13" t="str">
        <f>IF(ISBLANK(Form!G49),"",_xlfn.CONCAT(Form!G49))</f>
        <v/>
      </c>
      <c r="H49" s="13" t="str">
        <f>IF(ISBLANK(Form!H49),"",_xlfn.CONCAT(Form!H49))</f>
        <v/>
      </c>
      <c r="I49" s="13" t="str">
        <f>IF(ISBLANK(Form!I49),"",_xlfn.CONCAT(Form!I49))</f>
        <v/>
      </c>
      <c r="J49" s="13" t="str">
        <f>IF(ISBLANK(Form!J49),"",_xlfn.CONCAT(Form!J49))</f>
        <v/>
      </c>
      <c r="K49" s="13" t="str">
        <f>IF(ISBLANK(Form!K49),"",_xlfn.CONCAT(Form!K49))</f>
        <v/>
      </c>
      <c r="L49" s="13" t="str">
        <f>IF(ISBLANK(Form!L49),"",_xlfn.CONCAT(Form!L49))</f>
        <v/>
      </c>
      <c r="M49" s="18" t="str">
        <f>_xlfn.CONCAT(IF(ISBLANK(Form!M49),"",VLOOKUP(Form!M49,$BP$3:$BQ$6,2,FALSE)))</f>
        <v/>
      </c>
      <c r="N49" s="13" t="str">
        <f>IF(ISBLANK(Form!N49),"",_xlfn.CONCAT(Form!N49))</f>
        <v/>
      </c>
      <c r="O49" s="13" t="str">
        <f>IF(ISBLANK(Form!O49),"",_xlfn.CONCAT(Form!O49))</f>
        <v/>
      </c>
      <c r="P49" s="13" t="str">
        <f>IF(ISBLANK(Form!P49),"",_xlfn.CONCAT(Form!P49))</f>
        <v/>
      </c>
      <c r="Q49" s="13" t="str">
        <f>IF(ISBLANK(Form!Q49),"",_xlfn.CONCAT(Form!Q49))</f>
        <v/>
      </c>
      <c r="R49" s="18" t="str">
        <f>_xlfn.CONCAT(IF(ISBLANK(Form!R49), "", VLOOKUP(Form!R49,$BS$3:$BT$4,2,FALSE)))</f>
        <v/>
      </c>
      <c r="S49" s="13" t="str">
        <f>IF(ISBLANK(Form!S49),"",_xlfn.CONCAT(Form!S49))</f>
        <v/>
      </c>
      <c r="T49" s="13" t="str">
        <f>IF(ISBLANK(Form!T49),"",_xlfn.CONCAT(Form!T49))</f>
        <v/>
      </c>
      <c r="U49" s="13" t="str">
        <f>IF(ISBLANK(Form!U49),"",_xlfn.CONCAT(Form!U49))</f>
        <v/>
      </c>
      <c r="V49" s="13" t="str">
        <f>IF(ISBLANK(Form!V49),"",_xlfn.CONCAT(Form!V49))</f>
        <v/>
      </c>
      <c r="W49" s="13" t="str">
        <f>IF(ISBLANK(Form!W49),"",_xlfn.CONCAT(Form!W49))</f>
        <v/>
      </c>
      <c r="X49" s="19" t="str">
        <f>IF(ISBLANK(Form!X49),"",Form!X49)</f>
        <v/>
      </c>
      <c r="Y49" s="13" t="str">
        <f>IF(ISBLANK(Form!Y49),"",_xlfn.CONCAT(Form!Y49))</f>
        <v/>
      </c>
      <c r="Z49" s="13" t="str">
        <f>IF(ISBLANK(Form!Z49),"",_xlfn.CONCAT(Form!Z49))</f>
        <v/>
      </c>
      <c r="AA49" s="13" t="str">
        <f>IF(ISBLANK(Form!AA49),"",_xlfn.CONCAT(Form!AA49))</f>
        <v/>
      </c>
      <c r="AB49" s="19" t="str">
        <f>_xlfn.CONCAT(IF(ISBLANK(Form!AB49),"",VLOOKUP(Form!AB49,$BY$3:$BZ$182,2,FALSE)))</f>
        <v/>
      </c>
      <c r="AC49" s="13" t="str">
        <f>IF(ISBLANK(Form!AC49),"",_xlfn.CONCAT(Form!AC49))</f>
        <v/>
      </c>
      <c r="AD49" s="13" t="str">
        <f>IF(ISBLANK(Form!AD49),"",_xlfn.CONCAT(Form!AD49))</f>
        <v/>
      </c>
      <c r="AE49" s="13" t="str">
        <f>IF(ISBLANK(Form!AE49),"",_xlfn.CONCAT(Form!AE49))</f>
        <v/>
      </c>
      <c r="AF49" s="13" t="str">
        <f>IF(ISBLANK(Form!AF49),"",_xlfn.CONCAT(Form!AF49))</f>
        <v/>
      </c>
      <c r="AG49" s="13" t="str">
        <f>IF(ISBLANK(Form!AG49),"",_xlfn.CONCAT(Form!AG49))</f>
        <v/>
      </c>
      <c r="AH49" s="13" t="str">
        <f>IF(ISBLANK(Form!AH49),"",_xlfn.CONCAT(Form!AH49))</f>
        <v/>
      </c>
      <c r="AI49" s="13" t="str">
        <f>IF(ISBLANK(Form!AI49),"",_xlfn.CONCAT(Form!AI49))</f>
        <v/>
      </c>
      <c r="AJ49" s="13" t="str">
        <f>IF(ISBLANK(Form!AJ49),"",_xlfn.CONCAT(Form!AJ49))</f>
        <v/>
      </c>
      <c r="AK49" s="13" t="str">
        <f>IF(ISBLANK(Form!AK49),"",_xlfn.CONCAT(Form!AK49))</f>
        <v/>
      </c>
      <c r="AL49" s="13" t="str">
        <f>IF(ISBLANK(Form!AL49),"",_xlfn.CONCAT(Form!AL49))</f>
        <v/>
      </c>
      <c r="AM49" s="13" t="str">
        <f>IF(ISBLANK(Form!AM49),"",_xlfn.CONCAT(Form!AM49))</f>
        <v/>
      </c>
      <c r="AN49" s="13" t="str">
        <f>IF(ISBLANK(Form!AN49),"",_xlfn.CONCAT(Form!AN49))</f>
        <v/>
      </c>
      <c r="AO49" s="13" t="str">
        <f>IF(ISBLANK(Form!AO49),"",_xlfn.CONCAT(Form!AO49))</f>
        <v/>
      </c>
      <c r="AP49" s="13" t="str">
        <f>IF(ISBLANK(Form!AP49),"",_xlfn.CONCAT(Form!AP49))</f>
        <v/>
      </c>
      <c r="AQ49" s="13" t="str">
        <f>IF(ISBLANK(Form!AQ49),"",_xlfn.CONCAT(Form!AQ49))</f>
        <v/>
      </c>
      <c r="AR49" s="13" t="str">
        <f>IF(ISBLANK(Form!AR49),"",_xlfn.CONCAT(Form!AR49))</f>
        <v/>
      </c>
      <c r="AS49" s="12" t="str">
        <f>_xlfn.CONCAT(IF(ISBLANK(Form!AS49),"",VLOOKUP(Form!AS49,$BI$3:$BJ$9,2,FALSE)))</f>
        <v/>
      </c>
      <c r="AT49" s="13" t="str">
        <f>IF(ISBLANK(Form!AT49),"",_xlfn.CONCAT(Form!AT49))</f>
        <v/>
      </c>
      <c r="AU49" s="13" t="str">
        <f>IF(ISBLANK(Form!AU49),"",_xlfn.CONCAT(Form!AU49))</f>
        <v/>
      </c>
      <c r="AV49" s="13" t="str">
        <f>IF(ISBLANK(Form!AV49),"",_xlfn.CONCAT(Form!AV49))</f>
        <v/>
      </c>
      <c r="AW49" s="13" t="str">
        <f>IF(ISBLANK(Form!AW49),"",_xlfn.CONCAT(Form!AW49))</f>
        <v/>
      </c>
      <c r="AX49" s="13" t="str">
        <f>IF(ISBLANK(Form!AX49),"",_xlfn.CONCAT(Form!AX49))</f>
        <v/>
      </c>
      <c r="AY49" s="12" t="str">
        <f>_xlfn.CONCAT(IF(ISBLANK(Form!AY49),"",VLOOKUP(Form!AY49,$CF$3:$CG$5,2,FALSE)))</f>
        <v/>
      </c>
      <c r="AZ49" s="13" t="str">
        <f>IF(ISBLANK(Form!AZ49),"",_xlfn.CONCAT(Form!AZ49))</f>
        <v/>
      </c>
      <c r="BA49" s="13" t="str">
        <f>IF(ISBLANK(Form!BA49),"",_xlfn.CONCAT(Form!BA49))</f>
        <v/>
      </c>
      <c r="BB49" s="13" t="str">
        <f>IF(ISBLANK(Form!BB49),"",_xlfn.CONCAT(Form!BB49))</f>
        <v/>
      </c>
      <c r="BC49">
        <f t="shared" si="0"/>
        <v>0</v>
      </c>
      <c r="BV49" s="16" t="s">
        <v>185</v>
      </c>
      <c r="BW49" s="16">
        <v>1619</v>
      </c>
      <c r="BY49" s="16" t="s">
        <v>277</v>
      </c>
      <c r="BZ49" s="16">
        <v>50</v>
      </c>
    </row>
    <row r="50" spans="1:78" ht="18">
      <c r="A50" s="38" t="str">
        <f>_xlfn.CONCAT(IF(ISBLANK(Form!A50), "", VLOOKUP(Form!A50,$CI$3:$CJ$11,2,FALSE)))</f>
        <v/>
      </c>
      <c r="B50" s="13" t="str">
        <f>IF(ISBLANK(Form!B50),"",_xlfn.CONCAT(Form!B50))</f>
        <v/>
      </c>
      <c r="C50" s="12" t="str">
        <f>_xlfn.CONCAT(IF(ISBLANK(Form!C50), "",VLOOKUP(Form!C50,$BM$3:$BN$6,2,)))</f>
        <v/>
      </c>
      <c r="D50" s="42" t="str">
        <f>IF(ISBLANK(Form!D50),"",(Form!D50))</f>
        <v/>
      </c>
      <c r="E50" s="13" t="str">
        <f>IF(ISBLANK(Form!E50),"",_xlfn.CONCAT(Form!E50))</f>
        <v/>
      </c>
      <c r="F50" s="13" t="str">
        <f>IF(ISBLANK(Form!F50),"",_xlfn.CONCAT(Form!F50))</f>
        <v/>
      </c>
      <c r="G50" s="13" t="str">
        <f>IF(ISBLANK(Form!G50),"",_xlfn.CONCAT(Form!G50))</f>
        <v/>
      </c>
      <c r="H50" s="13" t="str">
        <f>IF(ISBLANK(Form!H50),"",_xlfn.CONCAT(Form!H50))</f>
        <v/>
      </c>
      <c r="I50" s="13" t="str">
        <f>IF(ISBLANK(Form!I50),"",_xlfn.CONCAT(Form!I50))</f>
        <v/>
      </c>
      <c r="J50" s="13" t="str">
        <f>IF(ISBLANK(Form!J50),"",_xlfn.CONCAT(Form!J50))</f>
        <v/>
      </c>
      <c r="K50" s="13" t="str">
        <f>IF(ISBLANK(Form!K50),"",_xlfn.CONCAT(Form!K50))</f>
        <v/>
      </c>
      <c r="L50" s="13" t="str">
        <f>IF(ISBLANK(Form!L50),"",_xlfn.CONCAT(Form!L50))</f>
        <v/>
      </c>
      <c r="M50" s="18" t="str">
        <f>_xlfn.CONCAT(IF(ISBLANK(Form!M50),"",VLOOKUP(Form!M50,$BP$3:$BQ$6,2,FALSE)))</f>
        <v/>
      </c>
      <c r="N50" s="13" t="str">
        <f>IF(ISBLANK(Form!N50),"",_xlfn.CONCAT(Form!N50))</f>
        <v/>
      </c>
      <c r="O50" s="13" t="str">
        <f>IF(ISBLANK(Form!O50),"",_xlfn.CONCAT(Form!O50))</f>
        <v/>
      </c>
      <c r="P50" s="13" t="str">
        <f>IF(ISBLANK(Form!P50),"",_xlfn.CONCAT(Form!P50))</f>
        <v/>
      </c>
      <c r="Q50" s="13" t="str">
        <f>IF(ISBLANK(Form!Q50),"",_xlfn.CONCAT(Form!Q50))</f>
        <v/>
      </c>
      <c r="R50" s="18" t="str">
        <f>_xlfn.CONCAT(IF(ISBLANK(Form!R50), "", VLOOKUP(Form!R50,$BS$3:$BT$4,2,FALSE)))</f>
        <v/>
      </c>
      <c r="S50" s="13" t="str">
        <f>IF(ISBLANK(Form!S50),"",_xlfn.CONCAT(Form!S50))</f>
        <v/>
      </c>
      <c r="T50" s="13" t="str">
        <f>IF(ISBLANK(Form!T50),"",_xlfn.CONCAT(Form!T50))</f>
        <v/>
      </c>
      <c r="U50" s="13" t="str">
        <f>IF(ISBLANK(Form!U50),"",_xlfn.CONCAT(Form!U50))</f>
        <v/>
      </c>
      <c r="V50" s="13" t="str">
        <f>IF(ISBLANK(Form!V50),"",_xlfn.CONCAT(Form!V50))</f>
        <v/>
      </c>
      <c r="W50" s="13" t="str">
        <f>IF(ISBLANK(Form!W50),"",_xlfn.CONCAT(Form!W50))</f>
        <v/>
      </c>
      <c r="X50" s="19" t="str">
        <f>IF(ISBLANK(Form!X50),"",Form!X50)</f>
        <v/>
      </c>
      <c r="Y50" s="13" t="str">
        <f>IF(ISBLANK(Form!Y50),"",_xlfn.CONCAT(Form!Y50))</f>
        <v/>
      </c>
      <c r="Z50" s="13" t="str">
        <f>IF(ISBLANK(Form!Z50),"",_xlfn.CONCAT(Form!Z50))</f>
        <v/>
      </c>
      <c r="AA50" s="13" t="str">
        <f>IF(ISBLANK(Form!AA50),"",_xlfn.CONCAT(Form!AA50))</f>
        <v/>
      </c>
      <c r="AB50" s="19" t="str">
        <f>_xlfn.CONCAT(IF(ISBLANK(Form!AB50),"",VLOOKUP(Form!AB50,$BY$3:$BZ$182,2,FALSE)))</f>
        <v/>
      </c>
      <c r="AC50" s="13" t="str">
        <f>IF(ISBLANK(Form!AC50),"",_xlfn.CONCAT(Form!AC50))</f>
        <v/>
      </c>
      <c r="AD50" s="13" t="str">
        <f>IF(ISBLANK(Form!AD50),"",_xlfn.CONCAT(Form!AD50))</f>
        <v/>
      </c>
      <c r="AE50" s="13" t="str">
        <f>IF(ISBLANK(Form!AE50),"",_xlfn.CONCAT(Form!AE50))</f>
        <v/>
      </c>
      <c r="AF50" s="13" t="str">
        <f>IF(ISBLANK(Form!AF50),"",_xlfn.CONCAT(Form!AF50))</f>
        <v/>
      </c>
      <c r="AG50" s="13" t="str">
        <f>IF(ISBLANK(Form!AG50),"",_xlfn.CONCAT(Form!AG50))</f>
        <v/>
      </c>
      <c r="AH50" s="13" t="str">
        <f>IF(ISBLANK(Form!AH50),"",_xlfn.CONCAT(Form!AH50))</f>
        <v/>
      </c>
      <c r="AI50" s="13" t="str">
        <f>IF(ISBLANK(Form!AI50),"",_xlfn.CONCAT(Form!AI50))</f>
        <v/>
      </c>
      <c r="AJ50" s="13" t="str">
        <f>IF(ISBLANK(Form!AJ50),"",_xlfn.CONCAT(Form!AJ50))</f>
        <v/>
      </c>
      <c r="AK50" s="13" t="str">
        <f>IF(ISBLANK(Form!AK50),"",_xlfn.CONCAT(Form!AK50))</f>
        <v/>
      </c>
      <c r="AL50" s="13" t="str">
        <f>IF(ISBLANK(Form!AL50),"",_xlfn.CONCAT(Form!AL50))</f>
        <v/>
      </c>
      <c r="AM50" s="13" t="str">
        <f>IF(ISBLANK(Form!AM50),"",_xlfn.CONCAT(Form!AM50))</f>
        <v/>
      </c>
      <c r="AN50" s="13" t="str">
        <f>IF(ISBLANK(Form!AN50),"",_xlfn.CONCAT(Form!AN50))</f>
        <v/>
      </c>
      <c r="AO50" s="13" t="str">
        <f>IF(ISBLANK(Form!AO50),"",_xlfn.CONCAT(Form!AO50))</f>
        <v/>
      </c>
      <c r="AP50" s="13" t="str">
        <f>IF(ISBLANK(Form!AP50),"",_xlfn.CONCAT(Form!AP50))</f>
        <v/>
      </c>
      <c r="AQ50" s="13" t="str">
        <f>IF(ISBLANK(Form!AQ50),"",_xlfn.CONCAT(Form!AQ50))</f>
        <v/>
      </c>
      <c r="AR50" s="13" t="str">
        <f>IF(ISBLANK(Form!AR50),"",_xlfn.CONCAT(Form!AR50))</f>
        <v/>
      </c>
      <c r="AS50" s="12" t="str">
        <f>_xlfn.CONCAT(IF(ISBLANK(Form!AS50),"",VLOOKUP(Form!AS50,$BI$3:$BJ$9,2,FALSE)))</f>
        <v/>
      </c>
      <c r="AT50" s="13" t="str">
        <f>IF(ISBLANK(Form!AT50),"",_xlfn.CONCAT(Form!AT50))</f>
        <v/>
      </c>
      <c r="AU50" s="13" t="str">
        <f>IF(ISBLANK(Form!AU50),"",_xlfn.CONCAT(Form!AU50))</f>
        <v/>
      </c>
      <c r="AV50" s="13" t="str">
        <f>IF(ISBLANK(Form!AV50),"",_xlfn.CONCAT(Form!AV50))</f>
        <v/>
      </c>
      <c r="AW50" s="13" t="str">
        <f>IF(ISBLANK(Form!AW50),"",_xlfn.CONCAT(Form!AW50))</f>
        <v/>
      </c>
      <c r="AX50" s="13" t="str">
        <f>IF(ISBLANK(Form!AX50),"",_xlfn.CONCAT(Form!AX50))</f>
        <v/>
      </c>
      <c r="AY50" s="12" t="str">
        <f>_xlfn.CONCAT(IF(ISBLANK(Form!AY50),"",VLOOKUP(Form!AY50,$CF$3:$CG$5,2,FALSE)))</f>
        <v/>
      </c>
      <c r="AZ50" s="13" t="str">
        <f>IF(ISBLANK(Form!AZ50),"",_xlfn.CONCAT(Form!AZ50))</f>
        <v/>
      </c>
      <c r="BA50" s="13" t="str">
        <f>IF(ISBLANK(Form!BA50),"",_xlfn.CONCAT(Form!BA50))</f>
        <v/>
      </c>
      <c r="BB50" s="13" t="str">
        <f>IF(ISBLANK(Form!BB50),"",_xlfn.CONCAT(Form!BB50))</f>
        <v/>
      </c>
      <c r="BC50">
        <f t="shared" si="0"/>
        <v>0</v>
      </c>
      <c r="BV50" s="8" t="s">
        <v>186</v>
      </c>
      <c r="BW50" s="8">
        <v>1625</v>
      </c>
      <c r="BY50" s="8" t="s">
        <v>278</v>
      </c>
      <c r="BZ50" s="8">
        <v>51</v>
      </c>
    </row>
    <row r="51" spans="1:78" ht="18">
      <c r="A51" s="38" t="str">
        <f>_xlfn.CONCAT(IF(ISBLANK(Form!A51), "", VLOOKUP(Form!A51,$CI$3:$CJ$11,2,FALSE)))</f>
        <v/>
      </c>
      <c r="B51" s="13" t="str">
        <f>IF(ISBLANK(Form!B51),"",_xlfn.CONCAT(Form!B51))</f>
        <v/>
      </c>
      <c r="C51" s="12" t="str">
        <f>_xlfn.CONCAT(IF(ISBLANK(Form!C51), "",VLOOKUP(Form!C51,$BM$3:$BN$6,2,)))</f>
        <v/>
      </c>
      <c r="D51" s="42" t="str">
        <f>IF(ISBLANK(Form!D51),"",(Form!D51))</f>
        <v/>
      </c>
      <c r="E51" s="13" t="str">
        <f>IF(ISBLANK(Form!E51),"",_xlfn.CONCAT(Form!E51))</f>
        <v/>
      </c>
      <c r="F51" s="13" t="str">
        <f>IF(ISBLANK(Form!F51),"",_xlfn.CONCAT(Form!F51))</f>
        <v/>
      </c>
      <c r="G51" s="13" t="str">
        <f>IF(ISBLANK(Form!G51),"",_xlfn.CONCAT(Form!G51))</f>
        <v/>
      </c>
      <c r="H51" s="13" t="str">
        <f>IF(ISBLANK(Form!H51),"",_xlfn.CONCAT(Form!H51))</f>
        <v/>
      </c>
      <c r="I51" s="13" t="str">
        <f>IF(ISBLANK(Form!I51),"",_xlfn.CONCAT(Form!I51))</f>
        <v/>
      </c>
      <c r="J51" s="13" t="str">
        <f>IF(ISBLANK(Form!J51),"",_xlfn.CONCAT(Form!J51))</f>
        <v/>
      </c>
      <c r="K51" s="13" t="str">
        <f>IF(ISBLANK(Form!K51),"",_xlfn.CONCAT(Form!K51))</f>
        <v/>
      </c>
      <c r="L51" s="13" t="str">
        <f>IF(ISBLANK(Form!L51),"",_xlfn.CONCAT(Form!L51))</f>
        <v/>
      </c>
      <c r="M51" s="18" t="str">
        <f>_xlfn.CONCAT(IF(ISBLANK(Form!M51),"",VLOOKUP(Form!M51,$BP$3:$BQ$6,2,FALSE)))</f>
        <v/>
      </c>
      <c r="N51" s="13" t="str">
        <f>IF(ISBLANK(Form!N51),"",_xlfn.CONCAT(Form!N51))</f>
        <v/>
      </c>
      <c r="O51" s="13" t="str">
        <f>IF(ISBLANK(Form!O51),"",_xlfn.CONCAT(Form!O51))</f>
        <v/>
      </c>
      <c r="P51" s="13" t="str">
        <f>IF(ISBLANK(Form!P51),"",_xlfn.CONCAT(Form!P51))</f>
        <v/>
      </c>
      <c r="Q51" s="13" t="str">
        <f>IF(ISBLANK(Form!Q51),"",_xlfn.CONCAT(Form!Q51))</f>
        <v/>
      </c>
      <c r="R51" s="18" t="str">
        <f>_xlfn.CONCAT(IF(ISBLANK(Form!R51), "", VLOOKUP(Form!R51,$BS$3:$BT$4,2,FALSE)))</f>
        <v/>
      </c>
      <c r="S51" s="13" t="str">
        <f>IF(ISBLANK(Form!S51),"",_xlfn.CONCAT(Form!S51))</f>
        <v/>
      </c>
      <c r="T51" s="13" t="str">
        <f>IF(ISBLANK(Form!T51),"",_xlfn.CONCAT(Form!T51))</f>
        <v/>
      </c>
      <c r="U51" s="13" t="str">
        <f>IF(ISBLANK(Form!U51),"",_xlfn.CONCAT(Form!U51))</f>
        <v/>
      </c>
      <c r="V51" s="13" t="str">
        <f>IF(ISBLANK(Form!V51),"",_xlfn.CONCAT(Form!V51))</f>
        <v/>
      </c>
      <c r="W51" s="13" t="str">
        <f>IF(ISBLANK(Form!W51),"",_xlfn.CONCAT(Form!W51))</f>
        <v/>
      </c>
      <c r="X51" s="19" t="str">
        <f>IF(ISBLANK(Form!X51),"",Form!X51)</f>
        <v/>
      </c>
      <c r="Y51" s="13" t="str">
        <f>IF(ISBLANK(Form!Y51),"",_xlfn.CONCAT(Form!Y51))</f>
        <v/>
      </c>
      <c r="Z51" s="13" t="str">
        <f>IF(ISBLANK(Form!Z51),"",_xlfn.CONCAT(Form!Z51))</f>
        <v/>
      </c>
      <c r="AA51" s="13" t="str">
        <f>IF(ISBLANK(Form!AA51),"",_xlfn.CONCAT(Form!AA51))</f>
        <v/>
      </c>
      <c r="AB51" s="19" t="str">
        <f>_xlfn.CONCAT(IF(ISBLANK(Form!AB51),"",VLOOKUP(Form!AB51,$BY$3:$BZ$182,2,FALSE)))</f>
        <v/>
      </c>
      <c r="AC51" s="13" t="str">
        <f>IF(ISBLANK(Form!AC51),"",_xlfn.CONCAT(Form!AC51))</f>
        <v/>
      </c>
      <c r="AD51" s="13" t="str">
        <f>IF(ISBLANK(Form!AD51),"",_xlfn.CONCAT(Form!AD51))</f>
        <v/>
      </c>
      <c r="AE51" s="13" t="str">
        <f>IF(ISBLANK(Form!AE51),"",_xlfn.CONCAT(Form!AE51))</f>
        <v/>
      </c>
      <c r="AF51" s="13" t="str">
        <f>IF(ISBLANK(Form!AF51),"",_xlfn.CONCAT(Form!AF51))</f>
        <v/>
      </c>
      <c r="AG51" s="13" t="str">
        <f>IF(ISBLANK(Form!AG51),"",_xlfn.CONCAT(Form!AG51))</f>
        <v/>
      </c>
      <c r="AH51" s="13" t="str">
        <f>IF(ISBLANK(Form!AH51),"",_xlfn.CONCAT(Form!AH51))</f>
        <v/>
      </c>
      <c r="AI51" s="13" t="str">
        <f>IF(ISBLANK(Form!AI51),"",_xlfn.CONCAT(Form!AI51))</f>
        <v/>
      </c>
      <c r="AJ51" s="13" t="str">
        <f>IF(ISBLANK(Form!AJ51),"",_xlfn.CONCAT(Form!AJ51))</f>
        <v/>
      </c>
      <c r="AK51" s="13" t="str">
        <f>IF(ISBLANK(Form!AK51),"",_xlfn.CONCAT(Form!AK51))</f>
        <v/>
      </c>
      <c r="AL51" s="13" t="str">
        <f>IF(ISBLANK(Form!AL51),"",_xlfn.CONCAT(Form!AL51))</f>
        <v/>
      </c>
      <c r="AM51" s="13" t="str">
        <f>IF(ISBLANK(Form!AM51),"",_xlfn.CONCAT(Form!AM51))</f>
        <v/>
      </c>
      <c r="AN51" s="13" t="str">
        <f>IF(ISBLANK(Form!AN51),"",_xlfn.CONCAT(Form!AN51))</f>
        <v/>
      </c>
      <c r="AO51" s="13" t="str">
        <f>IF(ISBLANK(Form!AO51),"",_xlfn.CONCAT(Form!AO51))</f>
        <v/>
      </c>
      <c r="AP51" s="13" t="str">
        <f>IF(ISBLANK(Form!AP51),"",_xlfn.CONCAT(Form!AP51))</f>
        <v/>
      </c>
      <c r="AQ51" s="13" t="str">
        <f>IF(ISBLANK(Form!AQ51),"",_xlfn.CONCAT(Form!AQ51))</f>
        <v/>
      </c>
      <c r="AR51" s="13" t="str">
        <f>IF(ISBLANK(Form!AR51),"",_xlfn.CONCAT(Form!AR51))</f>
        <v/>
      </c>
      <c r="AS51" s="12" t="str">
        <f>_xlfn.CONCAT(IF(ISBLANK(Form!AS51),"",VLOOKUP(Form!AS51,$BI$3:$BJ$9,2,FALSE)))</f>
        <v/>
      </c>
      <c r="AT51" s="13" t="str">
        <f>IF(ISBLANK(Form!AT51),"",_xlfn.CONCAT(Form!AT51))</f>
        <v/>
      </c>
      <c r="AU51" s="13" t="str">
        <f>IF(ISBLANK(Form!AU51),"",_xlfn.CONCAT(Form!AU51))</f>
        <v/>
      </c>
      <c r="AV51" s="13" t="str">
        <f>IF(ISBLANK(Form!AV51),"",_xlfn.CONCAT(Form!AV51))</f>
        <v/>
      </c>
      <c r="AW51" s="13" t="str">
        <f>IF(ISBLANK(Form!AW51),"",_xlfn.CONCAT(Form!AW51))</f>
        <v/>
      </c>
      <c r="AX51" s="13" t="str">
        <f>IF(ISBLANK(Form!AX51),"",_xlfn.CONCAT(Form!AX51))</f>
        <v/>
      </c>
      <c r="AY51" s="12" t="str">
        <f>_xlfn.CONCAT(IF(ISBLANK(Form!AY51),"",VLOOKUP(Form!AY51,$CF$3:$CG$5,2,FALSE)))</f>
        <v/>
      </c>
      <c r="AZ51" s="13" t="str">
        <f>IF(ISBLANK(Form!AZ51),"",_xlfn.CONCAT(Form!AZ51))</f>
        <v/>
      </c>
      <c r="BA51" s="13" t="str">
        <f>IF(ISBLANK(Form!BA51),"",_xlfn.CONCAT(Form!BA51))</f>
        <v/>
      </c>
      <c r="BB51" s="13" t="str">
        <f>IF(ISBLANK(Form!BB51),"",_xlfn.CONCAT(Form!BB51))</f>
        <v/>
      </c>
      <c r="BC51">
        <f t="shared" si="0"/>
        <v>0</v>
      </c>
      <c r="BV51" s="16" t="s">
        <v>187</v>
      </c>
      <c r="BW51" s="16">
        <v>1633</v>
      </c>
      <c r="BY51" s="16" t="s">
        <v>279</v>
      </c>
      <c r="BZ51" s="16">
        <v>52</v>
      </c>
    </row>
    <row r="52" spans="1:78" ht="18">
      <c r="A52" s="38" t="str">
        <f>_xlfn.CONCAT(IF(ISBLANK(Form!A52), "", VLOOKUP(Form!A52,$CI$3:$CJ$11,2,FALSE)))</f>
        <v/>
      </c>
      <c r="B52" s="13" t="str">
        <f>IF(ISBLANK(Form!B52),"",_xlfn.CONCAT(Form!B52))</f>
        <v/>
      </c>
      <c r="C52" s="12" t="str">
        <f>_xlfn.CONCAT(IF(ISBLANK(Form!C52), "",VLOOKUP(Form!C52,$BM$3:$BN$6,2,)))</f>
        <v/>
      </c>
      <c r="D52" s="42" t="str">
        <f>IF(ISBLANK(Form!D52),"",(Form!D52))</f>
        <v/>
      </c>
      <c r="E52" s="13" t="str">
        <f>IF(ISBLANK(Form!E52),"",_xlfn.CONCAT(Form!E52))</f>
        <v/>
      </c>
      <c r="F52" s="13" t="str">
        <f>IF(ISBLANK(Form!F52),"",_xlfn.CONCAT(Form!F52))</f>
        <v/>
      </c>
      <c r="G52" s="13" t="str">
        <f>IF(ISBLANK(Form!G52),"",_xlfn.CONCAT(Form!G52))</f>
        <v/>
      </c>
      <c r="H52" s="13" t="str">
        <f>IF(ISBLANK(Form!H52),"",_xlfn.CONCAT(Form!H52))</f>
        <v/>
      </c>
      <c r="I52" s="13" t="str">
        <f>IF(ISBLANK(Form!I52),"",_xlfn.CONCAT(Form!I52))</f>
        <v/>
      </c>
      <c r="J52" s="13" t="str">
        <f>IF(ISBLANK(Form!J52),"",_xlfn.CONCAT(Form!J52))</f>
        <v/>
      </c>
      <c r="K52" s="13" t="str">
        <f>IF(ISBLANK(Form!K52),"",_xlfn.CONCAT(Form!K52))</f>
        <v/>
      </c>
      <c r="L52" s="13" t="str">
        <f>IF(ISBLANK(Form!L52),"",_xlfn.CONCAT(Form!L52))</f>
        <v/>
      </c>
      <c r="M52" s="18" t="str">
        <f>_xlfn.CONCAT(IF(ISBLANK(Form!M52),"",VLOOKUP(Form!M52,$BP$3:$BQ$6,2,FALSE)))</f>
        <v/>
      </c>
      <c r="N52" s="13" t="str">
        <f>IF(ISBLANK(Form!N52),"",_xlfn.CONCAT(Form!N52))</f>
        <v/>
      </c>
      <c r="O52" s="13" t="str">
        <f>IF(ISBLANK(Form!O52),"",_xlfn.CONCAT(Form!O52))</f>
        <v/>
      </c>
      <c r="P52" s="13" t="str">
        <f>IF(ISBLANK(Form!P52),"",_xlfn.CONCAT(Form!P52))</f>
        <v/>
      </c>
      <c r="Q52" s="13" t="str">
        <f>IF(ISBLANK(Form!Q52),"",_xlfn.CONCAT(Form!Q52))</f>
        <v/>
      </c>
      <c r="R52" s="18" t="str">
        <f>_xlfn.CONCAT(IF(ISBLANK(Form!R52), "", VLOOKUP(Form!R52,$BS$3:$BT$4,2,FALSE)))</f>
        <v/>
      </c>
      <c r="S52" s="13" t="str">
        <f>IF(ISBLANK(Form!S52),"",_xlfn.CONCAT(Form!S52))</f>
        <v/>
      </c>
      <c r="T52" s="13" t="str">
        <f>IF(ISBLANK(Form!T52),"",_xlfn.CONCAT(Form!T52))</f>
        <v/>
      </c>
      <c r="U52" s="13" t="str">
        <f>IF(ISBLANK(Form!U52),"",_xlfn.CONCAT(Form!U52))</f>
        <v/>
      </c>
      <c r="V52" s="13" t="str">
        <f>IF(ISBLANK(Form!V52),"",_xlfn.CONCAT(Form!V52))</f>
        <v/>
      </c>
      <c r="W52" s="13" t="str">
        <f>IF(ISBLANK(Form!W52),"",_xlfn.CONCAT(Form!W52))</f>
        <v/>
      </c>
      <c r="X52" s="19" t="str">
        <f>IF(ISBLANK(Form!X52),"",Form!X52)</f>
        <v/>
      </c>
      <c r="Y52" s="13" t="str">
        <f>IF(ISBLANK(Form!Y52),"",_xlfn.CONCAT(Form!Y52))</f>
        <v/>
      </c>
      <c r="Z52" s="13" t="str">
        <f>IF(ISBLANK(Form!Z52),"",_xlfn.CONCAT(Form!Z52))</f>
        <v/>
      </c>
      <c r="AA52" s="13" t="str">
        <f>IF(ISBLANK(Form!AA52),"",_xlfn.CONCAT(Form!AA52))</f>
        <v/>
      </c>
      <c r="AB52" s="19" t="str">
        <f>_xlfn.CONCAT(IF(ISBLANK(Form!AB52),"",VLOOKUP(Form!AB52,$BY$3:$BZ$182,2,FALSE)))</f>
        <v/>
      </c>
      <c r="AC52" s="13" t="str">
        <f>IF(ISBLANK(Form!AC52),"",_xlfn.CONCAT(Form!AC52))</f>
        <v/>
      </c>
      <c r="AD52" s="13" t="str">
        <f>IF(ISBLANK(Form!AD52),"",_xlfn.CONCAT(Form!AD52))</f>
        <v/>
      </c>
      <c r="AE52" s="13" t="str">
        <f>IF(ISBLANK(Form!AE52),"",_xlfn.CONCAT(Form!AE52))</f>
        <v/>
      </c>
      <c r="AF52" s="13" t="str">
        <f>IF(ISBLANK(Form!AF52),"",_xlfn.CONCAT(Form!AF52))</f>
        <v/>
      </c>
      <c r="AG52" s="13" t="str">
        <f>IF(ISBLANK(Form!AG52),"",_xlfn.CONCAT(Form!AG52))</f>
        <v/>
      </c>
      <c r="AH52" s="13" t="str">
        <f>IF(ISBLANK(Form!AH52),"",_xlfn.CONCAT(Form!AH52))</f>
        <v/>
      </c>
      <c r="AI52" s="13" t="str">
        <f>IF(ISBLANK(Form!AI52),"",_xlfn.CONCAT(Form!AI52))</f>
        <v/>
      </c>
      <c r="AJ52" s="13" t="str">
        <f>IF(ISBLANK(Form!AJ52),"",_xlfn.CONCAT(Form!AJ52))</f>
        <v/>
      </c>
      <c r="AK52" s="13" t="str">
        <f>IF(ISBLANK(Form!AK52),"",_xlfn.CONCAT(Form!AK52))</f>
        <v/>
      </c>
      <c r="AL52" s="13" t="str">
        <f>IF(ISBLANK(Form!AL52),"",_xlfn.CONCAT(Form!AL52))</f>
        <v/>
      </c>
      <c r="AM52" s="13" t="str">
        <f>IF(ISBLANK(Form!AM52),"",_xlfn.CONCAT(Form!AM52))</f>
        <v/>
      </c>
      <c r="AN52" s="13" t="str">
        <f>IF(ISBLANK(Form!AN52),"",_xlfn.CONCAT(Form!AN52))</f>
        <v/>
      </c>
      <c r="AO52" s="13" t="str">
        <f>IF(ISBLANK(Form!AO52),"",_xlfn.CONCAT(Form!AO52))</f>
        <v/>
      </c>
      <c r="AP52" s="13" t="str">
        <f>IF(ISBLANK(Form!AP52),"",_xlfn.CONCAT(Form!AP52))</f>
        <v/>
      </c>
      <c r="AQ52" s="13" t="str">
        <f>IF(ISBLANK(Form!AQ52),"",_xlfn.CONCAT(Form!AQ52))</f>
        <v/>
      </c>
      <c r="AR52" s="13" t="str">
        <f>IF(ISBLANK(Form!AR52),"",_xlfn.CONCAT(Form!AR52))</f>
        <v/>
      </c>
      <c r="AS52" s="12" t="str">
        <f>_xlfn.CONCAT(IF(ISBLANK(Form!AS52),"",VLOOKUP(Form!AS52,$BI$3:$BJ$9,2,FALSE)))</f>
        <v/>
      </c>
      <c r="AT52" s="13" t="str">
        <f>IF(ISBLANK(Form!AT52),"",_xlfn.CONCAT(Form!AT52))</f>
        <v/>
      </c>
      <c r="AU52" s="13" t="str">
        <f>IF(ISBLANK(Form!AU52),"",_xlfn.CONCAT(Form!AU52))</f>
        <v/>
      </c>
      <c r="AV52" s="13" t="str">
        <f>IF(ISBLANK(Form!AV52),"",_xlfn.CONCAT(Form!AV52))</f>
        <v/>
      </c>
      <c r="AW52" s="13" t="str">
        <f>IF(ISBLANK(Form!AW52),"",_xlfn.CONCAT(Form!AW52))</f>
        <v/>
      </c>
      <c r="AX52" s="13" t="str">
        <f>IF(ISBLANK(Form!AX52),"",_xlfn.CONCAT(Form!AX52))</f>
        <v/>
      </c>
      <c r="AY52" s="12" t="str">
        <f>_xlfn.CONCAT(IF(ISBLANK(Form!AY52),"",VLOOKUP(Form!AY52,$CF$3:$CG$5,2,FALSE)))</f>
        <v/>
      </c>
      <c r="AZ52" s="13" t="str">
        <f>IF(ISBLANK(Form!AZ52),"",_xlfn.CONCAT(Form!AZ52))</f>
        <v/>
      </c>
      <c r="BA52" s="13" t="str">
        <f>IF(ISBLANK(Form!BA52),"",_xlfn.CONCAT(Form!BA52))</f>
        <v/>
      </c>
      <c r="BB52" s="13" t="str">
        <f>IF(ISBLANK(Form!BB52),"",_xlfn.CONCAT(Form!BB52))</f>
        <v/>
      </c>
      <c r="BC52">
        <f t="shared" si="0"/>
        <v>0</v>
      </c>
      <c r="BV52" s="8" t="s">
        <v>188</v>
      </c>
      <c r="BW52" s="8">
        <v>1646</v>
      </c>
      <c r="BY52" s="8" t="s">
        <v>280</v>
      </c>
      <c r="BZ52" s="8">
        <v>53</v>
      </c>
    </row>
    <row r="53" spans="1:78" ht="18">
      <c r="A53" s="38" t="str">
        <f>_xlfn.CONCAT(IF(ISBLANK(Form!A53), "", VLOOKUP(Form!A53,$CI$3:$CJ$11,2,FALSE)))</f>
        <v/>
      </c>
      <c r="B53" s="13" t="str">
        <f>IF(ISBLANK(Form!B53),"",_xlfn.CONCAT(Form!B53))</f>
        <v/>
      </c>
      <c r="C53" s="12" t="str">
        <f>_xlfn.CONCAT(IF(ISBLANK(Form!C53), "",VLOOKUP(Form!C53,$BM$3:$BN$6,2,)))</f>
        <v/>
      </c>
      <c r="D53" s="42" t="str">
        <f>IF(ISBLANK(Form!D53),"",(Form!D53))</f>
        <v/>
      </c>
      <c r="E53" s="13" t="str">
        <f>IF(ISBLANK(Form!E53),"",_xlfn.CONCAT(Form!E53))</f>
        <v/>
      </c>
      <c r="F53" s="13" t="str">
        <f>IF(ISBLANK(Form!F53),"",_xlfn.CONCAT(Form!F53))</f>
        <v/>
      </c>
      <c r="G53" s="13" t="str">
        <f>IF(ISBLANK(Form!G53),"",_xlfn.CONCAT(Form!G53))</f>
        <v/>
      </c>
      <c r="H53" s="13" t="str">
        <f>IF(ISBLANK(Form!H53),"",_xlfn.CONCAT(Form!H53))</f>
        <v/>
      </c>
      <c r="I53" s="13" t="str">
        <f>IF(ISBLANK(Form!I53),"",_xlfn.CONCAT(Form!I53))</f>
        <v/>
      </c>
      <c r="J53" s="13" t="str">
        <f>IF(ISBLANK(Form!J53),"",_xlfn.CONCAT(Form!J53))</f>
        <v/>
      </c>
      <c r="K53" s="13" t="str">
        <f>IF(ISBLANK(Form!K53),"",_xlfn.CONCAT(Form!K53))</f>
        <v/>
      </c>
      <c r="L53" s="13" t="str">
        <f>IF(ISBLANK(Form!L53),"",_xlfn.CONCAT(Form!L53))</f>
        <v/>
      </c>
      <c r="M53" s="18" t="str">
        <f>_xlfn.CONCAT(IF(ISBLANK(Form!M53),"",VLOOKUP(Form!M53,$BP$3:$BQ$6,2,FALSE)))</f>
        <v/>
      </c>
      <c r="N53" s="13" t="str">
        <f>IF(ISBLANK(Form!N53),"",_xlfn.CONCAT(Form!N53))</f>
        <v/>
      </c>
      <c r="O53" s="13" t="str">
        <f>IF(ISBLANK(Form!O53),"",_xlfn.CONCAT(Form!O53))</f>
        <v/>
      </c>
      <c r="P53" s="13" t="str">
        <f>IF(ISBLANK(Form!P53),"",_xlfn.CONCAT(Form!P53))</f>
        <v/>
      </c>
      <c r="Q53" s="13" t="str">
        <f>IF(ISBLANK(Form!Q53),"",_xlfn.CONCAT(Form!Q53))</f>
        <v/>
      </c>
      <c r="R53" s="18" t="str">
        <f>_xlfn.CONCAT(IF(ISBLANK(Form!R53), "", VLOOKUP(Form!R53,$BS$3:$BT$4,2,FALSE)))</f>
        <v/>
      </c>
      <c r="S53" s="13" t="str">
        <f>IF(ISBLANK(Form!S53),"",_xlfn.CONCAT(Form!S53))</f>
        <v/>
      </c>
      <c r="T53" s="13" t="str">
        <f>IF(ISBLANK(Form!T53),"",_xlfn.CONCAT(Form!T53))</f>
        <v/>
      </c>
      <c r="U53" s="13" t="str">
        <f>IF(ISBLANK(Form!U53),"",_xlfn.CONCAT(Form!U53))</f>
        <v/>
      </c>
      <c r="V53" s="13" t="str">
        <f>IF(ISBLANK(Form!V53),"",_xlfn.CONCAT(Form!V53))</f>
        <v/>
      </c>
      <c r="W53" s="13" t="str">
        <f>IF(ISBLANK(Form!W53),"",_xlfn.CONCAT(Form!W53))</f>
        <v/>
      </c>
      <c r="X53" s="19" t="str">
        <f>IF(ISBLANK(Form!X53),"",Form!X53)</f>
        <v/>
      </c>
      <c r="Y53" s="13" t="str">
        <f>IF(ISBLANK(Form!Y53),"",_xlfn.CONCAT(Form!Y53))</f>
        <v/>
      </c>
      <c r="Z53" s="13" t="str">
        <f>IF(ISBLANK(Form!Z53),"",_xlfn.CONCAT(Form!Z53))</f>
        <v/>
      </c>
      <c r="AA53" s="13" t="str">
        <f>IF(ISBLANK(Form!AA53),"",_xlfn.CONCAT(Form!AA53))</f>
        <v/>
      </c>
      <c r="AB53" s="19" t="str">
        <f>_xlfn.CONCAT(IF(ISBLANK(Form!AB53),"",VLOOKUP(Form!AB53,$BY$3:$BZ$182,2,FALSE)))</f>
        <v/>
      </c>
      <c r="AC53" s="13" t="str">
        <f>IF(ISBLANK(Form!AC53),"",_xlfn.CONCAT(Form!AC53))</f>
        <v/>
      </c>
      <c r="AD53" s="13" t="str">
        <f>IF(ISBLANK(Form!AD53),"",_xlfn.CONCAT(Form!AD53))</f>
        <v/>
      </c>
      <c r="AE53" s="13" t="str">
        <f>IF(ISBLANK(Form!AE53),"",_xlfn.CONCAT(Form!AE53))</f>
        <v/>
      </c>
      <c r="AF53" s="13" t="str">
        <f>IF(ISBLANK(Form!AF53),"",_xlfn.CONCAT(Form!AF53))</f>
        <v/>
      </c>
      <c r="AG53" s="13" t="str">
        <f>IF(ISBLANK(Form!AG53),"",_xlfn.CONCAT(Form!AG53))</f>
        <v/>
      </c>
      <c r="AH53" s="13" t="str">
        <f>IF(ISBLANK(Form!AH53),"",_xlfn.CONCAT(Form!AH53))</f>
        <v/>
      </c>
      <c r="AI53" s="13" t="str">
        <f>IF(ISBLANK(Form!AI53),"",_xlfn.CONCAT(Form!AI53))</f>
        <v/>
      </c>
      <c r="AJ53" s="13" t="str">
        <f>IF(ISBLANK(Form!AJ53),"",_xlfn.CONCAT(Form!AJ53))</f>
        <v/>
      </c>
      <c r="AK53" s="13" t="str">
        <f>IF(ISBLANK(Form!AK53),"",_xlfn.CONCAT(Form!AK53))</f>
        <v/>
      </c>
      <c r="AL53" s="13" t="str">
        <f>IF(ISBLANK(Form!AL53),"",_xlfn.CONCAT(Form!AL53))</f>
        <v/>
      </c>
      <c r="AM53" s="13" t="str">
        <f>IF(ISBLANK(Form!AM53),"",_xlfn.CONCAT(Form!AM53))</f>
        <v/>
      </c>
      <c r="AN53" s="13" t="str">
        <f>IF(ISBLANK(Form!AN53),"",_xlfn.CONCAT(Form!AN53))</f>
        <v/>
      </c>
      <c r="AO53" s="13" t="str">
        <f>IF(ISBLANK(Form!AO53),"",_xlfn.CONCAT(Form!AO53))</f>
        <v/>
      </c>
      <c r="AP53" s="13" t="str">
        <f>IF(ISBLANK(Form!AP53),"",_xlfn.CONCAT(Form!AP53))</f>
        <v/>
      </c>
      <c r="AQ53" s="13" t="str">
        <f>IF(ISBLANK(Form!AQ53),"",_xlfn.CONCAT(Form!AQ53))</f>
        <v/>
      </c>
      <c r="AR53" s="13" t="str">
        <f>IF(ISBLANK(Form!AR53),"",_xlfn.CONCAT(Form!AR53))</f>
        <v/>
      </c>
      <c r="AS53" s="12" t="str">
        <f>_xlfn.CONCAT(IF(ISBLANK(Form!AS53),"",VLOOKUP(Form!AS53,$BI$3:$BJ$9,2,FALSE)))</f>
        <v/>
      </c>
      <c r="AT53" s="13" t="str">
        <f>IF(ISBLANK(Form!AT53),"",_xlfn.CONCAT(Form!AT53))</f>
        <v/>
      </c>
      <c r="AU53" s="13" t="str">
        <f>IF(ISBLANK(Form!AU53),"",_xlfn.CONCAT(Form!AU53))</f>
        <v/>
      </c>
      <c r="AV53" s="13" t="str">
        <f>IF(ISBLANK(Form!AV53),"",_xlfn.CONCAT(Form!AV53))</f>
        <v/>
      </c>
      <c r="AW53" s="13" t="str">
        <f>IF(ISBLANK(Form!AW53),"",_xlfn.CONCAT(Form!AW53))</f>
        <v/>
      </c>
      <c r="AX53" s="13" t="str">
        <f>IF(ISBLANK(Form!AX53),"",_xlfn.CONCAT(Form!AX53))</f>
        <v/>
      </c>
      <c r="AY53" s="12" t="str">
        <f>_xlfn.CONCAT(IF(ISBLANK(Form!AY53),"",VLOOKUP(Form!AY53,$CF$3:$CG$5,2,FALSE)))</f>
        <v/>
      </c>
      <c r="AZ53" s="13" t="str">
        <f>IF(ISBLANK(Form!AZ53),"",_xlfn.CONCAT(Form!AZ53))</f>
        <v/>
      </c>
      <c r="BA53" s="13" t="str">
        <f>IF(ISBLANK(Form!BA53),"",_xlfn.CONCAT(Form!BA53))</f>
        <v/>
      </c>
      <c r="BB53" s="13" t="str">
        <f>IF(ISBLANK(Form!BB53),"",_xlfn.CONCAT(Form!BB53))</f>
        <v/>
      </c>
      <c r="BC53">
        <f t="shared" si="0"/>
        <v>0</v>
      </c>
      <c r="BV53" s="16" t="s">
        <v>189</v>
      </c>
      <c r="BW53" s="16">
        <v>1660</v>
      </c>
      <c r="BY53" s="16" t="s">
        <v>281</v>
      </c>
      <c r="BZ53" s="16">
        <v>54</v>
      </c>
    </row>
    <row r="54" spans="1:78" ht="18">
      <c r="A54" s="38" t="str">
        <f>_xlfn.CONCAT(IF(ISBLANK(Form!A54), "", VLOOKUP(Form!A54,$CI$3:$CJ$11,2,FALSE)))</f>
        <v/>
      </c>
      <c r="B54" s="13" t="str">
        <f>IF(ISBLANK(Form!B54),"",_xlfn.CONCAT(Form!B54))</f>
        <v/>
      </c>
      <c r="C54" s="12" t="str">
        <f>_xlfn.CONCAT(IF(ISBLANK(Form!C54), "",VLOOKUP(Form!C54,$BM$3:$BN$6,2,)))</f>
        <v/>
      </c>
      <c r="D54" s="42" t="str">
        <f>IF(ISBLANK(Form!D54),"",(Form!D54))</f>
        <v/>
      </c>
      <c r="E54" s="13" t="str">
        <f>IF(ISBLANK(Form!E54),"",_xlfn.CONCAT(Form!E54))</f>
        <v/>
      </c>
      <c r="F54" s="13" t="str">
        <f>IF(ISBLANK(Form!F54),"",_xlfn.CONCAT(Form!F54))</f>
        <v/>
      </c>
      <c r="G54" s="13" t="str">
        <f>IF(ISBLANK(Form!G54),"",_xlfn.CONCAT(Form!G54))</f>
        <v/>
      </c>
      <c r="H54" s="13" t="str">
        <f>IF(ISBLANK(Form!H54),"",_xlfn.CONCAT(Form!H54))</f>
        <v/>
      </c>
      <c r="I54" s="13" t="str">
        <f>IF(ISBLANK(Form!I54),"",_xlfn.CONCAT(Form!I54))</f>
        <v/>
      </c>
      <c r="J54" s="13" t="str">
        <f>IF(ISBLANK(Form!J54),"",_xlfn.CONCAT(Form!J54))</f>
        <v/>
      </c>
      <c r="K54" s="13" t="str">
        <f>IF(ISBLANK(Form!K54),"",_xlfn.CONCAT(Form!K54))</f>
        <v/>
      </c>
      <c r="L54" s="13" t="str">
        <f>IF(ISBLANK(Form!L54),"",_xlfn.CONCAT(Form!L54))</f>
        <v/>
      </c>
      <c r="M54" s="18" t="str">
        <f>_xlfn.CONCAT(IF(ISBLANK(Form!M54),"",VLOOKUP(Form!M54,$BP$3:$BQ$6,2,FALSE)))</f>
        <v/>
      </c>
      <c r="N54" s="13" t="str">
        <f>IF(ISBLANK(Form!N54),"",_xlfn.CONCAT(Form!N54))</f>
        <v/>
      </c>
      <c r="O54" s="13" t="str">
        <f>IF(ISBLANK(Form!O54),"",_xlfn.CONCAT(Form!O54))</f>
        <v/>
      </c>
      <c r="P54" s="13" t="str">
        <f>IF(ISBLANK(Form!P54),"",_xlfn.CONCAT(Form!P54))</f>
        <v/>
      </c>
      <c r="Q54" s="13" t="str">
        <f>IF(ISBLANK(Form!Q54),"",_xlfn.CONCAT(Form!Q54))</f>
        <v/>
      </c>
      <c r="R54" s="18" t="str">
        <f>_xlfn.CONCAT(IF(ISBLANK(Form!R54), "", VLOOKUP(Form!R54,$BS$3:$BT$4,2,FALSE)))</f>
        <v/>
      </c>
      <c r="S54" s="13" t="str">
        <f>IF(ISBLANK(Form!S54),"",_xlfn.CONCAT(Form!S54))</f>
        <v/>
      </c>
      <c r="T54" s="13" t="str">
        <f>IF(ISBLANK(Form!T54),"",_xlfn.CONCAT(Form!T54))</f>
        <v/>
      </c>
      <c r="U54" s="13" t="str">
        <f>IF(ISBLANK(Form!U54),"",_xlfn.CONCAT(Form!U54))</f>
        <v/>
      </c>
      <c r="V54" s="13" t="str">
        <f>IF(ISBLANK(Form!V54),"",_xlfn.CONCAT(Form!V54))</f>
        <v/>
      </c>
      <c r="W54" s="13" t="str">
        <f>IF(ISBLANK(Form!W54),"",_xlfn.CONCAT(Form!W54))</f>
        <v/>
      </c>
      <c r="X54" s="19" t="str">
        <f>IF(ISBLANK(Form!X54),"",Form!X54)</f>
        <v/>
      </c>
      <c r="Y54" s="13" t="str">
        <f>IF(ISBLANK(Form!Y54),"",_xlfn.CONCAT(Form!Y54))</f>
        <v/>
      </c>
      <c r="Z54" s="13" t="str">
        <f>IF(ISBLANK(Form!Z54),"",_xlfn.CONCAT(Form!Z54))</f>
        <v/>
      </c>
      <c r="AA54" s="13" t="str">
        <f>IF(ISBLANK(Form!AA54),"",_xlfn.CONCAT(Form!AA54))</f>
        <v/>
      </c>
      <c r="AB54" s="19" t="str">
        <f>_xlfn.CONCAT(IF(ISBLANK(Form!AB54),"",VLOOKUP(Form!AB54,$BY$3:$BZ$182,2,FALSE)))</f>
        <v/>
      </c>
      <c r="AC54" s="13" t="str">
        <f>IF(ISBLANK(Form!AC54),"",_xlfn.CONCAT(Form!AC54))</f>
        <v/>
      </c>
      <c r="AD54" s="13" t="str">
        <f>IF(ISBLANK(Form!AD54),"",_xlfn.CONCAT(Form!AD54))</f>
        <v/>
      </c>
      <c r="AE54" s="13" t="str">
        <f>IF(ISBLANK(Form!AE54),"",_xlfn.CONCAT(Form!AE54))</f>
        <v/>
      </c>
      <c r="AF54" s="13" t="str">
        <f>IF(ISBLANK(Form!AF54),"",_xlfn.CONCAT(Form!AF54))</f>
        <v/>
      </c>
      <c r="AG54" s="13" t="str">
        <f>IF(ISBLANK(Form!AG54),"",_xlfn.CONCAT(Form!AG54))</f>
        <v/>
      </c>
      <c r="AH54" s="13" t="str">
        <f>IF(ISBLANK(Form!AH54),"",_xlfn.CONCAT(Form!AH54))</f>
        <v/>
      </c>
      <c r="AI54" s="13" t="str">
        <f>IF(ISBLANK(Form!AI54),"",_xlfn.CONCAT(Form!AI54))</f>
        <v/>
      </c>
      <c r="AJ54" s="13" t="str">
        <f>IF(ISBLANK(Form!AJ54),"",_xlfn.CONCAT(Form!AJ54))</f>
        <v/>
      </c>
      <c r="AK54" s="13" t="str">
        <f>IF(ISBLANK(Form!AK54),"",_xlfn.CONCAT(Form!AK54))</f>
        <v/>
      </c>
      <c r="AL54" s="13" t="str">
        <f>IF(ISBLANK(Form!AL54),"",_xlfn.CONCAT(Form!AL54))</f>
        <v/>
      </c>
      <c r="AM54" s="13" t="str">
        <f>IF(ISBLANK(Form!AM54),"",_xlfn.CONCAT(Form!AM54))</f>
        <v/>
      </c>
      <c r="AN54" s="13" t="str">
        <f>IF(ISBLANK(Form!AN54),"",_xlfn.CONCAT(Form!AN54))</f>
        <v/>
      </c>
      <c r="AO54" s="13" t="str">
        <f>IF(ISBLANK(Form!AO54),"",_xlfn.CONCAT(Form!AO54))</f>
        <v/>
      </c>
      <c r="AP54" s="13" t="str">
        <f>IF(ISBLANK(Form!AP54),"",_xlfn.CONCAT(Form!AP54))</f>
        <v/>
      </c>
      <c r="AQ54" s="13" t="str">
        <f>IF(ISBLANK(Form!AQ54),"",_xlfn.CONCAT(Form!AQ54))</f>
        <v/>
      </c>
      <c r="AR54" s="13" t="str">
        <f>IF(ISBLANK(Form!AR54),"",_xlfn.CONCAT(Form!AR54))</f>
        <v/>
      </c>
      <c r="AS54" s="12" t="str">
        <f>_xlfn.CONCAT(IF(ISBLANK(Form!AS54),"",VLOOKUP(Form!AS54,$BI$3:$BJ$9,2,FALSE)))</f>
        <v/>
      </c>
      <c r="AT54" s="13" t="str">
        <f>IF(ISBLANK(Form!AT54),"",_xlfn.CONCAT(Form!AT54))</f>
        <v/>
      </c>
      <c r="AU54" s="13" t="str">
        <f>IF(ISBLANK(Form!AU54),"",_xlfn.CONCAT(Form!AU54))</f>
        <v/>
      </c>
      <c r="AV54" s="13" t="str">
        <f>IF(ISBLANK(Form!AV54),"",_xlfn.CONCAT(Form!AV54))</f>
        <v/>
      </c>
      <c r="AW54" s="13" t="str">
        <f>IF(ISBLANK(Form!AW54),"",_xlfn.CONCAT(Form!AW54))</f>
        <v/>
      </c>
      <c r="AX54" s="13" t="str">
        <f>IF(ISBLANK(Form!AX54),"",_xlfn.CONCAT(Form!AX54))</f>
        <v/>
      </c>
      <c r="AY54" s="12" t="str">
        <f>_xlfn.CONCAT(IF(ISBLANK(Form!AY54),"",VLOOKUP(Form!AY54,$CF$3:$CG$5,2,FALSE)))</f>
        <v/>
      </c>
      <c r="AZ54" s="13" t="str">
        <f>IF(ISBLANK(Form!AZ54),"",_xlfn.CONCAT(Form!AZ54))</f>
        <v/>
      </c>
      <c r="BA54" s="13" t="str">
        <f>IF(ISBLANK(Form!BA54),"",_xlfn.CONCAT(Form!BA54))</f>
        <v/>
      </c>
      <c r="BB54" s="13" t="str">
        <f>IF(ISBLANK(Form!BB54),"",_xlfn.CONCAT(Form!BB54))</f>
        <v/>
      </c>
      <c r="BC54">
        <f t="shared" si="0"/>
        <v>0</v>
      </c>
      <c r="BV54" s="8" t="s">
        <v>190</v>
      </c>
      <c r="BW54" s="8">
        <v>1652</v>
      </c>
      <c r="BY54" s="8" t="s">
        <v>282</v>
      </c>
      <c r="BZ54" s="8">
        <v>55</v>
      </c>
    </row>
    <row r="55" spans="1:78" ht="18">
      <c r="A55" s="38" t="str">
        <f>_xlfn.CONCAT(IF(ISBLANK(Form!A55), "", VLOOKUP(Form!A55,$CI$3:$CJ$11,2,FALSE)))</f>
        <v/>
      </c>
      <c r="B55" s="13" t="str">
        <f>IF(ISBLANK(Form!B55),"",_xlfn.CONCAT(Form!B55))</f>
        <v/>
      </c>
      <c r="C55" s="12" t="str">
        <f>_xlfn.CONCAT(IF(ISBLANK(Form!C55), "",VLOOKUP(Form!C55,$BM$3:$BN$6,2,)))</f>
        <v/>
      </c>
      <c r="D55" s="42" t="str">
        <f>IF(ISBLANK(Form!D55),"",(Form!D55))</f>
        <v/>
      </c>
      <c r="E55" s="13" t="str">
        <f>IF(ISBLANK(Form!E55),"",_xlfn.CONCAT(Form!E55))</f>
        <v/>
      </c>
      <c r="F55" s="13" t="str">
        <f>IF(ISBLANK(Form!F55),"",_xlfn.CONCAT(Form!F55))</f>
        <v/>
      </c>
      <c r="G55" s="13" t="str">
        <f>IF(ISBLANK(Form!G55),"",_xlfn.CONCAT(Form!G55))</f>
        <v/>
      </c>
      <c r="H55" s="13" t="str">
        <f>IF(ISBLANK(Form!H55),"",_xlfn.CONCAT(Form!H55))</f>
        <v/>
      </c>
      <c r="I55" s="13" t="str">
        <f>IF(ISBLANK(Form!I55),"",_xlfn.CONCAT(Form!I55))</f>
        <v/>
      </c>
      <c r="J55" s="13" t="str">
        <f>IF(ISBLANK(Form!J55),"",_xlfn.CONCAT(Form!J55))</f>
        <v/>
      </c>
      <c r="K55" s="13" t="str">
        <f>IF(ISBLANK(Form!K55),"",_xlfn.CONCAT(Form!K55))</f>
        <v/>
      </c>
      <c r="L55" s="13" t="str">
        <f>IF(ISBLANK(Form!L55),"",_xlfn.CONCAT(Form!L55))</f>
        <v/>
      </c>
      <c r="M55" s="18" t="str">
        <f>_xlfn.CONCAT(IF(ISBLANK(Form!M55),"",VLOOKUP(Form!M55,$BP$3:$BQ$6,2,FALSE)))</f>
        <v/>
      </c>
      <c r="N55" s="13" t="str">
        <f>IF(ISBLANK(Form!N55),"",_xlfn.CONCAT(Form!N55))</f>
        <v/>
      </c>
      <c r="O55" s="13" t="str">
        <f>IF(ISBLANK(Form!O55),"",_xlfn.CONCAT(Form!O55))</f>
        <v/>
      </c>
      <c r="P55" s="13" t="str">
        <f>IF(ISBLANK(Form!P55),"",_xlfn.CONCAT(Form!P55))</f>
        <v/>
      </c>
      <c r="Q55" s="13" t="str">
        <f>IF(ISBLANK(Form!Q55),"",_xlfn.CONCAT(Form!Q55))</f>
        <v/>
      </c>
      <c r="R55" s="18" t="str">
        <f>_xlfn.CONCAT(IF(ISBLANK(Form!R55), "", VLOOKUP(Form!R55,$BS$3:$BT$4,2,FALSE)))</f>
        <v/>
      </c>
      <c r="S55" s="13" t="str">
        <f>IF(ISBLANK(Form!S55),"",_xlfn.CONCAT(Form!S55))</f>
        <v/>
      </c>
      <c r="T55" s="13" t="str">
        <f>IF(ISBLANK(Form!T55),"",_xlfn.CONCAT(Form!T55))</f>
        <v/>
      </c>
      <c r="U55" s="13" t="str">
        <f>IF(ISBLANK(Form!U55),"",_xlfn.CONCAT(Form!U55))</f>
        <v/>
      </c>
      <c r="V55" s="13" t="str">
        <f>IF(ISBLANK(Form!V55),"",_xlfn.CONCAT(Form!V55))</f>
        <v/>
      </c>
      <c r="W55" s="13" t="str">
        <f>IF(ISBLANK(Form!W55),"",_xlfn.CONCAT(Form!W55))</f>
        <v/>
      </c>
      <c r="X55" s="19" t="str">
        <f>IF(ISBLANK(Form!X55),"",Form!X55)</f>
        <v/>
      </c>
      <c r="Y55" s="13" t="str">
        <f>IF(ISBLANK(Form!Y55),"",_xlfn.CONCAT(Form!Y55))</f>
        <v/>
      </c>
      <c r="Z55" s="13" t="str">
        <f>IF(ISBLANK(Form!Z55),"",_xlfn.CONCAT(Form!Z55))</f>
        <v/>
      </c>
      <c r="AA55" s="13" t="str">
        <f>IF(ISBLANK(Form!AA55),"",_xlfn.CONCAT(Form!AA55))</f>
        <v/>
      </c>
      <c r="AB55" s="19" t="str">
        <f>_xlfn.CONCAT(IF(ISBLANK(Form!AB55),"",VLOOKUP(Form!AB55,$BY$3:$BZ$182,2,FALSE)))</f>
        <v/>
      </c>
      <c r="AC55" s="13" t="str">
        <f>IF(ISBLANK(Form!AC55),"",_xlfn.CONCAT(Form!AC55))</f>
        <v/>
      </c>
      <c r="AD55" s="13" t="str">
        <f>IF(ISBLANK(Form!AD55),"",_xlfn.CONCAT(Form!AD55))</f>
        <v/>
      </c>
      <c r="AE55" s="13" t="str">
        <f>IF(ISBLANK(Form!AE55),"",_xlfn.CONCAT(Form!AE55))</f>
        <v/>
      </c>
      <c r="AF55" s="13" t="str">
        <f>IF(ISBLANK(Form!AF55),"",_xlfn.CONCAT(Form!AF55))</f>
        <v/>
      </c>
      <c r="AG55" s="13" t="str">
        <f>IF(ISBLANK(Form!AG55),"",_xlfn.CONCAT(Form!AG55))</f>
        <v/>
      </c>
      <c r="AH55" s="13" t="str">
        <f>IF(ISBLANK(Form!AH55),"",_xlfn.CONCAT(Form!AH55))</f>
        <v/>
      </c>
      <c r="AI55" s="13" t="str">
        <f>IF(ISBLANK(Form!AI55),"",_xlfn.CONCAT(Form!AI55))</f>
        <v/>
      </c>
      <c r="AJ55" s="13" t="str">
        <f>IF(ISBLANK(Form!AJ55),"",_xlfn.CONCAT(Form!AJ55))</f>
        <v/>
      </c>
      <c r="AK55" s="13" t="str">
        <f>IF(ISBLANK(Form!AK55),"",_xlfn.CONCAT(Form!AK55))</f>
        <v/>
      </c>
      <c r="AL55" s="13" t="str">
        <f>IF(ISBLANK(Form!AL55),"",_xlfn.CONCAT(Form!AL55))</f>
        <v/>
      </c>
      <c r="AM55" s="13" t="str">
        <f>IF(ISBLANK(Form!AM55),"",_xlfn.CONCAT(Form!AM55))</f>
        <v/>
      </c>
      <c r="AN55" s="13" t="str">
        <f>IF(ISBLANK(Form!AN55),"",_xlfn.CONCAT(Form!AN55))</f>
        <v/>
      </c>
      <c r="AO55" s="13" t="str">
        <f>IF(ISBLANK(Form!AO55),"",_xlfn.CONCAT(Form!AO55))</f>
        <v/>
      </c>
      <c r="AP55" s="13" t="str">
        <f>IF(ISBLANK(Form!AP55),"",_xlfn.CONCAT(Form!AP55))</f>
        <v/>
      </c>
      <c r="AQ55" s="13" t="str">
        <f>IF(ISBLANK(Form!AQ55),"",_xlfn.CONCAT(Form!AQ55))</f>
        <v/>
      </c>
      <c r="AR55" s="13" t="str">
        <f>IF(ISBLANK(Form!AR55),"",_xlfn.CONCAT(Form!AR55))</f>
        <v/>
      </c>
      <c r="AS55" s="12" t="str">
        <f>_xlfn.CONCAT(IF(ISBLANK(Form!AS55),"",VLOOKUP(Form!AS55,$BI$3:$BJ$9,2,FALSE)))</f>
        <v/>
      </c>
      <c r="AT55" s="13" t="str">
        <f>IF(ISBLANK(Form!AT55),"",_xlfn.CONCAT(Form!AT55))</f>
        <v/>
      </c>
      <c r="AU55" s="13" t="str">
        <f>IF(ISBLANK(Form!AU55),"",_xlfn.CONCAT(Form!AU55))</f>
        <v/>
      </c>
      <c r="AV55" s="13" t="str">
        <f>IF(ISBLANK(Form!AV55),"",_xlfn.CONCAT(Form!AV55))</f>
        <v/>
      </c>
      <c r="AW55" s="13" t="str">
        <f>IF(ISBLANK(Form!AW55),"",_xlfn.CONCAT(Form!AW55))</f>
        <v/>
      </c>
      <c r="AX55" s="13" t="str">
        <f>IF(ISBLANK(Form!AX55),"",_xlfn.CONCAT(Form!AX55))</f>
        <v/>
      </c>
      <c r="AY55" s="12" t="str">
        <f>_xlfn.CONCAT(IF(ISBLANK(Form!AY55),"",VLOOKUP(Form!AY55,$CF$3:$CG$5,2,FALSE)))</f>
        <v/>
      </c>
      <c r="AZ55" s="13" t="str">
        <f>IF(ISBLANK(Form!AZ55),"",_xlfn.CONCAT(Form!AZ55))</f>
        <v/>
      </c>
      <c r="BA55" s="13" t="str">
        <f>IF(ISBLANK(Form!BA55),"",_xlfn.CONCAT(Form!BA55))</f>
        <v/>
      </c>
      <c r="BB55" s="13" t="str">
        <f>IF(ISBLANK(Form!BB55),"",_xlfn.CONCAT(Form!BB55))</f>
        <v/>
      </c>
      <c r="BC55">
        <f t="shared" si="0"/>
        <v>0</v>
      </c>
      <c r="BV55" s="16" t="s">
        <v>191</v>
      </c>
      <c r="BW55" s="16">
        <v>1665</v>
      </c>
      <c r="BY55" s="16" t="s">
        <v>283</v>
      </c>
      <c r="BZ55" s="16">
        <v>56</v>
      </c>
    </row>
    <row r="56" spans="1:78" ht="18">
      <c r="A56" s="38" t="str">
        <f>_xlfn.CONCAT(IF(ISBLANK(Form!A56), "", VLOOKUP(Form!A56,$CI$3:$CJ$11,2,FALSE)))</f>
        <v/>
      </c>
      <c r="B56" s="13" t="str">
        <f>IF(ISBLANK(Form!B56),"",_xlfn.CONCAT(Form!B56))</f>
        <v/>
      </c>
      <c r="C56" s="12" t="str">
        <f>_xlfn.CONCAT(IF(ISBLANK(Form!C56), "",VLOOKUP(Form!C56,$BM$3:$BN$6,2,)))</f>
        <v/>
      </c>
      <c r="D56" s="42" t="str">
        <f>IF(ISBLANK(Form!D56),"",(Form!D56))</f>
        <v/>
      </c>
      <c r="E56" s="13" t="str">
        <f>IF(ISBLANK(Form!E56),"",_xlfn.CONCAT(Form!E56))</f>
        <v/>
      </c>
      <c r="F56" s="13" t="str">
        <f>IF(ISBLANK(Form!F56),"",_xlfn.CONCAT(Form!F56))</f>
        <v/>
      </c>
      <c r="G56" s="13" t="str">
        <f>IF(ISBLANK(Form!G56),"",_xlfn.CONCAT(Form!G56))</f>
        <v/>
      </c>
      <c r="H56" s="13" t="str">
        <f>IF(ISBLANK(Form!H56),"",_xlfn.CONCAT(Form!H56))</f>
        <v/>
      </c>
      <c r="I56" s="13" t="str">
        <f>IF(ISBLANK(Form!I56),"",_xlfn.CONCAT(Form!I56))</f>
        <v/>
      </c>
      <c r="J56" s="13" t="str">
        <f>IF(ISBLANK(Form!J56),"",_xlfn.CONCAT(Form!J56))</f>
        <v/>
      </c>
      <c r="K56" s="13" t="str">
        <f>IF(ISBLANK(Form!K56),"",_xlfn.CONCAT(Form!K56))</f>
        <v/>
      </c>
      <c r="L56" s="13" t="str">
        <f>IF(ISBLANK(Form!L56),"",_xlfn.CONCAT(Form!L56))</f>
        <v/>
      </c>
      <c r="M56" s="18" t="str">
        <f>_xlfn.CONCAT(IF(ISBLANK(Form!M56),"",VLOOKUP(Form!M56,$BP$3:$BQ$6,2,FALSE)))</f>
        <v/>
      </c>
      <c r="N56" s="13" t="str">
        <f>IF(ISBLANK(Form!N56),"",_xlfn.CONCAT(Form!N56))</f>
        <v/>
      </c>
      <c r="O56" s="13" t="str">
        <f>IF(ISBLANK(Form!O56),"",_xlfn.CONCAT(Form!O56))</f>
        <v/>
      </c>
      <c r="P56" s="13" t="str">
        <f>IF(ISBLANK(Form!P56),"",_xlfn.CONCAT(Form!P56))</f>
        <v/>
      </c>
      <c r="Q56" s="13" t="str">
        <f>IF(ISBLANK(Form!Q56),"",_xlfn.CONCAT(Form!Q56))</f>
        <v/>
      </c>
      <c r="R56" s="18" t="str">
        <f>_xlfn.CONCAT(IF(ISBLANK(Form!R56), "", VLOOKUP(Form!R56,$BS$3:$BT$4,2,FALSE)))</f>
        <v/>
      </c>
      <c r="S56" s="13" t="str">
        <f>IF(ISBLANK(Form!S56),"",_xlfn.CONCAT(Form!S56))</f>
        <v/>
      </c>
      <c r="T56" s="13" t="str">
        <f>IF(ISBLANK(Form!T56),"",_xlfn.CONCAT(Form!T56))</f>
        <v/>
      </c>
      <c r="U56" s="13" t="str">
        <f>IF(ISBLANK(Form!U56),"",_xlfn.CONCAT(Form!U56))</f>
        <v/>
      </c>
      <c r="V56" s="13" t="str">
        <f>IF(ISBLANK(Form!V56),"",_xlfn.CONCAT(Form!V56))</f>
        <v/>
      </c>
      <c r="W56" s="13" t="str">
        <f>IF(ISBLANK(Form!W56),"",_xlfn.CONCAT(Form!W56))</f>
        <v/>
      </c>
      <c r="X56" s="19" t="str">
        <f>IF(ISBLANK(Form!X56),"",Form!X56)</f>
        <v/>
      </c>
      <c r="Y56" s="13" t="str">
        <f>IF(ISBLANK(Form!Y56),"",_xlfn.CONCAT(Form!Y56))</f>
        <v/>
      </c>
      <c r="Z56" s="13" t="str">
        <f>IF(ISBLANK(Form!Z56),"",_xlfn.CONCAT(Form!Z56))</f>
        <v/>
      </c>
      <c r="AA56" s="13" t="str">
        <f>IF(ISBLANK(Form!AA56),"",_xlfn.CONCAT(Form!AA56))</f>
        <v/>
      </c>
      <c r="AB56" s="19" t="str">
        <f>_xlfn.CONCAT(IF(ISBLANK(Form!AB56),"",VLOOKUP(Form!AB56,$BY$3:$BZ$182,2,FALSE)))</f>
        <v/>
      </c>
      <c r="AC56" s="13" t="str">
        <f>IF(ISBLANK(Form!AC56),"",_xlfn.CONCAT(Form!AC56))</f>
        <v/>
      </c>
      <c r="AD56" s="13" t="str">
        <f>IF(ISBLANK(Form!AD56),"",_xlfn.CONCAT(Form!AD56))</f>
        <v/>
      </c>
      <c r="AE56" s="13" t="str">
        <f>IF(ISBLANK(Form!AE56),"",_xlfn.CONCAT(Form!AE56))</f>
        <v/>
      </c>
      <c r="AF56" s="13" t="str">
        <f>IF(ISBLANK(Form!AF56),"",_xlfn.CONCAT(Form!AF56))</f>
        <v/>
      </c>
      <c r="AG56" s="13" t="str">
        <f>IF(ISBLANK(Form!AG56),"",_xlfn.CONCAT(Form!AG56))</f>
        <v/>
      </c>
      <c r="AH56" s="13" t="str">
        <f>IF(ISBLANK(Form!AH56),"",_xlfn.CONCAT(Form!AH56))</f>
        <v/>
      </c>
      <c r="AI56" s="13" t="str">
        <f>IF(ISBLANK(Form!AI56),"",_xlfn.CONCAT(Form!AI56))</f>
        <v/>
      </c>
      <c r="AJ56" s="13" t="str">
        <f>IF(ISBLANK(Form!AJ56),"",_xlfn.CONCAT(Form!AJ56))</f>
        <v/>
      </c>
      <c r="AK56" s="13" t="str">
        <f>IF(ISBLANK(Form!AK56),"",_xlfn.CONCAT(Form!AK56))</f>
        <v/>
      </c>
      <c r="AL56" s="13" t="str">
        <f>IF(ISBLANK(Form!AL56),"",_xlfn.CONCAT(Form!AL56))</f>
        <v/>
      </c>
      <c r="AM56" s="13" t="str">
        <f>IF(ISBLANK(Form!AM56),"",_xlfn.CONCAT(Form!AM56))</f>
        <v/>
      </c>
      <c r="AN56" s="13" t="str">
        <f>IF(ISBLANK(Form!AN56),"",_xlfn.CONCAT(Form!AN56))</f>
        <v/>
      </c>
      <c r="AO56" s="13" t="str">
        <f>IF(ISBLANK(Form!AO56),"",_xlfn.CONCAT(Form!AO56))</f>
        <v/>
      </c>
      <c r="AP56" s="13" t="str">
        <f>IF(ISBLANK(Form!AP56),"",_xlfn.CONCAT(Form!AP56))</f>
        <v/>
      </c>
      <c r="AQ56" s="13" t="str">
        <f>IF(ISBLANK(Form!AQ56),"",_xlfn.CONCAT(Form!AQ56))</f>
        <v/>
      </c>
      <c r="AR56" s="13" t="str">
        <f>IF(ISBLANK(Form!AR56),"",_xlfn.CONCAT(Form!AR56))</f>
        <v/>
      </c>
      <c r="AS56" s="12" t="str">
        <f>_xlfn.CONCAT(IF(ISBLANK(Form!AS56),"",VLOOKUP(Form!AS56,$BI$3:$BJ$9,2,FALSE)))</f>
        <v/>
      </c>
      <c r="AT56" s="13" t="str">
        <f>IF(ISBLANK(Form!AT56),"",_xlfn.CONCAT(Form!AT56))</f>
        <v/>
      </c>
      <c r="AU56" s="13" t="str">
        <f>IF(ISBLANK(Form!AU56),"",_xlfn.CONCAT(Form!AU56))</f>
        <v/>
      </c>
      <c r="AV56" s="13" t="str">
        <f>IF(ISBLANK(Form!AV56),"",_xlfn.CONCAT(Form!AV56))</f>
        <v/>
      </c>
      <c r="AW56" s="13" t="str">
        <f>IF(ISBLANK(Form!AW56),"",_xlfn.CONCAT(Form!AW56))</f>
        <v/>
      </c>
      <c r="AX56" s="13" t="str">
        <f>IF(ISBLANK(Form!AX56),"",_xlfn.CONCAT(Form!AX56))</f>
        <v/>
      </c>
      <c r="AY56" s="12" t="str">
        <f>_xlfn.CONCAT(IF(ISBLANK(Form!AY56),"",VLOOKUP(Form!AY56,$CF$3:$CG$5,2,FALSE)))</f>
        <v/>
      </c>
      <c r="AZ56" s="13" t="str">
        <f>IF(ISBLANK(Form!AZ56),"",_xlfn.CONCAT(Form!AZ56))</f>
        <v/>
      </c>
      <c r="BA56" s="13" t="str">
        <f>IF(ISBLANK(Form!BA56),"",_xlfn.CONCAT(Form!BA56))</f>
        <v/>
      </c>
      <c r="BB56" s="13" t="str">
        <f>IF(ISBLANK(Form!BB56),"",_xlfn.CONCAT(Form!BB56))</f>
        <v/>
      </c>
      <c r="BC56">
        <f t="shared" si="0"/>
        <v>0</v>
      </c>
      <c r="BV56" s="8" t="s">
        <v>192</v>
      </c>
      <c r="BW56" s="8">
        <v>166</v>
      </c>
      <c r="BY56" s="8" t="s">
        <v>284</v>
      </c>
      <c r="BZ56" s="8">
        <v>57</v>
      </c>
    </row>
    <row r="57" spans="1:78" ht="18">
      <c r="A57" s="38" t="str">
        <f>_xlfn.CONCAT(IF(ISBLANK(Form!A57), "", VLOOKUP(Form!A57,$CI$3:$CJ$11,2,FALSE)))</f>
        <v/>
      </c>
      <c r="B57" s="13" t="str">
        <f>IF(ISBLANK(Form!B57),"",_xlfn.CONCAT(Form!B57))</f>
        <v/>
      </c>
      <c r="C57" s="12" t="str">
        <f>_xlfn.CONCAT(IF(ISBLANK(Form!C57), "",VLOOKUP(Form!C57,$BM$3:$BN$6,2,)))</f>
        <v/>
      </c>
      <c r="D57" s="42" t="str">
        <f>IF(ISBLANK(Form!D57),"",(Form!D57))</f>
        <v/>
      </c>
      <c r="E57" s="13" t="str">
        <f>IF(ISBLANK(Form!E57),"",_xlfn.CONCAT(Form!E57))</f>
        <v/>
      </c>
      <c r="F57" s="13" t="str">
        <f>IF(ISBLANK(Form!F57),"",_xlfn.CONCAT(Form!F57))</f>
        <v/>
      </c>
      <c r="G57" s="13" t="str">
        <f>IF(ISBLANK(Form!G57),"",_xlfn.CONCAT(Form!G57))</f>
        <v/>
      </c>
      <c r="H57" s="13" t="str">
        <f>IF(ISBLANK(Form!H57),"",_xlfn.CONCAT(Form!H57))</f>
        <v/>
      </c>
      <c r="I57" s="13" t="str">
        <f>IF(ISBLANK(Form!I57),"",_xlfn.CONCAT(Form!I57))</f>
        <v/>
      </c>
      <c r="J57" s="13" t="str">
        <f>IF(ISBLANK(Form!J57),"",_xlfn.CONCAT(Form!J57))</f>
        <v/>
      </c>
      <c r="K57" s="13" t="str">
        <f>IF(ISBLANK(Form!K57),"",_xlfn.CONCAT(Form!K57))</f>
        <v/>
      </c>
      <c r="L57" s="13" t="str">
        <f>IF(ISBLANK(Form!L57),"",_xlfn.CONCAT(Form!L57))</f>
        <v/>
      </c>
      <c r="M57" s="18" t="str">
        <f>_xlfn.CONCAT(IF(ISBLANK(Form!M57),"",VLOOKUP(Form!M57,$BP$3:$BQ$6,2,FALSE)))</f>
        <v/>
      </c>
      <c r="N57" s="13" t="str">
        <f>IF(ISBLANK(Form!N57),"",_xlfn.CONCAT(Form!N57))</f>
        <v/>
      </c>
      <c r="O57" s="13" t="str">
        <f>IF(ISBLANK(Form!O57),"",_xlfn.CONCAT(Form!O57))</f>
        <v/>
      </c>
      <c r="P57" s="13" t="str">
        <f>IF(ISBLANK(Form!P57),"",_xlfn.CONCAT(Form!P57))</f>
        <v/>
      </c>
      <c r="Q57" s="13" t="str">
        <f>IF(ISBLANK(Form!Q57),"",_xlfn.CONCAT(Form!Q57))</f>
        <v/>
      </c>
      <c r="R57" s="18" t="str">
        <f>_xlfn.CONCAT(IF(ISBLANK(Form!R57), "", VLOOKUP(Form!R57,$BS$3:$BT$4,2,FALSE)))</f>
        <v/>
      </c>
      <c r="S57" s="13" t="str">
        <f>IF(ISBLANK(Form!S57),"",_xlfn.CONCAT(Form!S57))</f>
        <v/>
      </c>
      <c r="T57" s="13" t="str">
        <f>IF(ISBLANK(Form!T57),"",_xlfn.CONCAT(Form!T57))</f>
        <v/>
      </c>
      <c r="U57" s="13" t="str">
        <f>IF(ISBLANK(Form!U57),"",_xlfn.CONCAT(Form!U57))</f>
        <v/>
      </c>
      <c r="V57" s="13" t="str">
        <f>IF(ISBLANK(Form!V57),"",_xlfn.CONCAT(Form!V57))</f>
        <v/>
      </c>
      <c r="W57" s="13" t="str">
        <f>IF(ISBLANK(Form!W57),"",_xlfn.CONCAT(Form!W57))</f>
        <v/>
      </c>
      <c r="X57" s="19" t="str">
        <f>IF(ISBLANK(Form!X57),"",Form!X57)</f>
        <v/>
      </c>
      <c r="Y57" s="13" t="str">
        <f>IF(ISBLANK(Form!Y57),"",_xlfn.CONCAT(Form!Y57))</f>
        <v/>
      </c>
      <c r="Z57" s="13" t="str">
        <f>IF(ISBLANK(Form!Z57),"",_xlfn.CONCAT(Form!Z57))</f>
        <v/>
      </c>
      <c r="AA57" s="13" t="str">
        <f>IF(ISBLANK(Form!AA57),"",_xlfn.CONCAT(Form!AA57))</f>
        <v/>
      </c>
      <c r="AB57" s="19" t="str">
        <f>_xlfn.CONCAT(IF(ISBLANK(Form!AB57),"",VLOOKUP(Form!AB57,$BY$3:$BZ$182,2,FALSE)))</f>
        <v/>
      </c>
      <c r="AC57" s="13" t="str">
        <f>IF(ISBLANK(Form!AC57),"",_xlfn.CONCAT(Form!AC57))</f>
        <v/>
      </c>
      <c r="AD57" s="13" t="str">
        <f>IF(ISBLANK(Form!AD57),"",_xlfn.CONCAT(Form!AD57))</f>
        <v/>
      </c>
      <c r="AE57" s="13" t="str">
        <f>IF(ISBLANK(Form!AE57),"",_xlfn.CONCAT(Form!AE57))</f>
        <v/>
      </c>
      <c r="AF57" s="13" t="str">
        <f>IF(ISBLANK(Form!AF57),"",_xlfn.CONCAT(Form!AF57))</f>
        <v/>
      </c>
      <c r="AG57" s="13" t="str">
        <f>IF(ISBLANK(Form!AG57),"",_xlfn.CONCAT(Form!AG57))</f>
        <v/>
      </c>
      <c r="AH57" s="13" t="str">
        <f>IF(ISBLANK(Form!AH57),"",_xlfn.CONCAT(Form!AH57))</f>
        <v/>
      </c>
      <c r="AI57" s="13" t="str">
        <f>IF(ISBLANK(Form!AI57),"",_xlfn.CONCAT(Form!AI57))</f>
        <v/>
      </c>
      <c r="AJ57" s="13" t="str">
        <f>IF(ISBLANK(Form!AJ57),"",_xlfn.CONCAT(Form!AJ57))</f>
        <v/>
      </c>
      <c r="AK57" s="13" t="str">
        <f>IF(ISBLANK(Form!AK57),"",_xlfn.CONCAT(Form!AK57))</f>
        <v/>
      </c>
      <c r="AL57" s="13" t="str">
        <f>IF(ISBLANK(Form!AL57),"",_xlfn.CONCAT(Form!AL57))</f>
        <v/>
      </c>
      <c r="AM57" s="13" t="str">
        <f>IF(ISBLANK(Form!AM57),"",_xlfn.CONCAT(Form!AM57))</f>
        <v/>
      </c>
      <c r="AN57" s="13" t="str">
        <f>IF(ISBLANK(Form!AN57),"",_xlfn.CONCAT(Form!AN57))</f>
        <v/>
      </c>
      <c r="AO57" s="13" t="str">
        <f>IF(ISBLANK(Form!AO57),"",_xlfn.CONCAT(Form!AO57))</f>
        <v/>
      </c>
      <c r="AP57" s="13" t="str">
        <f>IF(ISBLANK(Form!AP57),"",_xlfn.CONCAT(Form!AP57))</f>
        <v/>
      </c>
      <c r="AQ57" s="13" t="str">
        <f>IF(ISBLANK(Form!AQ57),"",_xlfn.CONCAT(Form!AQ57))</f>
        <v/>
      </c>
      <c r="AR57" s="13" t="str">
        <f>IF(ISBLANK(Form!AR57),"",_xlfn.CONCAT(Form!AR57))</f>
        <v/>
      </c>
      <c r="AS57" s="12" t="str">
        <f>_xlfn.CONCAT(IF(ISBLANK(Form!AS57),"",VLOOKUP(Form!AS57,$BI$3:$BJ$9,2,FALSE)))</f>
        <v/>
      </c>
      <c r="AT57" s="13" t="str">
        <f>IF(ISBLANK(Form!AT57),"",_xlfn.CONCAT(Form!AT57))</f>
        <v/>
      </c>
      <c r="AU57" s="13" t="str">
        <f>IF(ISBLANK(Form!AU57),"",_xlfn.CONCAT(Form!AU57))</f>
        <v/>
      </c>
      <c r="AV57" s="13" t="str">
        <f>IF(ISBLANK(Form!AV57),"",_xlfn.CONCAT(Form!AV57))</f>
        <v/>
      </c>
      <c r="AW57" s="13" t="str">
        <f>IF(ISBLANK(Form!AW57),"",_xlfn.CONCAT(Form!AW57))</f>
        <v/>
      </c>
      <c r="AX57" s="13" t="str">
        <f>IF(ISBLANK(Form!AX57),"",_xlfn.CONCAT(Form!AX57))</f>
        <v/>
      </c>
      <c r="AY57" s="12" t="str">
        <f>_xlfn.CONCAT(IF(ISBLANK(Form!AY57),"",VLOOKUP(Form!AY57,$CF$3:$CG$5,2,FALSE)))</f>
        <v/>
      </c>
      <c r="AZ57" s="13" t="str">
        <f>IF(ISBLANK(Form!AZ57),"",_xlfn.CONCAT(Form!AZ57))</f>
        <v/>
      </c>
      <c r="BA57" s="13" t="str">
        <f>IF(ISBLANK(Form!BA57),"",_xlfn.CONCAT(Form!BA57))</f>
        <v/>
      </c>
      <c r="BB57" s="13" t="str">
        <f>IF(ISBLANK(Form!BB57),"",_xlfn.CONCAT(Form!BB57))</f>
        <v/>
      </c>
      <c r="BC57">
        <f t="shared" si="0"/>
        <v>0</v>
      </c>
      <c r="BV57" s="16" t="s">
        <v>193</v>
      </c>
      <c r="BW57" s="16">
        <v>1642</v>
      </c>
      <c r="BY57" s="16" t="s">
        <v>285</v>
      </c>
      <c r="BZ57" s="16">
        <v>58</v>
      </c>
    </row>
    <row r="58" spans="1:78" ht="18">
      <c r="A58" s="38" t="str">
        <f>_xlfn.CONCAT(IF(ISBLANK(Form!A58), "", VLOOKUP(Form!A58,$CI$3:$CJ$11,2,FALSE)))</f>
        <v/>
      </c>
      <c r="B58" s="13" t="str">
        <f>IF(ISBLANK(Form!B58),"",_xlfn.CONCAT(Form!B58))</f>
        <v/>
      </c>
      <c r="C58" s="12" t="str">
        <f>_xlfn.CONCAT(IF(ISBLANK(Form!C58), "",VLOOKUP(Form!C58,$BM$3:$BN$6,2,)))</f>
        <v/>
      </c>
      <c r="D58" s="42" t="str">
        <f>IF(ISBLANK(Form!D58),"",(Form!D58))</f>
        <v/>
      </c>
      <c r="E58" s="13" t="str">
        <f>IF(ISBLANK(Form!E58),"",_xlfn.CONCAT(Form!E58))</f>
        <v/>
      </c>
      <c r="F58" s="13" t="str">
        <f>IF(ISBLANK(Form!F58),"",_xlfn.CONCAT(Form!F58))</f>
        <v/>
      </c>
      <c r="G58" s="13" t="str">
        <f>IF(ISBLANK(Form!G58),"",_xlfn.CONCAT(Form!G58))</f>
        <v/>
      </c>
      <c r="H58" s="13" t="str">
        <f>IF(ISBLANK(Form!H58),"",_xlfn.CONCAT(Form!H58))</f>
        <v/>
      </c>
      <c r="I58" s="13" t="str">
        <f>IF(ISBLANK(Form!I58),"",_xlfn.CONCAT(Form!I58))</f>
        <v/>
      </c>
      <c r="J58" s="13" t="str">
        <f>IF(ISBLANK(Form!J58),"",_xlfn.CONCAT(Form!J58))</f>
        <v/>
      </c>
      <c r="K58" s="13" t="str">
        <f>IF(ISBLANK(Form!K58),"",_xlfn.CONCAT(Form!K58))</f>
        <v/>
      </c>
      <c r="L58" s="13" t="str">
        <f>IF(ISBLANK(Form!L58),"",_xlfn.CONCAT(Form!L58))</f>
        <v/>
      </c>
      <c r="M58" s="18" t="str">
        <f>_xlfn.CONCAT(IF(ISBLANK(Form!M58),"",VLOOKUP(Form!M58,$BP$3:$BQ$6,2,FALSE)))</f>
        <v/>
      </c>
      <c r="N58" s="13" t="str">
        <f>IF(ISBLANK(Form!N58),"",_xlfn.CONCAT(Form!N58))</f>
        <v/>
      </c>
      <c r="O58" s="13" t="str">
        <f>IF(ISBLANK(Form!O58),"",_xlfn.CONCAT(Form!O58))</f>
        <v/>
      </c>
      <c r="P58" s="13" t="str">
        <f>IF(ISBLANK(Form!P58),"",_xlfn.CONCAT(Form!P58))</f>
        <v/>
      </c>
      <c r="Q58" s="13" t="str">
        <f>IF(ISBLANK(Form!Q58),"",_xlfn.CONCAT(Form!Q58))</f>
        <v/>
      </c>
      <c r="R58" s="18" t="str">
        <f>_xlfn.CONCAT(IF(ISBLANK(Form!R58), "", VLOOKUP(Form!R58,$BS$3:$BT$4,2,FALSE)))</f>
        <v/>
      </c>
      <c r="S58" s="13" t="str">
        <f>IF(ISBLANK(Form!S58),"",_xlfn.CONCAT(Form!S58))</f>
        <v/>
      </c>
      <c r="T58" s="13" t="str">
        <f>IF(ISBLANK(Form!T58),"",_xlfn.CONCAT(Form!T58))</f>
        <v/>
      </c>
      <c r="U58" s="13" t="str">
        <f>IF(ISBLANK(Form!U58),"",_xlfn.CONCAT(Form!U58))</f>
        <v/>
      </c>
      <c r="V58" s="13" t="str">
        <f>IF(ISBLANK(Form!V58),"",_xlfn.CONCAT(Form!V58))</f>
        <v/>
      </c>
      <c r="W58" s="13" t="str">
        <f>IF(ISBLANK(Form!W58),"",_xlfn.CONCAT(Form!W58))</f>
        <v/>
      </c>
      <c r="X58" s="19" t="str">
        <f>IF(ISBLANK(Form!X58),"",Form!X58)</f>
        <v/>
      </c>
      <c r="Y58" s="13" t="str">
        <f>IF(ISBLANK(Form!Y58),"",_xlfn.CONCAT(Form!Y58))</f>
        <v/>
      </c>
      <c r="Z58" s="13" t="str">
        <f>IF(ISBLANK(Form!Z58),"",_xlfn.CONCAT(Form!Z58))</f>
        <v/>
      </c>
      <c r="AA58" s="13" t="str">
        <f>IF(ISBLANK(Form!AA58),"",_xlfn.CONCAT(Form!AA58))</f>
        <v/>
      </c>
      <c r="AB58" s="19" t="str">
        <f>_xlfn.CONCAT(IF(ISBLANK(Form!AB58),"",VLOOKUP(Form!AB58,$BY$3:$BZ$182,2,FALSE)))</f>
        <v/>
      </c>
      <c r="AC58" s="13" t="str">
        <f>IF(ISBLANK(Form!AC58),"",_xlfn.CONCAT(Form!AC58))</f>
        <v/>
      </c>
      <c r="AD58" s="13" t="str">
        <f>IF(ISBLANK(Form!AD58),"",_xlfn.CONCAT(Form!AD58))</f>
        <v/>
      </c>
      <c r="AE58" s="13" t="str">
        <f>IF(ISBLANK(Form!AE58),"",_xlfn.CONCAT(Form!AE58))</f>
        <v/>
      </c>
      <c r="AF58" s="13" t="str">
        <f>IF(ISBLANK(Form!AF58),"",_xlfn.CONCAT(Form!AF58))</f>
        <v/>
      </c>
      <c r="AG58" s="13" t="str">
        <f>IF(ISBLANK(Form!AG58),"",_xlfn.CONCAT(Form!AG58))</f>
        <v/>
      </c>
      <c r="AH58" s="13" t="str">
        <f>IF(ISBLANK(Form!AH58),"",_xlfn.CONCAT(Form!AH58))</f>
        <v/>
      </c>
      <c r="AI58" s="13" t="str">
        <f>IF(ISBLANK(Form!AI58),"",_xlfn.CONCAT(Form!AI58))</f>
        <v/>
      </c>
      <c r="AJ58" s="13" t="str">
        <f>IF(ISBLANK(Form!AJ58),"",_xlfn.CONCAT(Form!AJ58))</f>
        <v/>
      </c>
      <c r="AK58" s="13" t="str">
        <f>IF(ISBLANK(Form!AK58),"",_xlfn.CONCAT(Form!AK58))</f>
        <v/>
      </c>
      <c r="AL58" s="13" t="str">
        <f>IF(ISBLANK(Form!AL58),"",_xlfn.CONCAT(Form!AL58))</f>
        <v/>
      </c>
      <c r="AM58" s="13" t="str">
        <f>IF(ISBLANK(Form!AM58),"",_xlfn.CONCAT(Form!AM58))</f>
        <v/>
      </c>
      <c r="AN58" s="13" t="str">
        <f>IF(ISBLANK(Form!AN58),"",_xlfn.CONCAT(Form!AN58))</f>
        <v/>
      </c>
      <c r="AO58" s="13" t="str">
        <f>IF(ISBLANK(Form!AO58),"",_xlfn.CONCAT(Form!AO58))</f>
        <v/>
      </c>
      <c r="AP58" s="13" t="str">
        <f>IF(ISBLANK(Form!AP58),"",_xlfn.CONCAT(Form!AP58))</f>
        <v/>
      </c>
      <c r="AQ58" s="13" t="str">
        <f>IF(ISBLANK(Form!AQ58),"",_xlfn.CONCAT(Form!AQ58))</f>
        <v/>
      </c>
      <c r="AR58" s="13" t="str">
        <f>IF(ISBLANK(Form!AR58),"",_xlfn.CONCAT(Form!AR58))</f>
        <v/>
      </c>
      <c r="AS58" s="12" t="str">
        <f>_xlfn.CONCAT(IF(ISBLANK(Form!AS58),"",VLOOKUP(Form!AS58,$BI$3:$BJ$9,2,FALSE)))</f>
        <v/>
      </c>
      <c r="AT58" s="13" t="str">
        <f>IF(ISBLANK(Form!AT58),"",_xlfn.CONCAT(Form!AT58))</f>
        <v/>
      </c>
      <c r="AU58" s="13" t="str">
        <f>IF(ISBLANK(Form!AU58),"",_xlfn.CONCAT(Form!AU58))</f>
        <v/>
      </c>
      <c r="AV58" s="13" t="str">
        <f>IF(ISBLANK(Form!AV58),"",_xlfn.CONCAT(Form!AV58))</f>
        <v/>
      </c>
      <c r="AW58" s="13" t="str">
        <f>IF(ISBLANK(Form!AW58),"",_xlfn.CONCAT(Form!AW58))</f>
        <v/>
      </c>
      <c r="AX58" s="13" t="str">
        <f>IF(ISBLANK(Form!AX58),"",_xlfn.CONCAT(Form!AX58))</f>
        <v/>
      </c>
      <c r="AY58" s="12" t="str">
        <f>_xlfn.CONCAT(IF(ISBLANK(Form!AY58),"",VLOOKUP(Form!AY58,$CF$3:$CG$5,2,FALSE)))</f>
        <v/>
      </c>
      <c r="AZ58" s="13" t="str">
        <f>IF(ISBLANK(Form!AZ58),"",_xlfn.CONCAT(Form!AZ58))</f>
        <v/>
      </c>
      <c r="BA58" s="13" t="str">
        <f>IF(ISBLANK(Form!BA58),"",_xlfn.CONCAT(Form!BA58))</f>
        <v/>
      </c>
      <c r="BB58" s="13" t="str">
        <f>IF(ISBLANK(Form!BB58),"",_xlfn.CONCAT(Form!BB58))</f>
        <v/>
      </c>
      <c r="BC58">
        <f t="shared" si="0"/>
        <v>0</v>
      </c>
      <c r="BV58" s="8" t="s">
        <v>194</v>
      </c>
      <c r="BW58" s="8">
        <v>1680</v>
      </c>
      <c r="BY58" s="8" t="s">
        <v>286</v>
      </c>
      <c r="BZ58" s="8">
        <v>59</v>
      </c>
    </row>
    <row r="59" spans="1:78" ht="18">
      <c r="A59" s="38" t="str">
        <f>_xlfn.CONCAT(IF(ISBLANK(Form!A59), "", VLOOKUP(Form!A59,$CI$3:$CJ$11,2,FALSE)))</f>
        <v/>
      </c>
      <c r="B59" s="13" t="str">
        <f>IF(ISBLANK(Form!B59),"",_xlfn.CONCAT(Form!B59))</f>
        <v/>
      </c>
      <c r="C59" s="12" t="str">
        <f>_xlfn.CONCAT(IF(ISBLANK(Form!C59), "",VLOOKUP(Form!C59,$BM$3:$BN$6,2,)))</f>
        <v/>
      </c>
      <c r="D59" s="42" t="str">
        <f>IF(ISBLANK(Form!D59),"",(Form!D59))</f>
        <v/>
      </c>
      <c r="E59" s="13" t="str">
        <f>IF(ISBLANK(Form!E59),"",_xlfn.CONCAT(Form!E59))</f>
        <v/>
      </c>
      <c r="F59" s="13" t="str">
        <f>IF(ISBLANK(Form!F59),"",_xlfn.CONCAT(Form!F59))</f>
        <v/>
      </c>
      <c r="G59" s="13" t="str">
        <f>IF(ISBLANK(Form!G59),"",_xlfn.CONCAT(Form!G59))</f>
        <v/>
      </c>
      <c r="H59" s="13" t="str">
        <f>IF(ISBLANK(Form!H59),"",_xlfn.CONCAT(Form!H59))</f>
        <v/>
      </c>
      <c r="I59" s="13" t="str">
        <f>IF(ISBLANK(Form!I59),"",_xlfn.CONCAT(Form!I59))</f>
        <v/>
      </c>
      <c r="J59" s="13" t="str">
        <f>IF(ISBLANK(Form!J59),"",_xlfn.CONCAT(Form!J59))</f>
        <v/>
      </c>
      <c r="K59" s="13" t="str">
        <f>IF(ISBLANK(Form!K59),"",_xlfn.CONCAT(Form!K59))</f>
        <v/>
      </c>
      <c r="L59" s="13" t="str">
        <f>IF(ISBLANK(Form!L59),"",_xlfn.CONCAT(Form!L59))</f>
        <v/>
      </c>
      <c r="M59" s="18" t="str">
        <f>_xlfn.CONCAT(IF(ISBLANK(Form!M59),"",VLOOKUP(Form!M59,$BP$3:$BQ$6,2,FALSE)))</f>
        <v/>
      </c>
      <c r="N59" s="13" t="str">
        <f>IF(ISBLANK(Form!N59),"",_xlfn.CONCAT(Form!N59))</f>
        <v/>
      </c>
      <c r="O59" s="13" t="str">
        <f>IF(ISBLANK(Form!O59),"",_xlfn.CONCAT(Form!O59))</f>
        <v/>
      </c>
      <c r="P59" s="13" t="str">
        <f>IF(ISBLANK(Form!P59),"",_xlfn.CONCAT(Form!P59))</f>
        <v/>
      </c>
      <c r="Q59" s="13" t="str">
        <f>IF(ISBLANK(Form!Q59),"",_xlfn.CONCAT(Form!Q59))</f>
        <v/>
      </c>
      <c r="R59" s="18" t="str">
        <f>_xlfn.CONCAT(IF(ISBLANK(Form!R59), "", VLOOKUP(Form!R59,$BS$3:$BT$4,2,FALSE)))</f>
        <v/>
      </c>
      <c r="S59" s="13" t="str">
        <f>IF(ISBLANK(Form!S59),"",_xlfn.CONCAT(Form!S59))</f>
        <v/>
      </c>
      <c r="T59" s="13" t="str">
        <f>IF(ISBLANK(Form!T59),"",_xlfn.CONCAT(Form!T59))</f>
        <v/>
      </c>
      <c r="U59" s="13" t="str">
        <f>IF(ISBLANK(Form!U59),"",_xlfn.CONCAT(Form!U59))</f>
        <v/>
      </c>
      <c r="V59" s="13" t="str">
        <f>IF(ISBLANK(Form!V59),"",_xlfn.CONCAT(Form!V59))</f>
        <v/>
      </c>
      <c r="W59" s="13" t="str">
        <f>IF(ISBLANK(Form!W59),"",_xlfn.CONCAT(Form!W59))</f>
        <v/>
      </c>
      <c r="X59" s="19" t="str">
        <f>IF(ISBLANK(Form!X59),"",Form!X59)</f>
        <v/>
      </c>
      <c r="Y59" s="13" t="str">
        <f>IF(ISBLANK(Form!Y59),"",_xlfn.CONCAT(Form!Y59))</f>
        <v/>
      </c>
      <c r="Z59" s="13" t="str">
        <f>IF(ISBLANK(Form!Z59),"",_xlfn.CONCAT(Form!Z59))</f>
        <v/>
      </c>
      <c r="AA59" s="13" t="str">
        <f>IF(ISBLANK(Form!AA59),"",_xlfn.CONCAT(Form!AA59))</f>
        <v/>
      </c>
      <c r="AB59" s="19" t="str">
        <f>_xlfn.CONCAT(IF(ISBLANK(Form!AB59),"",VLOOKUP(Form!AB59,$BY$3:$BZ$182,2,FALSE)))</f>
        <v/>
      </c>
      <c r="AC59" s="13" t="str">
        <f>IF(ISBLANK(Form!AC59),"",_xlfn.CONCAT(Form!AC59))</f>
        <v/>
      </c>
      <c r="AD59" s="13" t="str">
        <f>IF(ISBLANK(Form!AD59),"",_xlfn.CONCAT(Form!AD59))</f>
        <v/>
      </c>
      <c r="AE59" s="13" t="str">
        <f>IF(ISBLANK(Form!AE59),"",_xlfn.CONCAT(Form!AE59))</f>
        <v/>
      </c>
      <c r="AF59" s="13" t="str">
        <f>IF(ISBLANK(Form!AF59),"",_xlfn.CONCAT(Form!AF59))</f>
        <v/>
      </c>
      <c r="AG59" s="13" t="str">
        <f>IF(ISBLANK(Form!AG59),"",_xlfn.CONCAT(Form!AG59))</f>
        <v/>
      </c>
      <c r="AH59" s="13" t="str">
        <f>IF(ISBLANK(Form!AH59),"",_xlfn.CONCAT(Form!AH59))</f>
        <v/>
      </c>
      <c r="AI59" s="13" t="str">
        <f>IF(ISBLANK(Form!AI59),"",_xlfn.CONCAT(Form!AI59))</f>
        <v/>
      </c>
      <c r="AJ59" s="13" t="str">
        <f>IF(ISBLANK(Form!AJ59),"",_xlfn.CONCAT(Form!AJ59))</f>
        <v/>
      </c>
      <c r="AK59" s="13" t="str">
        <f>IF(ISBLANK(Form!AK59),"",_xlfn.CONCAT(Form!AK59))</f>
        <v/>
      </c>
      <c r="AL59" s="13" t="str">
        <f>IF(ISBLANK(Form!AL59),"",_xlfn.CONCAT(Form!AL59))</f>
        <v/>
      </c>
      <c r="AM59" s="13" t="str">
        <f>IF(ISBLANK(Form!AM59),"",_xlfn.CONCAT(Form!AM59))</f>
        <v/>
      </c>
      <c r="AN59" s="13" t="str">
        <f>IF(ISBLANK(Form!AN59),"",_xlfn.CONCAT(Form!AN59))</f>
        <v/>
      </c>
      <c r="AO59" s="13" t="str">
        <f>IF(ISBLANK(Form!AO59),"",_xlfn.CONCAT(Form!AO59))</f>
        <v/>
      </c>
      <c r="AP59" s="13" t="str">
        <f>IF(ISBLANK(Form!AP59),"",_xlfn.CONCAT(Form!AP59))</f>
        <v/>
      </c>
      <c r="AQ59" s="13" t="str">
        <f>IF(ISBLANK(Form!AQ59),"",_xlfn.CONCAT(Form!AQ59))</f>
        <v/>
      </c>
      <c r="AR59" s="13" t="str">
        <f>IF(ISBLANK(Form!AR59),"",_xlfn.CONCAT(Form!AR59))</f>
        <v/>
      </c>
      <c r="AS59" s="12" t="str">
        <f>_xlfn.CONCAT(IF(ISBLANK(Form!AS59),"",VLOOKUP(Form!AS59,$BI$3:$BJ$9,2,FALSE)))</f>
        <v/>
      </c>
      <c r="AT59" s="13" t="str">
        <f>IF(ISBLANK(Form!AT59),"",_xlfn.CONCAT(Form!AT59))</f>
        <v/>
      </c>
      <c r="AU59" s="13" t="str">
        <f>IF(ISBLANK(Form!AU59),"",_xlfn.CONCAT(Form!AU59))</f>
        <v/>
      </c>
      <c r="AV59" s="13" t="str">
        <f>IF(ISBLANK(Form!AV59),"",_xlfn.CONCAT(Form!AV59))</f>
        <v/>
      </c>
      <c r="AW59" s="13" t="str">
        <f>IF(ISBLANK(Form!AW59),"",_xlfn.CONCAT(Form!AW59))</f>
        <v/>
      </c>
      <c r="AX59" s="13" t="str">
        <f>IF(ISBLANK(Form!AX59),"",_xlfn.CONCAT(Form!AX59))</f>
        <v/>
      </c>
      <c r="AY59" s="12" t="str">
        <f>_xlfn.CONCAT(IF(ISBLANK(Form!AY59),"",VLOOKUP(Form!AY59,$CF$3:$CG$5,2,FALSE)))</f>
        <v/>
      </c>
      <c r="AZ59" s="13" t="str">
        <f>IF(ISBLANK(Form!AZ59),"",_xlfn.CONCAT(Form!AZ59))</f>
        <v/>
      </c>
      <c r="BA59" s="13" t="str">
        <f>IF(ISBLANK(Form!BA59),"",_xlfn.CONCAT(Form!BA59))</f>
        <v/>
      </c>
      <c r="BB59" s="13" t="str">
        <f>IF(ISBLANK(Form!BB59),"",_xlfn.CONCAT(Form!BB59))</f>
        <v/>
      </c>
      <c r="BC59">
        <f t="shared" si="0"/>
        <v>0</v>
      </c>
      <c r="BV59" s="16" t="s">
        <v>195</v>
      </c>
      <c r="BW59" s="16">
        <v>1627</v>
      </c>
      <c r="BY59" s="16" t="s">
        <v>287</v>
      </c>
      <c r="BZ59" s="16">
        <v>60</v>
      </c>
    </row>
    <row r="60" spans="1:78" ht="18">
      <c r="A60" s="38" t="str">
        <f>_xlfn.CONCAT(IF(ISBLANK(Form!A60), "", VLOOKUP(Form!A60,$CI$3:$CJ$11,2,FALSE)))</f>
        <v/>
      </c>
      <c r="B60" s="13" t="str">
        <f>IF(ISBLANK(Form!B60),"",_xlfn.CONCAT(Form!B60))</f>
        <v/>
      </c>
      <c r="C60" s="12" t="str">
        <f>_xlfn.CONCAT(IF(ISBLANK(Form!C60), "",VLOOKUP(Form!C60,$BM$3:$BN$6,2,)))</f>
        <v/>
      </c>
      <c r="D60" s="42" t="str">
        <f>IF(ISBLANK(Form!D60),"",(Form!D60))</f>
        <v/>
      </c>
      <c r="E60" s="13" t="str">
        <f>IF(ISBLANK(Form!E60),"",_xlfn.CONCAT(Form!E60))</f>
        <v/>
      </c>
      <c r="F60" s="13" t="str">
        <f>IF(ISBLANK(Form!F60),"",_xlfn.CONCAT(Form!F60))</f>
        <v/>
      </c>
      <c r="G60" s="13" t="str">
        <f>IF(ISBLANK(Form!G60),"",_xlfn.CONCAT(Form!G60))</f>
        <v/>
      </c>
      <c r="H60" s="13" t="str">
        <f>IF(ISBLANK(Form!H60),"",_xlfn.CONCAT(Form!H60))</f>
        <v/>
      </c>
      <c r="I60" s="13" t="str">
        <f>IF(ISBLANK(Form!I60),"",_xlfn.CONCAT(Form!I60))</f>
        <v/>
      </c>
      <c r="J60" s="13" t="str">
        <f>IF(ISBLANK(Form!J60),"",_xlfn.CONCAT(Form!J60))</f>
        <v/>
      </c>
      <c r="K60" s="13" t="str">
        <f>IF(ISBLANK(Form!K60),"",_xlfn.CONCAT(Form!K60))</f>
        <v/>
      </c>
      <c r="L60" s="13" t="str">
        <f>IF(ISBLANK(Form!L60),"",_xlfn.CONCAT(Form!L60))</f>
        <v/>
      </c>
      <c r="M60" s="18" t="str">
        <f>_xlfn.CONCAT(IF(ISBLANK(Form!M60),"",VLOOKUP(Form!M60,$BP$3:$BQ$6,2,FALSE)))</f>
        <v/>
      </c>
      <c r="N60" s="13" t="str">
        <f>IF(ISBLANK(Form!N60),"",_xlfn.CONCAT(Form!N60))</f>
        <v/>
      </c>
      <c r="O60" s="13" t="str">
        <f>IF(ISBLANK(Form!O60),"",_xlfn.CONCAT(Form!O60))</f>
        <v/>
      </c>
      <c r="P60" s="13" t="str">
        <f>IF(ISBLANK(Form!P60),"",_xlfn.CONCAT(Form!P60))</f>
        <v/>
      </c>
      <c r="Q60" s="13" t="str">
        <f>IF(ISBLANK(Form!Q60),"",_xlfn.CONCAT(Form!Q60))</f>
        <v/>
      </c>
      <c r="R60" s="18" t="str">
        <f>_xlfn.CONCAT(IF(ISBLANK(Form!R60), "", VLOOKUP(Form!R60,$BS$3:$BT$4,2,FALSE)))</f>
        <v/>
      </c>
      <c r="S60" s="13" t="str">
        <f>IF(ISBLANK(Form!S60),"",_xlfn.CONCAT(Form!S60))</f>
        <v/>
      </c>
      <c r="T60" s="13" t="str">
        <f>IF(ISBLANK(Form!T60),"",_xlfn.CONCAT(Form!T60))</f>
        <v/>
      </c>
      <c r="U60" s="13" t="str">
        <f>IF(ISBLANK(Form!U60),"",_xlfn.CONCAT(Form!U60))</f>
        <v/>
      </c>
      <c r="V60" s="13" t="str">
        <f>IF(ISBLANK(Form!V60),"",_xlfn.CONCAT(Form!V60))</f>
        <v/>
      </c>
      <c r="W60" s="13" t="str">
        <f>IF(ISBLANK(Form!W60),"",_xlfn.CONCAT(Form!W60))</f>
        <v/>
      </c>
      <c r="X60" s="19" t="str">
        <f>IF(ISBLANK(Form!X60),"",Form!X60)</f>
        <v/>
      </c>
      <c r="Y60" s="13" t="str">
        <f>IF(ISBLANK(Form!Y60),"",_xlfn.CONCAT(Form!Y60))</f>
        <v/>
      </c>
      <c r="Z60" s="13" t="str">
        <f>IF(ISBLANK(Form!Z60),"",_xlfn.CONCAT(Form!Z60))</f>
        <v/>
      </c>
      <c r="AA60" s="13" t="str">
        <f>IF(ISBLANK(Form!AA60),"",_xlfn.CONCAT(Form!AA60))</f>
        <v/>
      </c>
      <c r="AB60" s="19" t="str">
        <f>_xlfn.CONCAT(IF(ISBLANK(Form!AB60),"",VLOOKUP(Form!AB60,$BY$3:$BZ$182,2,FALSE)))</f>
        <v/>
      </c>
      <c r="AC60" s="13" t="str">
        <f>IF(ISBLANK(Form!AC60),"",_xlfn.CONCAT(Form!AC60))</f>
        <v/>
      </c>
      <c r="AD60" s="13" t="str">
        <f>IF(ISBLANK(Form!AD60),"",_xlfn.CONCAT(Form!AD60))</f>
        <v/>
      </c>
      <c r="AE60" s="13" t="str">
        <f>IF(ISBLANK(Form!AE60),"",_xlfn.CONCAT(Form!AE60))</f>
        <v/>
      </c>
      <c r="AF60" s="13" t="str">
        <f>IF(ISBLANK(Form!AF60),"",_xlfn.CONCAT(Form!AF60))</f>
        <v/>
      </c>
      <c r="AG60" s="13" t="str">
        <f>IF(ISBLANK(Form!AG60),"",_xlfn.CONCAT(Form!AG60))</f>
        <v/>
      </c>
      <c r="AH60" s="13" t="str">
        <f>IF(ISBLANK(Form!AH60),"",_xlfn.CONCAT(Form!AH60))</f>
        <v/>
      </c>
      <c r="AI60" s="13" t="str">
        <f>IF(ISBLANK(Form!AI60),"",_xlfn.CONCAT(Form!AI60))</f>
        <v/>
      </c>
      <c r="AJ60" s="13" t="str">
        <f>IF(ISBLANK(Form!AJ60),"",_xlfn.CONCAT(Form!AJ60))</f>
        <v/>
      </c>
      <c r="AK60" s="13" t="str">
        <f>IF(ISBLANK(Form!AK60),"",_xlfn.CONCAT(Form!AK60))</f>
        <v/>
      </c>
      <c r="AL60" s="13" t="str">
        <f>IF(ISBLANK(Form!AL60),"",_xlfn.CONCAT(Form!AL60))</f>
        <v/>
      </c>
      <c r="AM60" s="13" t="str">
        <f>IF(ISBLANK(Form!AM60),"",_xlfn.CONCAT(Form!AM60))</f>
        <v/>
      </c>
      <c r="AN60" s="13" t="str">
        <f>IF(ISBLANK(Form!AN60),"",_xlfn.CONCAT(Form!AN60))</f>
        <v/>
      </c>
      <c r="AO60" s="13" t="str">
        <f>IF(ISBLANK(Form!AO60),"",_xlfn.CONCAT(Form!AO60))</f>
        <v/>
      </c>
      <c r="AP60" s="13" t="str">
        <f>IF(ISBLANK(Form!AP60),"",_xlfn.CONCAT(Form!AP60))</f>
        <v/>
      </c>
      <c r="AQ60" s="13" t="str">
        <f>IF(ISBLANK(Form!AQ60),"",_xlfn.CONCAT(Form!AQ60))</f>
        <v/>
      </c>
      <c r="AR60" s="13" t="str">
        <f>IF(ISBLANK(Form!AR60),"",_xlfn.CONCAT(Form!AR60))</f>
        <v/>
      </c>
      <c r="AS60" s="12" t="str">
        <f>_xlfn.CONCAT(IF(ISBLANK(Form!AS60),"",VLOOKUP(Form!AS60,$BI$3:$BJ$9,2,FALSE)))</f>
        <v/>
      </c>
      <c r="AT60" s="13" t="str">
        <f>IF(ISBLANK(Form!AT60),"",_xlfn.CONCAT(Form!AT60))</f>
        <v/>
      </c>
      <c r="AU60" s="13" t="str">
        <f>IF(ISBLANK(Form!AU60),"",_xlfn.CONCAT(Form!AU60))</f>
        <v/>
      </c>
      <c r="AV60" s="13" t="str">
        <f>IF(ISBLANK(Form!AV60),"",_xlfn.CONCAT(Form!AV60))</f>
        <v/>
      </c>
      <c r="AW60" s="13" t="str">
        <f>IF(ISBLANK(Form!AW60),"",_xlfn.CONCAT(Form!AW60))</f>
        <v/>
      </c>
      <c r="AX60" s="13" t="str">
        <f>IF(ISBLANK(Form!AX60),"",_xlfn.CONCAT(Form!AX60))</f>
        <v/>
      </c>
      <c r="AY60" s="12" t="str">
        <f>_xlfn.CONCAT(IF(ISBLANK(Form!AY60),"",VLOOKUP(Form!AY60,$CF$3:$CG$5,2,FALSE)))</f>
        <v/>
      </c>
      <c r="AZ60" s="13" t="str">
        <f>IF(ISBLANK(Form!AZ60),"",_xlfn.CONCAT(Form!AZ60))</f>
        <v/>
      </c>
      <c r="BA60" s="13" t="str">
        <f>IF(ISBLANK(Form!BA60),"",_xlfn.CONCAT(Form!BA60))</f>
        <v/>
      </c>
      <c r="BB60" s="13" t="str">
        <f>IF(ISBLANK(Form!BB60),"",_xlfn.CONCAT(Form!BB60))</f>
        <v/>
      </c>
      <c r="BC60">
        <f t="shared" si="0"/>
        <v>0</v>
      </c>
      <c r="BV60" s="8" t="s">
        <v>196</v>
      </c>
      <c r="BW60" s="8">
        <v>1612</v>
      </c>
      <c r="BY60" s="8" t="s">
        <v>288</v>
      </c>
      <c r="BZ60" s="8">
        <v>61</v>
      </c>
    </row>
    <row r="61" spans="1:78" ht="18">
      <c r="A61" s="38" t="str">
        <f>_xlfn.CONCAT(IF(ISBLANK(Form!A61), "", VLOOKUP(Form!A61,$CI$3:$CJ$11,2,FALSE)))</f>
        <v/>
      </c>
      <c r="B61" s="13" t="str">
        <f>IF(ISBLANK(Form!B61),"",_xlfn.CONCAT(Form!B61))</f>
        <v/>
      </c>
      <c r="C61" s="12" t="str">
        <f>_xlfn.CONCAT(IF(ISBLANK(Form!C61), "",VLOOKUP(Form!C61,$BM$3:$BN$6,2,)))</f>
        <v/>
      </c>
      <c r="D61" s="42" t="str">
        <f>IF(ISBLANK(Form!D61),"",(Form!D61))</f>
        <v/>
      </c>
      <c r="E61" s="13" t="str">
        <f>IF(ISBLANK(Form!E61),"",_xlfn.CONCAT(Form!E61))</f>
        <v/>
      </c>
      <c r="F61" s="13" t="str">
        <f>IF(ISBLANK(Form!F61),"",_xlfn.CONCAT(Form!F61))</f>
        <v/>
      </c>
      <c r="G61" s="13" t="str">
        <f>IF(ISBLANK(Form!G61),"",_xlfn.CONCAT(Form!G61))</f>
        <v/>
      </c>
      <c r="H61" s="13" t="str">
        <f>IF(ISBLANK(Form!H61),"",_xlfn.CONCAT(Form!H61))</f>
        <v/>
      </c>
      <c r="I61" s="13" t="str">
        <f>IF(ISBLANK(Form!I61),"",_xlfn.CONCAT(Form!I61))</f>
        <v/>
      </c>
      <c r="J61" s="13" t="str">
        <f>IF(ISBLANK(Form!J61),"",_xlfn.CONCAT(Form!J61))</f>
        <v/>
      </c>
      <c r="K61" s="13" t="str">
        <f>IF(ISBLANK(Form!K61),"",_xlfn.CONCAT(Form!K61))</f>
        <v/>
      </c>
      <c r="L61" s="13" t="str">
        <f>IF(ISBLANK(Form!L61),"",_xlfn.CONCAT(Form!L61))</f>
        <v/>
      </c>
      <c r="M61" s="18" t="str">
        <f>_xlfn.CONCAT(IF(ISBLANK(Form!M61),"",VLOOKUP(Form!M61,$BP$3:$BQ$6,2,FALSE)))</f>
        <v/>
      </c>
      <c r="N61" s="13" t="str">
        <f>IF(ISBLANK(Form!N61),"",_xlfn.CONCAT(Form!N61))</f>
        <v/>
      </c>
      <c r="O61" s="13" t="str">
        <f>IF(ISBLANK(Form!O61),"",_xlfn.CONCAT(Form!O61))</f>
        <v/>
      </c>
      <c r="P61" s="13" t="str">
        <f>IF(ISBLANK(Form!P61),"",_xlfn.CONCAT(Form!P61))</f>
        <v/>
      </c>
      <c r="Q61" s="13" t="str">
        <f>IF(ISBLANK(Form!Q61),"",_xlfn.CONCAT(Form!Q61))</f>
        <v/>
      </c>
      <c r="R61" s="18" t="str">
        <f>_xlfn.CONCAT(IF(ISBLANK(Form!R61), "", VLOOKUP(Form!R61,$BS$3:$BT$4,2,FALSE)))</f>
        <v/>
      </c>
      <c r="S61" s="13" t="str">
        <f>IF(ISBLANK(Form!S61),"",_xlfn.CONCAT(Form!S61))</f>
        <v/>
      </c>
      <c r="T61" s="13" t="str">
        <f>IF(ISBLANK(Form!T61),"",_xlfn.CONCAT(Form!T61))</f>
        <v/>
      </c>
      <c r="U61" s="13" t="str">
        <f>IF(ISBLANK(Form!U61),"",_xlfn.CONCAT(Form!U61))</f>
        <v/>
      </c>
      <c r="V61" s="13" t="str">
        <f>IF(ISBLANK(Form!V61),"",_xlfn.CONCAT(Form!V61))</f>
        <v/>
      </c>
      <c r="W61" s="13" t="str">
        <f>IF(ISBLANK(Form!W61),"",_xlfn.CONCAT(Form!W61))</f>
        <v/>
      </c>
      <c r="X61" s="19" t="str">
        <f>IF(ISBLANK(Form!X61),"",Form!X61)</f>
        <v/>
      </c>
      <c r="Y61" s="13" t="str">
        <f>IF(ISBLANK(Form!Y61),"",_xlfn.CONCAT(Form!Y61))</f>
        <v/>
      </c>
      <c r="Z61" s="13" t="str">
        <f>IF(ISBLANK(Form!Z61),"",_xlfn.CONCAT(Form!Z61))</f>
        <v/>
      </c>
      <c r="AA61" s="13" t="str">
        <f>IF(ISBLANK(Form!AA61),"",_xlfn.CONCAT(Form!AA61))</f>
        <v/>
      </c>
      <c r="AB61" s="19" t="str">
        <f>_xlfn.CONCAT(IF(ISBLANK(Form!AB61),"",VLOOKUP(Form!AB61,$BY$3:$BZ$182,2,FALSE)))</f>
        <v/>
      </c>
      <c r="AC61" s="13" t="str">
        <f>IF(ISBLANK(Form!AC61),"",_xlfn.CONCAT(Form!AC61))</f>
        <v/>
      </c>
      <c r="AD61" s="13" t="str">
        <f>IF(ISBLANK(Form!AD61),"",_xlfn.CONCAT(Form!AD61))</f>
        <v/>
      </c>
      <c r="AE61" s="13" t="str">
        <f>IF(ISBLANK(Form!AE61),"",_xlfn.CONCAT(Form!AE61))</f>
        <v/>
      </c>
      <c r="AF61" s="13" t="str">
        <f>IF(ISBLANK(Form!AF61),"",_xlfn.CONCAT(Form!AF61))</f>
        <v/>
      </c>
      <c r="AG61" s="13" t="str">
        <f>IF(ISBLANK(Form!AG61),"",_xlfn.CONCAT(Form!AG61))</f>
        <v/>
      </c>
      <c r="AH61" s="13" t="str">
        <f>IF(ISBLANK(Form!AH61),"",_xlfn.CONCAT(Form!AH61))</f>
        <v/>
      </c>
      <c r="AI61" s="13" t="str">
        <f>IF(ISBLANK(Form!AI61),"",_xlfn.CONCAT(Form!AI61))</f>
        <v/>
      </c>
      <c r="AJ61" s="13" t="str">
        <f>IF(ISBLANK(Form!AJ61),"",_xlfn.CONCAT(Form!AJ61))</f>
        <v/>
      </c>
      <c r="AK61" s="13" t="str">
        <f>IF(ISBLANK(Form!AK61),"",_xlfn.CONCAT(Form!AK61))</f>
        <v/>
      </c>
      <c r="AL61" s="13" t="str">
        <f>IF(ISBLANK(Form!AL61),"",_xlfn.CONCAT(Form!AL61))</f>
        <v/>
      </c>
      <c r="AM61" s="13" t="str">
        <f>IF(ISBLANK(Form!AM61),"",_xlfn.CONCAT(Form!AM61))</f>
        <v/>
      </c>
      <c r="AN61" s="13" t="str">
        <f>IF(ISBLANK(Form!AN61),"",_xlfn.CONCAT(Form!AN61))</f>
        <v/>
      </c>
      <c r="AO61" s="13" t="str">
        <f>IF(ISBLANK(Form!AO61),"",_xlfn.CONCAT(Form!AO61))</f>
        <v/>
      </c>
      <c r="AP61" s="13" t="str">
        <f>IF(ISBLANK(Form!AP61),"",_xlfn.CONCAT(Form!AP61))</f>
        <v/>
      </c>
      <c r="AQ61" s="13" t="str">
        <f>IF(ISBLANK(Form!AQ61),"",_xlfn.CONCAT(Form!AQ61))</f>
        <v/>
      </c>
      <c r="AR61" s="13" t="str">
        <f>IF(ISBLANK(Form!AR61),"",_xlfn.CONCAT(Form!AR61))</f>
        <v/>
      </c>
      <c r="AS61" s="12" t="str">
        <f>_xlfn.CONCAT(IF(ISBLANK(Form!AS61),"",VLOOKUP(Form!AS61,$BI$3:$BJ$9,2,FALSE)))</f>
        <v/>
      </c>
      <c r="AT61" s="13" t="str">
        <f>IF(ISBLANK(Form!AT61),"",_xlfn.CONCAT(Form!AT61))</f>
        <v/>
      </c>
      <c r="AU61" s="13" t="str">
        <f>IF(ISBLANK(Form!AU61),"",_xlfn.CONCAT(Form!AU61))</f>
        <v/>
      </c>
      <c r="AV61" s="13" t="str">
        <f>IF(ISBLANK(Form!AV61),"",_xlfn.CONCAT(Form!AV61))</f>
        <v/>
      </c>
      <c r="AW61" s="13" t="str">
        <f>IF(ISBLANK(Form!AW61),"",_xlfn.CONCAT(Form!AW61))</f>
        <v/>
      </c>
      <c r="AX61" s="13" t="str">
        <f>IF(ISBLANK(Form!AX61),"",_xlfn.CONCAT(Form!AX61))</f>
        <v/>
      </c>
      <c r="AY61" s="12" t="str">
        <f>_xlfn.CONCAT(IF(ISBLANK(Form!AY61),"",VLOOKUP(Form!AY61,$CF$3:$CG$5,2,FALSE)))</f>
        <v/>
      </c>
      <c r="AZ61" s="13" t="str">
        <f>IF(ISBLANK(Form!AZ61),"",_xlfn.CONCAT(Form!AZ61))</f>
        <v/>
      </c>
      <c r="BA61" s="13" t="str">
        <f>IF(ISBLANK(Form!BA61),"",_xlfn.CONCAT(Form!BA61))</f>
        <v/>
      </c>
      <c r="BB61" s="13" t="str">
        <f>IF(ISBLANK(Form!BB61),"",_xlfn.CONCAT(Form!BB61))</f>
        <v/>
      </c>
      <c r="BC61">
        <f t="shared" si="0"/>
        <v>0</v>
      </c>
      <c r="BV61" s="16" t="s">
        <v>197</v>
      </c>
      <c r="BW61" s="16">
        <v>1687</v>
      </c>
      <c r="BY61" s="16" t="s">
        <v>289</v>
      </c>
      <c r="BZ61" s="16">
        <v>62</v>
      </c>
    </row>
    <row r="62" spans="1:78" ht="18">
      <c r="A62" s="38" t="str">
        <f>_xlfn.CONCAT(IF(ISBLANK(Form!A62), "", VLOOKUP(Form!A62,$CI$3:$CJ$11,2,FALSE)))</f>
        <v/>
      </c>
      <c r="B62" s="13" t="str">
        <f>IF(ISBLANK(Form!B62),"",_xlfn.CONCAT(Form!B62))</f>
        <v/>
      </c>
      <c r="C62" s="12" t="str">
        <f>_xlfn.CONCAT(IF(ISBLANK(Form!C62), "",VLOOKUP(Form!C62,$BM$3:$BN$6,2,)))</f>
        <v/>
      </c>
      <c r="D62" s="42" t="str">
        <f>IF(ISBLANK(Form!D62),"",(Form!D62))</f>
        <v/>
      </c>
      <c r="E62" s="13" t="str">
        <f>IF(ISBLANK(Form!E62),"",_xlfn.CONCAT(Form!E62))</f>
        <v/>
      </c>
      <c r="F62" s="13" t="str">
        <f>IF(ISBLANK(Form!F62),"",_xlfn.CONCAT(Form!F62))</f>
        <v/>
      </c>
      <c r="G62" s="13" t="str">
        <f>IF(ISBLANK(Form!G62),"",_xlfn.CONCAT(Form!G62))</f>
        <v/>
      </c>
      <c r="H62" s="13" t="str">
        <f>IF(ISBLANK(Form!H62),"",_xlfn.CONCAT(Form!H62))</f>
        <v/>
      </c>
      <c r="I62" s="13" t="str">
        <f>IF(ISBLANK(Form!I62),"",_xlfn.CONCAT(Form!I62))</f>
        <v/>
      </c>
      <c r="J62" s="13" t="str">
        <f>IF(ISBLANK(Form!J62),"",_xlfn.CONCAT(Form!J62))</f>
        <v/>
      </c>
      <c r="K62" s="13" t="str">
        <f>IF(ISBLANK(Form!K62),"",_xlfn.CONCAT(Form!K62))</f>
        <v/>
      </c>
      <c r="L62" s="13" t="str">
        <f>IF(ISBLANK(Form!L62),"",_xlfn.CONCAT(Form!L62))</f>
        <v/>
      </c>
      <c r="M62" s="18" t="str">
        <f>_xlfn.CONCAT(IF(ISBLANK(Form!M62),"",VLOOKUP(Form!M62,$BP$3:$BQ$6,2,FALSE)))</f>
        <v/>
      </c>
      <c r="N62" s="13" t="str">
        <f>IF(ISBLANK(Form!N62),"",_xlfn.CONCAT(Form!N62))</f>
        <v/>
      </c>
      <c r="O62" s="13" t="str">
        <f>IF(ISBLANK(Form!O62),"",_xlfn.CONCAT(Form!O62))</f>
        <v/>
      </c>
      <c r="P62" s="13" t="str">
        <f>IF(ISBLANK(Form!P62),"",_xlfn.CONCAT(Form!P62))</f>
        <v/>
      </c>
      <c r="Q62" s="13" t="str">
        <f>IF(ISBLANK(Form!Q62),"",_xlfn.CONCAT(Form!Q62))</f>
        <v/>
      </c>
      <c r="R62" s="18" t="str">
        <f>_xlfn.CONCAT(IF(ISBLANK(Form!R62), "", VLOOKUP(Form!R62,$BS$3:$BT$4,2,FALSE)))</f>
        <v/>
      </c>
      <c r="S62" s="13" t="str">
        <f>IF(ISBLANK(Form!S62),"",_xlfn.CONCAT(Form!S62))</f>
        <v/>
      </c>
      <c r="T62" s="13" t="str">
        <f>IF(ISBLANK(Form!T62),"",_xlfn.CONCAT(Form!T62))</f>
        <v/>
      </c>
      <c r="U62" s="13" t="str">
        <f>IF(ISBLANK(Form!U62),"",_xlfn.CONCAT(Form!U62))</f>
        <v/>
      </c>
      <c r="V62" s="13" t="str">
        <f>IF(ISBLANK(Form!V62),"",_xlfn.CONCAT(Form!V62))</f>
        <v/>
      </c>
      <c r="W62" s="13" t="str">
        <f>IF(ISBLANK(Form!W62),"",_xlfn.CONCAT(Form!W62))</f>
        <v/>
      </c>
      <c r="X62" s="19" t="str">
        <f>IF(ISBLANK(Form!X62),"",Form!X62)</f>
        <v/>
      </c>
      <c r="Y62" s="13" t="str">
        <f>IF(ISBLANK(Form!Y62),"",_xlfn.CONCAT(Form!Y62))</f>
        <v/>
      </c>
      <c r="Z62" s="13" t="str">
        <f>IF(ISBLANK(Form!Z62),"",_xlfn.CONCAT(Form!Z62))</f>
        <v/>
      </c>
      <c r="AA62" s="13" t="str">
        <f>IF(ISBLANK(Form!AA62),"",_xlfn.CONCAT(Form!AA62))</f>
        <v/>
      </c>
      <c r="AB62" s="19" t="str">
        <f>_xlfn.CONCAT(IF(ISBLANK(Form!AB62),"",VLOOKUP(Form!AB62,$BY$3:$BZ$182,2,FALSE)))</f>
        <v/>
      </c>
      <c r="AC62" s="13" t="str">
        <f>IF(ISBLANK(Form!AC62),"",_xlfn.CONCAT(Form!AC62))</f>
        <v/>
      </c>
      <c r="AD62" s="13" t="str">
        <f>IF(ISBLANK(Form!AD62),"",_xlfn.CONCAT(Form!AD62))</f>
        <v/>
      </c>
      <c r="AE62" s="13" t="str">
        <f>IF(ISBLANK(Form!AE62),"",_xlfn.CONCAT(Form!AE62))</f>
        <v/>
      </c>
      <c r="AF62" s="13" t="str">
        <f>IF(ISBLANK(Form!AF62),"",_xlfn.CONCAT(Form!AF62))</f>
        <v/>
      </c>
      <c r="AG62" s="13" t="str">
        <f>IF(ISBLANK(Form!AG62),"",_xlfn.CONCAT(Form!AG62))</f>
        <v/>
      </c>
      <c r="AH62" s="13" t="str">
        <f>IF(ISBLANK(Form!AH62),"",_xlfn.CONCAT(Form!AH62))</f>
        <v/>
      </c>
      <c r="AI62" s="13" t="str">
        <f>IF(ISBLANK(Form!AI62),"",_xlfn.CONCAT(Form!AI62))</f>
        <v/>
      </c>
      <c r="AJ62" s="13" t="str">
        <f>IF(ISBLANK(Form!AJ62),"",_xlfn.CONCAT(Form!AJ62))</f>
        <v/>
      </c>
      <c r="AK62" s="13" t="str">
        <f>IF(ISBLANK(Form!AK62),"",_xlfn.CONCAT(Form!AK62))</f>
        <v/>
      </c>
      <c r="AL62" s="13" t="str">
        <f>IF(ISBLANK(Form!AL62),"",_xlfn.CONCAT(Form!AL62))</f>
        <v/>
      </c>
      <c r="AM62" s="13" t="str">
        <f>IF(ISBLANK(Form!AM62),"",_xlfn.CONCAT(Form!AM62))</f>
        <v/>
      </c>
      <c r="AN62" s="13" t="str">
        <f>IF(ISBLANK(Form!AN62),"",_xlfn.CONCAT(Form!AN62))</f>
        <v/>
      </c>
      <c r="AO62" s="13" t="str">
        <f>IF(ISBLANK(Form!AO62),"",_xlfn.CONCAT(Form!AO62))</f>
        <v/>
      </c>
      <c r="AP62" s="13" t="str">
        <f>IF(ISBLANK(Form!AP62),"",_xlfn.CONCAT(Form!AP62))</f>
        <v/>
      </c>
      <c r="AQ62" s="13" t="str">
        <f>IF(ISBLANK(Form!AQ62),"",_xlfn.CONCAT(Form!AQ62))</f>
        <v/>
      </c>
      <c r="AR62" s="13" t="str">
        <f>IF(ISBLANK(Form!AR62),"",_xlfn.CONCAT(Form!AR62))</f>
        <v/>
      </c>
      <c r="AS62" s="12" t="str">
        <f>_xlfn.CONCAT(IF(ISBLANK(Form!AS62),"",VLOOKUP(Form!AS62,$BI$3:$BJ$9,2,FALSE)))</f>
        <v/>
      </c>
      <c r="AT62" s="13" t="str">
        <f>IF(ISBLANK(Form!AT62),"",_xlfn.CONCAT(Form!AT62))</f>
        <v/>
      </c>
      <c r="AU62" s="13" t="str">
        <f>IF(ISBLANK(Form!AU62),"",_xlfn.CONCAT(Form!AU62))</f>
        <v/>
      </c>
      <c r="AV62" s="13" t="str">
        <f>IF(ISBLANK(Form!AV62),"",_xlfn.CONCAT(Form!AV62))</f>
        <v/>
      </c>
      <c r="AW62" s="13" t="str">
        <f>IF(ISBLANK(Form!AW62),"",_xlfn.CONCAT(Form!AW62))</f>
        <v/>
      </c>
      <c r="AX62" s="13" t="str">
        <f>IF(ISBLANK(Form!AX62),"",_xlfn.CONCAT(Form!AX62))</f>
        <v/>
      </c>
      <c r="AY62" s="12" t="str">
        <f>_xlfn.CONCAT(IF(ISBLANK(Form!AY62),"",VLOOKUP(Form!AY62,$CF$3:$CG$5,2,FALSE)))</f>
        <v/>
      </c>
      <c r="AZ62" s="13" t="str">
        <f>IF(ISBLANK(Form!AZ62),"",_xlfn.CONCAT(Form!AZ62))</f>
        <v/>
      </c>
      <c r="BA62" s="13" t="str">
        <f>IF(ISBLANK(Form!BA62),"",_xlfn.CONCAT(Form!BA62))</f>
        <v/>
      </c>
      <c r="BB62" s="13" t="str">
        <f>IF(ISBLANK(Form!BB62),"",_xlfn.CONCAT(Form!BB62))</f>
        <v/>
      </c>
      <c r="BC62">
        <f t="shared" si="0"/>
        <v>0</v>
      </c>
      <c r="BV62" s="8" t="s">
        <v>198</v>
      </c>
      <c r="BW62" s="8">
        <v>1632</v>
      </c>
      <c r="BY62" s="8" t="s">
        <v>290</v>
      </c>
      <c r="BZ62" s="8">
        <v>63</v>
      </c>
    </row>
    <row r="63" spans="1:78" ht="18">
      <c r="A63" s="38" t="str">
        <f>_xlfn.CONCAT(IF(ISBLANK(Form!A63), "", VLOOKUP(Form!A63,$CI$3:$CJ$11,2,FALSE)))</f>
        <v/>
      </c>
      <c r="B63" s="13" t="str">
        <f>IF(ISBLANK(Form!B63),"",_xlfn.CONCAT(Form!B63))</f>
        <v/>
      </c>
      <c r="C63" s="12" t="str">
        <f>_xlfn.CONCAT(IF(ISBLANK(Form!C63), "",VLOOKUP(Form!C63,$BM$3:$BN$6,2,)))</f>
        <v/>
      </c>
      <c r="D63" s="42" t="str">
        <f>IF(ISBLANK(Form!D63),"",(Form!D63))</f>
        <v/>
      </c>
      <c r="E63" s="13" t="str">
        <f>IF(ISBLANK(Form!E63),"",_xlfn.CONCAT(Form!E63))</f>
        <v/>
      </c>
      <c r="F63" s="13" t="str">
        <f>IF(ISBLANK(Form!F63),"",_xlfn.CONCAT(Form!F63))</f>
        <v/>
      </c>
      <c r="G63" s="13" t="str">
        <f>IF(ISBLANK(Form!G63),"",_xlfn.CONCAT(Form!G63))</f>
        <v/>
      </c>
      <c r="H63" s="13" t="str">
        <f>IF(ISBLANK(Form!H63),"",_xlfn.CONCAT(Form!H63))</f>
        <v/>
      </c>
      <c r="I63" s="13" t="str">
        <f>IF(ISBLANK(Form!I63),"",_xlfn.CONCAT(Form!I63))</f>
        <v/>
      </c>
      <c r="J63" s="13" t="str">
        <f>IF(ISBLANK(Form!J63),"",_xlfn.CONCAT(Form!J63))</f>
        <v/>
      </c>
      <c r="K63" s="13" t="str">
        <f>IF(ISBLANK(Form!K63),"",_xlfn.CONCAT(Form!K63))</f>
        <v/>
      </c>
      <c r="L63" s="13" t="str">
        <f>IF(ISBLANK(Form!L63),"",_xlfn.CONCAT(Form!L63))</f>
        <v/>
      </c>
      <c r="M63" s="18" t="str">
        <f>_xlfn.CONCAT(IF(ISBLANK(Form!M63),"",VLOOKUP(Form!M63,$BP$3:$BQ$6,2,FALSE)))</f>
        <v/>
      </c>
      <c r="N63" s="13" t="str">
        <f>IF(ISBLANK(Form!N63),"",_xlfn.CONCAT(Form!N63))</f>
        <v/>
      </c>
      <c r="O63" s="13" t="str">
        <f>IF(ISBLANK(Form!O63),"",_xlfn.CONCAT(Form!O63))</f>
        <v/>
      </c>
      <c r="P63" s="13" t="str">
        <f>IF(ISBLANK(Form!P63),"",_xlfn.CONCAT(Form!P63))</f>
        <v/>
      </c>
      <c r="Q63" s="13" t="str">
        <f>IF(ISBLANK(Form!Q63),"",_xlfn.CONCAT(Form!Q63))</f>
        <v/>
      </c>
      <c r="R63" s="18" t="str">
        <f>_xlfn.CONCAT(IF(ISBLANK(Form!R63), "", VLOOKUP(Form!R63,$BS$3:$BT$4,2,FALSE)))</f>
        <v/>
      </c>
      <c r="S63" s="13" t="str">
        <f>IF(ISBLANK(Form!S63),"",_xlfn.CONCAT(Form!S63))</f>
        <v/>
      </c>
      <c r="T63" s="13" t="str">
        <f>IF(ISBLANK(Form!T63),"",_xlfn.CONCAT(Form!T63))</f>
        <v/>
      </c>
      <c r="U63" s="13" t="str">
        <f>IF(ISBLANK(Form!U63),"",_xlfn.CONCAT(Form!U63))</f>
        <v/>
      </c>
      <c r="V63" s="13" t="str">
        <f>IF(ISBLANK(Form!V63),"",_xlfn.CONCAT(Form!V63))</f>
        <v/>
      </c>
      <c r="W63" s="13" t="str">
        <f>IF(ISBLANK(Form!W63),"",_xlfn.CONCAT(Form!W63))</f>
        <v/>
      </c>
      <c r="X63" s="19" t="str">
        <f>IF(ISBLANK(Form!X63),"",Form!X63)</f>
        <v/>
      </c>
      <c r="Y63" s="13" t="str">
        <f>IF(ISBLANK(Form!Y63),"",_xlfn.CONCAT(Form!Y63))</f>
        <v/>
      </c>
      <c r="Z63" s="13" t="str">
        <f>IF(ISBLANK(Form!Z63),"",_xlfn.CONCAT(Form!Z63))</f>
        <v/>
      </c>
      <c r="AA63" s="13" t="str">
        <f>IF(ISBLANK(Form!AA63),"",_xlfn.CONCAT(Form!AA63))</f>
        <v/>
      </c>
      <c r="AB63" s="19" t="str">
        <f>_xlfn.CONCAT(IF(ISBLANK(Form!AB63),"",VLOOKUP(Form!AB63,$BY$3:$BZ$182,2,FALSE)))</f>
        <v/>
      </c>
      <c r="AC63" s="13" t="str">
        <f>IF(ISBLANK(Form!AC63),"",_xlfn.CONCAT(Form!AC63))</f>
        <v/>
      </c>
      <c r="AD63" s="13" t="str">
        <f>IF(ISBLANK(Form!AD63),"",_xlfn.CONCAT(Form!AD63))</f>
        <v/>
      </c>
      <c r="AE63" s="13" t="str">
        <f>IF(ISBLANK(Form!AE63),"",_xlfn.CONCAT(Form!AE63))</f>
        <v/>
      </c>
      <c r="AF63" s="13" t="str">
        <f>IF(ISBLANK(Form!AF63),"",_xlfn.CONCAT(Form!AF63))</f>
        <v/>
      </c>
      <c r="AG63" s="13" t="str">
        <f>IF(ISBLANK(Form!AG63),"",_xlfn.CONCAT(Form!AG63))</f>
        <v/>
      </c>
      <c r="AH63" s="13" t="str">
        <f>IF(ISBLANK(Form!AH63),"",_xlfn.CONCAT(Form!AH63))</f>
        <v/>
      </c>
      <c r="AI63" s="13" t="str">
        <f>IF(ISBLANK(Form!AI63),"",_xlfn.CONCAT(Form!AI63))</f>
        <v/>
      </c>
      <c r="AJ63" s="13" t="str">
        <f>IF(ISBLANK(Form!AJ63),"",_xlfn.CONCAT(Form!AJ63))</f>
        <v/>
      </c>
      <c r="AK63" s="13" t="str">
        <f>IF(ISBLANK(Form!AK63),"",_xlfn.CONCAT(Form!AK63))</f>
        <v/>
      </c>
      <c r="AL63" s="13" t="str">
        <f>IF(ISBLANK(Form!AL63),"",_xlfn.CONCAT(Form!AL63))</f>
        <v/>
      </c>
      <c r="AM63" s="13" t="str">
        <f>IF(ISBLANK(Form!AM63),"",_xlfn.CONCAT(Form!AM63))</f>
        <v/>
      </c>
      <c r="AN63" s="13" t="str">
        <f>IF(ISBLANK(Form!AN63),"",_xlfn.CONCAT(Form!AN63))</f>
        <v/>
      </c>
      <c r="AO63" s="13" t="str">
        <f>IF(ISBLANK(Form!AO63),"",_xlfn.CONCAT(Form!AO63))</f>
        <v/>
      </c>
      <c r="AP63" s="13" t="str">
        <f>IF(ISBLANK(Form!AP63),"",_xlfn.CONCAT(Form!AP63))</f>
        <v/>
      </c>
      <c r="AQ63" s="13" t="str">
        <f>IF(ISBLANK(Form!AQ63),"",_xlfn.CONCAT(Form!AQ63))</f>
        <v/>
      </c>
      <c r="AR63" s="13" t="str">
        <f>IF(ISBLANK(Form!AR63),"",_xlfn.CONCAT(Form!AR63))</f>
        <v/>
      </c>
      <c r="AS63" s="12" t="str">
        <f>_xlfn.CONCAT(IF(ISBLANK(Form!AS63),"",VLOOKUP(Form!AS63,$BI$3:$BJ$9,2,FALSE)))</f>
        <v/>
      </c>
      <c r="AT63" s="13" t="str">
        <f>IF(ISBLANK(Form!AT63),"",_xlfn.CONCAT(Form!AT63))</f>
        <v/>
      </c>
      <c r="AU63" s="13" t="str">
        <f>IF(ISBLANK(Form!AU63),"",_xlfn.CONCAT(Form!AU63))</f>
        <v/>
      </c>
      <c r="AV63" s="13" t="str">
        <f>IF(ISBLANK(Form!AV63),"",_xlfn.CONCAT(Form!AV63))</f>
        <v/>
      </c>
      <c r="AW63" s="13" t="str">
        <f>IF(ISBLANK(Form!AW63),"",_xlfn.CONCAT(Form!AW63))</f>
        <v/>
      </c>
      <c r="AX63" s="13" t="str">
        <f>IF(ISBLANK(Form!AX63),"",_xlfn.CONCAT(Form!AX63))</f>
        <v/>
      </c>
      <c r="AY63" s="12" t="str">
        <f>_xlfn.CONCAT(IF(ISBLANK(Form!AY63),"",VLOOKUP(Form!AY63,$CF$3:$CG$5,2,FALSE)))</f>
        <v/>
      </c>
      <c r="AZ63" s="13" t="str">
        <f>IF(ISBLANK(Form!AZ63),"",_xlfn.CONCAT(Form!AZ63))</f>
        <v/>
      </c>
      <c r="BA63" s="13" t="str">
        <f>IF(ISBLANK(Form!BA63),"",_xlfn.CONCAT(Form!BA63))</f>
        <v/>
      </c>
      <c r="BB63" s="13" t="str">
        <f>IF(ISBLANK(Form!BB63),"",_xlfn.CONCAT(Form!BB63))</f>
        <v/>
      </c>
      <c r="BC63">
        <f t="shared" si="0"/>
        <v>0</v>
      </c>
      <c r="BV63" s="16" t="s">
        <v>199</v>
      </c>
      <c r="BW63" s="16">
        <v>1679</v>
      </c>
      <c r="BY63" s="16" t="s">
        <v>291</v>
      </c>
      <c r="BZ63" s="16">
        <v>64</v>
      </c>
    </row>
    <row r="64" spans="1:78" ht="18">
      <c r="A64" s="38" t="str">
        <f>_xlfn.CONCAT(IF(ISBLANK(Form!A64), "", VLOOKUP(Form!A64,$CI$3:$CJ$11,2,FALSE)))</f>
        <v/>
      </c>
      <c r="B64" s="13" t="str">
        <f>IF(ISBLANK(Form!B64),"",_xlfn.CONCAT(Form!B64))</f>
        <v/>
      </c>
      <c r="C64" s="12" t="str">
        <f>_xlfn.CONCAT(IF(ISBLANK(Form!C64), "",VLOOKUP(Form!C64,$BM$3:$BN$6,2,)))</f>
        <v/>
      </c>
      <c r="D64" s="42" t="str">
        <f>IF(ISBLANK(Form!D64),"",(Form!D64))</f>
        <v/>
      </c>
      <c r="E64" s="13" t="str">
        <f>IF(ISBLANK(Form!E64),"",_xlfn.CONCAT(Form!E64))</f>
        <v/>
      </c>
      <c r="F64" s="13" t="str">
        <f>IF(ISBLANK(Form!F64),"",_xlfn.CONCAT(Form!F64))</f>
        <v/>
      </c>
      <c r="G64" s="13" t="str">
        <f>IF(ISBLANK(Form!G64),"",_xlfn.CONCAT(Form!G64))</f>
        <v/>
      </c>
      <c r="H64" s="13" t="str">
        <f>IF(ISBLANK(Form!H64),"",_xlfn.CONCAT(Form!H64))</f>
        <v/>
      </c>
      <c r="I64" s="13" t="str">
        <f>IF(ISBLANK(Form!I64),"",_xlfn.CONCAT(Form!I64))</f>
        <v/>
      </c>
      <c r="J64" s="13" t="str">
        <f>IF(ISBLANK(Form!J64),"",_xlfn.CONCAT(Form!J64))</f>
        <v/>
      </c>
      <c r="K64" s="13" t="str">
        <f>IF(ISBLANK(Form!K64),"",_xlfn.CONCAT(Form!K64))</f>
        <v/>
      </c>
      <c r="L64" s="13" t="str">
        <f>IF(ISBLANK(Form!L64),"",_xlfn.CONCAT(Form!L64))</f>
        <v/>
      </c>
      <c r="M64" s="18" t="str">
        <f>_xlfn.CONCAT(IF(ISBLANK(Form!M64),"",VLOOKUP(Form!M64,$BP$3:$BQ$6,2,FALSE)))</f>
        <v/>
      </c>
      <c r="N64" s="13" t="str">
        <f>IF(ISBLANK(Form!N64),"",_xlfn.CONCAT(Form!N64))</f>
        <v/>
      </c>
      <c r="O64" s="13" t="str">
        <f>IF(ISBLANK(Form!O64),"",_xlfn.CONCAT(Form!O64))</f>
        <v/>
      </c>
      <c r="P64" s="13" t="str">
        <f>IF(ISBLANK(Form!P64),"",_xlfn.CONCAT(Form!P64))</f>
        <v/>
      </c>
      <c r="Q64" s="13" t="str">
        <f>IF(ISBLANK(Form!Q64),"",_xlfn.CONCAT(Form!Q64))</f>
        <v/>
      </c>
      <c r="R64" s="18" t="str">
        <f>_xlfn.CONCAT(IF(ISBLANK(Form!R64), "", VLOOKUP(Form!R64,$BS$3:$BT$4,2,FALSE)))</f>
        <v/>
      </c>
      <c r="S64" s="13" t="str">
        <f>IF(ISBLANK(Form!S64),"",_xlfn.CONCAT(Form!S64))</f>
        <v/>
      </c>
      <c r="T64" s="13" t="str">
        <f>IF(ISBLANK(Form!T64),"",_xlfn.CONCAT(Form!T64))</f>
        <v/>
      </c>
      <c r="U64" s="13" t="str">
        <f>IF(ISBLANK(Form!U64),"",_xlfn.CONCAT(Form!U64))</f>
        <v/>
      </c>
      <c r="V64" s="13" t="str">
        <f>IF(ISBLANK(Form!V64),"",_xlfn.CONCAT(Form!V64))</f>
        <v/>
      </c>
      <c r="W64" s="13" t="str">
        <f>IF(ISBLANK(Form!W64),"",_xlfn.CONCAT(Form!W64))</f>
        <v/>
      </c>
      <c r="X64" s="19" t="str">
        <f>IF(ISBLANK(Form!X64),"",Form!X64)</f>
        <v/>
      </c>
      <c r="Y64" s="13" t="str">
        <f>IF(ISBLANK(Form!Y64),"",_xlfn.CONCAT(Form!Y64))</f>
        <v/>
      </c>
      <c r="Z64" s="13" t="str">
        <f>IF(ISBLANK(Form!Z64),"",_xlfn.CONCAT(Form!Z64))</f>
        <v/>
      </c>
      <c r="AA64" s="13" t="str">
        <f>IF(ISBLANK(Form!AA64),"",_xlfn.CONCAT(Form!AA64))</f>
        <v/>
      </c>
      <c r="AB64" s="19" t="str">
        <f>_xlfn.CONCAT(IF(ISBLANK(Form!AB64),"",VLOOKUP(Form!AB64,$BY$3:$BZ$182,2,FALSE)))</f>
        <v/>
      </c>
      <c r="AC64" s="13" t="str">
        <f>IF(ISBLANK(Form!AC64),"",_xlfn.CONCAT(Form!AC64))</f>
        <v/>
      </c>
      <c r="AD64" s="13" t="str">
        <f>IF(ISBLANK(Form!AD64),"",_xlfn.CONCAT(Form!AD64))</f>
        <v/>
      </c>
      <c r="AE64" s="13" t="str">
        <f>IF(ISBLANK(Form!AE64),"",_xlfn.CONCAT(Form!AE64))</f>
        <v/>
      </c>
      <c r="AF64" s="13" t="str">
        <f>IF(ISBLANK(Form!AF64),"",_xlfn.CONCAT(Form!AF64))</f>
        <v/>
      </c>
      <c r="AG64" s="13" t="str">
        <f>IF(ISBLANK(Form!AG64),"",_xlfn.CONCAT(Form!AG64))</f>
        <v/>
      </c>
      <c r="AH64" s="13" t="str">
        <f>IF(ISBLANK(Form!AH64),"",_xlfn.CONCAT(Form!AH64))</f>
        <v/>
      </c>
      <c r="AI64" s="13" t="str">
        <f>IF(ISBLANK(Form!AI64),"",_xlfn.CONCAT(Form!AI64))</f>
        <v/>
      </c>
      <c r="AJ64" s="13" t="str">
        <f>IF(ISBLANK(Form!AJ64),"",_xlfn.CONCAT(Form!AJ64))</f>
        <v/>
      </c>
      <c r="AK64" s="13" t="str">
        <f>IF(ISBLANK(Form!AK64),"",_xlfn.CONCAT(Form!AK64))</f>
        <v/>
      </c>
      <c r="AL64" s="13" t="str">
        <f>IF(ISBLANK(Form!AL64),"",_xlfn.CONCAT(Form!AL64))</f>
        <v/>
      </c>
      <c r="AM64" s="13" t="str">
        <f>IF(ISBLANK(Form!AM64),"",_xlfn.CONCAT(Form!AM64))</f>
        <v/>
      </c>
      <c r="AN64" s="13" t="str">
        <f>IF(ISBLANK(Form!AN64),"",_xlfn.CONCAT(Form!AN64))</f>
        <v/>
      </c>
      <c r="AO64" s="13" t="str">
        <f>IF(ISBLANK(Form!AO64),"",_xlfn.CONCAT(Form!AO64))</f>
        <v/>
      </c>
      <c r="AP64" s="13" t="str">
        <f>IF(ISBLANK(Form!AP64),"",_xlfn.CONCAT(Form!AP64))</f>
        <v/>
      </c>
      <c r="AQ64" s="13" t="str">
        <f>IF(ISBLANK(Form!AQ64),"",_xlfn.CONCAT(Form!AQ64))</f>
        <v/>
      </c>
      <c r="AR64" s="13" t="str">
        <f>IF(ISBLANK(Form!AR64),"",_xlfn.CONCAT(Form!AR64))</f>
        <v/>
      </c>
      <c r="AS64" s="12" t="str">
        <f>_xlfn.CONCAT(IF(ISBLANK(Form!AS64),"",VLOOKUP(Form!AS64,$BI$3:$BJ$9,2,FALSE)))</f>
        <v/>
      </c>
      <c r="AT64" s="13" t="str">
        <f>IF(ISBLANK(Form!AT64),"",_xlfn.CONCAT(Form!AT64))</f>
        <v/>
      </c>
      <c r="AU64" s="13" t="str">
        <f>IF(ISBLANK(Form!AU64),"",_xlfn.CONCAT(Form!AU64))</f>
        <v/>
      </c>
      <c r="AV64" s="13" t="str">
        <f>IF(ISBLANK(Form!AV64),"",_xlfn.CONCAT(Form!AV64))</f>
        <v/>
      </c>
      <c r="AW64" s="13" t="str">
        <f>IF(ISBLANK(Form!AW64),"",_xlfn.CONCAT(Form!AW64))</f>
        <v/>
      </c>
      <c r="AX64" s="13" t="str">
        <f>IF(ISBLANK(Form!AX64),"",_xlfn.CONCAT(Form!AX64))</f>
        <v/>
      </c>
      <c r="AY64" s="12" t="str">
        <f>_xlfn.CONCAT(IF(ISBLANK(Form!AY64),"",VLOOKUP(Form!AY64,$CF$3:$CG$5,2,FALSE)))</f>
        <v/>
      </c>
      <c r="AZ64" s="13" t="str">
        <f>IF(ISBLANK(Form!AZ64),"",_xlfn.CONCAT(Form!AZ64))</f>
        <v/>
      </c>
      <c r="BA64" s="13" t="str">
        <f>IF(ISBLANK(Form!BA64),"",_xlfn.CONCAT(Form!BA64))</f>
        <v/>
      </c>
      <c r="BB64" s="13" t="str">
        <f>IF(ISBLANK(Form!BB64),"",_xlfn.CONCAT(Form!BB64))</f>
        <v/>
      </c>
      <c r="BC64">
        <f t="shared" si="0"/>
        <v>0</v>
      </c>
      <c r="BV64" s="8" t="s">
        <v>200</v>
      </c>
      <c r="BW64" s="8">
        <v>163</v>
      </c>
      <c r="BY64" s="8" t="s">
        <v>292</v>
      </c>
      <c r="BZ64" s="8">
        <v>65</v>
      </c>
    </row>
    <row r="65" spans="1:78" ht="18">
      <c r="A65" s="38" t="str">
        <f>_xlfn.CONCAT(IF(ISBLANK(Form!A65), "", VLOOKUP(Form!A65,$CI$3:$CJ$11,2,FALSE)))</f>
        <v/>
      </c>
      <c r="B65" s="13" t="str">
        <f>IF(ISBLANK(Form!B65),"",_xlfn.CONCAT(Form!B65))</f>
        <v/>
      </c>
      <c r="C65" s="12" t="str">
        <f>_xlfn.CONCAT(IF(ISBLANK(Form!C65), "",VLOOKUP(Form!C65,$BM$3:$BN$6,2,)))</f>
        <v/>
      </c>
      <c r="D65" s="42" t="str">
        <f>IF(ISBLANK(Form!D65),"",(Form!D65))</f>
        <v/>
      </c>
      <c r="E65" s="13" t="str">
        <f>IF(ISBLANK(Form!E65),"",_xlfn.CONCAT(Form!E65))</f>
        <v/>
      </c>
      <c r="F65" s="13" t="str">
        <f>IF(ISBLANK(Form!F65),"",_xlfn.CONCAT(Form!F65))</f>
        <v/>
      </c>
      <c r="G65" s="13" t="str">
        <f>IF(ISBLANK(Form!G65),"",_xlfn.CONCAT(Form!G65))</f>
        <v/>
      </c>
      <c r="H65" s="13" t="str">
        <f>IF(ISBLANK(Form!H65),"",_xlfn.CONCAT(Form!H65))</f>
        <v/>
      </c>
      <c r="I65" s="13" t="str">
        <f>IF(ISBLANK(Form!I65),"",_xlfn.CONCAT(Form!I65))</f>
        <v/>
      </c>
      <c r="J65" s="13" t="str">
        <f>IF(ISBLANK(Form!J65),"",_xlfn.CONCAT(Form!J65))</f>
        <v/>
      </c>
      <c r="K65" s="13" t="str">
        <f>IF(ISBLANK(Form!K65),"",_xlfn.CONCAT(Form!K65))</f>
        <v/>
      </c>
      <c r="L65" s="13" t="str">
        <f>IF(ISBLANK(Form!L65),"",_xlfn.CONCAT(Form!L65))</f>
        <v/>
      </c>
      <c r="M65" s="18" t="str">
        <f>_xlfn.CONCAT(IF(ISBLANK(Form!M65),"",VLOOKUP(Form!M65,$BP$3:$BQ$6,2,FALSE)))</f>
        <v/>
      </c>
      <c r="N65" s="13" t="str">
        <f>IF(ISBLANK(Form!N65),"",_xlfn.CONCAT(Form!N65))</f>
        <v/>
      </c>
      <c r="O65" s="13" t="str">
        <f>IF(ISBLANK(Form!O65),"",_xlfn.CONCAT(Form!O65))</f>
        <v/>
      </c>
      <c r="P65" s="13" t="str">
        <f>IF(ISBLANK(Form!P65),"",_xlfn.CONCAT(Form!P65))</f>
        <v/>
      </c>
      <c r="Q65" s="13" t="str">
        <f>IF(ISBLANK(Form!Q65),"",_xlfn.CONCAT(Form!Q65))</f>
        <v/>
      </c>
      <c r="R65" s="18" t="str">
        <f>_xlfn.CONCAT(IF(ISBLANK(Form!R65), "", VLOOKUP(Form!R65,$BS$3:$BT$4,2,FALSE)))</f>
        <v/>
      </c>
      <c r="S65" s="13" t="str">
        <f>IF(ISBLANK(Form!S65),"",_xlfn.CONCAT(Form!S65))</f>
        <v/>
      </c>
      <c r="T65" s="13" t="str">
        <f>IF(ISBLANK(Form!T65),"",_xlfn.CONCAT(Form!T65))</f>
        <v/>
      </c>
      <c r="U65" s="13" t="str">
        <f>IF(ISBLANK(Form!U65),"",_xlfn.CONCAT(Form!U65))</f>
        <v/>
      </c>
      <c r="V65" s="13" t="str">
        <f>IF(ISBLANK(Form!V65),"",_xlfn.CONCAT(Form!V65))</f>
        <v/>
      </c>
      <c r="W65" s="13" t="str">
        <f>IF(ISBLANK(Form!W65),"",_xlfn.CONCAT(Form!W65))</f>
        <v/>
      </c>
      <c r="X65" s="19" t="str">
        <f>IF(ISBLANK(Form!X65),"",Form!X65)</f>
        <v/>
      </c>
      <c r="Y65" s="13" t="str">
        <f>IF(ISBLANK(Form!Y65),"",_xlfn.CONCAT(Form!Y65))</f>
        <v/>
      </c>
      <c r="Z65" s="13" t="str">
        <f>IF(ISBLANK(Form!Z65),"",_xlfn.CONCAT(Form!Z65))</f>
        <v/>
      </c>
      <c r="AA65" s="13" t="str">
        <f>IF(ISBLANK(Form!AA65),"",_xlfn.CONCAT(Form!AA65))</f>
        <v/>
      </c>
      <c r="AB65" s="19" t="str">
        <f>_xlfn.CONCAT(IF(ISBLANK(Form!AB65),"",VLOOKUP(Form!AB65,$BY$3:$BZ$182,2,FALSE)))</f>
        <v/>
      </c>
      <c r="AC65" s="13" t="str">
        <f>IF(ISBLANK(Form!AC65),"",_xlfn.CONCAT(Form!AC65))</f>
        <v/>
      </c>
      <c r="AD65" s="13" t="str">
        <f>IF(ISBLANK(Form!AD65),"",_xlfn.CONCAT(Form!AD65))</f>
        <v/>
      </c>
      <c r="AE65" s="13" t="str">
        <f>IF(ISBLANK(Form!AE65),"",_xlfn.CONCAT(Form!AE65))</f>
        <v/>
      </c>
      <c r="AF65" s="13" t="str">
        <f>IF(ISBLANK(Form!AF65),"",_xlfn.CONCAT(Form!AF65))</f>
        <v/>
      </c>
      <c r="AG65" s="13" t="str">
        <f>IF(ISBLANK(Form!AG65),"",_xlfn.CONCAT(Form!AG65))</f>
        <v/>
      </c>
      <c r="AH65" s="13" t="str">
        <f>IF(ISBLANK(Form!AH65),"",_xlfn.CONCAT(Form!AH65))</f>
        <v/>
      </c>
      <c r="AI65" s="13" t="str">
        <f>IF(ISBLANK(Form!AI65),"",_xlfn.CONCAT(Form!AI65))</f>
        <v/>
      </c>
      <c r="AJ65" s="13" t="str">
        <f>IF(ISBLANK(Form!AJ65),"",_xlfn.CONCAT(Form!AJ65))</f>
        <v/>
      </c>
      <c r="AK65" s="13" t="str">
        <f>IF(ISBLANK(Form!AK65),"",_xlfn.CONCAT(Form!AK65))</f>
        <v/>
      </c>
      <c r="AL65" s="13" t="str">
        <f>IF(ISBLANK(Form!AL65),"",_xlfn.CONCAT(Form!AL65))</f>
        <v/>
      </c>
      <c r="AM65" s="13" t="str">
        <f>IF(ISBLANK(Form!AM65),"",_xlfn.CONCAT(Form!AM65))</f>
        <v/>
      </c>
      <c r="AN65" s="13" t="str">
        <f>IF(ISBLANK(Form!AN65),"",_xlfn.CONCAT(Form!AN65))</f>
        <v/>
      </c>
      <c r="AO65" s="13" t="str">
        <f>IF(ISBLANK(Form!AO65),"",_xlfn.CONCAT(Form!AO65))</f>
        <v/>
      </c>
      <c r="AP65" s="13" t="str">
        <f>IF(ISBLANK(Form!AP65),"",_xlfn.CONCAT(Form!AP65))</f>
        <v/>
      </c>
      <c r="AQ65" s="13" t="str">
        <f>IF(ISBLANK(Form!AQ65),"",_xlfn.CONCAT(Form!AQ65))</f>
        <v/>
      </c>
      <c r="AR65" s="13" t="str">
        <f>IF(ISBLANK(Form!AR65),"",_xlfn.CONCAT(Form!AR65))</f>
        <v/>
      </c>
      <c r="AS65" s="12" t="str">
        <f>_xlfn.CONCAT(IF(ISBLANK(Form!AS65),"",VLOOKUP(Form!AS65,$BI$3:$BJ$9,2,FALSE)))</f>
        <v/>
      </c>
      <c r="AT65" s="13" t="str">
        <f>IF(ISBLANK(Form!AT65),"",_xlfn.CONCAT(Form!AT65))</f>
        <v/>
      </c>
      <c r="AU65" s="13" t="str">
        <f>IF(ISBLANK(Form!AU65),"",_xlfn.CONCAT(Form!AU65))</f>
        <v/>
      </c>
      <c r="AV65" s="13" t="str">
        <f>IF(ISBLANK(Form!AV65),"",_xlfn.CONCAT(Form!AV65))</f>
        <v/>
      </c>
      <c r="AW65" s="13" t="str">
        <f>IF(ISBLANK(Form!AW65),"",_xlfn.CONCAT(Form!AW65))</f>
        <v/>
      </c>
      <c r="AX65" s="13" t="str">
        <f>IF(ISBLANK(Form!AX65),"",_xlfn.CONCAT(Form!AX65))</f>
        <v/>
      </c>
      <c r="AY65" s="12" t="str">
        <f>_xlfn.CONCAT(IF(ISBLANK(Form!AY65),"",VLOOKUP(Form!AY65,$CF$3:$CG$5,2,FALSE)))</f>
        <v/>
      </c>
      <c r="AZ65" s="13" t="str">
        <f>IF(ISBLANK(Form!AZ65),"",_xlfn.CONCAT(Form!AZ65))</f>
        <v/>
      </c>
      <c r="BA65" s="13" t="str">
        <f>IF(ISBLANK(Form!BA65),"",_xlfn.CONCAT(Form!BA65))</f>
        <v/>
      </c>
      <c r="BB65" s="13" t="str">
        <f>IF(ISBLANK(Form!BB65),"",_xlfn.CONCAT(Form!BB65))</f>
        <v/>
      </c>
      <c r="BC65">
        <f t="shared" si="0"/>
        <v>0</v>
      </c>
      <c r="BV65" s="16" t="s">
        <v>201</v>
      </c>
      <c r="BW65" s="16">
        <v>1673</v>
      </c>
      <c r="BY65" s="16" t="s">
        <v>293</v>
      </c>
      <c r="BZ65" s="16">
        <v>66</v>
      </c>
    </row>
    <row r="66" spans="1:78" ht="18">
      <c r="A66" s="38" t="str">
        <f>_xlfn.CONCAT(IF(ISBLANK(Form!A66), "", VLOOKUP(Form!A66,$CI$3:$CJ$11,2,FALSE)))</f>
        <v/>
      </c>
      <c r="B66" s="13" t="str">
        <f>IF(ISBLANK(Form!B66),"",_xlfn.CONCAT(Form!B66))</f>
        <v/>
      </c>
      <c r="C66" s="12" t="str">
        <f>_xlfn.CONCAT(IF(ISBLANK(Form!C66), "",VLOOKUP(Form!C66,$BM$3:$BN$6,2,)))</f>
        <v/>
      </c>
      <c r="D66" s="42" t="str">
        <f>IF(ISBLANK(Form!D66),"",(Form!D66))</f>
        <v/>
      </c>
      <c r="E66" s="13" t="str">
        <f>IF(ISBLANK(Form!E66),"",_xlfn.CONCAT(Form!E66))</f>
        <v/>
      </c>
      <c r="F66" s="13" t="str">
        <f>IF(ISBLANK(Form!F66),"",_xlfn.CONCAT(Form!F66))</f>
        <v/>
      </c>
      <c r="G66" s="13" t="str">
        <f>IF(ISBLANK(Form!G66),"",_xlfn.CONCAT(Form!G66))</f>
        <v/>
      </c>
      <c r="H66" s="13" t="str">
        <f>IF(ISBLANK(Form!H66),"",_xlfn.CONCAT(Form!H66))</f>
        <v/>
      </c>
      <c r="I66" s="13" t="str">
        <f>IF(ISBLANK(Form!I66),"",_xlfn.CONCAT(Form!I66))</f>
        <v/>
      </c>
      <c r="J66" s="13" t="str">
        <f>IF(ISBLANK(Form!J66),"",_xlfn.CONCAT(Form!J66))</f>
        <v/>
      </c>
      <c r="K66" s="13" t="str">
        <f>IF(ISBLANK(Form!K66),"",_xlfn.CONCAT(Form!K66))</f>
        <v/>
      </c>
      <c r="L66" s="13" t="str">
        <f>IF(ISBLANK(Form!L66),"",_xlfn.CONCAT(Form!L66))</f>
        <v/>
      </c>
      <c r="M66" s="18" t="str">
        <f>_xlfn.CONCAT(IF(ISBLANK(Form!M66),"",VLOOKUP(Form!M66,$BP$3:$BQ$6,2,FALSE)))</f>
        <v/>
      </c>
      <c r="N66" s="13" t="str">
        <f>IF(ISBLANK(Form!N66),"",_xlfn.CONCAT(Form!N66))</f>
        <v/>
      </c>
      <c r="O66" s="13" t="str">
        <f>IF(ISBLANK(Form!O66),"",_xlfn.CONCAT(Form!O66))</f>
        <v/>
      </c>
      <c r="P66" s="13" t="str">
        <f>IF(ISBLANK(Form!P66),"",_xlfn.CONCAT(Form!P66))</f>
        <v/>
      </c>
      <c r="Q66" s="13" t="str">
        <f>IF(ISBLANK(Form!Q66),"",_xlfn.CONCAT(Form!Q66))</f>
        <v/>
      </c>
      <c r="R66" s="18" t="str">
        <f>_xlfn.CONCAT(IF(ISBLANK(Form!R66), "", VLOOKUP(Form!R66,$BS$3:$BT$4,2,FALSE)))</f>
        <v/>
      </c>
      <c r="S66" s="13" t="str">
        <f>IF(ISBLANK(Form!S66),"",_xlfn.CONCAT(Form!S66))</f>
        <v/>
      </c>
      <c r="T66" s="13" t="str">
        <f>IF(ISBLANK(Form!T66),"",_xlfn.CONCAT(Form!T66))</f>
        <v/>
      </c>
      <c r="U66" s="13" t="str">
        <f>IF(ISBLANK(Form!U66),"",_xlfn.CONCAT(Form!U66))</f>
        <v/>
      </c>
      <c r="V66" s="13" t="str">
        <f>IF(ISBLANK(Form!V66),"",_xlfn.CONCAT(Form!V66))</f>
        <v/>
      </c>
      <c r="W66" s="13" t="str">
        <f>IF(ISBLANK(Form!W66),"",_xlfn.CONCAT(Form!W66))</f>
        <v/>
      </c>
      <c r="X66" s="19" t="str">
        <f>IF(ISBLANK(Form!X66),"",Form!X66)</f>
        <v/>
      </c>
      <c r="Y66" s="13" t="str">
        <f>IF(ISBLANK(Form!Y66),"",_xlfn.CONCAT(Form!Y66))</f>
        <v/>
      </c>
      <c r="Z66" s="13" t="str">
        <f>IF(ISBLANK(Form!Z66),"",_xlfn.CONCAT(Form!Z66))</f>
        <v/>
      </c>
      <c r="AA66" s="13" t="str">
        <f>IF(ISBLANK(Form!AA66),"",_xlfn.CONCAT(Form!AA66))</f>
        <v/>
      </c>
      <c r="AB66" s="19" t="str">
        <f>_xlfn.CONCAT(IF(ISBLANK(Form!AB66),"",VLOOKUP(Form!AB66,$BY$3:$BZ$182,2,FALSE)))</f>
        <v/>
      </c>
      <c r="AC66" s="13" t="str">
        <f>IF(ISBLANK(Form!AC66),"",_xlfn.CONCAT(Form!AC66))</f>
        <v/>
      </c>
      <c r="AD66" s="13" t="str">
        <f>IF(ISBLANK(Form!AD66),"",_xlfn.CONCAT(Form!AD66))</f>
        <v/>
      </c>
      <c r="AE66" s="13" t="str">
        <f>IF(ISBLANK(Form!AE66),"",_xlfn.CONCAT(Form!AE66))</f>
        <v/>
      </c>
      <c r="AF66" s="13" t="str">
        <f>IF(ISBLANK(Form!AF66),"",_xlfn.CONCAT(Form!AF66))</f>
        <v/>
      </c>
      <c r="AG66" s="13" t="str">
        <f>IF(ISBLANK(Form!AG66),"",_xlfn.CONCAT(Form!AG66))</f>
        <v/>
      </c>
      <c r="AH66" s="13" t="str">
        <f>IF(ISBLANK(Form!AH66),"",_xlfn.CONCAT(Form!AH66))</f>
        <v/>
      </c>
      <c r="AI66" s="13" t="str">
        <f>IF(ISBLANK(Form!AI66),"",_xlfn.CONCAT(Form!AI66))</f>
        <v/>
      </c>
      <c r="AJ66" s="13" t="str">
        <f>IF(ISBLANK(Form!AJ66),"",_xlfn.CONCAT(Form!AJ66))</f>
        <v/>
      </c>
      <c r="AK66" s="13" t="str">
        <f>IF(ISBLANK(Form!AK66),"",_xlfn.CONCAT(Form!AK66))</f>
        <v/>
      </c>
      <c r="AL66" s="13" t="str">
        <f>IF(ISBLANK(Form!AL66),"",_xlfn.CONCAT(Form!AL66))</f>
        <v/>
      </c>
      <c r="AM66" s="13" t="str">
        <f>IF(ISBLANK(Form!AM66),"",_xlfn.CONCAT(Form!AM66))</f>
        <v/>
      </c>
      <c r="AN66" s="13" t="str">
        <f>IF(ISBLANK(Form!AN66),"",_xlfn.CONCAT(Form!AN66))</f>
        <v/>
      </c>
      <c r="AO66" s="13" t="str">
        <f>IF(ISBLANK(Form!AO66),"",_xlfn.CONCAT(Form!AO66))</f>
        <v/>
      </c>
      <c r="AP66" s="13" t="str">
        <f>IF(ISBLANK(Form!AP66),"",_xlfn.CONCAT(Form!AP66))</f>
        <v/>
      </c>
      <c r="AQ66" s="13" t="str">
        <f>IF(ISBLANK(Form!AQ66),"",_xlfn.CONCAT(Form!AQ66))</f>
        <v/>
      </c>
      <c r="AR66" s="13" t="str">
        <f>IF(ISBLANK(Form!AR66),"",_xlfn.CONCAT(Form!AR66))</f>
        <v/>
      </c>
      <c r="AS66" s="12" t="str">
        <f>_xlfn.CONCAT(IF(ISBLANK(Form!AS66),"",VLOOKUP(Form!AS66,$BI$3:$BJ$9,2,FALSE)))</f>
        <v/>
      </c>
      <c r="AT66" s="13" t="str">
        <f>IF(ISBLANK(Form!AT66),"",_xlfn.CONCAT(Form!AT66))</f>
        <v/>
      </c>
      <c r="AU66" s="13" t="str">
        <f>IF(ISBLANK(Form!AU66),"",_xlfn.CONCAT(Form!AU66))</f>
        <v/>
      </c>
      <c r="AV66" s="13" t="str">
        <f>IF(ISBLANK(Form!AV66),"",_xlfn.CONCAT(Form!AV66))</f>
        <v/>
      </c>
      <c r="AW66" s="13" t="str">
        <f>IF(ISBLANK(Form!AW66),"",_xlfn.CONCAT(Form!AW66))</f>
        <v/>
      </c>
      <c r="AX66" s="13" t="str">
        <f>IF(ISBLANK(Form!AX66),"",_xlfn.CONCAT(Form!AX66))</f>
        <v/>
      </c>
      <c r="AY66" s="12" t="str">
        <f>_xlfn.CONCAT(IF(ISBLANK(Form!AY66),"",VLOOKUP(Form!AY66,$CF$3:$CG$5,2,FALSE)))</f>
        <v/>
      </c>
      <c r="AZ66" s="13" t="str">
        <f>IF(ISBLANK(Form!AZ66),"",_xlfn.CONCAT(Form!AZ66))</f>
        <v/>
      </c>
      <c r="BA66" s="13" t="str">
        <f>IF(ISBLANK(Form!BA66),"",_xlfn.CONCAT(Form!BA66))</f>
        <v/>
      </c>
      <c r="BB66" s="13" t="str">
        <f>IF(ISBLANK(Form!BB66),"",_xlfn.CONCAT(Form!BB66))</f>
        <v/>
      </c>
      <c r="BC66">
        <f t="shared" si="0"/>
        <v>0</v>
      </c>
      <c r="BV66" s="8" t="s">
        <v>202</v>
      </c>
      <c r="BW66" s="8">
        <v>1694</v>
      </c>
      <c r="BY66" s="8" t="s">
        <v>294</v>
      </c>
      <c r="BZ66" s="8">
        <v>67</v>
      </c>
    </row>
    <row r="67" spans="1:78" ht="18">
      <c r="A67" s="38" t="str">
        <f>_xlfn.CONCAT(IF(ISBLANK(Form!A67), "", VLOOKUP(Form!A67,$CI$3:$CJ$11,2,FALSE)))</f>
        <v/>
      </c>
      <c r="B67" s="13" t="str">
        <f>IF(ISBLANK(Form!B67),"",_xlfn.CONCAT(Form!B67))</f>
        <v/>
      </c>
      <c r="C67" s="12" t="str">
        <f>_xlfn.CONCAT(IF(ISBLANK(Form!C67), "",VLOOKUP(Form!C67,$BM$3:$BN$6,2,)))</f>
        <v/>
      </c>
      <c r="D67" s="42" t="str">
        <f>IF(ISBLANK(Form!D67),"",(Form!D67))</f>
        <v/>
      </c>
      <c r="E67" s="13" t="str">
        <f>IF(ISBLANK(Form!E67),"",_xlfn.CONCAT(Form!E67))</f>
        <v/>
      </c>
      <c r="F67" s="13" t="str">
        <f>IF(ISBLANK(Form!F67),"",_xlfn.CONCAT(Form!F67))</f>
        <v/>
      </c>
      <c r="G67" s="13" t="str">
        <f>IF(ISBLANK(Form!G67),"",_xlfn.CONCAT(Form!G67))</f>
        <v/>
      </c>
      <c r="H67" s="13" t="str">
        <f>IF(ISBLANK(Form!H67),"",_xlfn.CONCAT(Form!H67))</f>
        <v/>
      </c>
      <c r="I67" s="13" t="str">
        <f>IF(ISBLANK(Form!I67),"",_xlfn.CONCAT(Form!I67))</f>
        <v/>
      </c>
      <c r="J67" s="13" t="str">
        <f>IF(ISBLANK(Form!J67),"",_xlfn.CONCAT(Form!J67))</f>
        <v/>
      </c>
      <c r="K67" s="13" t="str">
        <f>IF(ISBLANK(Form!K67),"",_xlfn.CONCAT(Form!K67))</f>
        <v/>
      </c>
      <c r="L67" s="13" t="str">
        <f>IF(ISBLANK(Form!L67),"",_xlfn.CONCAT(Form!L67))</f>
        <v/>
      </c>
      <c r="M67" s="18" t="str">
        <f>_xlfn.CONCAT(IF(ISBLANK(Form!M67),"",VLOOKUP(Form!M67,$BP$3:$BQ$6,2,FALSE)))</f>
        <v/>
      </c>
      <c r="N67" s="13" t="str">
        <f>IF(ISBLANK(Form!N67),"",_xlfn.CONCAT(Form!N67))</f>
        <v/>
      </c>
      <c r="O67" s="13" t="str">
        <f>IF(ISBLANK(Form!O67),"",_xlfn.CONCAT(Form!O67))</f>
        <v/>
      </c>
      <c r="P67" s="13" t="str">
        <f>IF(ISBLANK(Form!P67),"",_xlfn.CONCAT(Form!P67))</f>
        <v/>
      </c>
      <c r="Q67" s="13" t="str">
        <f>IF(ISBLANK(Form!Q67),"",_xlfn.CONCAT(Form!Q67))</f>
        <v/>
      </c>
      <c r="R67" s="18" t="str">
        <f>_xlfn.CONCAT(IF(ISBLANK(Form!R67), "", VLOOKUP(Form!R67,$BS$3:$BT$4,2,FALSE)))</f>
        <v/>
      </c>
      <c r="S67" s="13" t="str">
        <f>IF(ISBLANK(Form!S67),"",_xlfn.CONCAT(Form!S67))</f>
        <v/>
      </c>
      <c r="T67" s="13" t="str">
        <f>IF(ISBLANK(Form!T67),"",_xlfn.CONCAT(Form!T67))</f>
        <v/>
      </c>
      <c r="U67" s="13" t="str">
        <f>IF(ISBLANK(Form!U67),"",_xlfn.CONCAT(Form!U67))</f>
        <v/>
      </c>
      <c r="V67" s="13" t="str">
        <f>IF(ISBLANK(Form!V67),"",_xlfn.CONCAT(Form!V67))</f>
        <v/>
      </c>
      <c r="W67" s="13" t="str">
        <f>IF(ISBLANK(Form!W67),"",_xlfn.CONCAT(Form!W67))</f>
        <v/>
      </c>
      <c r="X67" s="19" t="str">
        <f>IF(ISBLANK(Form!X67),"",Form!X67)</f>
        <v/>
      </c>
      <c r="Y67" s="13" t="str">
        <f>IF(ISBLANK(Form!Y67),"",_xlfn.CONCAT(Form!Y67))</f>
        <v/>
      </c>
      <c r="Z67" s="13" t="str">
        <f>IF(ISBLANK(Form!Z67),"",_xlfn.CONCAT(Form!Z67))</f>
        <v/>
      </c>
      <c r="AA67" s="13" t="str">
        <f>IF(ISBLANK(Form!AA67),"",_xlfn.CONCAT(Form!AA67))</f>
        <v/>
      </c>
      <c r="AB67" s="19" t="str">
        <f>_xlfn.CONCAT(IF(ISBLANK(Form!AB67),"",VLOOKUP(Form!AB67,$BY$3:$BZ$182,2,FALSE)))</f>
        <v/>
      </c>
      <c r="AC67" s="13" t="str">
        <f>IF(ISBLANK(Form!AC67),"",_xlfn.CONCAT(Form!AC67))</f>
        <v/>
      </c>
      <c r="AD67" s="13" t="str">
        <f>IF(ISBLANK(Form!AD67),"",_xlfn.CONCAT(Form!AD67))</f>
        <v/>
      </c>
      <c r="AE67" s="13" t="str">
        <f>IF(ISBLANK(Form!AE67),"",_xlfn.CONCAT(Form!AE67))</f>
        <v/>
      </c>
      <c r="AF67" s="13" t="str">
        <f>IF(ISBLANK(Form!AF67),"",_xlfn.CONCAT(Form!AF67))</f>
        <v/>
      </c>
      <c r="AG67" s="13" t="str">
        <f>IF(ISBLANK(Form!AG67),"",_xlfn.CONCAT(Form!AG67))</f>
        <v/>
      </c>
      <c r="AH67" s="13" t="str">
        <f>IF(ISBLANK(Form!AH67),"",_xlfn.CONCAT(Form!AH67))</f>
        <v/>
      </c>
      <c r="AI67" s="13" t="str">
        <f>IF(ISBLANK(Form!AI67),"",_xlfn.CONCAT(Form!AI67))</f>
        <v/>
      </c>
      <c r="AJ67" s="13" t="str">
        <f>IF(ISBLANK(Form!AJ67),"",_xlfn.CONCAT(Form!AJ67))</f>
        <v/>
      </c>
      <c r="AK67" s="13" t="str">
        <f>IF(ISBLANK(Form!AK67),"",_xlfn.CONCAT(Form!AK67))</f>
        <v/>
      </c>
      <c r="AL67" s="13" t="str">
        <f>IF(ISBLANK(Form!AL67),"",_xlfn.CONCAT(Form!AL67))</f>
        <v/>
      </c>
      <c r="AM67" s="13" t="str">
        <f>IF(ISBLANK(Form!AM67),"",_xlfn.CONCAT(Form!AM67))</f>
        <v/>
      </c>
      <c r="AN67" s="13" t="str">
        <f>IF(ISBLANK(Form!AN67),"",_xlfn.CONCAT(Form!AN67))</f>
        <v/>
      </c>
      <c r="AO67" s="13" t="str">
        <f>IF(ISBLANK(Form!AO67),"",_xlfn.CONCAT(Form!AO67))</f>
        <v/>
      </c>
      <c r="AP67" s="13" t="str">
        <f>IF(ISBLANK(Form!AP67),"",_xlfn.CONCAT(Form!AP67))</f>
        <v/>
      </c>
      <c r="AQ67" s="13" t="str">
        <f>IF(ISBLANK(Form!AQ67),"",_xlfn.CONCAT(Form!AQ67))</f>
        <v/>
      </c>
      <c r="AR67" s="13" t="str">
        <f>IF(ISBLANK(Form!AR67),"",_xlfn.CONCAT(Form!AR67))</f>
        <v/>
      </c>
      <c r="AS67" s="12" t="str">
        <f>_xlfn.CONCAT(IF(ISBLANK(Form!AS67),"",VLOOKUP(Form!AS67,$BI$3:$BJ$9,2,FALSE)))</f>
        <v/>
      </c>
      <c r="AT67" s="13" t="str">
        <f>IF(ISBLANK(Form!AT67),"",_xlfn.CONCAT(Form!AT67))</f>
        <v/>
      </c>
      <c r="AU67" s="13" t="str">
        <f>IF(ISBLANK(Form!AU67),"",_xlfn.CONCAT(Form!AU67))</f>
        <v/>
      </c>
      <c r="AV67" s="13" t="str">
        <f>IF(ISBLANK(Form!AV67),"",_xlfn.CONCAT(Form!AV67))</f>
        <v/>
      </c>
      <c r="AW67" s="13" t="str">
        <f>IF(ISBLANK(Form!AW67),"",_xlfn.CONCAT(Form!AW67))</f>
        <v/>
      </c>
      <c r="AX67" s="13" t="str">
        <f>IF(ISBLANK(Form!AX67),"",_xlfn.CONCAT(Form!AX67))</f>
        <v/>
      </c>
      <c r="AY67" s="12" t="str">
        <f>_xlfn.CONCAT(IF(ISBLANK(Form!AY67),"",VLOOKUP(Form!AY67,$CF$3:$CG$5,2,FALSE)))</f>
        <v/>
      </c>
      <c r="AZ67" s="13" t="str">
        <f>IF(ISBLANK(Form!AZ67),"",_xlfn.CONCAT(Form!AZ67))</f>
        <v/>
      </c>
      <c r="BA67" s="13" t="str">
        <f>IF(ISBLANK(Form!BA67),"",_xlfn.CONCAT(Form!BA67))</f>
        <v/>
      </c>
      <c r="BB67" s="13" t="str">
        <f>IF(ISBLANK(Form!BB67),"",_xlfn.CONCAT(Form!BB67))</f>
        <v/>
      </c>
      <c r="BC67">
        <f t="shared" si="0"/>
        <v>0</v>
      </c>
      <c r="BV67" s="16" t="s">
        <v>203</v>
      </c>
      <c r="BW67" s="16">
        <v>1635</v>
      </c>
      <c r="BY67" s="16" t="s">
        <v>295</v>
      </c>
      <c r="BZ67" s="16">
        <v>68</v>
      </c>
    </row>
    <row r="68" spans="1:78" ht="18">
      <c r="A68" s="38" t="str">
        <f>_xlfn.CONCAT(IF(ISBLANK(Form!A68), "", VLOOKUP(Form!A68,$CI$3:$CJ$11,2,FALSE)))</f>
        <v/>
      </c>
      <c r="B68" s="13" t="str">
        <f>IF(ISBLANK(Form!B68),"",_xlfn.CONCAT(Form!B68))</f>
        <v/>
      </c>
      <c r="C68" s="12" t="str">
        <f>_xlfn.CONCAT(IF(ISBLANK(Form!C68), "",VLOOKUP(Form!C68,$BM$3:$BN$6,2,)))</f>
        <v/>
      </c>
      <c r="D68" s="42" t="str">
        <f>IF(ISBLANK(Form!D68),"",(Form!D68))</f>
        <v/>
      </c>
      <c r="E68" s="13" t="str">
        <f>IF(ISBLANK(Form!E68),"",_xlfn.CONCAT(Form!E68))</f>
        <v/>
      </c>
      <c r="F68" s="13" t="str">
        <f>IF(ISBLANK(Form!F68),"",_xlfn.CONCAT(Form!F68))</f>
        <v/>
      </c>
      <c r="G68" s="13" t="str">
        <f>IF(ISBLANK(Form!G68),"",_xlfn.CONCAT(Form!G68))</f>
        <v/>
      </c>
      <c r="H68" s="13" t="str">
        <f>IF(ISBLANK(Form!H68),"",_xlfn.CONCAT(Form!H68))</f>
        <v/>
      </c>
      <c r="I68" s="13" t="str">
        <f>IF(ISBLANK(Form!I68),"",_xlfn.CONCAT(Form!I68))</f>
        <v/>
      </c>
      <c r="J68" s="13" t="str">
        <f>IF(ISBLANK(Form!J68),"",_xlfn.CONCAT(Form!J68))</f>
        <v/>
      </c>
      <c r="K68" s="13" t="str">
        <f>IF(ISBLANK(Form!K68),"",_xlfn.CONCAT(Form!K68))</f>
        <v/>
      </c>
      <c r="L68" s="13" t="str">
        <f>IF(ISBLANK(Form!L68),"",_xlfn.CONCAT(Form!L68))</f>
        <v/>
      </c>
      <c r="M68" s="18" t="str">
        <f>_xlfn.CONCAT(IF(ISBLANK(Form!M68),"",VLOOKUP(Form!M68,$BP$3:$BQ$6,2,FALSE)))</f>
        <v/>
      </c>
      <c r="N68" s="13" t="str">
        <f>IF(ISBLANK(Form!N68),"",_xlfn.CONCAT(Form!N68))</f>
        <v/>
      </c>
      <c r="O68" s="13" t="str">
        <f>IF(ISBLANK(Form!O68),"",_xlfn.CONCAT(Form!O68))</f>
        <v/>
      </c>
      <c r="P68" s="13" t="str">
        <f>IF(ISBLANK(Form!P68),"",_xlfn.CONCAT(Form!P68))</f>
        <v/>
      </c>
      <c r="Q68" s="13" t="str">
        <f>IF(ISBLANK(Form!Q68),"",_xlfn.CONCAT(Form!Q68))</f>
        <v/>
      </c>
      <c r="R68" s="18" t="str">
        <f>_xlfn.CONCAT(IF(ISBLANK(Form!R68), "", VLOOKUP(Form!R68,$BS$3:$BT$4,2,FALSE)))</f>
        <v/>
      </c>
      <c r="S68" s="13" t="str">
        <f>IF(ISBLANK(Form!S68),"",_xlfn.CONCAT(Form!S68))</f>
        <v/>
      </c>
      <c r="T68" s="13" t="str">
        <f>IF(ISBLANK(Form!T68),"",_xlfn.CONCAT(Form!T68))</f>
        <v/>
      </c>
      <c r="U68" s="13" t="str">
        <f>IF(ISBLANK(Form!U68),"",_xlfn.CONCAT(Form!U68))</f>
        <v/>
      </c>
      <c r="V68" s="13" t="str">
        <f>IF(ISBLANK(Form!V68),"",_xlfn.CONCAT(Form!V68))</f>
        <v/>
      </c>
      <c r="W68" s="13" t="str">
        <f>IF(ISBLANK(Form!W68),"",_xlfn.CONCAT(Form!W68))</f>
        <v/>
      </c>
      <c r="X68" s="19" t="str">
        <f>IF(ISBLANK(Form!X68),"",Form!X68)</f>
        <v/>
      </c>
      <c r="Y68" s="13" t="str">
        <f>IF(ISBLANK(Form!Y68),"",_xlfn.CONCAT(Form!Y68))</f>
        <v/>
      </c>
      <c r="Z68" s="13" t="str">
        <f>IF(ISBLANK(Form!Z68),"",_xlfn.CONCAT(Form!Z68))</f>
        <v/>
      </c>
      <c r="AA68" s="13" t="str">
        <f>IF(ISBLANK(Form!AA68),"",_xlfn.CONCAT(Form!AA68))</f>
        <v/>
      </c>
      <c r="AB68" s="19" t="str">
        <f>_xlfn.CONCAT(IF(ISBLANK(Form!AB68),"",VLOOKUP(Form!AB68,$BY$3:$BZ$182,2,FALSE)))</f>
        <v/>
      </c>
      <c r="AC68" s="13" t="str">
        <f>IF(ISBLANK(Form!AC68),"",_xlfn.CONCAT(Form!AC68))</f>
        <v/>
      </c>
      <c r="AD68" s="13" t="str">
        <f>IF(ISBLANK(Form!AD68),"",_xlfn.CONCAT(Form!AD68))</f>
        <v/>
      </c>
      <c r="AE68" s="13" t="str">
        <f>IF(ISBLANK(Form!AE68),"",_xlfn.CONCAT(Form!AE68))</f>
        <v/>
      </c>
      <c r="AF68" s="13" t="str">
        <f>IF(ISBLANK(Form!AF68),"",_xlfn.CONCAT(Form!AF68))</f>
        <v/>
      </c>
      <c r="AG68" s="13" t="str">
        <f>IF(ISBLANK(Form!AG68),"",_xlfn.CONCAT(Form!AG68))</f>
        <v/>
      </c>
      <c r="AH68" s="13" t="str">
        <f>IF(ISBLANK(Form!AH68),"",_xlfn.CONCAT(Form!AH68))</f>
        <v/>
      </c>
      <c r="AI68" s="13" t="str">
        <f>IF(ISBLANK(Form!AI68),"",_xlfn.CONCAT(Form!AI68))</f>
        <v/>
      </c>
      <c r="AJ68" s="13" t="str">
        <f>IF(ISBLANK(Form!AJ68),"",_xlfn.CONCAT(Form!AJ68))</f>
        <v/>
      </c>
      <c r="AK68" s="13" t="str">
        <f>IF(ISBLANK(Form!AK68),"",_xlfn.CONCAT(Form!AK68))</f>
        <v/>
      </c>
      <c r="AL68" s="13" t="str">
        <f>IF(ISBLANK(Form!AL68),"",_xlfn.CONCAT(Form!AL68))</f>
        <v/>
      </c>
      <c r="AM68" s="13" t="str">
        <f>IF(ISBLANK(Form!AM68),"",_xlfn.CONCAT(Form!AM68))</f>
        <v/>
      </c>
      <c r="AN68" s="13" t="str">
        <f>IF(ISBLANK(Form!AN68),"",_xlfn.CONCAT(Form!AN68))</f>
        <v/>
      </c>
      <c r="AO68" s="13" t="str">
        <f>IF(ISBLANK(Form!AO68),"",_xlfn.CONCAT(Form!AO68))</f>
        <v/>
      </c>
      <c r="AP68" s="13" t="str">
        <f>IF(ISBLANK(Form!AP68),"",_xlfn.CONCAT(Form!AP68))</f>
        <v/>
      </c>
      <c r="AQ68" s="13" t="str">
        <f>IF(ISBLANK(Form!AQ68),"",_xlfn.CONCAT(Form!AQ68))</f>
        <v/>
      </c>
      <c r="AR68" s="13" t="str">
        <f>IF(ISBLANK(Form!AR68),"",_xlfn.CONCAT(Form!AR68))</f>
        <v/>
      </c>
      <c r="AS68" s="12" t="str">
        <f>_xlfn.CONCAT(IF(ISBLANK(Form!AS68),"",VLOOKUP(Form!AS68,$BI$3:$BJ$9,2,FALSE)))</f>
        <v/>
      </c>
      <c r="AT68" s="13" t="str">
        <f>IF(ISBLANK(Form!AT68),"",_xlfn.CONCAT(Form!AT68))</f>
        <v/>
      </c>
      <c r="AU68" s="13" t="str">
        <f>IF(ISBLANK(Form!AU68),"",_xlfn.CONCAT(Form!AU68))</f>
        <v/>
      </c>
      <c r="AV68" s="13" t="str">
        <f>IF(ISBLANK(Form!AV68),"",_xlfn.CONCAT(Form!AV68))</f>
        <v/>
      </c>
      <c r="AW68" s="13" t="str">
        <f>IF(ISBLANK(Form!AW68),"",_xlfn.CONCAT(Form!AW68))</f>
        <v/>
      </c>
      <c r="AX68" s="13" t="str">
        <f>IF(ISBLANK(Form!AX68),"",_xlfn.CONCAT(Form!AX68))</f>
        <v/>
      </c>
      <c r="AY68" s="12" t="str">
        <f>_xlfn.CONCAT(IF(ISBLANK(Form!AY68),"",VLOOKUP(Form!AY68,$CF$3:$CG$5,2,FALSE)))</f>
        <v/>
      </c>
      <c r="AZ68" s="13" t="str">
        <f>IF(ISBLANK(Form!AZ68),"",_xlfn.CONCAT(Form!AZ68))</f>
        <v/>
      </c>
      <c r="BA68" s="13" t="str">
        <f>IF(ISBLANK(Form!BA68),"",_xlfn.CONCAT(Form!BA68))</f>
        <v/>
      </c>
      <c r="BB68" s="13" t="str">
        <f>IF(ISBLANK(Form!BB68),"",_xlfn.CONCAT(Form!BB68))</f>
        <v/>
      </c>
      <c r="BC68">
        <f t="shared" si="0"/>
        <v>0</v>
      </c>
      <c r="BV68" s="8" t="s">
        <v>204</v>
      </c>
      <c r="BW68" s="8">
        <v>16114</v>
      </c>
      <c r="BY68" s="8" t="s">
        <v>296</v>
      </c>
      <c r="BZ68" s="8">
        <v>69</v>
      </c>
    </row>
    <row r="69" spans="1:78" ht="18">
      <c r="A69" s="38" t="str">
        <f>_xlfn.CONCAT(IF(ISBLANK(Form!A69), "", VLOOKUP(Form!A69,$CI$3:$CJ$11,2,FALSE)))</f>
        <v/>
      </c>
      <c r="B69" s="13" t="str">
        <f>IF(ISBLANK(Form!B69),"",_xlfn.CONCAT(Form!B69))</f>
        <v/>
      </c>
      <c r="C69" s="12" t="str">
        <f>_xlfn.CONCAT(IF(ISBLANK(Form!C69), "",VLOOKUP(Form!C69,$BM$3:$BN$6,2,)))</f>
        <v/>
      </c>
      <c r="D69" s="42" t="str">
        <f>IF(ISBLANK(Form!D69),"",(Form!D69))</f>
        <v/>
      </c>
      <c r="E69" s="13" t="str">
        <f>IF(ISBLANK(Form!E69),"",_xlfn.CONCAT(Form!E69))</f>
        <v/>
      </c>
      <c r="F69" s="13" t="str">
        <f>IF(ISBLANK(Form!F69),"",_xlfn.CONCAT(Form!F69))</f>
        <v/>
      </c>
      <c r="G69" s="13" t="str">
        <f>IF(ISBLANK(Form!G69),"",_xlfn.CONCAT(Form!G69))</f>
        <v/>
      </c>
      <c r="H69" s="13" t="str">
        <f>IF(ISBLANK(Form!H69),"",_xlfn.CONCAT(Form!H69))</f>
        <v/>
      </c>
      <c r="I69" s="13" t="str">
        <f>IF(ISBLANK(Form!I69),"",_xlfn.CONCAT(Form!I69))</f>
        <v/>
      </c>
      <c r="J69" s="13" t="str">
        <f>IF(ISBLANK(Form!J69),"",_xlfn.CONCAT(Form!J69))</f>
        <v/>
      </c>
      <c r="K69" s="13" t="str">
        <f>IF(ISBLANK(Form!K69),"",_xlfn.CONCAT(Form!K69))</f>
        <v/>
      </c>
      <c r="L69" s="13" t="str">
        <f>IF(ISBLANK(Form!L69),"",_xlfn.CONCAT(Form!L69))</f>
        <v/>
      </c>
      <c r="M69" s="18" t="str">
        <f>_xlfn.CONCAT(IF(ISBLANK(Form!M69),"",VLOOKUP(Form!M69,$BP$3:$BQ$6,2,FALSE)))</f>
        <v/>
      </c>
      <c r="N69" s="13" t="str">
        <f>IF(ISBLANK(Form!N69),"",_xlfn.CONCAT(Form!N69))</f>
        <v/>
      </c>
      <c r="O69" s="13" t="str">
        <f>IF(ISBLANK(Form!O69),"",_xlfn.CONCAT(Form!O69))</f>
        <v/>
      </c>
      <c r="P69" s="13" t="str">
        <f>IF(ISBLANK(Form!P69),"",_xlfn.CONCAT(Form!P69))</f>
        <v/>
      </c>
      <c r="Q69" s="13" t="str">
        <f>IF(ISBLANK(Form!Q69),"",_xlfn.CONCAT(Form!Q69))</f>
        <v/>
      </c>
      <c r="R69" s="18" t="str">
        <f>_xlfn.CONCAT(IF(ISBLANK(Form!R69), "", VLOOKUP(Form!R69,$BS$3:$BT$4,2,FALSE)))</f>
        <v/>
      </c>
      <c r="S69" s="13" t="str">
        <f>IF(ISBLANK(Form!S69),"",_xlfn.CONCAT(Form!S69))</f>
        <v/>
      </c>
      <c r="T69" s="13" t="str">
        <f>IF(ISBLANK(Form!T69),"",_xlfn.CONCAT(Form!T69))</f>
        <v/>
      </c>
      <c r="U69" s="13" t="str">
        <f>IF(ISBLANK(Form!U69),"",_xlfn.CONCAT(Form!U69))</f>
        <v/>
      </c>
      <c r="V69" s="13" t="str">
        <f>IF(ISBLANK(Form!V69),"",_xlfn.CONCAT(Form!V69))</f>
        <v/>
      </c>
      <c r="W69" s="13" t="str">
        <f>IF(ISBLANK(Form!W69),"",_xlfn.CONCAT(Form!W69))</f>
        <v/>
      </c>
      <c r="X69" s="19" t="str">
        <f>IF(ISBLANK(Form!X69),"",Form!X69)</f>
        <v/>
      </c>
      <c r="Y69" s="13" t="str">
        <f>IF(ISBLANK(Form!Y69),"",_xlfn.CONCAT(Form!Y69))</f>
        <v/>
      </c>
      <c r="Z69" s="13" t="str">
        <f>IF(ISBLANK(Form!Z69),"",_xlfn.CONCAT(Form!Z69))</f>
        <v/>
      </c>
      <c r="AA69" s="13" t="str">
        <f>IF(ISBLANK(Form!AA69),"",_xlfn.CONCAT(Form!AA69))</f>
        <v/>
      </c>
      <c r="AB69" s="19" t="str">
        <f>_xlfn.CONCAT(IF(ISBLANK(Form!AB69),"",VLOOKUP(Form!AB69,$BY$3:$BZ$182,2,FALSE)))</f>
        <v/>
      </c>
      <c r="AC69" s="13" t="str">
        <f>IF(ISBLANK(Form!AC69),"",_xlfn.CONCAT(Form!AC69))</f>
        <v/>
      </c>
      <c r="AD69" s="13" t="str">
        <f>IF(ISBLANK(Form!AD69),"",_xlfn.CONCAT(Form!AD69))</f>
        <v/>
      </c>
      <c r="AE69" s="13" t="str">
        <f>IF(ISBLANK(Form!AE69),"",_xlfn.CONCAT(Form!AE69))</f>
        <v/>
      </c>
      <c r="AF69" s="13" t="str">
        <f>IF(ISBLANK(Form!AF69),"",_xlfn.CONCAT(Form!AF69))</f>
        <v/>
      </c>
      <c r="AG69" s="13" t="str">
        <f>IF(ISBLANK(Form!AG69),"",_xlfn.CONCAT(Form!AG69))</f>
        <v/>
      </c>
      <c r="AH69" s="13" t="str">
        <f>IF(ISBLANK(Form!AH69),"",_xlfn.CONCAT(Form!AH69))</f>
        <v/>
      </c>
      <c r="AI69" s="13" t="str">
        <f>IF(ISBLANK(Form!AI69),"",_xlfn.CONCAT(Form!AI69))</f>
        <v/>
      </c>
      <c r="AJ69" s="13" t="str">
        <f>IF(ISBLANK(Form!AJ69),"",_xlfn.CONCAT(Form!AJ69))</f>
        <v/>
      </c>
      <c r="AK69" s="13" t="str">
        <f>IF(ISBLANK(Form!AK69),"",_xlfn.CONCAT(Form!AK69))</f>
        <v/>
      </c>
      <c r="AL69" s="13" t="str">
        <f>IF(ISBLANK(Form!AL69),"",_xlfn.CONCAT(Form!AL69))</f>
        <v/>
      </c>
      <c r="AM69" s="13" t="str">
        <f>IF(ISBLANK(Form!AM69),"",_xlfn.CONCAT(Form!AM69))</f>
        <v/>
      </c>
      <c r="AN69" s="13" t="str">
        <f>IF(ISBLANK(Form!AN69),"",_xlfn.CONCAT(Form!AN69))</f>
        <v/>
      </c>
      <c r="AO69" s="13" t="str">
        <f>IF(ISBLANK(Form!AO69),"",_xlfn.CONCAT(Form!AO69))</f>
        <v/>
      </c>
      <c r="AP69" s="13" t="str">
        <f>IF(ISBLANK(Form!AP69),"",_xlfn.CONCAT(Form!AP69))</f>
        <v/>
      </c>
      <c r="AQ69" s="13" t="str">
        <f>IF(ISBLANK(Form!AQ69),"",_xlfn.CONCAT(Form!AQ69))</f>
        <v/>
      </c>
      <c r="AR69" s="13" t="str">
        <f>IF(ISBLANK(Form!AR69),"",_xlfn.CONCAT(Form!AR69))</f>
        <v/>
      </c>
      <c r="AS69" s="12" t="str">
        <f>_xlfn.CONCAT(IF(ISBLANK(Form!AS69),"",VLOOKUP(Form!AS69,$BI$3:$BJ$9,2,FALSE)))</f>
        <v/>
      </c>
      <c r="AT69" s="13" t="str">
        <f>IF(ISBLANK(Form!AT69),"",_xlfn.CONCAT(Form!AT69))</f>
        <v/>
      </c>
      <c r="AU69" s="13" t="str">
        <f>IF(ISBLANK(Form!AU69),"",_xlfn.CONCAT(Form!AU69))</f>
        <v/>
      </c>
      <c r="AV69" s="13" t="str">
        <f>IF(ISBLANK(Form!AV69),"",_xlfn.CONCAT(Form!AV69))</f>
        <v/>
      </c>
      <c r="AW69" s="13" t="str">
        <f>IF(ISBLANK(Form!AW69),"",_xlfn.CONCAT(Form!AW69))</f>
        <v/>
      </c>
      <c r="AX69" s="13" t="str">
        <f>IF(ISBLANK(Form!AX69),"",_xlfn.CONCAT(Form!AX69))</f>
        <v/>
      </c>
      <c r="AY69" s="12" t="str">
        <f>_xlfn.CONCAT(IF(ISBLANK(Form!AY69),"",VLOOKUP(Form!AY69,$CF$3:$CG$5,2,FALSE)))</f>
        <v/>
      </c>
      <c r="AZ69" s="13" t="str">
        <f>IF(ISBLANK(Form!AZ69),"",_xlfn.CONCAT(Form!AZ69))</f>
        <v/>
      </c>
      <c r="BA69" s="13" t="str">
        <f>IF(ISBLANK(Form!BA69),"",_xlfn.CONCAT(Form!BA69))</f>
        <v/>
      </c>
      <c r="BB69" s="13" t="str">
        <f>IF(ISBLANK(Form!BB69),"",_xlfn.CONCAT(Form!BB69))</f>
        <v/>
      </c>
      <c r="BC69">
        <f t="shared" ref="BC69:BC132" si="1">COUNT(A69:BB69)</f>
        <v>0</v>
      </c>
      <c r="BV69" s="16" t="s">
        <v>205</v>
      </c>
      <c r="BW69" s="16">
        <v>1644</v>
      </c>
      <c r="BY69" s="16" t="s">
        <v>297</v>
      </c>
      <c r="BZ69" s="16">
        <v>70</v>
      </c>
    </row>
    <row r="70" spans="1:78" ht="18">
      <c r="A70" s="38" t="str">
        <f>_xlfn.CONCAT(IF(ISBLANK(Form!A70), "", VLOOKUP(Form!A70,$CI$3:$CJ$11,2,FALSE)))</f>
        <v/>
      </c>
      <c r="B70" s="13" t="str">
        <f>IF(ISBLANK(Form!B70),"",_xlfn.CONCAT(Form!B70))</f>
        <v/>
      </c>
      <c r="C70" s="12" t="str">
        <f>_xlfn.CONCAT(IF(ISBLANK(Form!C70), "",VLOOKUP(Form!C70,$BM$3:$BN$6,2,)))</f>
        <v/>
      </c>
      <c r="D70" s="42" t="str">
        <f>IF(ISBLANK(Form!D70),"",(Form!D70))</f>
        <v/>
      </c>
      <c r="E70" s="13" t="str">
        <f>IF(ISBLANK(Form!E70),"",_xlfn.CONCAT(Form!E70))</f>
        <v/>
      </c>
      <c r="F70" s="13" t="str">
        <f>IF(ISBLANK(Form!F70),"",_xlfn.CONCAT(Form!F70))</f>
        <v/>
      </c>
      <c r="G70" s="13" t="str">
        <f>IF(ISBLANK(Form!G70),"",_xlfn.CONCAT(Form!G70))</f>
        <v/>
      </c>
      <c r="H70" s="13" t="str">
        <f>IF(ISBLANK(Form!H70),"",_xlfn.CONCAT(Form!H70))</f>
        <v/>
      </c>
      <c r="I70" s="13" t="str">
        <f>IF(ISBLANK(Form!I70),"",_xlfn.CONCAT(Form!I70))</f>
        <v/>
      </c>
      <c r="J70" s="13" t="str">
        <f>IF(ISBLANK(Form!J70),"",_xlfn.CONCAT(Form!J70))</f>
        <v/>
      </c>
      <c r="K70" s="13" t="str">
        <f>IF(ISBLANK(Form!K70),"",_xlfn.CONCAT(Form!K70))</f>
        <v/>
      </c>
      <c r="L70" s="13" t="str">
        <f>IF(ISBLANK(Form!L70),"",_xlfn.CONCAT(Form!L70))</f>
        <v/>
      </c>
      <c r="M70" s="18" t="str">
        <f>_xlfn.CONCAT(IF(ISBLANK(Form!M70),"",VLOOKUP(Form!M70,$BP$3:$BQ$6,2,FALSE)))</f>
        <v/>
      </c>
      <c r="N70" s="13" t="str">
        <f>IF(ISBLANK(Form!N70),"",_xlfn.CONCAT(Form!N70))</f>
        <v/>
      </c>
      <c r="O70" s="13" t="str">
        <f>IF(ISBLANK(Form!O70),"",_xlfn.CONCAT(Form!O70))</f>
        <v/>
      </c>
      <c r="P70" s="13" t="str">
        <f>IF(ISBLANK(Form!P70),"",_xlfn.CONCAT(Form!P70))</f>
        <v/>
      </c>
      <c r="Q70" s="13" t="str">
        <f>IF(ISBLANK(Form!Q70),"",_xlfn.CONCAT(Form!Q70))</f>
        <v/>
      </c>
      <c r="R70" s="18" t="str">
        <f>_xlfn.CONCAT(IF(ISBLANK(Form!R70), "", VLOOKUP(Form!R70,$BS$3:$BT$4,2,FALSE)))</f>
        <v/>
      </c>
      <c r="S70" s="13" t="str">
        <f>IF(ISBLANK(Form!S70),"",_xlfn.CONCAT(Form!S70))</f>
        <v/>
      </c>
      <c r="T70" s="13" t="str">
        <f>IF(ISBLANK(Form!T70),"",_xlfn.CONCAT(Form!T70))</f>
        <v/>
      </c>
      <c r="U70" s="13" t="str">
        <f>IF(ISBLANK(Form!U70),"",_xlfn.CONCAT(Form!U70))</f>
        <v/>
      </c>
      <c r="V70" s="13" t="str">
        <f>IF(ISBLANK(Form!V70),"",_xlfn.CONCAT(Form!V70))</f>
        <v/>
      </c>
      <c r="W70" s="13" t="str">
        <f>IF(ISBLANK(Form!W70),"",_xlfn.CONCAT(Form!W70))</f>
        <v/>
      </c>
      <c r="X70" s="19" t="str">
        <f>IF(ISBLANK(Form!X70),"",Form!X70)</f>
        <v/>
      </c>
      <c r="Y70" s="13" t="str">
        <f>IF(ISBLANK(Form!Y70),"",_xlfn.CONCAT(Form!Y70))</f>
        <v/>
      </c>
      <c r="Z70" s="13" t="str">
        <f>IF(ISBLANK(Form!Z70),"",_xlfn.CONCAT(Form!Z70))</f>
        <v/>
      </c>
      <c r="AA70" s="13" t="str">
        <f>IF(ISBLANK(Form!AA70),"",_xlfn.CONCAT(Form!AA70))</f>
        <v/>
      </c>
      <c r="AB70" s="19" t="str">
        <f>_xlfn.CONCAT(IF(ISBLANK(Form!AB70),"",VLOOKUP(Form!AB70,$BY$3:$BZ$182,2,FALSE)))</f>
        <v/>
      </c>
      <c r="AC70" s="13" t="str">
        <f>IF(ISBLANK(Form!AC70),"",_xlfn.CONCAT(Form!AC70))</f>
        <v/>
      </c>
      <c r="AD70" s="13" t="str">
        <f>IF(ISBLANK(Form!AD70),"",_xlfn.CONCAT(Form!AD70))</f>
        <v/>
      </c>
      <c r="AE70" s="13" t="str">
        <f>IF(ISBLANK(Form!AE70),"",_xlfn.CONCAT(Form!AE70))</f>
        <v/>
      </c>
      <c r="AF70" s="13" t="str">
        <f>IF(ISBLANK(Form!AF70),"",_xlfn.CONCAT(Form!AF70))</f>
        <v/>
      </c>
      <c r="AG70" s="13" t="str">
        <f>IF(ISBLANK(Form!AG70),"",_xlfn.CONCAT(Form!AG70))</f>
        <v/>
      </c>
      <c r="AH70" s="13" t="str">
        <f>IF(ISBLANK(Form!AH70),"",_xlfn.CONCAT(Form!AH70))</f>
        <v/>
      </c>
      <c r="AI70" s="13" t="str">
        <f>IF(ISBLANK(Form!AI70),"",_xlfn.CONCAT(Form!AI70))</f>
        <v/>
      </c>
      <c r="AJ70" s="13" t="str">
        <f>IF(ISBLANK(Form!AJ70),"",_xlfn.CONCAT(Form!AJ70))</f>
        <v/>
      </c>
      <c r="AK70" s="13" t="str">
        <f>IF(ISBLANK(Form!AK70),"",_xlfn.CONCAT(Form!AK70))</f>
        <v/>
      </c>
      <c r="AL70" s="13" t="str">
        <f>IF(ISBLANK(Form!AL70),"",_xlfn.CONCAT(Form!AL70))</f>
        <v/>
      </c>
      <c r="AM70" s="13" t="str">
        <f>IF(ISBLANK(Form!AM70),"",_xlfn.CONCAT(Form!AM70))</f>
        <v/>
      </c>
      <c r="AN70" s="13" t="str">
        <f>IF(ISBLANK(Form!AN70),"",_xlfn.CONCAT(Form!AN70))</f>
        <v/>
      </c>
      <c r="AO70" s="13" t="str">
        <f>IF(ISBLANK(Form!AO70),"",_xlfn.CONCAT(Form!AO70))</f>
        <v/>
      </c>
      <c r="AP70" s="13" t="str">
        <f>IF(ISBLANK(Form!AP70),"",_xlfn.CONCAT(Form!AP70))</f>
        <v/>
      </c>
      <c r="AQ70" s="13" t="str">
        <f>IF(ISBLANK(Form!AQ70),"",_xlfn.CONCAT(Form!AQ70))</f>
        <v/>
      </c>
      <c r="AR70" s="13" t="str">
        <f>IF(ISBLANK(Form!AR70),"",_xlfn.CONCAT(Form!AR70))</f>
        <v/>
      </c>
      <c r="AS70" s="12" t="str">
        <f>_xlfn.CONCAT(IF(ISBLANK(Form!AS70),"",VLOOKUP(Form!AS70,$BI$3:$BJ$9,2,FALSE)))</f>
        <v/>
      </c>
      <c r="AT70" s="13" t="str">
        <f>IF(ISBLANK(Form!AT70),"",_xlfn.CONCAT(Form!AT70))</f>
        <v/>
      </c>
      <c r="AU70" s="13" t="str">
        <f>IF(ISBLANK(Form!AU70),"",_xlfn.CONCAT(Form!AU70))</f>
        <v/>
      </c>
      <c r="AV70" s="13" t="str">
        <f>IF(ISBLANK(Form!AV70),"",_xlfn.CONCAT(Form!AV70))</f>
        <v/>
      </c>
      <c r="AW70" s="13" t="str">
        <f>IF(ISBLANK(Form!AW70),"",_xlfn.CONCAT(Form!AW70))</f>
        <v/>
      </c>
      <c r="AX70" s="13" t="str">
        <f>IF(ISBLANK(Form!AX70),"",_xlfn.CONCAT(Form!AX70))</f>
        <v/>
      </c>
      <c r="AY70" s="12" t="str">
        <f>_xlfn.CONCAT(IF(ISBLANK(Form!AY70),"",VLOOKUP(Form!AY70,$CF$3:$CG$5,2,FALSE)))</f>
        <v/>
      </c>
      <c r="AZ70" s="13" t="str">
        <f>IF(ISBLANK(Form!AZ70),"",_xlfn.CONCAT(Form!AZ70))</f>
        <v/>
      </c>
      <c r="BA70" s="13" t="str">
        <f>IF(ISBLANK(Form!BA70),"",_xlfn.CONCAT(Form!BA70))</f>
        <v/>
      </c>
      <c r="BB70" s="13" t="str">
        <f>IF(ISBLANK(Form!BB70),"",_xlfn.CONCAT(Form!BB70))</f>
        <v/>
      </c>
      <c r="BC70">
        <f t="shared" si="1"/>
        <v>0</v>
      </c>
      <c r="BV70" s="8" t="s">
        <v>206</v>
      </c>
      <c r="BW70" s="8">
        <v>1678</v>
      </c>
      <c r="BY70" s="8" t="s">
        <v>298</v>
      </c>
      <c r="BZ70" s="8">
        <v>71</v>
      </c>
    </row>
    <row r="71" spans="1:78" ht="18">
      <c r="A71" s="38" t="str">
        <f>_xlfn.CONCAT(IF(ISBLANK(Form!A71), "", VLOOKUP(Form!A71,$CI$3:$CJ$11,2,FALSE)))</f>
        <v/>
      </c>
      <c r="B71" s="13" t="str">
        <f>IF(ISBLANK(Form!B71),"",_xlfn.CONCAT(Form!B71))</f>
        <v/>
      </c>
      <c r="C71" s="12" t="str">
        <f>_xlfn.CONCAT(IF(ISBLANK(Form!C71), "",VLOOKUP(Form!C71,$BM$3:$BN$6,2,)))</f>
        <v/>
      </c>
      <c r="D71" s="42" t="str">
        <f>IF(ISBLANK(Form!D71),"",(Form!D71))</f>
        <v/>
      </c>
      <c r="E71" s="13" t="str">
        <f>IF(ISBLANK(Form!E71),"",_xlfn.CONCAT(Form!E71))</f>
        <v/>
      </c>
      <c r="F71" s="13" t="str">
        <f>IF(ISBLANK(Form!F71),"",_xlfn.CONCAT(Form!F71))</f>
        <v/>
      </c>
      <c r="G71" s="13" t="str">
        <f>IF(ISBLANK(Form!G71),"",_xlfn.CONCAT(Form!G71))</f>
        <v/>
      </c>
      <c r="H71" s="13" t="str">
        <f>IF(ISBLANK(Form!H71),"",_xlfn.CONCAT(Form!H71))</f>
        <v/>
      </c>
      <c r="I71" s="13" t="str">
        <f>IF(ISBLANK(Form!I71),"",_xlfn.CONCAT(Form!I71))</f>
        <v/>
      </c>
      <c r="J71" s="13" t="str">
        <f>IF(ISBLANK(Form!J71),"",_xlfn.CONCAT(Form!J71))</f>
        <v/>
      </c>
      <c r="K71" s="13" t="str">
        <f>IF(ISBLANK(Form!K71),"",_xlfn.CONCAT(Form!K71))</f>
        <v/>
      </c>
      <c r="L71" s="13" t="str">
        <f>IF(ISBLANK(Form!L71),"",_xlfn.CONCAT(Form!L71))</f>
        <v/>
      </c>
      <c r="M71" s="18" t="str">
        <f>_xlfn.CONCAT(IF(ISBLANK(Form!M71),"",VLOOKUP(Form!M71,$BP$3:$BQ$6,2,FALSE)))</f>
        <v/>
      </c>
      <c r="N71" s="13" t="str">
        <f>IF(ISBLANK(Form!N71),"",_xlfn.CONCAT(Form!N71))</f>
        <v/>
      </c>
      <c r="O71" s="13" t="str">
        <f>IF(ISBLANK(Form!O71),"",_xlfn.CONCAT(Form!O71))</f>
        <v/>
      </c>
      <c r="P71" s="13" t="str">
        <f>IF(ISBLANK(Form!P71),"",_xlfn.CONCAT(Form!P71))</f>
        <v/>
      </c>
      <c r="Q71" s="13" t="str">
        <f>IF(ISBLANK(Form!Q71),"",_xlfn.CONCAT(Form!Q71))</f>
        <v/>
      </c>
      <c r="R71" s="18" t="str">
        <f>_xlfn.CONCAT(IF(ISBLANK(Form!R71), "", VLOOKUP(Form!R71,$BS$3:$BT$4,2,FALSE)))</f>
        <v/>
      </c>
      <c r="S71" s="13" t="str">
        <f>IF(ISBLANK(Form!S71),"",_xlfn.CONCAT(Form!S71))</f>
        <v/>
      </c>
      <c r="T71" s="13" t="str">
        <f>IF(ISBLANK(Form!T71),"",_xlfn.CONCAT(Form!T71))</f>
        <v/>
      </c>
      <c r="U71" s="13" t="str">
        <f>IF(ISBLANK(Form!U71),"",_xlfn.CONCAT(Form!U71))</f>
        <v/>
      </c>
      <c r="V71" s="13" t="str">
        <f>IF(ISBLANK(Form!V71),"",_xlfn.CONCAT(Form!V71))</f>
        <v/>
      </c>
      <c r="W71" s="13" t="str">
        <f>IF(ISBLANK(Form!W71),"",_xlfn.CONCAT(Form!W71))</f>
        <v/>
      </c>
      <c r="X71" s="19" t="str">
        <f>IF(ISBLANK(Form!X71),"",Form!X71)</f>
        <v/>
      </c>
      <c r="Y71" s="13" t="str">
        <f>IF(ISBLANK(Form!Y71),"",_xlfn.CONCAT(Form!Y71))</f>
        <v/>
      </c>
      <c r="Z71" s="13" t="str">
        <f>IF(ISBLANK(Form!Z71),"",_xlfn.CONCAT(Form!Z71))</f>
        <v/>
      </c>
      <c r="AA71" s="13" t="str">
        <f>IF(ISBLANK(Form!AA71),"",_xlfn.CONCAT(Form!AA71))</f>
        <v/>
      </c>
      <c r="AB71" s="19" t="str">
        <f>_xlfn.CONCAT(IF(ISBLANK(Form!AB71),"",VLOOKUP(Form!AB71,$BY$3:$BZ$182,2,FALSE)))</f>
        <v/>
      </c>
      <c r="AC71" s="13" t="str">
        <f>IF(ISBLANK(Form!AC71),"",_xlfn.CONCAT(Form!AC71))</f>
        <v/>
      </c>
      <c r="AD71" s="13" t="str">
        <f>IF(ISBLANK(Form!AD71),"",_xlfn.CONCAT(Form!AD71))</f>
        <v/>
      </c>
      <c r="AE71" s="13" t="str">
        <f>IF(ISBLANK(Form!AE71),"",_xlfn.CONCAT(Form!AE71))</f>
        <v/>
      </c>
      <c r="AF71" s="13" t="str">
        <f>IF(ISBLANK(Form!AF71),"",_xlfn.CONCAT(Form!AF71))</f>
        <v/>
      </c>
      <c r="AG71" s="13" t="str">
        <f>IF(ISBLANK(Form!AG71),"",_xlfn.CONCAT(Form!AG71))</f>
        <v/>
      </c>
      <c r="AH71" s="13" t="str">
        <f>IF(ISBLANK(Form!AH71),"",_xlfn.CONCAT(Form!AH71))</f>
        <v/>
      </c>
      <c r="AI71" s="13" t="str">
        <f>IF(ISBLANK(Form!AI71),"",_xlfn.CONCAT(Form!AI71))</f>
        <v/>
      </c>
      <c r="AJ71" s="13" t="str">
        <f>IF(ISBLANK(Form!AJ71),"",_xlfn.CONCAT(Form!AJ71))</f>
        <v/>
      </c>
      <c r="AK71" s="13" t="str">
        <f>IF(ISBLANK(Form!AK71),"",_xlfn.CONCAT(Form!AK71))</f>
        <v/>
      </c>
      <c r="AL71" s="13" t="str">
        <f>IF(ISBLANK(Form!AL71),"",_xlfn.CONCAT(Form!AL71))</f>
        <v/>
      </c>
      <c r="AM71" s="13" t="str">
        <f>IF(ISBLANK(Form!AM71),"",_xlfn.CONCAT(Form!AM71))</f>
        <v/>
      </c>
      <c r="AN71" s="13" t="str">
        <f>IF(ISBLANK(Form!AN71),"",_xlfn.CONCAT(Form!AN71))</f>
        <v/>
      </c>
      <c r="AO71" s="13" t="str">
        <f>IF(ISBLANK(Form!AO71),"",_xlfn.CONCAT(Form!AO71))</f>
        <v/>
      </c>
      <c r="AP71" s="13" t="str">
        <f>IF(ISBLANK(Form!AP71),"",_xlfn.CONCAT(Form!AP71))</f>
        <v/>
      </c>
      <c r="AQ71" s="13" t="str">
        <f>IF(ISBLANK(Form!AQ71),"",_xlfn.CONCAT(Form!AQ71))</f>
        <v/>
      </c>
      <c r="AR71" s="13" t="str">
        <f>IF(ISBLANK(Form!AR71),"",_xlfn.CONCAT(Form!AR71))</f>
        <v/>
      </c>
      <c r="AS71" s="12" t="str">
        <f>_xlfn.CONCAT(IF(ISBLANK(Form!AS71),"",VLOOKUP(Form!AS71,$BI$3:$BJ$9,2,FALSE)))</f>
        <v/>
      </c>
      <c r="AT71" s="13" t="str">
        <f>IF(ISBLANK(Form!AT71),"",_xlfn.CONCAT(Form!AT71))</f>
        <v/>
      </c>
      <c r="AU71" s="13" t="str">
        <f>IF(ISBLANK(Form!AU71),"",_xlfn.CONCAT(Form!AU71))</f>
        <v/>
      </c>
      <c r="AV71" s="13" t="str">
        <f>IF(ISBLANK(Form!AV71),"",_xlfn.CONCAT(Form!AV71))</f>
        <v/>
      </c>
      <c r="AW71" s="13" t="str">
        <f>IF(ISBLANK(Form!AW71),"",_xlfn.CONCAT(Form!AW71))</f>
        <v/>
      </c>
      <c r="AX71" s="13" t="str">
        <f>IF(ISBLANK(Form!AX71),"",_xlfn.CONCAT(Form!AX71))</f>
        <v/>
      </c>
      <c r="AY71" s="12" t="str">
        <f>_xlfn.CONCAT(IF(ISBLANK(Form!AY71),"",VLOOKUP(Form!AY71,$CF$3:$CG$5,2,FALSE)))</f>
        <v/>
      </c>
      <c r="AZ71" s="13" t="str">
        <f>IF(ISBLANK(Form!AZ71),"",_xlfn.CONCAT(Form!AZ71))</f>
        <v/>
      </c>
      <c r="BA71" s="13" t="str">
        <f>IF(ISBLANK(Form!BA71),"",_xlfn.CONCAT(Form!BA71))</f>
        <v/>
      </c>
      <c r="BB71" s="13" t="str">
        <f>IF(ISBLANK(Form!BB71),"",_xlfn.CONCAT(Form!BB71))</f>
        <v/>
      </c>
      <c r="BC71">
        <f t="shared" si="1"/>
        <v>0</v>
      </c>
      <c r="BV71" s="16" t="s">
        <v>207</v>
      </c>
      <c r="BW71" s="16">
        <v>1614</v>
      </c>
      <c r="BY71" s="16" t="s">
        <v>299</v>
      </c>
      <c r="BZ71" s="16">
        <v>72</v>
      </c>
    </row>
    <row r="72" spans="1:78" ht="18">
      <c r="A72" s="38" t="str">
        <f>_xlfn.CONCAT(IF(ISBLANK(Form!A72), "", VLOOKUP(Form!A72,$CI$3:$CJ$11,2,FALSE)))</f>
        <v/>
      </c>
      <c r="B72" s="13" t="str">
        <f>IF(ISBLANK(Form!B72),"",_xlfn.CONCAT(Form!B72))</f>
        <v/>
      </c>
      <c r="C72" s="12" t="str">
        <f>_xlfn.CONCAT(IF(ISBLANK(Form!C72), "",VLOOKUP(Form!C72,$BM$3:$BN$6,2,)))</f>
        <v/>
      </c>
      <c r="D72" s="42" t="str">
        <f>IF(ISBLANK(Form!D72),"",(Form!D72))</f>
        <v/>
      </c>
      <c r="E72" s="13" t="str">
        <f>IF(ISBLANK(Form!E72),"",_xlfn.CONCAT(Form!E72))</f>
        <v/>
      </c>
      <c r="F72" s="13" t="str">
        <f>IF(ISBLANK(Form!F72),"",_xlfn.CONCAT(Form!F72))</f>
        <v/>
      </c>
      <c r="G72" s="13" t="str">
        <f>IF(ISBLANK(Form!G72),"",_xlfn.CONCAT(Form!G72))</f>
        <v/>
      </c>
      <c r="H72" s="13" t="str">
        <f>IF(ISBLANK(Form!H72),"",_xlfn.CONCAT(Form!H72))</f>
        <v/>
      </c>
      <c r="I72" s="13" t="str">
        <f>IF(ISBLANK(Form!I72),"",_xlfn.CONCAT(Form!I72))</f>
        <v/>
      </c>
      <c r="J72" s="13" t="str">
        <f>IF(ISBLANK(Form!J72),"",_xlfn.CONCAT(Form!J72))</f>
        <v/>
      </c>
      <c r="K72" s="13" t="str">
        <f>IF(ISBLANK(Form!K72),"",_xlfn.CONCAT(Form!K72))</f>
        <v/>
      </c>
      <c r="L72" s="13" t="str">
        <f>IF(ISBLANK(Form!L72),"",_xlfn.CONCAT(Form!L72))</f>
        <v/>
      </c>
      <c r="M72" s="18" t="str">
        <f>_xlfn.CONCAT(IF(ISBLANK(Form!M72),"",VLOOKUP(Form!M72,$BP$3:$BQ$6,2,FALSE)))</f>
        <v/>
      </c>
      <c r="N72" s="13" t="str">
        <f>IF(ISBLANK(Form!N72),"",_xlfn.CONCAT(Form!N72))</f>
        <v/>
      </c>
      <c r="O72" s="13" t="str">
        <f>IF(ISBLANK(Form!O72),"",_xlfn.CONCAT(Form!O72))</f>
        <v/>
      </c>
      <c r="P72" s="13" t="str">
        <f>IF(ISBLANK(Form!P72),"",_xlfn.CONCAT(Form!P72))</f>
        <v/>
      </c>
      <c r="Q72" s="13" t="str">
        <f>IF(ISBLANK(Form!Q72),"",_xlfn.CONCAT(Form!Q72))</f>
        <v/>
      </c>
      <c r="R72" s="18" t="str">
        <f>_xlfn.CONCAT(IF(ISBLANK(Form!R72), "", VLOOKUP(Form!R72,$BS$3:$BT$4,2,FALSE)))</f>
        <v/>
      </c>
      <c r="S72" s="13" t="str">
        <f>IF(ISBLANK(Form!S72),"",_xlfn.CONCAT(Form!S72))</f>
        <v/>
      </c>
      <c r="T72" s="13" t="str">
        <f>IF(ISBLANK(Form!T72),"",_xlfn.CONCAT(Form!T72))</f>
        <v/>
      </c>
      <c r="U72" s="13" t="str">
        <f>IF(ISBLANK(Form!U72),"",_xlfn.CONCAT(Form!U72))</f>
        <v/>
      </c>
      <c r="V72" s="13" t="str">
        <f>IF(ISBLANK(Form!V72),"",_xlfn.CONCAT(Form!V72))</f>
        <v/>
      </c>
      <c r="W72" s="13" t="str">
        <f>IF(ISBLANK(Form!W72),"",_xlfn.CONCAT(Form!W72))</f>
        <v/>
      </c>
      <c r="X72" s="19" t="str">
        <f>IF(ISBLANK(Form!X72),"",Form!X72)</f>
        <v/>
      </c>
      <c r="Y72" s="13" t="str">
        <f>IF(ISBLANK(Form!Y72),"",_xlfn.CONCAT(Form!Y72))</f>
        <v/>
      </c>
      <c r="Z72" s="13" t="str">
        <f>IF(ISBLANK(Form!Z72),"",_xlfn.CONCAT(Form!Z72))</f>
        <v/>
      </c>
      <c r="AA72" s="13" t="str">
        <f>IF(ISBLANK(Form!AA72),"",_xlfn.CONCAT(Form!AA72))</f>
        <v/>
      </c>
      <c r="AB72" s="19" t="str">
        <f>_xlfn.CONCAT(IF(ISBLANK(Form!AB72),"",VLOOKUP(Form!AB72,$BY$3:$BZ$182,2,FALSE)))</f>
        <v/>
      </c>
      <c r="AC72" s="13" t="str">
        <f>IF(ISBLANK(Form!AC72),"",_xlfn.CONCAT(Form!AC72))</f>
        <v/>
      </c>
      <c r="AD72" s="13" t="str">
        <f>IF(ISBLANK(Form!AD72),"",_xlfn.CONCAT(Form!AD72))</f>
        <v/>
      </c>
      <c r="AE72" s="13" t="str">
        <f>IF(ISBLANK(Form!AE72),"",_xlfn.CONCAT(Form!AE72))</f>
        <v/>
      </c>
      <c r="AF72" s="13" t="str">
        <f>IF(ISBLANK(Form!AF72),"",_xlfn.CONCAT(Form!AF72))</f>
        <v/>
      </c>
      <c r="AG72" s="13" t="str">
        <f>IF(ISBLANK(Form!AG72),"",_xlfn.CONCAT(Form!AG72))</f>
        <v/>
      </c>
      <c r="AH72" s="13" t="str">
        <f>IF(ISBLANK(Form!AH72),"",_xlfn.CONCAT(Form!AH72))</f>
        <v/>
      </c>
      <c r="AI72" s="13" t="str">
        <f>IF(ISBLANK(Form!AI72),"",_xlfn.CONCAT(Form!AI72))</f>
        <v/>
      </c>
      <c r="AJ72" s="13" t="str">
        <f>IF(ISBLANK(Form!AJ72),"",_xlfn.CONCAT(Form!AJ72))</f>
        <v/>
      </c>
      <c r="AK72" s="13" t="str">
        <f>IF(ISBLANK(Form!AK72),"",_xlfn.CONCAT(Form!AK72))</f>
        <v/>
      </c>
      <c r="AL72" s="13" t="str">
        <f>IF(ISBLANK(Form!AL72),"",_xlfn.CONCAT(Form!AL72))</f>
        <v/>
      </c>
      <c r="AM72" s="13" t="str">
        <f>IF(ISBLANK(Form!AM72),"",_xlfn.CONCAT(Form!AM72))</f>
        <v/>
      </c>
      <c r="AN72" s="13" t="str">
        <f>IF(ISBLANK(Form!AN72),"",_xlfn.CONCAT(Form!AN72))</f>
        <v/>
      </c>
      <c r="AO72" s="13" t="str">
        <f>IF(ISBLANK(Form!AO72),"",_xlfn.CONCAT(Form!AO72))</f>
        <v/>
      </c>
      <c r="AP72" s="13" t="str">
        <f>IF(ISBLANK(Form!AP72),"",_xlfn.CONCAT(Form!AP72))</f>
        <v/>
      </c>
      <c r="AQ72" s="13" t="str">
        <f>IF(ISBLANK(Form!AQ72),"",_xlfn.CONCAT(Form!AQ72))</f>
        <v/>
      </c>
      <c r="AR72" s="13" t="str">
        <f>IF(ISBLANK(Form!AR72),"",_xlfn.CONCAT(Form!AR72))</f>
        <v/>
      </c>
      <c r="AS72" s="12" t="str">
        <f>_xlfn.CONCAT(IF(ISBLANK(Form!AS72),"",VLOOKUP(Form!AS72,$BI$3:$BJ$9,2,FALSE)))</f>
        <v/>
      </c>
      <c r="AT72" s="13" t="str">
        <f>IF(ISBLANK(Form!AT72),"",_xlfn.CONCAT(Form!AT72))</f>
        <v/>
      </c>
      <c r="AU72" s="13" t="str">
        <f>IF(ISBLANK(Form!AU72),"",_xlfn.CONCAT(Form!AU72))</f>
        <v/>
      </c>
      <c r="AV72" s="13" t="str">
        <f>IF(ISBLANK(Form!AV72),"",_xlfn.CONCAT(Form!AV72))</f>
        <v/>
      </c>
      <c r="AW72" s="13" t="str">
        <f>IF(ISBLANK(Form!AW72),"",_xlfn.CONCAT(Form!AW72))</f>
        <v/>
      </c>
      <c r="AX72" s="13" t="str">
        <f>IF(ISBLANK(Form!AX72),"",_xlfn.CONCAT(Form!AX72))</f>
        <v/>
      </c>
      <c r="AY72" s="12" t="str">
        <f>_xlfn.CONCAT(IF(ISBLANK(Form!AY72),"",VLOOKUP(Form!AY72,$CF$3:$CG$5,2,FALSE)))</f>
        <v/>
      </c>
      <c r="AZ72" s="13" t="str">
        <f>IF(ISBLANK(Form!AZ72),"",_xlfn.CONCAT(Form!AZ72))</f>
        <v/>
      </c>
      <c r="BA72" s="13" t="str">
        <f>IF(ISBLANK(Form!BA72),"",_xlfn.CONCAT(Form!BA72))</f>
        <v/>
      </c>
      <c r="BB72" s="13" t="str">
        <f>IF(ISBLANK(Form!BB72),"",_xlfn.CONCAT(Form!BB72))</f>
        <v/>
      </c>
      <c r="BC72">
        <f t="shared" si="1"/>
        <v>0</v>
      </c>
      <c r="BV72" s="8" t="s">
        <v>208</v>
      </c>
      <c r="BW72" s="8">
        <v>1622</v>
      </c>
      <c r="BY72" s="8" t="s">
        <v>300</v>
      </c>
      <c r="BZ72" s="8">
        <v>73</v>
      </c>
    </row>
    <row r="73" spans="1:78" ht="18">
      <c r="A73" s="38" t="str">
        <f>_xlfn.CONCAT(IF(ISBLANK(Form!A73), "", VLOOKUP(Form!A73,$CI$3:$CJ$11,2,FALSE)))</f>
        <v/>
      </c>
      <c r="B73" s="13" t="str">
        <f>IF(ISBLANK(Form!B73),"",_xlfn.CONCAT(Form!B73))</f>
        <v/>
      </c>
      <c r="C73" s="12" t="str">
        <f>_xlfn.CONCAT(IF(ISBLANK(Form!C73), "",VLOOKUP(Form!C73,$BM$3:$BN$6,2,)))</f>
        <v/>
      </c>
      <c r="D73" s="42" t="str">
        <f>IF(ISBLANK(Form!D73),"",(Form!D73))</f>
        <v/>
      </c>
      <c r="E73" s="13" t="str">
        <f>IF(ISBLANK(Form!E73),"",_xlfn.CONCAT(Form!E73))</f>
        <v/>
      </c>
      <c r="F73" s="13" t="str">
        <f>IF(ISBLANK(Form!F73),"",_xlfn.CONCAT(Form!F73))</f>
        <v/>
      </c>
      <c r="G73" s="13" t="str">
        <f>IF(ISBLANK(Form!G73),"",_xlfn.CONCAT(Form!G73))</f>
        <v/>
      </c>
      <c r="H73" s="13" t="str">
        <f>IF(ISBLANK(Form!H73),"",_xlfn.CONCAT(Form!H73))</f>
        <v/>
      </c>
      <c r="I73" s="13" t="str">
        <f>IF(ISBLANK(Form!I73),"",_xlfn.CONCAT(Form!I73))</f>
        <v/>
      </c>
      <c r="J73" s="13" t="str">
        <f>IF(ISBLANK(Form!J73),"",_xlfn.CONCAT(Form!J73))</f>
        <v/>
      </c>
      <c r="K73" s="13" t="str">
        <f>IF(ISBLANK(Form!K73),"",_xlfn.CONCAT(Form!K73))</f>
        <v/>
      </c>
      <c r="L73" s="13" t="str">
        <f>IF(ISBLANK(Form!L73),"",_xlfn.CONCAT(Form!L73))</f>
        <v/>
      </c>
      <c r="M73" s="18" t="str">
        <f>_xlfn.CONCAT(IF(ISBLANK(Form!M73),"",VLOOKUP(Form!M73,$BP$3:$BQ$6,2,FALSE)))</f>
        <v/>
      </c>
      <c r="N73" s="13" t="str">
        <f>IF(ISBLANK(Form!N73),"",_xlfn.CONCAT(Form!N73))</f>
        <v/>
      </c>
      <c r="O73" s="13" t="str">
        <f>IF(ISBLANK(Form!O73),"",_xlfn.CONCAT(Form!O73))</f>
        <v/>
      </c>
      <c r="P73" s="13" t="str">
        <f>IF(ISBLANK(Form!P73),"",_xlfn.CONCAT(Form!P73))</f>
        <v/>
      </c>
      <c r="Q73" s="13" t="str">
        <f>IF(ISBLANK(Form!Q73),"",_xlfn.CONCAT(Form!Q73))</f>
        <v/>
      </c>
      <c r="R73" s="18" t="str">
        <f>_xlfn.CONCAT(IF(ISBLANK(Form!R73), "", VLOOKUP(Form!R73,$BS$3:$BT$4,2,FALSE)))</f>
        <v/>
      </c>
      <c r="S73" s="13" t="str">
        <f>IF(ISBLANK(Form!S73),"",_xlfn.CONCAT(Form!S73))</f>
        <v/>
      </c>
      <c r="T73" s="13" t="str">
        <f>IF(ISBLANK(Form!T73),"",_xlfn.CONCAT(Form!T73))</f>
        <v/>
      </c>
      <c r="U73" s="13" t="str">
        <f>IF(ISBLANK(Form!U73),"",_xlfn.CONCAT(Form!U73))</f>
        <v/>
      </c>
      <c r="V73" s="13" t="str">
        <f>IF(ISBLANK(Form!V73),"",_xlfn.CONCAT(Form!V73))</f>
        <v/>
      </c>
      <c r="W73" s="13" t="str">
        <f>IF(ISBLANK(Form!W73),"",_xlfn.CONCAT(Form!W73))</f>
        <v/>
      </c>
      <c r="X73" s="19" t="str">
        <f>IF(ISBLANK(Form!X73),"",Form!X73)</f>
        <v/>
      </c>
      <c r="Y73" s="13" t="str">
        <f>IF(ISBLANK(Form!Y73),"",_xlfn.CONCAT(Form!Y73))</f>
        <v/>
      </c>
      <c r="Z73" s="13" t="str">
        <f>IF(ISBLANK(Form!Z73),"",_xlfn.CONCAT(Form!Z73))</f>
        <v/>
      </c>
      <c r="AA73" s="13" t="str">
        <f>IF(ISBLANK(Form!AA73),"",_xlfn.CONCAT(Form!AA73))</f>
        <v/>
      </c>
      <c r="AB73" s="19" t="str">
        <f>_xlfn.CONCAT(IF(ISBLANK(Form!AB73),"",VLOOKUP(Form!AB73,$BY$3:$BZ$182,2,FALSE)))</f>
        <v/>
      </c>
      <c r="AC73" s="13" t="str">
        <f>IF(ISBLANK(Form!AC73),"",_xlfn.CONCAT(Form!AC73))</f>
        <v/>
      </c>
      <c r="AD73" s="13" t="str">
        <f>IF(ISBLANK(Form!AD73),"",_xlfn.CONCAT(Form!AD73))</f>
        <v/>
      </c>
      <c r="AE73" s="13" t="str">
        <f>IF(ISBLANK(Form!AE73),"",_xlfn.CONCAT(Form!AE73))</f>
        <v/>
      </c>
      <c r="AF73" s="13" t="str">
        <f>IF(ISBLANK(Form!AF73),"",_xlfn.CONCAT(Form!AF73))</f>
        <v/>
      </c>
      <c r="AG73" s="13" t="str">
        <f>IF(ISBLANK(Form!AG73),"",_xlfn.CONCAT(Form!AG73))</f>
        <v/>
      </c>
      <c r="AH73" s="13" t="str">
        <f>IF(ISBLANK(Form!AH73),"",_xlfn.CONCAT(Form!AH73))</f>
        <v/>
      </c>
      <c r="AI73" s="13" t="str">
        <f>IF(ISBLANK(Form!AI73),"",_xlfn.CONCAT(Form!AI73))</f>
        <v/>
      </c>
      <c r="AJ73" s="13" t="str">
        <f>IF(ISBLANK(Form!AJ73),"",_xlfn.CONCAT(Form!AJ73))</f>
        <v/>
      </c>
      <c r="AK73" s="13" t="str">
        <f>IF(ISBLANK(Form!AK73),"",_xlfn.CONCAT(Form!AK73))</f>
        <v/>
      </c>
      <c r="AL73" s="13" t="str">
        <f>IF(ISBLANK(Form!AL73),"",_xlfn.CONCAT(Form!AL73))</f>
        <v/>
      </c>
      <c r="AM73" s="13" t="str">
        <f>IF(ISBLANK(Form!AM73),"",_xlfn.CONCAT(Form!AM73))</f>
        <v/>
      </c>
      <c r="AN73" s="13" t="str">
        <f>IF(ISBLANK(Form!AN73),"",_xlfn.CONCAT(Form!AN73))</f>
        <v/>
      </c>
      <c r="AO73" s="13" t="str">
        <f>IF(ISBLANK(Form!AO73),"",_xlfn.CONCAT(Form!AO73))</f>
        <v/>
      </c>
      <c r="AP73" s="13" t="str">
        <f>IF(ISBLANK(Form!AP73),"",_xlfn.CONCAT(Form!AP73))</f>
        <v/>
      </c>
      <c r="AQ73" s="13" t="str">
        <f>IF(ISBLANK(Form!AQ73),"",_xlfn.CONCAT(Form!AQ73))</f>
        <v/>
      </c>
      <c r="AR73" s="13" t="str">
        <f>IF(ISBLANK(Form!AR73),"",_xlfn.CONCAT(Form!AR73))</f>
        <v/>
      </c>
      <c r="AS73" s="12" t="str">
        <f>_xlfn.CONCAT(IF(ISBLANK(Form!AS73),"",VLOOKUP(Form!AS73,$BI$3:$BJ$9,2,FALSE)))</f>
        <v/>
      </c>
      <c r="AT73" s="13" t="str">
        <f>IF(ISBLANK(Form!AT73),"",_xlfn.CONCAT(Form!AT73))</f>
        <v/>
      </c>
      <c r="AU73" s="13" t="str">
        <f>IF(ISBLANK(Form!AU73),"",_xlfn.CONCAT(Form!AU73))</f>
        <v/>
      </c>
      <c r="AV73" s="13" t="str">
        <f>IF(ISBLANK(Form!AV73),"",_xlfn.CONCAT(Form!AV73))</f>
        <v/>
      </c>
      <c r="AW73" s="13" t="str">
        <f>IF(ISBLANK(Form!AW73),"",_xlfn.CONCAT(Form!AW73))</f>
        <v/>
      </c>
      <c r="AX73" s="13" t="str">
        <f>IF(ISBLANK(Form!AX73),"",_xlfn.CONCAT(Form!AX73))</f>
        <v/>
      </c>
      <c r="AY73" s="12" t="str">
        <f>_xlfn.CONCAT(IF(ISBLANK(Form!AY73),"",VLOOKUP(Form!AY73,$CF$3:$CG$5,2,FALSE)))</f>
        <v/>
      </c>
      <c r="AZ73" s="13" t="str">
        <f>IF(ISBLANK(Form!AZ73),"",_xlfn.CONCAT(Form!AZ73))</f>
        <v/>
      </c>
      <c r="BA73" s="13" t="str">
        <f>IF(ISBLANK(Form!BA73),"",_xlfn.CONCAT(Form!BA73))</f>
        <v/>
      </c>
      <c r="BB73" s="13" t="str">
        <f>IF(ISBLANK(Form!BB73),"",_xlfn.CONCAT(Form!BB73))</f>
        <v/>
      </c>
      <c r="BC73">
        <f t="shared" si="1"/>
        <v>0</v>
      </c>
      <c r="BV73" s="16" t="s">
        <v>209</v>
      </c>
      <c r="BW73" s="16">
        <v>16119</v>
      </c>
      <c r="BY73" s="16" t="s">
        <v>301</v>
      </c>
      <c r="BZ73" s="16">
        <v>74</v>
      </c>
    </row>
    <row r="74" spans="1:78" ht="18">
      <c r="A74" s="38" t="str">
        <f>_xlfn.CONCAT(IF(ISBLANK(Form!A74), "", VLOOKUP(Form!A74,$CI$3:$CJ$11,2,FALSE)))</f>
        <v/>
      </c>
      <c r="B74" s="13" t="str">
        <f>IF(ISBLANK(Form!B74),"",_xlfn.CONCAT(Form!B74))</f>
        <v/>
      </c>
      <c r="C74" s="12" t="str">
        <f>_xlfn.CONCAT(IF(ISBLANK(Form!C74), "",VLOOKUP(Form!C74,$BM$3:$BN$6,2,)))</f>
        <v/>
      </c>
      <c r="D74" s="42" t="str">
        <f>IF(ISBLANK(Form!D74),"",(Form!D74))</f>
        <v/>
      </c>
      <c r="E74" s="13" t="str">
        <f>IF(ISBLANK(Form!E74),"",_xlfn.CONCAT(Form!E74))</f>
        <v/>
      </c>
      <c r="F74" s="13" t="str">
        <f>IF(ISBLANK(Form!F74),"",_xlfn.CONCAT(Form!F74))</f>
        <v/>
      </c>
      <c r="G74" s="13" t="str">
        <f>IF(ISBLANK(Form!G74),"",_xlfn.CONCAT(Form!G74))</f>
        <v/>
      </c>
      <c r="H74" s="13" t="str">
        <f>IF(ISBLANK(Form!H74),"",_xlfn.CONCAT(Form!H74))</f>
        <v/>
      </c>
      <c r="I74" s="13" t="str">
        <f>IF(ISBLANK(Form!I74),"",_xlfn.CONCAT(Form!I74))</f>
        <v/>
      </c>
      <c r="J74" s="13" t="str">
        <f>IF(ISBLANK(Form!J74),"",_xlfn.CONCAT(Form!J74))</f>
        <v/>
      </c>
      <c r="K74" s="13" t="str">
        <f>IF(ISBLANK(Form!K74),"",_xlfn.CONCAT(Form!K74))</f>
        <v/>
      </c>
      <c r="L74" s="13" t="str">
        <f>IF(ISBLANK(Form!L74),"",_xlfn.CONCAT(Form!L74))</f>
        <v/>
      </c>
      <c r="M74" s="18" t="str">
        <f>_xlfn.CONCAT(IF(ISBLANK(Form!M74),"",VLOOKUP(Form!M74,$BP$3:$BQ$6,2,FALSE)))</f>
        <v/>
      </c>
      <c r="N74" s="13" t="str">
        <f>IF(ISBLANK(Form!N74),"",_xlfn.CONCAT(Form!N74))</f>
        <v/>
      </c>
      <c r="O74" s="13" t="str">
        <f>IF(ISBLANK(Form!O74),"",_xlfn.CONCAT(Form!O74))</f>
        <v/>
      </c>
      <c r="P74" s="13" t="str">
        <f>IF(ISBLANK(Form!P74),"",_xlfn.CONCAT(Form!P74))</f>
        <v/>
      </c>
      <c r="Q74" s="13" t="str">
        <f>IF(ISBLANK(Form!Q74),"",_xlfn.CONCAT(Form!Q74))</f>
        <v/>
      </c>
      <c r="R74" s="18" t="str">
        <f>_xlfn.CONCAT(IF(ISBLANK(Form!R74), "", VLOOKUP(Form!R74,$BS$3:$BT$4,2,FALSE)))</f>
        <v/>
      </c>
      <c r="S74" s="13" t="str">
        <f>IF(ISBLANK(Form!S74),"",_xlfn.CONCAT(Form!S74))</f>
        <v/>
      </c>
      <c r="T74" s="13" t="str">
        <f>IF(ISBLANK(Form!T74),"",_xlfn.CONCAT(Form!T74))</f>
        <v/>
      </c>
      <c r="U74" s="13" t="str">
        <f>IF(ISBLANK(Form!U74),"",_xlfn.CONCAT(Form!U74))</f>
        <v/>
      </c>
      <c r="V74" s="13" t="str">
        <f>IF(ISBLANK(Form!V74),"",_xlfn.CONCAT(Form!V74))</f>
        <v/>
      </c>
      <c r="W74" s="13" t="str">
        <f>IF(ISBLANK(Form!W74),"",_xlfn.CONCAT(Form!W74))</f>
        <v/>
      </c>
      <c r="X74" s="19" t="str">
        <f>IF(ISBLANK(Form!X74),"",Form!X74)</f>
        <v/>
      </c>
      <c r="Y74" s="13" t="str">
        <f>IF(ISBLANK(Form!Y74),"",_xlfn.CONCAT(Form!Y74))</f>
        <v/>
      </c>
      <c r="Z74" s="13" t="str">
        <f>IF(ISBLANK(Form!Z74),"",_xlfn.CONCAT(Form!Z74))</f>
        <v/>
      </c>
      <c r="AA74" s="13" t="str">
        <f>IF(ISBLANK(Form!AA74),"",_xlfn.CONCAT(Form!AA74))</f>
        <v/>
      </c>
      <c r="AB74" s="19" t="str">
        <f>_xlfn.CONCAT(IF(ISBLANK(Form!AB74),"",VLOOKUP(Form!AB74,$BY$3:$BZ$182,2,FALSE)))</f>
        <v/>
      </c>
      <c r="AC74" s="13" t="str">
        <f>IF(ISBLANK(Form!AC74),"",_xlfn.CONCAT(Form!AC74))</f>
        <v/>
      </c>
      <c r="AD74" s="13" t="str">
        <f>IF(ISBLANK(Form!AD74),"",_xlfn.CONCAT(Form!AD74))</f>
        <v/>
      </c>
      <c r="AE74" s="13" t="str">
        <f>IF(ISBLANK(Form!AE74),"",_xlfn.CONCAT(Form!AE74))</f>
        <v/>
      </c>
      <c r="AF74" s="13" t="str">
        <f>IF(ISBLANK(Form!AF74),"",_xlfn.CONCAT(Form!AF74))</f>
        <v/>
      </c>
      <c r="AG74" s="13" t="str">
        <f>IF(ISBLANK(Form!AG74),"",_xlfn.CONCAT(Form!AG74))</f>
        <v/>
      </c>
      <c r="AH74" s="13" t="str">
        <f>IF(ISBLANK(Form!AH74),"",_xlfn.CONCAT(Form!AH74))</f>
        <v/>
      </c>
      <c r="AI74" s="13" t="str">
        <f>IF(ISBLANK(Form!AI74),"",_xlfn.CONCAT(Form!AI74))</f>
        <v/>
      </c>
      <c r="AJ74" s="13" t="str">
        <f>IF(ISBLANK(Form!AJ74),"",_xlfn.CONCAT(Form!AJ74))</f>
        <v/>
      </c>
      <c r="AK74" s="13" t="str">
        <f>IF(ISBLANK(Form!AK74),"",_xlfn.CONCAT(Form!AK74))</f>
        <v/>
      </c>
      <c r="AL74" s="13" t="str">
        <f>IF(ISBLANK(Form!AL74),"",_xlfn.CONCAT(Form!AL74))</f>
        <v/>
      </c>
      <c r="AM74" s="13" t="str">
        <f>IF(ISBLANK(Form!AM74),"",_xlfn.CONCAT(Form!AM74))</f>
        <v/>
      </c>
      <c r="AN74" s="13" t="str">
        <f>IF(ISBLANK(Form!AN74),"",_xlfn.CONCAT(Form!AN74))</f>
        <v/>
      </c>
      <c r="AO74" s="13" t="str">
        <f>IF(ISBLANK(Form!AO74),"",_xlfn.CONCAT(Form!AO74))</f>
        <v/>
      </c>
      <c r="AP74" s="13" t="str">
        <f>IF(ISBLANK(Form!AP74),"",_xlfn.CONCAT(Form!AP74))</f>
        <v/>
      </c>
      <c r="AQ74" s="13" t="str">
        <f>IF(ISBLANK(Form!AQ74),"",_xlfn.CONCAT(Form!AQ74))</f>
        <v/>
      </c>
      <c r="AR74" s="13" t="str">
        <f>IF(ISBLANK(Form!AR74),"",_xlfn.CONCAT(Form!AR74))</f>
        <v/>
      </c>
      <c r="AS74" s="12" t="str">
        <f>_xlfn.CONCAT(IF(ISBLANK(Form!AS74),"",VLOOKUP(Form!AS74,$BI$3:$BJ$9,2,FALSE)))</f>
        <v/>
      </c>
      <c r="AT74" s="13" t="str">
        <f>IF(ISBLANK(Form!AT74),"",_xlfn.CONCAT(Form!AT74))</f>
        <v/>
      </c>
      <c r="AU74" s="13" t="str">
        <f>IF(ISBLANK(Form!AU74),"",_xlfn.CONCAT(Form!AU74))</f>
        <v/>
      </c>
      <c r="AV74" s="13" t="str">
        <f>IF(ISBLANK(Form!AV74),"",_xlfn.CONCAT(Form!AV74))</f>
        <v/>
      </c>
      <c r="AW74" s="13" t="str">
        <f>IF(ISBLANK(Form!AW74),"",_xlfn.CONCAT(Form!AW74))</f>
        <v/>
      </c>
      <c r="AX74" s="13" t="str">
        <f>IF(ISBLANK(Form!AX74),"",_xlfn.CONCAT(Form!AX74))</f>
        <v/>
      </c>
      <c r="AY74" s="12" t="str">
        <f>_xlfn.CONCAT(IF(ISBLANK(Form!AY74),"",VLOOKUP(Form!AY74,$CF$3:$CG$5,2,FALSE)))</f>
        <v/>
      </c>
      <c r="AZ74" s="13" t="str">
        <f>IF(ISBLANK(Form!AZ74),"",_xlfn.CONCAT(Form!AZ74))</f>
        <v/>
      </c>
      <c r="BA74" s="13" t="str">
        <f>IF(ISBLANK(Form!BA74),"",_xlfn.CONCAT(Form!BA74))</f>
        <v/>
      </c>
      <c r="BB74" s="13" t="str">
        <f>IF(ISBLANK(Form!BB74),"",_xlfn.CONCAT(Form!BB74))</f>
        <v/>
      </c>
      <c r="BC74">
        <f t="shared" si="1"/>
        <v>0</v>
      </c>
      <c r="BV74" s="8" t="s">
        <v>210</v>
      </c>
      <c r="BW74" s="8">
        <v>1611</v>
      </c>
      <c r="BY74" s="8" t="s">
        <v>302</v>
      </c>
      <c r="BZ74" s="8">
        <v>75</v>
      </c>
    </row>
    <row r="75" spans="1:78" ht="18">
      <c r="A75" s="38" t="str">
        <f>_xlfn.CONCAT(IF(ISBLANK(Form!A75), "", VLOOKUP(Form!A75,$CI$3:$CJ$11,2,FALSE)))</f>
        <v/>
      </c>
      <c r="B75" s="13" t="str">
        <f>IF(ISBLANK(Form!B75),"",_xlfn.CONCAT(Form!B75))</f>
        <v/>
      </c>
      <c r="C75" s="12" t="str">
        <f>_xlfn.CONCAT(IF(ISBLANK(Form!C75), "",VLOOKUP(Form!C75,$BM$3:$BN$6,2,)))</f>
        <v/>
      </c>
      <c r="D75" s="42" t="str">
        <f>IF(ISBLANK(Form!D75),"",(Form!D75))</f>
        <v/>
      </c>
      <c r="E75" s="13" t="str">
        <f>IF(ISBLANK(Form!E75),"",_xlfn.CONCAT(Form!E75))</f>
        <v/>
      </c>
      <c r="F75" s="13" t="str">
        <f>IF(ISBLANK(Form!F75),"",_xlfn.CONCAT(Form!F75))</f>
        <v/>
      </c>
      <c r="G75" s="13" t="str">
        <f>IF(ISBLANK(Form!G75),"",_xlfn.CONCAT(Form!G75))</f>
        <v/>
      </c>
      <c r="H75" s="13" t="str">
        <f>IF(ISBLANK(Form!H75),"",_xlfn.CONCAT(Form!H75))</f>
        <v/>
      </c>
      <c r="I75" s="13" t="str">
        <f>IF(ISBLANK(Form!I75),"",_xlfn.CONCAT(Form!I75))</f>
        <v/>
      </c>
      <c r="J75" s="13" t="str">
        <f>IF(ISBLANK(Form!J75),"",_xlfn.CONCAT(Form!J75))</f>
        <v/>
      </c>
      <c r="K75" s="13" t="str">
        <f>IF(ISBLANK(Form!K75),"",_xlfn.CONCAT(Form!K75))</f>
        <v/>
      </c>
      <c r="L75" s="13" t="str">
        <f>IF(ISBLANK(Form!L75),"",_xlfn.CONCAT(Form!L75))</f>
        <v/>
      </c>
      <c r="M75" s="18" t="str">
        <f>_xlfn.CONCAT(IF(ISBLANK(Form!M75),"",VLOOKUP(Form!M75,$BP$3:$BQ$6,2,FALSE)))</f>
        <v/>
      </c>
      <c r="N75" s="13" t="str">
        <f>IF(ISBLANK(Form!N75),"",_xlfn.CONCAT(Form!N75))</f>
        <v/>
      </c>
      <c r="O75" s="13" t="str">
        <f>IF(ISBLANK(Form!O75),"",_xlfn.CONCAT(Form!O75))</f>
        <v/>
      </c>
      <c r="P75" s="13" t="str">
        <f>IF(ISBLANK(Form!P75),"",_xlfn.CONCAT(Form!P75))</f>
        <v/>
      </c>
      <c r="Q75" s="13" t="str">
        <f>IF(ISBLANK(Form!Q75),"",_xlfn.CONCAT(Form!Q75))</f>
        <v/>
      </c>
      <c r="R75" s="18" t="str">
        <f>_xlfn.CONCAT(IF(ISBLANK(Form!R75), "", VLOOKUP(Form!R75,$BS$3:$BT$4,2,FALSE)))</f>
        <v/>
      </c>
      <c r="S75" s="13" t="str">
        <f>IF(ISBLANK(Form!S75),"",_xlfn.CONCAT(Form!S75))</f>
        <v/>
      </c>
      <c r="T75" s="13" t="str">
        <f>IF(ISBLANK(Form!T75),"",_xlfn.CONCAT(Form!T75))</f>
        <v/>
      </c>
      <c r="U75" s="13" t="str">
        <f>IF(ISBLANK(Form!U75),"",_xlfn.CONCAT(Form!U75))</f>
        <v/>
      </c>
      <c r="V75" s="13" t="str">
        <f>IF(ISBLANK(Form!V75),"",_xlfn.CONCAT(Form!V75))</f>
        <v/>
      </c>
      <c r="W75" s="13" t="str">
        <f>IF(ISBLANK(Form!W75),"",_xlfn.CONCAT(Form!W75))</f>
        <v/>
      </c>
      <c r="X75" s="19" t="str">
        <f>IF(ISBLANK(Form!X75),"",Form!X75)</f>
        <v/>
      </c>
      <c r="Y75" s="13" t="str">
        <f>IF(ISBLANK(Form!Y75),"",_xlfn.CONCAT(Form!Y75))</f>
        <v/>
      </c>
      <c r="Z75" s="13" t="str">
        <f>IF(ISBLANK(Form!Z75),"",_xlfn.CONCAT(Form!Z75))</f>
        <v/>
      </c>
      <c r="AA75" s="13" t="str">
        <f>IF(ISBLANK(Form!AA75),"",_xlfn.CONCAT(Form!AA75))</f>
        <v/>
      </c>
      <c r="AB75" s="19" t="str">
        <f>_xlfn.CONCAT(IF(ISBLANK(Form!AB75),"",VLOOKUP(Form!AB75,$BY$3:$BZ$182,2,FALSE)))</f>
        <v/>
      </c>
      <c r="AC75" s="13" t="str">
        <f>IF(ISBLANK(Form!AC75),"",_xlfn.CONCAT(Form!AC75))</f>
        <v/>
      </c>
      <c r="AD75" s="13" t="str">
        <f>IF(ISBLANK(Form!AD75),"",_xlfn.CONCAT(Form!AD75))</f>
        <v/>
      </c>
      <c r="AE75" s="13" t="str">
        <f>IF(ISBLANK(Form!AE75),"",_xlfn.CONCAT(Form!AE75))</f>
        <v/>
      </c>
      <c r="AF75" s="13" t="str">
        <f>IF(ISBLANK(Form!AF75),"",_xlfn.CONCAT(Form!AF75))</f>
        <v/>
      </c>
      <c r="AG75" s="13" t="str">
        <f>IF(ISBLANK(Form!AG75),"",_xlfn.CONCAT(Form!AG75))</f>
        <v/>
      </c>
      <c r="AH75" s="13" t="str">
        <f>IF(ISBLANK(Form!AH75),"",_xlfn.CONCAT(Form!AH75))</f>
        <v/>
      </c>
      <c r="AI75" s="13" t="str">
        <f>IF(ISBLANK(Form!AI75),"",_xlfn.CONCAT(Form!AI75))</f>
        <v/>
      </c>
      <c r="AJ75" s="13" t="str">
        <f>IF(ISBLANK(Form!AJ75),"",_xlfn.CONCAT(Form!AJ75))</f>
        <v/>
      </c>
      <c r="AK75" s="13" t="str">
        <f>IF(ISBLANK(Form!AK75),"",_xlfn.CONCAT(Form!AK75))</f>
        <v/>
      </c>
      <c r="AL75" s="13" t="str">
        <f>IF(ISBLANK(Form!AL75),"",_xlfn.CONCAT(Form!AL75))</f>
        <v/>
      </c>
      <c r="AM75" s="13" t="str">
        <f>IF(ISBLANK(Form!AM75),"",_xlfn.CONCAT(Form!AM75))</f>
        <v/>
      </c>
      <c r="AN75" s="13" t="str">
        <f>IF(ISBLANK(Form!AN75),"",_xlfn.CONCAT(Form!AN75))</f>
        <v/>
      </c>
      <c r="AO75" s="13" t="str">
        <f>IF(ISBLANK(Form!AO75),"",_xlfn.CONCAT(Form!AO75))</f>
        <v/>
      </c>
      <c r="AP75" s="13" t="str">
        <f>IF(ISBLANK(Form!AP75),"",_xlfn.CONCAT(Form!AP75))</f>
        <v/>
      </c>
      <c r="AQ75" s="13" t="str">
        <f>IF(ISBLANK(Form!AQ75),"",_xlfn.CONCAT(Form!AQ75))</f>
        <v/>
      </c>
      <c r="AR75" s="13" t="str">
        <f>IF(ISBLANK(Form!AR75),"",_xlfn.CONCAT(Form!AR75))</f>
        <v/>
      </c>
      <c r="AS75" s="12" t="str">
        <f>_xlfn.CONCAT(IF(ISBLANK(Form!AS75),"",VLOOKUP(Form!AS75,$BI$3:$BJ$9,2,FALSE)))</f>
        <v/>
      </c>
      <c r="AT75" s="13" t="str">
        <f>IF(ISBLANK(Form!AT75),"",_xlfn.CONCAT(Form!AT75))</f>
        <v/>
      </c>
      <c r="AU75" s="13" t="str">
        <f>IF(ISBLANK(Form!AU75),"",_xlfn.CONCAT(Form!AU75))</f>
        <v/>
      </c>
      <c r="AV75" s="13" t="str">
        <f>IF(ISBLANK(Form!AV75),"",_xlfn.CONCAT(Form!AV75))</f>
        <v/>
      </c>
      <c r="AW75" s="13" t="str">
        <f>IF(ISBLANK(Form!AW75),"",_xlfn.CONCAT(Form!AW75))</f>
        <v/>
      </c>
      <c r="AX75" s="13" t="str">
        <f>IF(ISBLANK(Form!AX75),"",_xlfn.CONCAT(Form!AX75))</f>
        <v/>
      </c>
      <c r="AY75" s="12" t="str">
        <f>_xlfn.CONCAT(IF(ISBLANK(Form!AY75),"",VLOOKUP(Form!AY75,$CF$3:$CG$5,2,FALSE)))</f>
        <v/>
      </c>
      <c r="AZ75" s="13" t="str">
        <f>IF(ISBLANK(Form!AZ75),"",_xlfn.CONCAT(Form!AZ75))</f>
        <v/>
      </c>
      <c r="BA75" s="13" t="str">
        <f>IF(ISBLANK(Form!BA75),"",_xlfn.CONCAT(Form!BA75))</f>
        <v/>
      </c>
      <c r="BB75" s="13" t="str">
        <f>IF(ISBLANK(Form!BB75),"",_xlfn.CONCAT(Form!BB75))</f>
        <v/>
      </c>
      <c r="BC75">
        <f t="shared" si="1"/>
        <v>0</v>
      </c>
      <c r="BV75" s="16" t="s">
        <v>211</v>
      </c>
      <c r="BW75" s="16">
        <v>1637</v>
      </c>
      <c r="BY75" s="16" t="s">
        <v>303</v>
      </c>
      <c r="BZ75" s="16">
        <v>76</v>
      </c>
    </row>
    <row r="76" spans="1:78" ht="18">
      <c r="A76" s="38" t="str">
        <f>_xlfn.CONCAT(IF(ISBLANK(Form!A76), "", VLOOKUP(Form!A76,$CI$3:$CJ$11,2,FALSE)))</f>
        <v/>
      </c>
      <c r="B76" s="13" t="str">
        <f>IF(ISBLANK(Form!B76),"",_xlfn.CONCAT(Form!B76))</f>
        <v/>
      </c>
      <c r="C76" s="12" t="str">
        <f>_xlfn.CONCAT(IF(ISBLANK(Form!C76), "",VLOOKUP(Form!C76,$BM$3:$BN$6,2,)))</f>
        <v/>
      </c>
      <c r="D76" s="42" t="str">
        <f>IF(ISBLANK(Form!D76),"",(Form!D76))</f>
        <v/>
      </c>
      <c r="E76" s="13" t="str">
        <f>IF(ISBLANK(Form!E76),"",_xlfn.CONCAT(Form!E76))</f>
        <v/>
      </c>
      <c r="F76" s="13" t="str">
        <f>IF(ISBLANK(Form!F76),"",_xlfn.CONCAT(Form!F76))</f>
        <v/>
      </c>
      <c r="G76" s="13" t="str">
        <f>IF(ISBLANK(Form!G76),"",_xlfn.CONCAT(Form!G76))</f>
        <v/>
      </c>
      <c r="H76" s="13" t="str">
        <f>IF(ISBLANK(Form!H76),"",_xlfn.CONCAT(Form!H76))</f>
        <v/>
      </c>
      <c r="I76" s="13" t="str">
        <f>IF(ISBLANK(Form!I76),"",_xlfn.CONCAT(Form!I76))</f>
        <v/>
      </c>
      <c r="J76" s="13" t="str">
        <f>IF(ISBLANK(Form!J76),"",_xlfn.CONCAT(Form!J76))</f>
        <v/>
      </c>
      <c r="K76" s="13" t="str">
        <f>IF(ISBLANK(Form!K76),"",_xlfn.CONCAT(Form!K76))</f>
        <v/>
      </c>
      <c r="L76" s="13" t="str">
        <f>IF(ISBLANK(Form!L76),"",_xlfn.CONCAT(Form!L76))</f>
        <v/>
      </c>
      <c r="M76" s="18" t="str">
        <f>_xlfn.CONCAT(IF(ISBLANK(Form!M76),"",VLOOKUP(Form!M76,$BP$3:$BQ$6,2,FALSE)))</f>
        <v/>
      </c>
      <c r="N76" s="13" t="str">
        <f>IF(ISBLANK(Form!N76),"",_xlfn.CONCAT(Form!N76))</f>
        <v/>
      </c>
      <c r="O76" s="13" t="str">
        <f>IF(ISBLANK(Form!O76),"",_xlfn.CONCAT(Form!O76))</f>
        <v/>
      </c>
      <c r="P76" s="13" t="str">
        <f>IF(ISBLANK(Form!P76),"",_xlfn.CONCAT(Form!P76))</f>
        <v/>
      </c>
      <c r="Q76" s="13" t="str">
        <f>IF(ISBLANK(Form!Q76),"",_xlfn.CONCAT(Form!Q76))</f>
        <v/>
      </c>
      <c r="R76" s="18" t="str">
        <f>_xlfn.CONCAT(IF(ISBLANK(Form!R76), "", VLOOKUP(Form!R76,$BS$3:$BT$4,2,FALSE)))</f>
        <v/>
      </c>
      <c r="S76" s="13" t="str">
        <f>IF(ISBLANK(Form!S76),"",_xlfn.CONCAT(Form!S76))</f>
        <v/>
      </c>
      <c r="T76" s="13" t="str">
        <f>IF(ISBLANK(Form!T76),"",_xlfn.CONCAT(Form!T76))</f>
        <v/>
      </c>
      <c r="U76" s="13" t="str">
        <f>IF(ISBLANK(Form!U76),"",_xlfn.CONCAT(Form!U76))</f>
        <v/>
      </c>
      <c r="V76" s="13" t="str">
        <f>IF(ISBLANK(Form!V76),"",_xlfn.CONCAT(Form!V76))</f>
        <v/>
      </c>
      <c r="W76" s="13" t="str">
        <f>IF(ISBLANK(Form!W76),"",_xlfn.CONCAT(Form!W76))</f>
        <v/>
      </c>
      <c r="X76" s="19" t="str">
        <f>IF(ISBLANK(Form!X76),"",Form!X76)</f>
        <v/>
      </c>
      <c r="Y76" s="13" t="str">
        <f>IF(ISBLANK(Form!Y76),"",_xlfn.CONCAT(Form!Y76))</f>
        <v/>
      </c>
      <c r="Z76" s="13" t="str">
        <f>IF(ISBLANK(Form!Z76),"",_xlfn.CONCAT(Form!Z76))</f>
        <v/>
      </c>
      <c r="AA76" s="13" t="str">
        <f>IF(ISBLANK(Form!AA76),"",_xlfn.CONCAT(Form!AA76))</f>
        <v/>
      </c>
      <c r="AB76" s="19" t="str">
        <f>_xlfn.CONCAT(IF(ISBLANK(Form!AB76),"",VLOOKUP(Form!AB76,$BY$3:$BZ$182,2,FALSE)))</f>
        <v/>
      </c>
      <c r="AC76" s="13" t="str">
        <f>IF(ISBLANK(Form!AC76),"",_xlfn.CONCAT(Form!AC76))</f>
        <v/>
      </c>
      <c r="AD76" s="13" t="str">
        <f>IF(ISBLANK(Form!AD76),"",_xlfn.CONCAT(Form!AD76))</f>
        <v/>
      </c>
      <c r="AE76" s="13" t="str">
        <f>IF(ISBLANK(Form!AE76),"",_xlfn.CONCAT(Form!AE76))</f>
        <v/>
      </c>
      <c r="AF76" s="13" t="str">
        <f>IF(ISBLANK(Form!AF76),"",_xlfn.CONCAT(Form!AF76))</f>
        <v/>
      </c>
      <c r="AG76" s="13" t="str">
        <f>IF(ISBLANK(Form!AG76),"",_xlfn.CONCAT(Form!AG76))</f>
        <v/>
      </c>
      <c r="AH76" s="13" t="str">
        <f>IF(ISBLANK(Form!AH76),"",_xlfn.CONCAT(Form!AH76))</f>
        <v/>
      </c>
      <c r="AI76" s="13" t="str">
        <f>IF(ISBLANK(Form!AI76),"",_xlfn.CONCAT(Form!AI76))</f>
        <v/>
      </c>
      <c r="AJ76" s="13" t="str">
        <f>IF(ISBLANK(Form!AJ76),"",_xlfn.CONCAT(Form!AJ76))</f>
        <v/>
      </c>
      <c r="AK76" s="13" t="str">
        <f>IF(ISBLANK(Form!AK76),"",_xlfn.CONCAT(Form!AK76))</f>
        <v/>
      </c>
      <c r="AL76" s="13" t="str">
        <f>IF(ISBLANK(Form!AL76),"",_xlfn.CONCAT(Form!AL76))</f>
        <v/>
      </c>
      <c r="AM76" s="13" t="str">
        <f>IF(ISBLANK(Form!AM76),"",_xlfn.CONCAT(Form!AM76))</f>
        <v/>
      </c>
      <c r="AN76" s="13" t="str">
        <f>IF(ISBLANK(Form!AN76),"",_xlfn.CONCAT(Form!AN76))</f>
        <v/>
      </c>
      <c r="AO76" s="13" t="str">
        <f>IF(ISBLANK(Form!AO76),"",_xlfn.CONCAT(Form!AO76))</f>
        <v/>
      </c>
      <c r="AP76" s="13" t="str">
        <f>IF(ISBLANK(Form!AP76),"",_xlfn.CONCAT(Form!AP76))</f>
        <v/>
      </c>
      <c r="AQ76" s="13" t="str">
        <f>IF(ISBLANK(Form!AQ76),"",_xlfn.CONCAT(Form!AQ76))</f>
        <v/>
      </c>
      <c r="AR76" s="13" t="str">
        <f>IF(ISBLANK(Form!AR76),"",_xlfn.CONCAT(Form!AR76))</f>
        <v/>
      </c>
      <c r="AS76" s="12" t="str">
        <f>_xlfn.CONCAT(IF(ISBLANK(Form!AS76),"",VLOOKUP(Form!AS76,$BI$3:$BJ$9,2,FALSE)))</f>
        <v/>
      </c>
      <c r="AT76" s="13" t="str">
        <f>IF(ISBLANK(Form!AT76),"",_xlfn.CONCAT(Form!AT76))</f>
        <v/>
      </c>
      <c r="AU76" s="13" t="str">
        <f>IF(ISBLANK(Form!AU76),"",_xlfn.CONCAT(Form!AU76))</f>
        <v/>
      </c>
      <c r="AV76" s="13" t="str">
        <f>IF(ISBLANK(Form!AV76),"",_xlfn.CONCAT(Form!AV76))</f>
        <v/>
      </c>
      <c r="AW76" s="13" t="str">
        <f>IF(ISBLANK(Form!AW76),"",_xlfn.CONCAT(Form!AW76))</f>
        <v/>
      </c>
      <c r="AX76" s="13" t="str">
        <f>IF(ISBLANK(Form!AX76),"",_xlfn.CONCAT(Form!AX76))</f>
        <v/>
      </c>
      <c r="AY76" s="12" t="str">
        <f>_xlfn.CONCAT(IF(ISBLANK(Form!AY76),"",VLOOKUP(Form!AY76,$CF$3:$CG$5,2,FALSE)))</f>
        <v/>
      </c>
      <c r="AZ76" s="13" t="str">
        <f>IF(ISBLANK(Form!AZ76),"",_xlfn.CONCAT(Form!AZ76))</f>
        <v/>
      </c>
      <c r="BA76" s="13" t="str">
        <f>IF(ISBLANK(Form!BA76),"",_xlfn.CONCAT(Form!BA76))</f>
        <v/>
      </c>
      <c r="BB76" s="13" t="str">
        <f>IF(ISBLANK(Form!BB76),"",_xlfn.CONCAT(Form!BB76))</f>
        <v/>
      </c>
      <c r="BC76">
        <f t="shared" si="1"/>
        <v>0</v>
      </c>
      <c r="BV76" s="8" t="s">
        <v>212</v>
      </c>
      <c r="BW76" s="8">
        <v>16108</v>
      </c>
      <c r="BY76" s="8" t="s">
        <v>304</v>
      </c>
      <c r="BZ76" s="8">
        <v>77</v>
      </c>
    </row>
    <row r="77" spans="1:78" ht="18">
      <c r="A77" s="38" t="str">
        <f>_xlfn.CONCAT(IF(ISBLANK(Form!A77), "", VLOOKUP(Form!A77,$CI$3:$CJ$11,2,FALSE)))</f>
        <v/>
      </c>
      <c r="B77" s="13" t="str">
        <f>IF(ISBLANK(Form!B77),"",_xlfn.CONCAT(Form!B77))</f>
        <v/>
      </c>
      <c r="C77" s="12" t="str">
        <f>_xlfn.CONCAT(IF(ISBLANK(Form!C77), "",VLOOKUP(Form!C77,$BM$3:$BN$6,2,)))</f>
        <v/>
      </c>
      <c r="D77" s="42" t="str">
        <f>IF(ISBLANK(Form!D77),"",(Form!D77))</f>
        <v/>
      </c>
      <c r="E77" s="13" t="str">
        <f>IF(ISBLANK(Form!E77),"",_xlfn.CONCAT(Form!E77))</f>
        <v/>
      </c>
      <c r="F77" s="13" t="str">
        <f>IF(ISBLANK(Form!F77),"",_xlfn.CONCAT(Form!F77))</f>
        <v/>
      </c>
      <c r="G77" s="13" t="str">
        <f>IF(ISBLANK(Form!G77),"",_xlfn.CONCAT(Form!G77))</f>
        <v/>
      </c>
      <c r="H77" s="13" t="str">
        <f>IF(ISBLANK(Form!H77),"",_xlfn.CONCAT(Form!H77))</f>
        <v/>
      </c>
      <c r="I77" s="13" t="str">
        <f>IF(ISBLANK(Form!I77),"",_xlfn.CONCAT(Form!I77))</f>
        <v/>
      </c>
      <c r="J77" s="13" t="str">
        <f>IF(ISBLANK(Form!J77),"",_xlfn.CONCAT(Form!J77))</f>
        <v/>
      </c>
      <c r="K77" s="13" t="str">
        <f>IF(ISBLANK(Form!K77),"",_xlfn.CONCAT(Form!K77))</f>
        <v/>
      </c>
      <c r="L77" s="13" t="str">
        <f>IF(ISBLANK(Form!L77),"",_xlfn.CONCAT(Form!L77))</f>
        <v/>
      </c>
      <c r="M77" s="18" t="str">
        <f>_xlfn.CONCAT(IF(ISBLANK(Form!M77),"",VLOOKUP(Form!M77,$BP$3:$BQ$6,2,FALSE)))</f>
        <v/>
      </c>
      <c r="N77" s="13" t="str">
        <f>IF(ISBLANK(Form!N77),"",_xlfn.CONCAT(Form!N77))</f>
        <v/>
      </c>
      <c r="O77" s="13" t="str">
        <f>IF(ISBLANK(Form!O77),"",_xlfn.CONCAT(Form!O77))</f>
        <v/>
      </c>
      <c r="P77" s="13" t="str">
        <f>IF(ISBLANK(Form!P77),"",_xlfn.CONCAT(Form!P77))</f>
        <v/>
      </c>
      <c r="Q77" s="13" t="str">
        <f>IF(ISBLANK(Form!Q77),"",_xlfn.CONCAT(Form!Q77))</f>
        <v/>
      </c>
      <c r="R77" s="18" t="str">
        <f>_xlfn.CONCAT(IF(ISBLANK(Form!R77), "", VLOOKUP(Form!R77,$BS$3:$BT$4,2,FALSE)))</f>
        <v/>
      </c>
      <c r="S77" s="13" t="str">
        <f>IF(ISBLANK(Form!S77),"",_xlfn.CONCAT(Form!S77))</f>
        <v/>
      </c>
      <c r="T77" s="13" t="str">
        <f>IF(ISBLANK(Form!T77),"",_xlfn.CONCAT(Form!T77))</f>
        <v/>
      </c>
      <c r="U77" s="13" t="str">
        <f>IF(ISBLANK(Form!U77),"",_xlfn.CONCAT(Form!U77))</f>
        <v/>
      </c>
      <c r="V77" s="13" t="str">
        <f>IF(ISBLANK(Form!V77),"",_xlfn.CONCAT(Form!V77))</f>
        <v/>
      </c>
      <c r="W77" s="13" t="str">
        <f>IF(ISBLANK(Form!W77),"",_xlfn.CONCAT(Form!W77))</f>
        <v/>
      </c>
      <c r="X77" s="19" t="str">
        <f>IF(ISBLANK(Form!X77),"",Form!X77)</f>
        <v/>
      </c>
      <c r="Y77" s="13" t="str">
        <f>IF(ISBLANK(Form!Y77),"",_xlfn.CONCAT(Form!Y77))</f>
        <v/>
      </c>
      <c r="Z77" s="13" t="str">
        <f>IF(ISBLANK(Form!Z77),"",_xlfn.CONCAT(Form!Z77))</f>
        <v/>
      </c>
      <c r="AA77" s="13" t="str">
        <f>IF(ISBLANK(Form!AA77),"",_xlfn.CONCAT(Form!AA77))</f>
        <v/>
      </c>
      <c r="AB77" s="19" t="str">
        <f>_xlfn.CONCAT(IF(ISBLANK(Form!AB77),"",VLOOKUP(Form!AB77,$BY$3:$BZ$182,2,FALSE)))</f>
        <v/>
      </c>
      <c r="AC77" s="13" t="str">
        <f>IF(ISBLANK(Form!AC77),"",_xlfn.CONCAT(Form!AC77))</f>
        <v/>
      </c>
      <c r="AD77" s="13" t="str">
        <f>IF(ISBLANK(Form!AD77),"",_xlfn.CONCAT(Form!AD77))</f>
        <v/>
      </c>
      <c r="AE77" s="13" t="str">
        <f>IF(ISBLANK(Form!AE77),"",_xlfn.CONCAT(Form!AE77))</f>
        <v/>
      </c>
      <c r="AF77" s="13" t="str">
        <f>IF(ISBLANK(Form!AF77),"",_xlfn.CONCAT(Form!AF77))</f>
        <v/>
      </c>
      <c r="AG77" s="13" t="str">
        <f>IF(ISBLANK(Form!AG77),"",_xlfn.CONCAT(Form!AG77))</f>
        <v/>
      </c>
      <c r="AH77" s="13" t="str">
        <f>IF(ISBLANK(Form!AH77),"",_xlfn.CONCAT(Form!AH77))</f>
        <v/>
      </c>
      <c r="AI77" s="13" t="str">
        <f>IF(ISBLANK(Form!AI77),"",_xlfn.CONCAT(Form!AI77))</f>
        <v/>
      </c>
      <c r="AJ77" s="13" t="str">
        <f>IF(ISBLANK(Form!AJ77),"",_xlfn.CONCAT(Form!AJ77))</f>
        <v/>
      </c>
      <c r="AK77" s="13" t="str">
        <f>IF(ISBLANK(Form!AK77),"",_xlfn.CONCAT(Form!AK77))</f>
        <v/>
      </c>
      <c r="AL77" s="13" t="str">
        <f>IF(ISBLANK(Form!AL77),"",_xlfn.CONCAT(Form!AL77))</f>
        <v/>
      </c>
      <c r="AM77" s="13" t="str">
        <f>IF(ISBLANK(Form!AM77),"",_xlfn.CONCAT(Form!AM77))</f>
        <v/>
      </c>
      <c r="AN77" s="13" t="str">
        <f>IF(ISBLANK(Form!AN77),"",_xlfn.CONCAT(Form!AN77))</f>
        <v/>
      </c>
      <c r="AO77" s="13" t="str">
        <f>IF(ISBLANK(Form!AO77),"",_xlfn.CONCAT(Form!AO77))</f>
        <v/>
      </c>
      <c r="AP77" s="13" t="str">
        <f>IF(ISBLANK(Form!AP77),"",_xlfn.CONCAT(Form!AP77))</f>
        <v/>
      </c>
      <c r="AQ77" s="13" t="str">
        <f>IF(ISBLANK(Form!AQ77),"",_xlfn.CONCAT(Form!AQ77))</f>
        <v/>
      </c>
      <c r="AR77" s="13" t="str">
        <f>IF(ISBLANK(Form!AR77),"",_xlfn.CONCAT(Form!AR77))</f>
        <v/>
      </c>
      <c r="AS77" s="12" t="str">
        <f>_xlfn.CONCAT(IF(ISBLANK(Form!AS77),"",VLOOKUP(Form!AS77,$BI$3:$BJ$9,2,FALSE)))</f>
        <v/>
      </c>
      <c r="AT77" s="13" t="str">
        <f>IF(ISBLANK(Form!AT77),"",_xlfn.CONCAT(Form!AT77))</f>
        <v/>
      </c>
      <c r="AU77" s="13" t="str">
        <f>IF(ISBLANK(Form!AU77),"",_xlfn.CONCAT(Form!AU77))</f>
        <v/>
      </c>
      <c r="AV77" s="13" t="str">
        <f>IF(ISBLANK(Form!AV77),"",_xlfn.CONCAT(Form!AV77))</f>
        <v/>
      </c>
      <c r="AW77" s="13" t="str">
        <f>IF(ISBLANK(Form!AW77),"",_xlfn.CONCAT(Form!AW77))</f>
        <v/>
      </c>
      <c r="AX77" s="13" t="str">
        <f>IF(ISBLANK(Form!AX77),"",_xlfn.CONCAT(Form!AX77))</f>
        <v/>
      </c>
      <c r="AY77" s="12" t="str">
        <f>_xlfn.CONCAT(IF(ISBLANK(Form!AY77),"",VLOOKUP(Form!AY77,$CF$3:$CG$5,2,FALSE)))</f>
        <v/>
      </c>
      <c r="AZ77" s="13" t="str">
        <f>IF(ISBLANK(Form!AZ77),"",_xlfn.CONCAT(Form!AZ77))</f>
        <v/>
      </c>
      <c r="BA77" s="13" t="str">
        <f>IF(ISBLANK(Form!BA77),"",_xlfn.CONCAT(Form!BA77))</f>
        <v/>
      </c>
      <c r="BB77" s="13" t="str">
        <f>IF(ISBLANK(Form!BB77),"",_xlfn.CONCAT(Form!BB77))</f>
        <v/>
      </c>
      <c r="BC77">
        <f t="shared" si="1"/>
        <v>0</v>
      </c>
      <c r="BV77" s="16" t="s">
        <v>213</v>
      </c>
      <c r="BW77" s="16">
        <v>16112</v>
      </c>
      <c r="BY77" s="16" t="s">
        <v>305</v>
      </c>
      <c r="BZ77" s="16">
        <v>78</v>
      </c>
    </row>
    <row r="78" spans="1:78" ht="18">
      <c r="A78" s="38" t="str">
        <f>_xlfn.CONCAT(IF(ISBLANK(Form!A78), "", VLOOKUP(Form!A78,$CI$3:$CJ$11,2,FALSE)))</f>
        <v/>
      </c>
      <c r="B78" s="13" t="str">
        <f>IF(ISBLANK(Form!B78),"",_xlfn.CONCAT(Form!B78))</f>
        <v/>
      </c>
      <c r="C78" s="12" t="str">
        <f>_xlfn.CONCAT(IF(ISBLANK(Form!C78), "",VLOOKUP(Form!C78,$BM$3:$BN$6,2,)))</f>
        <v/>
      </c>
      <c r="D78" s="42" t="str">
        <f>IF(ISBLANK(Form!D78),"",(Form!D78))</f>
        <v/>
      </c>
      <c r="E78" s="13" t="str">
        <f>IF(ISBLANK(Form!E78),"",_xlfn.CONCAT(Form!E78))</f>
        <v/>
      </c>
      <c r="F78" s="13" t="str">
        <f>IF(ISBLANK(Form!F78),"",_xlfn.CONCAT(Form!F78))</f>
        <v/>
      </c>
      <c r="G78" s="13" t="str">
        <f>IF(ISBLANK(Form!G78),"",_xlfn.CONCAT(Form!G78))</f>
        <v/>
      </c>
      <c r="H78" s="13" t="str">
        <f>IF(ISBLANK(Form!H78),"",_xlfn.CONCAT(Form!H78))</f>
        <v/>
      </c>
      <c r="I78" s="13" t="str">
        <f>IF(ISBLANK(Form!I78),"",_xlfn.CONCAT(Form!I78))</f>
        <v/>
      </c>
      <c r="J78" s="13" t="str">
        <f>IF(ISBLANK(Form!J78),"",_xlfn.CONCAT(Form!J78))</f>
        <v/>
      </c>
      <c r="K78" s="13" t="str">
        <f>IF(ISBLANK(Form!K78),"",_xlfn.CONCAT(Form!K78))</f>
        <v/>
      </c>
      <c r="L78" s="13" t="str">
        <f>IF(ISBLANK(Form!L78),"",_xlfn.CONCAT(Form!L78))</f>
        <v/>
      </c>
      <c r="M78" s="18" t="str">
        <f>_xlfn.CONCAT(IF(ISBLANK(Form!M78),"",VLOOKUP(Form!M78,$BP$3:$BQ$6,2,FALSE)))</f>
        <v/>
      </c>
      <c r="N78" s="13" t="str">
        <f>IF(ISBLANK(Form!N78),"",_xlfn.CONCAT(Form!N78))</f>
        <v/>
      </c>
      <c r="O78" s="13" t="str">
        <f>IF(ISBLANK(Form!O78),"",_xlfn.CONCAT(Form!O78))</f>
        <v/>
      </c>
      <c r="P78" s="13" t="str">
        <f>IF(ISBLANK(Form!P78),"",_xlfn.CONCAT(Form!P78))</f>
        <v/>
      </c>
      <c r="Q78" s="13" t="str">
        <f>IF(ISBLANK(Form!Q78),"",_xlfn.CONCAT(Form!Q78))</f>
        <v/>
      </c>
      <c r="R78" s="18" t="str">
        <f>_xlfn.CONCAT(IF(ISBLANK(Form!R78), "", VLOOKUP(Form!R78,$BS$3:$BT$4,2,FALSE)))</f>
        <v/>
      </c>
      <c r="S78" s="13" t="str">
        <f>IF(ISBLANK(Form!S78),"",_xlfn.CONCAT(Form!S78))</f>
        <v/>
      </c>
      <c r="T78" s="13" t="str">
        <f>IF(ISBLANK(Form!T78),"",_xlfn.CONCAT(Form!T78))</f>
        <v/>
      </c>
      <c r="U78" s="13" t="str">
        <f>IF(ISBLANK(Form!U78),"",_xlfn.CONCAT(Form!U78))</f>
        <v/>
      </c>
      <c r="V78" s="13" t="str">
        <f>IF(ISBLANK(Form!V78),"",_xlfn.CONCAT(Form!V78))</f>
        <v/>
      </c>
      <c r="W78" s="13" t="str">
        <f>IF(ISBLANK(Form!W78),"",_xlfn.CONCAT(Form!W78))</f>
        <v/>
      </c>
      <c r="X78" s="19" t="str">
        <f>IF(ISBLANK(Form!X78),"",Form!X78)</f>
        <v/>
      </c>
      <c r="Y78" s="13" t="str">
        <f>IF(ISBLANK(Form!Y78),"",_xlfn.CONCAT(Form!Y78))</f>
        <v/>
      </c>
      <c r="Z78" s="13" t="str">
        <f>IF(ISBLANK(Form!Z78),"",_xlfn.CONCAT(Form!Z78))</f>
        <v/>
      </c>
      <c r="AA78" s="13" t="str">
        <f>IF(ISBLANK(Form!AA78),"",_xlfn.CONCAT(Form!AA78))</f>
        <v/>
      </c>
      <c r="AB78" s="19" t="str">
        <f>_xlfn.CONCAT(IF(ISBLANK(Form!AB78),"",VLOOKUP(Form!AB78,$BY$3:$BZ$182,2,FALSE)))</f>
        <v/>
      </c>
      <c r="AC78" s="13" t="str">
        <f>IF(ISBLANK(Form!AC78),"",_xlfn.CONCAT(Form!AC78))</f>
        <v/>
      </c>
      <c r="AD78" s="13" t="str">
        <f>IF(ISBLANK(Form!AD78),"",_xlfn.CONCAT(Form!AD78))</f>
        <v/>
      </c>
      <c r="AE78" s="13" t="str">
        <f>IF(ISBLANK(Form!AE78),"",_xlfn.CONCAT(Form!AE78))</f>
        <v/>
      </c>
      <c r="AF78" s="13" t="str">
        <f>IF(ISBLANK(Form!AF78),"",_xlfn.CONCAT(Form!AF78))</f>
        <v/>
      </c>
      <c r="AG78" s="13" t="str">
        <f>IF(ISBLANK(Form!AG78),"",_xlfn.CONCAT(Form!AG78))</f>
        <v/>
      </c>
      <c r="AH78" s="13" t="str">
        <f>IF(ISBLANK(Form!AH78),"",_xlfn.CONCAT(Form!AH78))</f>
        <v/>
      </c>
      <c r="AI78" s="13" t="str">
        <f>IF(ISBLANK(Form!AI78),"",_xlfn.CONCAT(Form!AI78))</f>
        <v/>
      </c>
      <c r="AJ78" s="13" t="str">
        <f>IF(ISBLANK(Form!AJ78),"",_xlfn.CONCAT(Form!AJ78))</f>
        <v/>
      </c>
      <c r="AK78" s="13" t="str">
        <f>IF(ISBLANK(Form!AK78),"",_xlfn.CONCAT(Form!AK78))</f>
        <v/>
      </c>
      <c r="AL78" s="13" t="str">
        <f>IF(ISBLANK(Form!AL78),"",_xlfn.CONCAT(Form!AL78))</f>
        <v/>
      </c>
      <c r="AM78" s="13" t="str">
        <f>IF(ISBLANK(Form!AM78),"",_xlfn.CONCAT(Form!AM78))</f>
        <v/>
      </c>
      <c r="AN78" s="13" t="str">
        <f>IF(ISBLANK(Form!AN78),"",_xlfn.CONCAT(Form!AN78))</f>
        <v/>
      </c>
      <c r="AO78" s="13" t="str">
        <f>IF(ISBLANK(Form!AO78),"",_xlfn.CONCAT(Form!AO78))</f>
        <v/>
      </c>
      <c r="AP78" s="13" t="str">
        <f>IF(ISBLANK(Form!AP78),"",_xlfn.CONCAT(Form!AP78))</f>
        <v/>
      </c>
      <c r="AQ78" s="13" t="str">
        <f>IF(ISBLANK(Form!AQ78),"",_xlfn.CONCAT(Form!AQ78))</f>
        <v/>
      </c>
      <c r="AR78" s="13" t="str">
        <f>IF(ISBLANK(Form!AR78),"",_xlfn.CONCAT(Form!AR78))</f>
        <v/>
      </c>
      <c r="AS78" s="12" t="str">
        <f>_xlfn.CONCAT(IF(ISBLANK(Form!AS78),"",VLOOKUP(Form!AS78,$BI$3:$BJ$9,2,FALSE)))</f>
        <v/>
      </c>
      <c r="AT78" s="13" t="str">
        <f>IF(ISBLANK(Form!AT78),"",_xlfn.CONCAT(Form!AT78))</f>
        <v/>
      </c>
      <c r="AU78" s="13" t="str">
        <f>IF(ISBLANK(Form!AU78),"",_xlfn.CONCAT(Form!AU78))</f>
        <v/>
      </c>
      <c r="AV78" s="13" t="str">
        <f>IF(ISBLANK(Form!AV78),"",_xlfn.CONCAT(Form!AV78))</f>
        <v/>
      </c>
      <c r="AW78" s="13" t="str">
        <f>IF(ISBLANK(Form!AW78),"",_xlfn.CONCAT(Form!AW78))</f>
        <v/>
      </c>
      <c r="AX78" s="13" t="str">
        <f>IF(ISBLANK(Form!AX78),"",_xlfn.CONCAT(Form!AX78))</f>
        <v/>
      </c>
      <c r="AY78" s="12" t="str">
        <f>_xlfn.CONCAT(IF(ISBLANK(Form!AY78),"",VLOOKUP(Form!AY78,$CF$3:$CG$5,2,FALSE)))</f>
        <v/>
      </c>
      <c r="AZ78" s="13" t="str">
        <f>IF(ISBLANK(Form!AZ78),"",_xlfn.CONCAT(Form!AZ78))</f>
        <v/>
      </c>
      <c r="BA78" s="13" t="str">
        <f>IF(ISBLANK(Form!BA78),"",_xlfn.CONCAT(Form!BA78))</f>
        <v/>
      </c>
      <c r="BB78" s="13" t="str">
        <f>IF(ISBLANK(Form!BB78),"",_xlfn.CONCAT(Form!BB78))</f>
        <v/>
      </c>
      <c r="BC78">
        <f t="shared" si="1"/>
        <v>0</v>
      </c>
      <c r="BV78" s="8" t="s">
        <v>214</v>
      </c>
      <c r="BW78" s="8">
        <v>165</v>
      </c>
      <c r="BY78" s="8" t="s">
        <v>306</v>
      </c>
      <c r="BZ78" s="8">
        <v>79</v>
      </c>
    </row>
    <row r="79" spans="1:78" ht="18">
      <c r="A79" s="38" t="str">
        <f>_xlfn.CONCAT(IF(ISBLANK(Form!A79), "", VLOOKUP(Form!A79,$CI$3:$CJ$11,2,FALSE)))</f>
        <v/>
      </c>
      <c r="B79" s="13" t="str">
        <f>IF(ISBLANK(Form!B79),"",_xlfn.CONCAT(Form!B79))</f>
        <v/>
      </c>
      <c r="C79" s="12" t="str">
        <f>_xlfn.CONCAT(IF(ISBLANK(Form!C79), "",VLOOKUP(Form!C79,$BM$3:$BN$6,2,)))</f>
        <v/>
      </c>
      <c r="D79" s="42" t="str">
        <f>IF(ISBLANK(Form!D79),"",(Form!D79))</f>
        <v/>
      </c>
      <c r="E79" s="13" t="str">
        <f>IF(ISBLANK(Form!E79),"",_xlfn.CONCAT(Form!E79))</f>
        <v/>
      </c>
      <c r="F79" s="13" t="str">
        <f>IF(ISBLANK(Form!F79),"",_xlfn.CONCAT(Form!F79))</f>
        <v/>
      </c>
      <c r="G79" s="13" t="str">
        <f>IF(ISBLANK(Form!G79),"",_xlfn.CONCAT(Form!G79))</f>
        <v/>
      </c>
      <c r="H79" s="13" t="str">
        <f>IF(ISBLANK(Form!H79),"",_xlfn.CONCAT(Form!H79))</f>
        <v/>
      </c>
      <c r="I79" s="13" t="str">
        <f>IF(ISBLANK(Form!I79),"",_xlfn.CONCAT(Form!I79))</f>
        <v/>
      </c>
      <c r="J79" s="13" t="str">
        <f>IF(ISBLANK(Form!J79),"",_xlfn.CONCAT(Form!J79))</f>
        <v/>
      </c>
      <c r="K79" s="13" t="str">
        <f>IF(ISBLANK(Form!K79),"",_xlfn.CONCAT(Form!K79))</f>
        <v/>
      </c>
      <c r="L79" s="13" t="str">
        <f>IF(ISBLANK(Form!L79),"",_xlfn.CONCAT(Form!L79))</f>
        <v/>
      </c>
      <c r="M79" s="18" t="str">
        <f>_xlfn.CONCAT(IF(ISBLANK(Form!M79),"",VLOOKUP(Form!M79,$BP$3:$BQ$6,2,FALSE)))</f>
        <v/>
      </c>
      <c r="N79" s="13" t="str">
        <f>IF(ISBLANK(Form!N79),"",_xlfn.CONCAT(Form!N79))</f>
        <v/>
      </c>
      <c r="O79" s="13" t="str">
        <f>IF(ISBLANK(Form!O79),"",_xlfn.CONCAT(Form!O79))</f>
        <v/>
      </c>
      <c r="P79" s="13" t="str">
        <f>IF(ISBLANK(Form!P79),"",_xlfn.CONCAT(Form!P79))</f>
        <v/>
      </c>
      <c r="Q79" s="13" t="str">
        <f>IF(ISBLANK(Form!Q79),"",_xlfn.CONCAT(Form!Q79))</f>
        <v/>
      </c>
      <c r="R79" s="18" t="str">
        <f>_xlfn.CONCAT(IF(ISBLANK(Form!R79), "", VLOOKUP(Form!R79,$BS$3:$BT$4,2,FALSE)))</f>
        <v/>
      </c>
      <c r="S79" s="13" t="str">
        <f>IF(ISBLANK(Form!S79),"",_xlfn.CONCAT(Form!S79))</f>
        <v/>
      </c>
      <c r="T79" s="13" t="str">
        <f>IF(ISBLANK(Form!T79),"",_xlfn.CONCAT(Form!T79))</f>
        <v/>
      </c>
      <c r="U79" s="13" t="str">
        <f>IF(ISBLANK(Form!U79),"",_xlfn.CONCAT(Form!U79))</f>
        <v/>
      </c>
      <c r="V79" s="13" t="str">
        <f>IF(ISBLANK(Form!V79),"",_xlfn.CONCAT(Form!V79))</f>
        <v/>
      </c>
      <c r="W79" s="13" t="str">
        <f>IF(ISBLANK(Form!W79),"",_xlfn.CONCAT(Form!W79))</f>
        <v/>
      </c>
      <c r="X79" s="19" t="str">
        <f>IF(ISBLANK(Form!X79),"",Form!X79)</f>
        <v/>
      </c>
      <c r="Y79" s="13" t="str">
        <f>IF(ISBLANK(Form!Y79),"",_xlfn.CONCAT(Form!Y79))</f>
        <v/>
      </c>
      <c r="Z79" s="13" t="str">
        <f>IF(ISBLANK(Form!Z79),"",_xlfn.CONCAT(Form!Z79))</f>
        <v/>
      </c>
      <c r="AA79" s="13" t="str">
        <f>IF(ISBLANK(Form!AA79),"",_xlfn.CONCAT(Form!AA79))</f>
        <v/>
      </c>
      <c r="AB79" s="19" t="str">
        <f>_xlfn.CONCAT(IF(ISBLANK(Form!AB79),"",VLOOKUP(Form!AB79,$BY$3:$BZ$182,2,FALSE)))</f>
        <v/>
      </c>
      <c r="AC79" s="13" t="str">
        <f>IF(ISBLANK(Form!AC79),"",_xlfn.CONCAT(Form!AC79))</f>
        <v/>
      </c>
      <c r="AD79" s="13" t="str">
        <f>IF(ISBLANK(Form!AD79),"",_xlfn.CONCAT(Form!AD79))</f>
        <v/>
      </c>
      <c r="AE79" s="13" t="str">
        <f>IF(ISBLANK(Form!AE79),"",_xlfn.CONCAT(Form!AE79))</f>
        <v/>
      </c>
      <c r="AF79" s="13" t="str">
        <f>IF(ISBLANK(Form!AF79),"",_xlfn.CONCAT(Form!AF79))</f>
        <v/>
      </c>
      <c r="AG79" s="13" t="str">
        <f>IF(ISBLANK(Form!AG79),"",_xlfn.CONCAT(Form!AG79))</f>
        <v/>
      </c>
      <c r="AH79" s="13" t="str">
        <f>IF(ISBLANK(Form!AH79),"",_xlfn.CONCAT(Form!AH79))</f>
        <v/>
      </c>
      <c r="AI79" s="13" t="str">
        <f>IF(ISBLANK(Form!AI79),"",_xlfn.CONCAT(Form!AI79))</f>
        <v/>
      </c>
      <c r="AJ79" s="13" t="str">
        <f>IF(ISBLANK(Form!AJ79),"",_xlfn.CONCAT(Form!AJ79))</f>
        <v/>
      </c>
      <c r="AK79" s="13" t="str">
        <f>IF(ISBLANK(Form!AK79),"",_xlfn.CONCAT(Form!AK79))</f>
        <v/>
      </c>
      <c r="AL79" s="13" t="str">
        <f>IF(ISBLANK(Form!AL79),"",_xlfn.CONCAT(Form!AL79))</f>
        <v/>
      </c>
      <c r="AM79" s="13" t="str">
        <f>IF(ISBLANK(Form!AM79),"",_xlfn.CONCAT(Form!AM79))</f>
        <v/>
      </c>
      <c r="AN79" s="13" t="str">
        <f>IF(ISBLANK(Form!AN79),"",_xlfn.CONCAT(Form!AN79))</f>
        <v/>
      </c>
      <c r="AO79" s="13" t="str">
        <f>IF(ISBLANK(Form!AO79),"",_xlfn.CONCAT(Form!AO79))</f>
        <v/>
      </c>
      <c r="AP79" s="13" t="str">
        <f>IF(ISBLANK(Form!AP79),"",_xlfn.CONCAT(Form!AP79))</f>
        <v/>
      </c>
      <c r="AQ79" s="13" t="str">
        <f>IF(ISBLANK(Form!AQ79),"",_xlfn.CONCAT(Form!AQ79))</f>
        <v/>
      </c>
      <c r="AR79" s="13" t="str">
        <f>IF(ISBLANK(Form!AR79),"",_xlfn.CONCAT(Form!AR79))</f>
        <v/>
      </c>
      <c r="AS79" s="12" t="str">
        <f>_xlfn.CONCAT(IF(ISBLANK(Form!AS79),"",VLOOKUP(Form!AS79,$BI$3:$BJ$9,2,FALSE)))</f>
        <v/>
      </c>
      <c r="AT79" s="13" t="str">
        <f>IF(ISBLANK(Form!AT79),"",_xlfn.CONCAT(Form!AT79))</f>
        <v/>
      </c>
      <c r="AU79" s="13" t="str">
        <f>IF(ISBLANK(Form!AU79),"",_xlfn.CONCAT(Form!AU79))</f>
        <v/>
      </c>
      <c r="AV79" s="13" t="str">
        <f>IF(ISBLANK(Form!AV79),"",_xlfn.CONCAT(Form!AV79))</f>
        <v/>
      </c>
      <c r="AW79" s="13" t="str">
        <f>IF(ISBLANK(Form!AW79),"",_xlfn.CONCAT(Form!AW79))</f>
        <v/>
      </c>
      <c r="AX79" s="13" t="str">
        <f>IF(ISBLANK(Form!AX79),"",_xlfn.CONCAT(Form!AX79))</f>
        <v/>
      </c>
      <c r="AY79" s="12" t="str">
        <f>_xlfn.CONCAT(IF(ISBLANK(Form!AY79),"",VLOOKUP(Form!AY79,$CF$3:$CG$5,2,FALSE)))</f>
        <v/>
      </c>
      <c r="AZ79" s="13" t="str">
        <f>IF(ISBLANK(Form!AZ79),"",_xlfn.CONCAT(Form!AZ79))</f>
        <v/>
      </c>
      <c r="BA79" s="13" t="str">
        <f>IF(ISBLANK(Form!BA79),"",_xlfn.CONCAT(Form!BA79))</f>
        <v/>
      </c>
      <c r="BB79" s="13" t="str">
        <f>IF(ISBLANK(Form!BB79),"",_xlfn.CONCAT(Form!BB79))</f>
        <v/>
      </c>
      <c r="BC79">
        <f t="shared" si="1"/>
        <v>0</v>
      </c>
      <c r="BV79" s="16" t="s">
        <v>215</v>
      </c>
      <c r="BW79" s="16">
        <v>1647</v>
      </c>
      <c r="BY79" s="16" t="s">
        <v>307</v>
      </c>
      <c r="BZ79" s="16">
        <v>80</v>
      </c>
    </row>
    <row r="80" spans="1:78" ht="18">
      <c r="A80" s="38" t="str">
        <f>_xlfn.CONCAT(IF(ISBLANK(Form!A80), "", VLOOKUP(Form!A80,$CI$3:$CJ$11,2,FALSE)))</f>
        <v/>
      </c>
      <c r="B80" s="13" t="str">
        <f>IF(ISBLANK(Form!B80),"",_xlfn.CONCAT(Form!B80))</f>
        <v/>
      </c>
      <c r="C80" s="12" t="str">
        <f>_xlfn.CONCAT(IF(ISBLANK(Form!C80), "",VLOOKUP(Form!C80,$BM$3:$BN$6,2,)))</f>
        <v/>
      </c>
      <c r="D80" s="42" t="str">
        <f>IF(ISBLANK(Form!D80),"",(Form!D80))</f>
        <v/>
      </c>
      <c r="E80" s="13" t="str">
        <f>IF(ISBLANK(Form!E80),"",_xlfn.CONCAT(Form!E80))</f>
        <v/>
      </c>
      <c r="F80" s="13" t="str">
        <f>IF(ISBLANK(Form!F80),"",_xlfn.CONCAT(Form!F80))</f>
        <v/>
      </c>
      <c r="G80" s="13" t="str">
        <f>IF(ISBLANK(Form!G80),"",_xlfn.CONCAT(Form!G80))</f>
        <v/>
      </c>
      <c r="H80" s="13" t="str">
        <f>IF(ISBLANK(Form!H80),"",_xlfn.CONCAT(Form!H80))</f>
        <v/>
      </c>
      <c r="I80" s="13" t="str">
        <f>IF(ISBLANK(Form!I80),"",_xlfn.CONCAT(Form!I80))</f>
        <v/>
      </c>
      <c r="J80" s="13" t="str">
        <f>IF(ISBLANK(Form!J80),"",_xlfn.CONCAT(Form!J80))</f>
        <v/>
      </c>
      <c r="K80" s="13" t="str">
        <f>IF(ISBLANK(Form!K80),"",_xlfn.CONCAT(Form!K80))</f>
        <v/>
      </c>
      <c r="L80" s="13" t="str">
        <f>IF(ISBLANK(Form!L80),"",_xlfn.CONCAT(Form!L80))</f>
        <v/>
      </c>
      <c r="M80" s="18" t="str">
        <f>_xlfn.CONCAT(IF(ISBLANK(Form!M80),"",VLOOKUP(Form!M80,$BP$3:$BQ$6,2,FALSE)))</f>
        <v/>
      </c>
      <c r="N80" s="13" t="str">
        <f>IF(ISBLANK(Form!N80),"",_xlfn.CONCAT(Form!N80))</f>
        <v/>
      </c>
      <c r="O80" s="13" t="str">
        <f>IF(ISBLANK(Form!O80),"",_xlfn.CONCAT(Form!O80))</f>
        <v/>
      </c>
      <c r="P80" s="13" t="str">
        <f>IF(ISBLANK(Form!P80),"",_xlfn.CONCAT(Form!P80))</f>
        <v/>
      </c>
      <c r="Q80" s="13" t="str">
        <f>IF(ISBLANK(Form!Q80),"",_xlfn.CONCAT(Form!Q80))</f>
        <v/>
      </c>
      <c r="R80" s="18" t="str">
        <f>_xlfn.CONCAT(IF(ISBLANK(Form!R80), "", VLOOKUP(Form!R80,$BS$3:$BT$4,2,FALSE)))</f>
        <v/>
      </c>
      <c r="S80" s="13" t="str">
        <f>IF(ISBLANK(Form!S80),"",_xlfn.CONCAT(Form!S80))</f>
        <v/>
      </c>
      <c r="T80" s="13" t="str">
        <f>IF(ISBLANK(Form!T80),"",_xlfn.CONCAT(Form!T80))</f>
        <v/>
      </c>
      <c r="U80" s="13" t="str">
        <f>IF(ISBLANK(Form!U80),"",_xlfn.CONCAT(Form!U80))</f>
        <v/>
      </c>
      <c r="V80" s="13" t="str">
        <f>IF(ISBLANK(Form!V80),"",_xlfn.CONCAT(Form!V80))</f>
        <v/>
      </c>
      <c r="W80" s="13" t="str">
        <f>IF(ISBLANK(Form!W80),"",_xlfn.CONCAT(Form!W80))</f>
        <v/>
      </c>
      <c r="X80" s="19" t="str">
        <f>IF(ISBLANK(Form!X80),"",Form!X80)</f>
        <v/>
      </c>
      <c r="Y80" s="13" t="str">
        <f>IF(ISBLANK(Form!Y80),"",_xlfn.CONCAT(Form!Y80))</f>
        <v/>
      </c>
      <c r="Z80" s="13" t="str">
        <f>IF(ISBLANK(Form!Z80),"",_xlfn.CONCAT(Form!Z80))</f>
        <v/>
      </c>
      <c r="AA80" s="13" t="str">
        <f>IF(ISBLANK(Form!AA80),"",_xlfn.CONCAT(Form!AA80))</f>
        <v/>
      </c>
      <c r="AB80" s="19" t="str">
        <f>_xlfn.CONCAT(IF(ISBLANK(Form!AB80),"",VLOOKUP(Form!AB80,$BY$3:$BZ$182,2,FALSE)))</f>
        <v/>
      </c>
      <c r="AC80" s="13" t="str">
        <f>IF(ISBLANK(Form!AC80),"",_xlfn.CONCAT(Form!AC80))</f>
        <v/>
      </c>
      <c r="AD80" s="13" t="str">
        <f>IF(ISBLANK(Form!AD80),"",_xlfn.CONCAT(Form!AD80))</f>
        <v/>
      </c>
      <c r="AE80" s="13" t="str">
        <f>IF(ISBLANK(Form!AE80),"",_xlfn.CONCAT(Form!AE80))</f>
        <v/>
      </c>
      <c r="AF80" s="13" t="str">
        <f>IF(ISBLANK(Form!AF80),"",_xlfn.CONCAT(Form!AF80))</f>
        <v/>
      </c>
      <c r="AG80" s="13" t="str">
        <f>IF(ISBLANK(Form!AG80),"",_xlfn.CONCAT(Form!AG80))</f>
        <v/>
      </c>
      <c r="AH80" s="13" t="str">
        <f>IF(ISBLANK(Form!AH80),"",_xlfn.CONCAT(Form!AH80))</f>
        <v/>
      </c>
      <c r="AI80" s="13" t="str">
        <f>IF(ISBLANK(Form!AI80),"",_xlfn.CONCAT(Form!AI80))</f>
        <v/>
      </c>
      <c r="AJ80" s="13" t="str">
        <f>IF(ISBLANK(Form!AJ80),"",_xlfn.CONCAT(Form!AJ80))</f>
        <v/>
      </c>
      <c r="AK80" s="13" t="str">
        <f>IF(ISBLANK(Form!AK80),"",_xlfn.CONCAT(Form!AK80))</f>
        <v/>
      </c>
      <c r="AL80" s="13" t="str">
        <f>IF(ISBLANK(Form!AL80),"",_xlfn.CONCAT(Form!AL80))</f>
        <v/>
      </c>
      <c r="AM80" s="13" t="str">
        <f>IF(ISBLANK(Form!AM80),"",_xlfn.CONCAT(Form!AM80))</f>
        <v/>
      </c>
      <c r="AN80" s="13" t="str">
        <f>IF(ISBLANK(Form!AN80),"",_xlfn.CONCAT(Form!AN80))</f>
        <v/>
      </c>
      <c r="AO80" s="13" t="str">
        <f>IF(ISBLANK(Form!AO80),"",_xlfn.CONCAT(Form!AO80))</f>
        <v/>
      </c>
      <c r="AP80" s="13" t="str">
        <f>IF(ISBLANK(Form!AP80),"",_xlfn.CONCAT(Form!AP80))</f>
        <v/>
      </c>
      <c r="AQ80" s="13" t="str">
        <f>IF(ISBLANK(Form!AQ80),"",_xlfn.CONCAT(Form!AQ80))</f>
        <v/>
      </c>
      <c r="AR80" s="13" t="str">
        <f>IF(ISBLANK(Form!AR80),"",_xlfn.CONCAT(Form!AR80))</f>
        <v/>
      </c>
      <c r="AS80" s="12" t="str">
        <f>_xlfn.CONCAT(IF(ISBLANK(Form!AS80),"",VLOOKUP(Form!AS80,$BI$3:$BJ$9,2,FALSE)))</f>
        <v/>
      </c>
      <c r="AT80" s="13" t="str">
        <f>IF(ISBLANK(Form!AT80),"",_xlfn.CONCAT(Form!AT80))</f>
        <v/>
      </c>
      <c r="AU80" s="13" t="str">
        <f>IF(ISBLANK(Form!AU80),"",_xlfn.CONCAT(Form!AU80))</f>
        <v/>
      </c>
      <c r="AV80" s="13" t="str">
        <f>IF(ISBLANK(Form!AV80),"",_xlfn.CONCAT(Form!AV80))</f>
        <v/>
      </c>
      <c r="AW80" s="13" t="str">
        <f>IF(ISBLANK(Form!AW80),"",_xlfn.CONCAT(Form!AW80))</f>
        <v/>
      </c>
      <c r="AX80" s="13" t="str">
        <f>IF(ISBLANK(Form!AX80),"",_xlfn.CONCAT(Form!AX80))</f>
        <v/>
      </c>
      <c r="AY80" s="12" t="str">
        <f>_xlfn.CONCAT(IF(ISBLANK(Form!AY80),"",VLOOKUP(Form!AY80,$CF$3:$CG$5,2,FALSE)))</f>
        <v/>
      </c>
      <c r="AZ80" s="13" t="str">
        <f>IF(ISBLANK(Form!AZ80),"",_xlfn.CONCAT(Form!AZ80))</f>
        <v/>
      </c>
      <c r="BA80" s="13" t="str">
        <f>IF(ISBLANK(Form!BA80),"",_xlfn.CONCAT(Form!BA80))</f>
        <v/>
      </c>
      <c r="BB80" s="13" t="str">
        <f>IF(ISBLANK(Form!BB80),"",_xlfn.CONCAT(Form!BB80))</f>
        <v/>
      </c>
      <c r="BC80">
        <f t="shared" si="1"/>
        <v>0</v>
      </c>
      <c r="BV80" s="8" t="s">
        <v>216</v>
      </c>
      <c r="BW80" s="8">
        <v>1645</v>
      </c>
      <c r="BY80" s="8" t="s">
        <v>308</v>
      </c>
      <c r="BZ80" s="8">
        <v>81</v>
      </c>
    </row>
    <row r="81" spans="1:78" ht="18">
      <c r="A81" s="38" t="str">
        <f>_xlfn.CONCAT(IF(ISBLANK(Form!A81), "", VLOOKUP(Form!A81,$CI$3:$CJ$11,2,FALSE)))</f>
        <v/>
      </c>
      <c r="B81" s="13" t="str">
        <f>IF(ISBLANK(Form!B81),"",_xlfn.CONCAT(Form!B81))</f>
        <v/>
      </c>
      <c r="C81" s="12" t="str">
        <f>_xlfn.CONCAT(IF(ISBLANK(Form!C81), "",VLOOKUP(Form!C81,$BM$3:$BN$6,2,)))</f>
        <v/>
      </c>
      <c r="D81" s="42" t="str">
        <f>IF(ISBLANK(Form!D81),"",(Form!D81))</f>
        <v/>
      </c>
      <c r="E81" s="13" t="str">
        <f>IF(ISBLANK(Form!E81),"",_xlfn.CONCAT(Form!E81))</f>
        <v/>
      </c>
      <c r="F81" s="13" t="str">
        <f>IF(ISBLANK(Form!F81),"",_xlfn.CONCAT(Form!F81))</f>
        <v/>
      </c>
      <c r="G81" s="13" t="str">
        <f>IF(ISBLANK(Form!G81),"",_xlfn.CONCAT(Form!G81))</f>
        <v/>
      </c>
      <c r="H81" s="13" t="str">
        <f>IF(ISBLANK(Form!H81),"",_xlfn.CONCAT(Form!H81))</f>
        <v/>
      </c>
      <c r="I81" s="13" t="str">
        <f>IF(ISBLANK(Form!I81),"",_xlfn.CONCAT(Form!I81))</f>
        <v/>
      </c>
      <c r="J81" s="13" t="str">
        <f>IF(ISBLANK(Form!J81),"",_xlfn.CONCAT(Form!J81))</f>
        <v/>
      </c>
      <c r="K81" s="13" t="str">
        <f>IF(ISBLANK(Form!K81),"",_xlfn.CONCAT(Form!K81))</f>
        <v/>
      </c>
      <c r="L81" s="13" t="str">
        <f>IF(ISBLANK(Form!L81),"",_xlfn.CONCAT(Form!L81))</f>
        <v/>
      </c>
      <c r="M81" s="18" t="str">
        <f>_xlfn.CONCAT(IF(ISBLANK(Form!M81),"",VLOOKUP(Form!M81,$BP$3:$BQ$6,2,FALSE)))</f>
        <v/>
      </c>
      <c r="N81" s="13" t="str">
        <f>IF(ISBLANK(Form!N81),"",_xlfn.CONCAT(Form!N81))</f>
        <v/>
      </c>
      <c r="O81" s="13" t="str">
        <f>IF(ISBLANK(Form!O81),"",_xlfn.CONCAT(Form!O81))</f>
        <v/>
      </c>
      <c r="P81" s="13" t="str">
        <f>IF(ISBLANK(Form!P81),"",_xlfn.CONCAT(Form!P81))</f>
        <v/>
      </c>
      <c r="Q81" s="13" t="str">
        <f>IF(ISBLANK(Form!Q81),"",_xlfn.CONCAT(Form!Q81))</f>
        <v/>
      </c>
      <c r="R81" s="18" t="str">
        <f>_xlfn.CONCAT(IF(ISBLANK(Form!R81), "", VLOOKUP(Form!R81,$BS$3:$BT$4,2,FALSE)))</f>
        <v/>
      </c>
      <c r="S81" s="13" t="str">
        <f>IF(ISBLANK(Form!S81),"",_xlfn.CONCAT(Form!S81))</f>
        <v/>
      </c>
      <c r="T81" s="13" t="str">
        <f>IF(ISBLANK(Form!T81),"",_xlfn.CONCAT(Form!T81))</f>
        <v/>
      </c>
      <c r="U81" s="13" t="str">
        <f>IF(ISBLANK(Form!U81),"",_xlfn.CONCAT(Form!U81))</f>
        <v/>
      </c>
      <c r="V81" s="13" t="str">
        <f>IF(ISBLANK(Form!V81),"",_xlfn.CONCAT(Form!V81))</f>
        <v/>
      </c>
      <c r="W81" s="13" t="str">
        <f>IF(ISBLANK(Form!W81),"",_xlfn.CONCAT(Form!W81))</f>
        <v/>
      </c>
      <c r="X81" s="19" t="str">
        <f>IF(ISBLANK(Form!X81),"",Form!X81)</f>
        <v/>
      </c>
      <c r="Y81" s="13" t="str">
        <f>IF(ISBLANK(Form!Y81),"",_xlfn.CONCAT(Form!Y81))</f>
        <v/>
      </c>
      <c r="Z81" s="13" t="str">
        <f>IF(ISBLANK(Form!Z81),"",_xlfn.CONCAT(Form!Z81))</f>
        <v/>
      </c>
      <c r="AA81" s="13" t="str">
        <f>IF(ISBLANK(Form!AA81),"",_xlfn.CONCAT(Form!AA81))</f>
        <v/>
      </c>
      <c r="AB81" s="19" t="str">
        <f>_xlfn.CONCAT(IF(ISBLANK(Form!AB81),"",VLOOKUP(Form!AB81,$BY$3:$BZ$182,2,FALSE)))</f>
        <v/>
      </c>
      <c r="AC81" s="13" t="str">
        <f>IF(ISBLANK(Form!AC81),"",_xlfn.CONCAT(Form!AC81))</f>
        <v/>
      </c>
      <c r="AD81" s="13" t="str">
        <f>IF(ISBLANK(Form!AD81),"",_xlfn.CONCAT(Form!AD81))</f>
        <v/>
      </c>
      <c r="AE81" s="13" t="str">
        <f>IF(ISBLANK(Form!AE81),"",_xlfn.CONCAT(Form!AE81))</f>
        <v/>
      </c>
      <c r="AF81" s="13" t="str">
        <f>IF(ISBLANK(Form!AF81),"",_xlfn.CONCAT(Form!AF81))</f>
        <v/>
      </c>
      <c r="AG81" s="13" t="str">
        <f>IF(ISBLANK(Form!AG81),"",_xlfn.CONCAT(Form!AG81))</f>
        <v/>
      </c>
      <c r="AH81" s="13" t="str">
        <f>IF(ISBLANK(Form!AH81),"",_xlfn.CONCAT(Form!AH81))</f>
        <v/>
      </c>
      <c r="AI81" s="13" t="str">
        <f>IF(ISBLANK(Form!AI81),"",_xlfn.CONCAT(Form!AI81))</f>
        <v/>
      </c>
      <c r="AJ81" s="13" t="str">
        <f>IF(ISBLANK(Form!AJ81),"",_xlfn.CONCAT(Form!AJ81))</f>
        <v/>
      </c>
      <c r="AK81" s="13" t="str">
        <f>IF(ISBLANK(Form!AK81),"",_xlfn.CONCAT(Form!AK81))</f>
        <v/>
      </c>
      <c r="AL81" s="13" t="str">
        <f>IF(ISBLANK(Form!AL81),"",_xlfn.CONCAT(Form!AL81))</f>
        <v/>
      </c>
      <c r="AM81" s="13" t="str">
        <f>IF(ISBLANK(Form!AM81),"",_xlfn.CONCAT(Form!AM81))</f>
        <v/>
      </c>
      <c r="AN81" s="13" t="str">
        <f>IF(ISBLANK(Form!AN81),"",_xlfn.CONCAT(Form!AN81))</f>
        <v/>
      </c>
      <c r="AO81" s="13" t="str">
        <f>IF(ISBLANK(Form!AO81),"",_xlfn.CONCAT(Form!AO81))</f>
        <v/>
      </c>
      <c r="AP81" s="13" t="str">
        <f>IF(ISBLANK(Form!AP81),"",_xlfn.CONCAT(Form!AP81))</f>
        <v/>
      </c>
      <c r="AQ81" s="13" t="str">
        <f>IF(ISBLANK(Form!AQ81),"",_xlfn.CONCAT(Form!AQ81))</f>
        <v/>
      </c>
      <c r="AR81" s="13" t="str">
        <f>IF(ISBLANK(Form!AR81),"",_xlfn.CONCAT(Form!AR81))</f>
        <v/>
      </c>
      <c r="AS81" s="12" t="str">
        <f>_xlfn.CONCAT(IF(ISBLANK(Form!AS81),"",VLOOKUP(Form!AS81,$BI$3:$BJ$9,2,FALSE)))</f>
        <v/>
      </c>
      <c r="AT81" s="13" t="str">
        <f>IF(ISBLANK(Form!AT81),"",_xlfn.CONCAT(Form!AT81))</f>
        <v/>
      </c>
      <c r="AU81" s="13" t="str">
        <f>IF(ISBLANK(Form!AU81),"",_xlfn.CONCAT(Form!AU81))</f>
        <v/>
      </c>
      <c r="AV81" s="13" t="str">
        <f>IF(ISBLANK(Form!AV81),"",_xlfn.CONCAT(Form!AV81))</f>
        <v/>
      </c>
      <c r="AW81" s="13" t="str">
        <f>IF(ISBLANK(Form!AW81),"",_xlfn.CONCAT(Form!AW81))</f>
        <v/>
      </c>
      <c r="AX81" s="13" t="str">
        <f>IF(ISBLANK(Form!AX81),"",_xlfn.CONCAT(Form!AX81))</f>
        <v/>
      </c>
      <c r="AY81" s="12" t="str">
        <f>_xlfn.CONCAT(IF(ISBLANK(Form!AY81),"",VLOOKUP(Form!AY81,$CF$3:$CG$5,2,FALSE)))</f>
        <v/>
      </c>
      <c r="AZ81" s="13" t="str">
        <f>IF(ISBLANK(Form!AZ81),"",_xlfn.CONCAT(Form!AZ81))</f>
        <v/>
      </c>
      <c r="BA81" s="13" t="str">
        <f>IF(ISBLANK(Form!BA81),"",_xlfn.CONCAT(Form!BA81))</f>
        <v/>
      </c>
      <c r="BB81" s="13" t="str">
        <f>IF(ISBLANK(Form!BB81),"",_xlfn.CONCAT(Form!BB81))</f>
        <v/>
      </c>
      <c r="BC81">
        <f t="shared" si="1"/>
        <v>0</v>
      </c>
      <c r="BV81" s="16" t="s">
        <v>217</v>
      </c>
      <c r="BW81" s="16">
        <v>1666</v>
      </c>
      <c r="BY81" s="16" t="s">
        <v>309</v>
      </c>
      <c r="BZ81" s="16">
        <v>82</v>
      </c>
    </row>
    <row r="82" spans="1:78" ht="18">
      <c r="A82" s="38" t="str">
        <f>_xlfn.CONCAT(IF(ISBLANK(Form!A82), "", VLOOKUP(Form!A82,$CI$3:$CJ$11,2,FALSE)))</f>
        <v/>
      </c>
      <c r="B82" s="13" t="str">
        <f>IF(ISBLANK(Form!B82),"",_xlfn.CONCAT(Form!B82))</f>
        <v/>
      </c>
      <c r="C82" s="12" t="str">
        <f>_xlfn.CONCAT(IF(ISBLANK(Form!C82), "",VLOOKUP(Form!C82,$BM$3:$BN$6,2,)))</f>
        <v/>
      </c>
      <c r="D82" s="42" t="str">
        <f>IF(ISBLANK(Form!D82),"",(Form!D82))</f>
        <v/>
      </c>
      <c r="E82" s="13" t="str">
        <f>IF(ISBLANK(Form!E82),"",_xlfn.CONCAT(Form!E82))</f>
        <v/>
      </c>
      <c r="F82" s="13" t="str">
        <f>IF(ISBLANK(Form!F82),"",_xlfn.CONCAT(Form!F82))</f>
        <v/>
      </c>
      <c r="G82" s="13" t="str">
        <f>IF(ISBLANK(Form!G82),"",_xlfn.CONCAT(Form!G82))</f>
        <v/>
      </c>
      <c r="H82" s="13" t="str">
        <f>IF(ISBLANK(Form!H82),"",_xlfn.CONCAT(Form!H82))</f>
        <v/>
      </c>
      <c r="I82" s="13" t="str">
        <f>IF(ISBLANK(Form!I82),"",_xlfn.CONCAT(Form!I82))</f>
        <v/>
      </c>
      <c r="J82" s="13" t="str">
        <f>IF(ISBLANK(Form!J82),"",_xlfn.CONCAT(Form!J82))</f>
        <v/>
      </c>
      <c r="K82" s="13" t="str">
        <f>IF(ISBLANK(Form!K82),"",_xlfn.CONCAT(Form!K82))</f>
        <v/>
      </c>
      <c r="L82" s="13" t="str">
        <f>IF(ISBLANK(Form!L82),"",_xlfn.CONCAT(Form!L82))</f>
        <v/>
      </c>
      <c r="M82" s="18" t="str">
        <f>_xlfn.CONCAT(IF(ISBLANK(Form!M82),"",VLOOKUP(Form!M82,$BP$3:$BQ$6,2,FALSE)))</f>
        <v/>
      </c>
      <c r="N82" s="13" t="str">
        <f>IF(ISBLANK(Form!N82),"",_xlfn.CONCAT(Form!N82))</f>
        <v/>
      </c>
      <c r="O82" s="13" t="str">
        <f>IF(ISBLANK(Form!O82),"",_xlfn.CONCAT(Form!O82))</f>
        <v/>
      </c>
      <c r="P82" s="13" t="str">
        <f>IF(ISBLANK(Form!P82),"",_xlfn.CONCAT(Form!P82))</f>
        <v/>
      </c>
      <c r="Q82" s="13" t="str">
        <f>IF(ISBLANK(Form!Q82),"",_xlfn.CONCAT(Form!Q82))</f>
        <v/>
      </c>
      <c r="R82" s="18" t="str">
        <f>_xlfn.CONCAT(IF(ISBLANK(Form!R82), "", VLOOKUP(Form!R82,$BS$3:$BT$4,2,FALSE)))</f>
        <v/>
      </c>
      <c r="S82" s="13" t="str">
        <f>IF(ISBLANK(Form!S82),"",_xlfn.CONCAT(Form!S82))</f>
        <v/>
      </c>
      <c r="T82" s="13" t="str">
        <f>IF(ISBLANK(Form!T82),"",_xlfn.CONCAT(Form!T82))</f>
        <v/>
      </c>
      <c r="U82" s="13" t="str">
        <f>IF(ISBLANK(Form!U82),"",_xlfn.CONCAT(Form!U82))</f>
        <v/>
      </c>
      <c r="V82" s="13" t="str">
        <f>IF(ISBLANK(Form!V82),"",_xlfn.CONCAT(Form!V82))</f>
        <v/>
      </c>
      <c r="W82" s="13" t="str">
        <f>IF(ISBLANK(Form!W82),"",_xlfn.CONCAT(Form!W82))</f>
        <v/>
      </c>
      <c r="X82" s="19" t="str">
        <f>IF(ISBLANK(Form!X82),"",Form!X82)</f>
        <v/>
      </c>
      <c r="Y82" s="13" t="str">
        <f>IF(ISBLANK(Form!Y82),"",_xlfn.CONCAT(Form!Y82))</f>
        <v/>
      </c>
      <c r="Z82" s="13" t="str">
        <f>IF(ISBLANK(Form!Z82),"",_xlfn.CONCAT(Form!Z82))</f>
        <v/>
      </c>
      <c r="AA82" s="13" t="str">
        <f>IF(ISBLANK(Form!AA82),"",_xlfn.CONCAT(Form!AA82))</f>
        <v/>
      </c>
      <c r="AB82" s="19" t="str">
        <f>_xlfn.CONCAT(IF(ISBLANK(Form!AB82),"",VLOOKUP(Form!AB82,$BY$3:$BZ$182,2,FALSE)))</f>
        <v/>
      </c>
      <c r="AC82" s="13" t="str">
        <f>IF(ISBLANK(Form!AC82),"",_xlfn.CONCAT(Form!AC82))</f>
        <v/>
      </c>
      <c r="AD82" s="13" t="str">
        <f>IF(ISBLANK(Form!AD82),"",_xlfn.CONCAT(Form!AD82))</f>
        <v/>
      </c>
      <c r="AE82" s="13" t="str">
        <f>IF(ISBLANK(Form!AE82),"",_xlfn.CONCAT(Form!AE82))</f>
        <v/>
      </c>
      <c r="AF82" s="13" t="str">
        <f>IF(ISBLANK(Form!AF82),"",_xlfn.CONCAT(Form!AF82))</f>
        <v/>
      </c>
      <c r="AG82" s="13" t="str">
        <f>IF(ISBLANK(Form!AG82),"",_xlfn.CONCAT(Form!AG82))</f>
        <v/>
      </c>
      <c r="AH82" s="13" t="str">
        <f>IF(ISBLANK(Form!AH82),"",_xlfn.CONCAT(Form!AH82))</f>
        <v/>
      </c>
      <c r="AI82" s="13" t="str">
        <f>IF(ISBLANK(Form!AI82),"",_xlfn.CONCAT(Form!AI82))</f>
        <v/>
      </c>
      <c r="AJ82" s="13" t="str">
        <f>IF(ISBLANK(Form!AJ82),"",_xlfn.CONCAT(Form!AJ82))</f>
        <v/>
      </c>
      <c r="AK82" s="13" t="str">
        <f>IF(ISBLANK(Form!AK82),"",_xlfn.CONCAT(Form!AK82))</f>
        <v/>
      </c>
      <c r="AL82" s="13" t="str">
        <f>IF(ISBLANK(Form!AL82),"",_xlfn.CONCAT(Form!AL82))</f>
        <v/>
      </c>
      <c r="AM82" s="13" t="str">
        <f>IF(ISBLANK(Form!AM82),"",_xlfn.CONCAT(Form!AM82))</f>
        <v/>
      </c>
      <c r="AN82" s="13" t="str">
        <f>IF(ISBLANK(Form!AN82),"",_xlfn.CONCAT(Form!AN82))</f>
        <v/>
      </c>
      <c r="AO82" s="13" t="str">
        <f>IF(ISBLANK(Form!AO82),"",_xlfn.CONCAT(Form!AO82))</f>
        <v/>
      </c>
      <c r="AP82" s="13" t="str">
        <f>IF(ISBLANK(Form!AP82),"",_xlfn.CONCAT(Form!AP82))</f>
        <v/>
      </c>
      <c r="AQ82" s="13" t="str">
        <f>IF(ISBLANK(Form!AQ82),"",_xlfn.CONCAT(Form!AQ82))</f>
        <v/>
      </c>
      <c r="AR82" s="13" t="str">
        <f>IF(ISBLANK(Form!AR82),"",_xlfn.CONCAT(Form!AR82))</f>
        <v/>
      </c>
      <c r="AS82" s="12" t="str">
        <f>_xlfn.CONCAT(IF(ISBLANK(Form!AS82),"",VLOOKUP(Form!AS82,$BI$3:$BJ$9,2,FALSE)))</f>
        <v/>
      </c>
      <c r="AT82" s="13" t="str">
        <f>IF(ISBLANK(Form!AT82),"",_xlfn.CONCAT(Form!AT82))</f>
        <v/>
      </c>
      <c r="AU82" s="13" t="str">
        <f>IF(ISBLANK(Form!AU82),"",_xlfn.CONCAT(Form!AU82))</f>
        <v/>
      </c>
      <c r="AV82" s="13" t="str">
        <f>IF(ISBLANK(Form!AV82),"",_xlfn.CONCAT(Form!AV82))</f>
        <v/>
      </c>
      <c r="AW82" s="13" t="str">
        <f>IF(ISBLANK(Form!AW82),"",_xlfn.CONCAT(Form!AW82))</f>
        <v/>
      </c>
      <c r="AX82" s="13" t="str">
        <f>IF(ISBLANK(Form!AX82),"",_xlfn.CONCAT(Form!AX82))</f>
        <v/>
      </c>
      <c r="AY82" s="12" t="str">
        <f>_xlfn.CONCAT(IF(ISBLANK(Form!AY82),"",VLOOKUP(Form!AY82,$CF$3:$CG$5,2,FALSE)))</f>
        <v/>
      </c>
      <c r="AZ82" s="13" t="str">
        <f>IF(ISBLANK(Form!AZ82),"",_xlfn.CONCAT(Form!AZ82))</f>
        <v/>
      </c>
      <c r="BA82" s="13" t="str">
        <f>IF(ISBLANK(Form!BA82),"",_xlfn.CONCAT(Form!BA82))</f>
        <v/>
      </c>
      <c r="BB82" s="13" t="str">
        <f>IF(ISBLANK(Form!BB82),"",_xlfn.CONCAT(Form!BB82))</f>
        <v/>
      </c>
      <c r="BC82">
        <f t="shared" si="1"/>
        <v>0</v>
      </c>
      <c r="BV82" s="8" t="s">
        <v>218</v>
      </c>
      <c r="BW82" s="8">
        <v>16118</v>
      </c>
      <c r="BY82" s="8" t="s">
        <v>310</v>
      </c>
      <c r="BZ82" s="8">
        <v>83</v>
      </c>
    </row>
    <row r="83" spans="1:78" ht="18">
      <c r="A83" s="38" t="str">
        <f>_xlfn.CONCAT(IF(ISBLANK(Form!A83), "", VLOOKUP(Form!A83,$CI$3:$CJ$11,2,FALSE)))</f>
        <v/>
      </c>
      <c r="B83" s="13" t="str">
        <f>IF(ISBLANK(Form!B83),"",_xlfn.CONCAT(Form!B83))</f>
        <v/>
      </c>
      <c r="C83" s="12" t="str">
        <f>_xlfn.CONCAT(IF(ISBLANK(Form!C83), "",VLOOKUP(Form!C83,$BM$3:$BN$6,2,)))</f>
        <v/>
      </c>
      <c r="D83" s="42" t="str">
        <f>IF(ISBLANK(Form!D83),"",(Form!D83))</f>
        <v/>
      </c>
      <c r="E83" s="13" t="str">
        <f>IF(ISBLANK(Form!E83),"",_xlfn.CONCAT(Form!E83))</f>
        <v/>
      </c>
      <c r="F83" s="13" t="str">
        <f>IF(ISBLANK(Form!F83),"",_xlfn.CONCAT(Form!F83))</f>
        <v/>
      </c>
      <c r="G83" s="13" t="str">
        <f>IF(ISBLANK(Form!G83),"",_xlfn.CONCAT(Form!G83))</f>
        <v/>
      </c>
      <c r="H83" s="13" t="str">
        <f>IF(ISBLANK(Form!H83),"",_xlfn.CONCAT(Form!H83))</f>
        <v/>
      </c>
      <c r="I83" s="13" t="str">
        <f>IF(ISBLANK(Form!I83),"",_xlfn.CONCAT(Form!I83))</f>
        <v/>
      </c>
      <c r="J83" s="13" t="str">
        <f>IF(ISBLANK(Form!J83),"",_xlfn.CONCAT(Form!J83))</f>
        <v/>
      </c>
      <c r="K83" s="13" t="str">
        <f>IF(ISBLANK(Form!K83),"",_xlfn.CONCAT(Form!K83))</f>
        <v/>
      </c>
      <c r="L83" s="13" t="str">
        <f>IF(ISBLANK(Form!L83),"",_xlfn.CONCAT(Form!L83))</f>
        <v/>
      </c>
      <c r="M83" s="18" t="str">
        <f>_xlfn.CONCAT(IF(ISBLANK(Form!M83),"",VLOOKUP(Form!M83,$BP$3:$BQ$6,2,FALSE)))</f>
        <v/>
      </c>
      <c r="N83" s="13" t="str">
        <f>IF(ISBLANK(Form!N83),"",_xlfn.CONCAT(Form!N83))</f>
        <v/>
      </c>
      <c r="O83" s="13" t="str">
        <f>IF(ISBLANK(Form!O83),"",_xlfn.CONCAT(Form!O83))</f>
        <v/>
      </c>
      <c r="P83" s="13" t="str">
        <f>IF(ISBLANK(Form!P83),"",_xlfn.CONCAT(Form!P83))</f>
        <v/>
      </c>
      <c r="Q83" s="13" t="str">
        <f>IF(ISBLANK(Form!Q83),"",_xlfn.CONCAT(Form!Q83))</f>
        <v/>
      </c>
      <c r="R83" s="18" t="str">
        <f>_xlfn.CONCAT(IF(ISBLANK(Form!R83), "", VLOOKUP(Form!R83,$BS$3:$BT$4,2,FALSE)))</f>
        <v/>
      </c>
      <c r="S83" s="13" t="str">
        <f>IF(ISBLANK(Form!S83),"",_xlfn.CONCAT(Form!S83))</f>
        <v/>
      </c>
      <c r="T83" s="13" t="str">
        <f>IF(ISBLANK(Form!T83),"",_xlfn.CONCAT(Form!T83))</f>
        <v/>
      </c>
      <c r="U83" s="13" t="str">
        <f>IF(ISBLANK(Form!U83),"",_xlfn.CONCAT(Form!U83))</f>
        <v/>
      </c>
      <c r="V83" s="13" t="str">
        <f>IF(ISBLANK(Form!V83),"",_xlfn.CONCAT(Form!V83))</f>
        <v/>
      </c>
      <c r="W83" s="13" t="str">
        <f>IF(ISBLANK(Form!W83),"",_xlfn.CONCAT(Form!W83))</f>
        <v/>
      </c>
      <c r="X83" s="19" t="str">
        <f>IF(ISBLANK(Form!X83),"",Form!X83)</f>
        <v/>
      </c>
      <c r="Y83" s="13" t="str">
        <f>IF(ISBLANK(Form!Y83),"",_xlfn.CONCAT(Form!Y83))</f>
        <v/>
      </c>
      <c r="Z83" s="13" t="str">
        <f>IF(ISBLANK(Form!Z83),"",_xlfn.CONCAT(Form!Z83))</f>
        <v/>
      </c>
      <c r="AA83" s="13" t="str">
        <f>IF(ISBLANK(Form!AA83),"",_xlfn.CONCAT(Form!AA83))</f>
        <v/>
      </c>
      <c r="AB83" s="19" t="str">
        <f>_xlfn.CONCAT(IF(ISBLANK(Form!AB83),"",VLOOKUP(Form!AB83,$BY$3:$BZ$182,2,FALSE)))</f>
        <v/>
      </c>
      <c r="AC83" s="13" t="str">
        <f>IF(ISBLANK(Form!AC83),"",_xlfn.CONCAT(Form!AC83))</f>
        <v/>
      </c>
      <c r="AD83" s="13" t="str">
        <f>IF(ISBLANK(Form!AD83),"",_xlfn.CONCAT(Form!AD83))</f>
        <v/>
      </c>
      <c r="AE83" s="13" t="str">
        <f>IF(ISBLANK(Form!AE83),"",_xlfn.CONCAT(Form!AE83))</f>
        <v/>
      </c>
      <c r="AF83" s="13" t="str">
        <f>IF(ISBLANK(Form!AF83),"",_xlfn.CONCAT(Form!AF83))</f>
        <v/>
      </c>
      <c r="AG83" s="13" t="str">
        <f>IF(ISBLANK(Form!AG83),"",_xlfn.CONCAT(Form!AG83))</f>
        <v/>
      </c>
      <c r="AH83" s="13" t="str">
        <f>IF(ISBLANK(Form!AH83),"",_xlfn.CONCAT(Form!AH83))</f>
        <v/>
      </c>
      <c r="AI83" s="13" t="str">
        <f>IF(ISBLANK(Form!AI83),"",_xlfn.CONCAT(Form!AI83))</f>
        <v/>
      </c>
      <c r="AJ83" s="13" t="str">
        <f>IF(ISBLANK(Form!AJ83),"",_xlfn.CONCAT(Form!AJ83))</f>
        <v/>
      </c>
      <c r="AK83" s="13" t="str">
        <f>IF(ISBLANK(Form!AK83),"",_xlfn.CONCAT(Form!AK83))</f>
        <v/>
      </c>
      <c r="AL83" s="13" t="str">
        <f>IF(ISBLANK(Form!AL83),"",_xlfn.CONCAT(Form!AL83))</f>
        <v/>
      </c>
      <c r="AM83" s="13" t="str">
        <f>IF(ISBLANK(Form!AM83),"",_xlfn.CONCAT(Form!AM83))</f>
        <v/>
      </c>
      <c r="AN83" s="13" t="str">
        <f>IF(ISBLANK(Form!AN83),"",_xlfn.CONCAT(Form!AN83))</f>
        <v/>
      </c>
      <c r="AO83" s="13" t="str">
        <f>IF(ISBLANK(Form!AO83),"",_xlfn.CONCAT(Form!AO83))</f>
        <v/>
      </c>
      <c r="AP83" s="13" t="str">
        <f>IF(ISBLANK(Form!AP83),"",_xlfn.CONCAT(Form!AP83))</f>
        <v/>
      </c>
      <c r="AQ83" s="13" t="str">
        <f>IF(ISBLANK(Form!AQ83),"",_xlfn.CONCAT(Form!AQ83))</f>
        <v/>
      </c>
      <c r="AR83" s="13" t="str">
        <f>IF(ISBLANK(Form!AR83),"",_xlfn.CONCAT(Form!AR83))</f>
        <v/>
      </c>
      <c r="AS83" s="12" t="str">
        <f>_xlfn.CONCAT(IF(ISBLANK(Form!AS83),"",VLOOKUP(Form!AS83,$BI$3:$BJ$9,2,FALSE)))</f>
        <v/>
      </c>
      <c r="AT83" s="13" t="str">
        <f>IF(ISBLANK(Form!AT83),"",_xlfn.CONCAT(Form!AT83))</f>
        <v/>
      </c>
      <c r="AU83" s="13" t="str">
        <f>IF(ISBLANK(Form!AU83),"",_xlfn.CONCAT(Form!AU83))</f>
        <v/>
      </c>
      <c r="AV83" s="13" t="str">
        <f>IF(ISBLANK(Form!AV83),"",_xlfn.CONCAT(Form!AV83))</f>
        <v/>
      </c>
      <c r="AW83" s="13" t="str">
        <f>IF(ISBLANK(Form!AW83),"",_xlfn.CONCAT(Form!AW83))</f>
        <v/>
      </c>
      <c r="AX83" s="13" t="str">
        <f>IF(ISBLANK(Form!AX83),"",_xlfn.CONCAT(Form!AX83))</f>
        <v/>
      </c>
      <c r="AY83" s="12" t="str">
        <f>_xlfn.CONCAT(IF(ISBLANK(Form!AY83),"",VLOOKUP(Form!AY83,$CF$3:$CG$5,2,FALSE)))</f>
        <v/>
      </c>
      <c r="AZ83" s="13" t="str">
        <f>IF(ISBLANK(Form!AZ83),"",_xlfn.CONCAT(Form!AZ83))</f>
        <v/>
      </c>
      <c r="BA83" s="13" t="str">
        <f>IF(ISBLANK(Form!BA83),"",_xlfn.CONCAT(Form!BA83))</f>
        <v/>
      </c>
      <c r="BB83" s="13" t="str">
        <f>IF(ISBLANK(Form!BB83),"",_xlfn.CONCAT(Form!BB83))</f>
        <v/>
      </c>
      <c r="BC83">
        <f t="shared" si="1"/>
        <v>0</v>
      </c>
      <c r="BV83" s="16" t="s">
        <v>219</v>
      </c>
      <c r="BW83" s="16">
        <v>16102</v>
      </c>
      <c r="BY83" s="16" t="s">
        <v>311</v>
      </c>
      <c r="BZ83" s="16">
        <v>84</v>
      </c>
    </row>
    <row r="84" spans="1:78" ht="18">
      <c r="A84" s="38" t="str">
        <f>_xlfn.CONCAT(IF(ISBLANK(Form!A84), "", VLOOKUP(Form!A84,$CI$3:$CJ$11,2,FALSE)))</f>
        <v/>
      </c>
      <c r="B84" s="13" t="str">
        <f>IF(ISBLANK(Form!B84),"",_xlfn.CONCAT(Form!B84))</f>
        <v/>
      </c>
      <c r="C84" s="12" t="str">
        <f>_xlfn.CONCAT(IF(ISBLANK(Form!C84), "",VLOOKUP(Form!C84,$BM$3:$BN$6,2,)))</f>
        <v/>
      </c>
      <c r="D84" s="42" t="str">
        <f>IF(ISBLANK(Form!D84),"",(Form!D84))</f>
        <v/>
      </c>
      <c r="E84" s="13" t="str">
        <f>IF(ISBLANK(Form!E84),"",_xlfn.CONCAT(Form!E84))</f>
        <v/>
      </c>
      <c r="F84" s="13" t="str">
        <f>IF(ISBLANK(Form!F84),"",_xlfn.CONCAT(Form!F84))</f>
        <v/>
      </c>
      <c r="G84" s="13" t="str">
        <f>IF(ISBLANK(Form!G84),"",_xlfn.CONCAT(Form!G84))</f>
        <v/>
      </c>
      <c r="H84" s="13" t="str">
        <f>IF(ISBLANK(Form!H84),"",_xlfn.CONCAT(Form!H84))</f>
        <v/>
      </c>
      <c r="I84" s="13" t="str">
        <f>IF(ISBLANK(Form!I84),"",_xlfn.CONCAT(Form!I84))</f>
        <v/>
      </c>
      <c r="J84" s="13" t="str">
        <f>IF(ISBLANK(Form!J84),"",_xlfn.CONCAT(Form!J84))</f>
        <v/>
      </c>
      <c r="K84" s="13" t="str">
        <f>IF(ISBLANK(Form!K84),"",_xlfn.CONCAT(Form!K84))</f>
        <v/>
      </c>
      <c r="L84" s="13" t="str">
        <f>IF(ISBLANK(Form!L84),"",_xlfn.CONCAT(Form!L84))</f>
        <v/>
      </c>
      <c r="M84" s="18" t="str">
        <f>_xlfn.CONCAT(IF(ISBLANK(Form!M84),"",VLOOKUP(Form!M84,$BP$3:$BQ$6,2,FALSE)))</f>
        <v/>
      </c>
      <c r="N84" s="13" t="str">
        <f>IF(ISBLANK(Form!N84),"",_xlfn.CONCAT(Form!N84))</f>
        <v/>
      </c>
      <c r="O84" s="13" t="str">
        <f>IF(ISBLANK(Form!O84),"",_xlfn.CONCAT(Form!O84))</f>
        <v/>
      </c>
      <c r="P84" s="13" t="str">
        <f>IF(ISBLANK(Form!P84),"",_xlfn.CONCAT(Form!P84))</f>
        <v/>
      </c>
      <c r="Q84" s="13" t="str">
        <f>IF(ISBLANK(Form!Q84),"",_xlfn.CONCAT(Form!Q84))</f>
        <v/>
      </c>
      <c r="R84" s="18" t="str">
        <f>_xlfn.CONCAT(IF(ISBLANK(Form!R84), "", VLOOKUP(Form!R84,$BS$3:$BT$4,2,FALSE)))</f>
        <v/>
      </c>
      <c r="S84" s="13" t="str">
        <f>IF(ISBLANK(Form!S84),"",_xlfn.CONCAT(Form!S84))</f>
        <v/>
      </c>
      <c r="T84" s="13" t="str">
        <f>IF(ISBLANK(Form!T84),"",_xlfn.CONCAT(Form!T84))</f>
        <v/>
      </c>
      <c r="U84" s="13" t="str">
        <f>IF(ISBLANK(Form!U84),"",_xlfn.CONCAT(Form!U84))</f>
        <v/>
      </c>
      <c r="V84" s="13" t="str">
        <f>IF(ISBLANK(Form!V84),"",_xlfn.CONCAT(Form!V84))</f>
        <v/>
      </c>
      <c r="W84" s="13" t="str">
        <f>IF(ISBLANK(Form!W84),"",_xlfn.CONCAT(Form!W84))</f>
        <v/>
      </c>
      <c r="X84" s="19" t="str">
        <f>IF(ISBLANK(Form!X84),"",Form!X84)</f>
        <v/>
      </c>
      <c r="Y84" s="13" t="str">
        <f>IF(ISBLANK(Form!Y84),"",_xlfn.CONCAT(Form!Y84))</f>
        <v/>
      </c>
      <c r="Z84" s="13" t="str">
        <f>IF(ISBLANK(Form!Z84),"",_xlfn.CONCAT(Form!Z84))</f>
        <v/>
      </c>
      <c r="AA84" s="13" t="str">
        <f>IF(ISBLANK(Form!AA84),"",_xlfn.CONCAT(Form!AA84))</f>
        <v/>
      </c>
      <c r="AB84" s="19" t="str">
        <f>_xlfn.CONCAT(IF(ISBLANK(Form!AB84),"",VLOOKUP(Form!AB84,$BY$3:$BZ$182,2,FALSE)))</f>
        <v/>
      </c>
      <c r="AC84" s="13" t="str">
        <f>IF(ISBLANK(Form!AC84),"",_xlfn.CONCAT(Form!AC84))</f>
        <v/>
      </c>
      <c r="AD84" s="13" t="str">
        <f>IF(ISBLANK(Form!AD84),"",_xlfn.CONCAT(Form!AD84))</f>
        <v/>
      </c>
      <c r="AE84" s="13" t="str">
        <f>IF(ISBLANK(Form!AE84),"",_xlfn.CONCAT(Form!AE84))</f>
        <v/>
      </c>
      <c r="AF84" s="13" t="str">
        <f>IF(ISBLANK(Form!AF84),"",_xlfn.CONCAT(Form!AF84))</f>
        <v/>
      </c>
      <c r="AG84" s="13" t="str">
        <f>IF(ISBLANK(Form!AG84),"",_xlfn.CONCAT(Form!AG84))</f>
        <v/>
      </c>
      <c r="AH84" s="13" t="str">
        <f>IF(ISBLANK(Form!AH84),"",_xlfn.CONCAT(Form!AH84))</f>
        <v/>
      </c>
      <c r="AI84" s="13" t="str">
        <f>IF(ISBLANK(Form!AI84),"",_xlfn.CONCAT(Form!AI84))</f>
        <v/>
      </c>
      <c r="AJ84" s="13" t="str">
        <f>IF(ISBLANK(Form!AJ84),"",_xlfn.CONCAT(Form!AJ84))</f>
        <v/>
      </c>
      <c r="AK84" s="13" t="str">
        <f>IF(ISBLANK(Form!AK84),"",_xlfn.CONCAT(Form!AK84))</f>
        <v/>
      </c>
      <c r="AL84" s="13" t="str">
        <f>IF(ISBLANK(Form!AL84),"",_xlfn.CONCAT(Form!AL84))</f>
        <v/>
      </c>
      <c r="AM84" s="13" t="str">
        <f>IF(ISBLANK(Form!AM84),"",_xlfn.CONCAT(Form!AM84))</f>
        <v/>
      </c>
      <c r="AN84" s="13" t="str">
        <f>IF(ISBLANK(Form!AN84),"",_xlfn.CONCAT(Form!AN84))</f>
        <v/>
      </c>
      <c r="AO84" s="13" t="str">
        <f>IF(ISBLANK(Form!AO84),"",_xlfn.CONCAT(Form!AO84))</f>
        <v/>
      </c>
      <c r="AP84" s="13" t="str">
        <f>IF(ISBLANK(Form!AP84),"",_xlfn.CONCAT(Form!AP84))</f>
        <v/>
      </c>
      <c r="AQ84" s="13" t="str">
        <f>IF(ISBLANK(Form!AQ84),"",_xlfn.CONCAT(Form!AQ84))</f>
        <v/>
      </c>
      <c r="AR84" s="13" t="str">
        <f>IF(ISBLANK(Form!AR84),"",_xlfn.CONCAT(Form!AR84))</f>
        <v/>
      </c>
      <c r="AS84" s="12" t="str">
        <f>_xlfn.CONCAT(IF(ISBLANK(Form!AS84),"",VLOOKUP(Form!AS84,$BI$3:$BJ$9,2,FALSE)))</f>
        <v/>
      </c>
      <c r="AT84" s="13" t="str">
        <f>IF(ISBLANK(Form!AT84),"",_xlfn.CONCAT(Form!AT84))</f>
        <v/>
      </c>
      <c r="AU84" s="13" t="str">
        <f>IF(ISBLANK(Form!AU84),"",_xlfn.CONCAT(Form!AU84))</f>
        <v/>
      </c>
      <c r="AV84" s="13" t="str">
        <f>IF(ISBLANK(Form!AV84),"",_xlfn.CONCAT(Form!AV84))</f>
        <v/>
      </c>
      <c r="AW84" s="13" t="str">
        <f>IF(ISBLANK(Form!AW84),"",_xlfn.CONCAT(Form!AW84))</f>
        <v/>
      </c>
      <c r="AX84" s="13" t="str">
        <f>IF(ISBLANK(Form!AX84),"",_xlfn.CONCAT(Form!AX84))</f>
        <v/>
      </c>
      <c r="AY84" s="12" t="str">
        <f>_xlfn.CONCAT(IF(ISBLANK(Form!AY84),"",VLOOKUP(Form!AY84,$CF$3:$CG$5,2,FALSE)))</f>
        <v/>
      </c>
      <c r="AZ84" s="13" t="str">
        <f>IF(ISBLANK(Form!AZ84),"",_xlfn.CONCAT(Form!AZ84))</f>
        <v/>
      </c>
      <c r="BA84" s="13" t="str">
        <f>IF(ISBLANK(Form!BA84),"",_xlfn.CONCAT(Form!BA84))</f>
        <v/>
      </c>
      <c r="BB84" s="13" t="str">
        <f>IF(ISBLANK(Form!BB84),"",_xlfn.CONCAT(Form!BB84))</f>
        <v/>
      </c>
      <c r="BC84">
        <f t="shared" si="1"/>
        <v>0</v>
      </c>
      <c r="BV84" s="8" t="s">
        <v>220</v>
      </c>
      <c r="BW84" s="8">
        <v>16100</v>
      </c>
      <c r="BY84" s="8" t="s">
        <v>312</v>
      </c>
      <c r="BZ84" s="8">
        <v>85</v>
      </c>
    </row>
    <row r="85" spans="1:78" ht="18">
      <c r="A85" s="38" t="str">
        <f>_xlfn.CONCAT(IF(ISBLANK(Form!A85), "", VLOOKUP(Form!A85,$CI$3:$CJ$11,2,FALSE)))</f>
        <v/>
      </c>
      <c r="B85" s="13" t="str">
        <f>IF(ISBLANK(Form!B85),"",_xlfn.CONCAT(Form!B85))</f>
        <v/>
      </c>
      <c r="C85" s="12" t="str">
        <f>_xlfn.CONCAT(IF(ISBLANK(Form!C85), "",VLOOKUP(Form!C85,$BM$3:$BN$6,2,)))</f>
        <v/>
      </c>
      <c r="D85" s="42" t="str">
        <f>IF(ISBLANK(Form!D85),"",(Form!D85))</f>
        <v/>
      </c>
      <c r="E85" s="13" t="str">
        <f>IF(ISBLANK(Form!E85),"",_xlfn.CONCAT(Form!E85))</f>
        <v/>
      </c>
      <c r="F85" s="13" t="str">
        <f>IF(ISBLANK(Form!F85),"",_xlfn.CONCAT(Form!F85))</f>
        <v/>
      </c>
      <c r="G85" s="13" t="str">
        <f>IF(ISBLANK(Form!G85),"",_xlfn.CONCAT(Form!G85))</f>
        <v/>
      </c>
      <c r="H85" s="13" t="str">
        <f>IF(ISBLANK(Form!H85),"",_xlfn.CONCAT(Form!H85))</f>
        <v/>
      </c>
      <c r="I85" s="13" t="str">
        <f>IF(ISBLANK(Form!I85),"",_xlfn.CONCAT(Form!I85))</f>
        <v/>
      </c>
      <c r="J85" s="13" t="str">
        <f>IF(ISBLANK(Form!J85),"",_xlfn.CONCAT(Form!J85))</f>
        <v/>
      </c>
      <c r="K85" s="13" t="str">
        <f>IF(ISBLANK(Form!K85),"",_xlfn.CONCAT(Form!K85))</f>
        <v/>
      </c>
      <c r="L85" s="13" t="str">
        <f>IF(ISBLANK(Form!L85),"",_xlfn.CONCAT(Form!L85))</f>
        <v/>
      </c>
      <c r="M85" s="18" t="str">
        <f>_xlfn.CONCAT(IF(ISBLANK(Form!M85),"",VLOOKUP(Form!M85,$BP$3:$BQ$6,2,FALSE)))</f>
        <v/>
      </c>
      <c r="N85" s="13" t="str">
        <f>IF(ISBLANK(Form!N85),"",_xlfn.CONCAT(Form!N85))</f>
        <v/>
      </c>
      <c r="O85" s="13" t="str">
        <f>IF(ISBLANK(Form!O85),"",_xlfn.CONCAT(Form!O85))</f>
        <v/>
      </c>
      <c r="P85" s="13" t="str">
        <f>IF(ISBLANK(Form!P85),"",_xlfn.CONCAT(Form!P85))</f>
        <v/>
      </c>
      <c r="Q85" s="13" t="str">
        <f>IF(ISBLANK(Form!Q85),"",_xlfn.CONCAT(Form!Q85))</f>
        <v/>
      </c>
      <c r="R85" s="18" t="str">
        <f>_xlfn.CONCAT(IF(ISBLANK(Form!R85), "", VLOOKUP(Form!R85,$BS$3:$BT$4,2,FALSE)))</f>
        <v/>
      </c>
      <c r="S85" s="13" t="str">
        <f>IF(ISBLANK(Form!S85),"",_xlfn.CONCAT(Form!S85))</f>
        <v/>
      </c>
      <c r="T85" s="13" t="str">
        <f>IF(ISBLANK(Form!T85),"",_xlfn.CONCAT(Form!T85))</f>
        <v/>
      </c>
      <c r="U85" s="13" t="str">
        <f>IF(ISBLANK(Form!U85),"",_xlfn.CONCAT(Form!U85))</f>
        <v/>
      </c>
      <c r="V85" s="13" t="str">
        <f>IF(ISBLANK(Form!V85),"",_xlfn.CONCAT(Form!V85))</f>
        <v/>
      </c>
      <c r="W85" s="13" t="str">
        <f>IF(ISBLANK(Form!W85),"",_xlfn.CONCAT(Form!W85))</f>
        <v/>
      </c>
      <c r="X85" s="19" t="str">
        <f>IF(ISBLANK(Form!X85),"",Form!X85)</f>
        <v/>
      </c>
      <c r="Y85" s="13" t="str">
        <f>IF(ISBLANK(Form!Y85),"",_xlfn.CONCAT(Form!Y85))</f>
        <v/>
      </c>
      <c r="Z85" s="13" t="str">
        <f>IF(ISBLANK(Form!Z85),"",_xlfn.CONCAT(Form!Z85))</f>
        <v/>
      </c>
      <c r="AA85" s="13" t="str">
        <f>IF(ISBLANK(Form!AA85),"",_xlfn.CONCAT(Form!AA85))</f>
        <v/>
      </c>
      <c r="AB85" s="19" t="str">
        <f>_xlfn.CONCAT(IF(ISBLANK(Form!AB85),"",VLOOKUP(Form!AB85,$BY$3:$BZ$182,2,FALSE)))</f>
        <v/>
      </c>
      <c r="AC85" s="13" t="str">
        <f>IF(ISBLANK(Form!AC85),"",_xlfn.CONCAT(Form!AC85))</f>
        <v/>
      </c>
      <c r="AD85" s="13" t="str">
        <f>IF(ISBLANK(Form!AD85),"",_xlfn.CONCAT(Form!AD85))</f>
        <v/>
      </c>
      <c r="AE85" s="13" t="str">
        <f>IF(ISBLANK(Form!AE85),"",_xlfn.CONCAT(Form!AE85))</f>
        <v/>
      </c>
      <c r="AF85" s="13" t="str">
        <f>IF(ISBLANK(Form!AF85),"",_xlfn.CONCAT(Form!AF85))</f>
        <v/>
      </c>
      <c r="AG85" s="13" t="str">
        <f>IF(ISBLANK(Form!AG85),"",_xlfn.CONCAT(Form!AG85))</f>
        <v/>
      </c>
      <c r="AH85" s="13" t="str">
        <f>IF(ISBLANK(Form!AH85),"",_xlfn.CONCAT(Form!AH85))</f>
        <v/>
      </c>
      <c r="AI85" s="13" t="str">
        <f>IF(ISBLANK(Form!AI85),"",_xlfn.CONCAT(Form!AI85))</f>
        <v/>
      </c>
      <c r="AJ85" s="13" t="str">
        <f>IF(ISBLANK(Form!AJ85),"",_xlfn.CONCAT(Form!AJ85))</f>
        <v/>
      </c>
      <c r="AK85" s="13" t="str">
        <f>IF(ISBLANK(Form!AK85),"",_xlfn.CONCAT(Form!AK85))</f>
        <v/>
      </c>
      <c r="AL85" s="13" t="str">
        <f>IF(ISBLANK(Form!AL85),"",_xlfn.CONCAT(Form!AL85))</f>
        <v/>
      </c>
      <c r="AM85" s="13" t="str">
        <f>IF(ISBLANK(Form!AM85),"",_xlfn.CONCAT(Form!AM85))</f>
        <v/>
      </c>
      <c r="AN85" s="13" t="str">
        <f>IF(ISBLANK(Form!AN85),"",_xlfn.CONCAT(Form!AN85))</f>
        <v/>
      </c>
      <c r="AO85" s="13" t="str">
        <f>IF(ISBLANK(Form!AO85),"",_xlfn.CONCAT(Form!AO85))</f>
        <v/>
      </c>
      <c r="AP85" s="13" t="str">
        <f>IF(ISBLANK(Form!AP85),"",_xlfn.CONCAT(Form!AP85))</f>
        <v/>
      </c>
      <c r="AQ85" s="13" t="str">
        <f>IF(ISBLANK(Form!AQ85),"",_xlfn.CONCAT(Form!AQ85))</f>
        <v/>
      </c>
      <c r="AR85" s="13" t="str">
        <f>IF(ISBLANK(Form!AR85),"",_xlfn.CONCAT(Form!AR85))</f>
        <v/>
      </c>
      <c r="AS85" s="12" t="str">
        <f>_xlfn.CONCAT(IF(ISBLANK(Form!AS85),"",VLOOKUP(Form!AS85,$BI$3:$BJ$9,2,FALSE)))</f>
        <v/>
      </c>
      <c r="AT85" s="13" t="str">
        <f>IF(ISBLANK(Form!AT85),"",_xlfn.CONCAT(Form!AT85))</f>
        <v/>
      </c>
      <c r="AU85" s="13" t="str">
        <f>IF(ISBLANK(Form!AU85),"",_xlfn.CONCAT(Form!AU85))</f>
        <v/>
      </c>
      <c r="AV85" s="13" t="str">
        <f>IF(ISBLANK(Form!AV85),"",_xlfn.CONCAT(Form!AV85))</f>
        <v/>
      </c>
      <c r="AW85" s="13" t="str">
        <f>IF(ISBLANK(Form!AW85),"",_xlfn.CONCAT(Form!AW85))</f>
        <v/>
      </c>
      <c r="AX85" s="13" t="str">
        <f>IF(ISBLANK(Form!AX85),"",_xlfn.CONCAT(Form!AX85))</f>
        <v/>
      </c>
      <c r="AY85" s="12" t="str">
        <f>_xlfn.CONCAT(IF(ISBLANK(Form!AY85),"",VLOOKUP(Form!AY85,$CF$3:$CG$5,2,FALSE)))</f>
        <v/>
      </c>
      <c r="AZ85" s="13" t="str">
        <f>IF(ISBLANK(Form!AZ85),"",_xlfn.CONCAT(Form!AZ85))</f>
        <v/>
      </c>
      <c r="BA85" s="13" t="str">
        <f>IF(ISBLANK(Form!BA85),"",_xlfn.CONCAT(Form!BA85))</f>
        <v/>
      </c>
      <c r="BB85" s="13" t="str">
        <f>IF(ISBLANK(Form!BB85),"",_xlfn.CONCAT(Form!BB85))</f>
        <v/>
      </c>
      <c r="BC85">
        <f t="shared" si="1"/>
        <v>0</v>
      </c>
      <c r="BV85" s="16" t="s">
        <v>221</v>
      </c>
      <c r="BW85" s="16">
        <v>16101</v>
      </c>
      <c r="BY85" s="16" t="s">
        <v>313</v>
      </c>
      <c r="BZ85" s="16">
        <v>86</v>
      </c>
    </row>
    <row r="86" spans="1:78" ht="18">
      <c r="A86" s="38" t="str">
        <f>_xlfn.CONCAT(IF(ISBLANK(Form!A86), "", VLOOKUP(Form!A86,$CI$3:$CJ$11,2,FALSE)))</f>
        <v/>
      </c>
      <c r="B86" s="13" t="str">
        <f>IF(ISBLANK(Form!B86),"",_xlfn.CONCAT(Form!B86))</f>
        <v/>
      </c>
      <c r="C86" s="12" t="str">
        <f>_xlfn.CONCAT(IF(ISBLANK(Form!C86), "",VLOOKUP(Form!C86,$BM$3:$BN$6,2,)))</f>
        <v/>
      </c>
      <c r="D86" s="42" t="str">
        <f>IF(ISBLANK(Form!D86),"",(Form!D86))</f>
        <v/>
      </c>
      <c r="E86" s="13" t="str">
        <f>IF(ISBLANK(Form!E86),"",_xlfn.CONCAT(Form!E86))</f>
        <v/>
      </c>
      <c r="F86" s="13" t="str">
        <f>IF(ISBLANK(Form!F86),"",_xlfn.CONCAT(Form!F86))</f>
        <v/>
      </c>
      <c r="G86" s="13" t="str">
        <f>IF(ISBLANK(Form!G86),"",_xlfn.CONCAT(Form!G86))</f>
        <v/>
      </c>
      <c r="H86" s="13" t="str">
        <f>IF(ISBLANK(Form!H86),"",_xlfn.CONCAT(Form!H86))</f>
        <v/>
      </c>
      <c r="I86" s="13" t="str">
        <f>IF(ISBLANK(Form!I86),"",_xlfn.CONCAT(Form!I86))</f>
        <v/>
      </c>
      <c r="J86" s="13" t="str">
        <f>IF(ISBLANK(Form!J86),"",_xlfn.CONCAT(Form!J86))</f>
        <v/>
      </c>
      <c r="K86" s="13" t="str">
        <f>IF(ISBLANK(Form!K86),"",_xlfn.CONCAT(Form!K86))</f>
        <v/>
      </c>
      <c r="L86" s="13" t="str">
        <f>IF(ISBLANK(Form!L86),"",_xlfn.CONCAT(Form!L86))</f>
        <v/>
      </c>
      <c r="M86" s="18" t="str">
        <f>_xlfn.CONCAT(IF(ISBLANK(Form!M86),"",VLOOKUP(Form!M86,$BP$3:$BQ$6,2,FALSE)))</f>
        <v/>
      </c>
      <c r="N86" s="13" t="str">
        <f>IF(ISBLANK(Form!N86),"",_xlfn.CONCAT(Form!N86))</f>
        <v/>
      </c>
      <c r="O86" s="13" t="str">
        <f>IF(ISBLANK(Form!O86),"",_xlfn.CONCAT(Form!O86))</f>
        <v/>
      </c>
      <c r="P86" s="13" t="str">
        <f>IF(ISBLANK(Form!P86),"",_xlfn.CONCAT(Form!P86))</f>
        <v/>
      </c>
      <c r="Q86" s="13" t="str">
        <f>IF(ISBLANK(Form!Q86),"",_xlfn.CONCAT(Form!Q86))</f>
        <v/>
      </c>
      <c r="R86" s="18" t="str">
        <f>_xlfn.CONCAT(IF(ISBLANK(Form!R86), "", VLOOKUP(Form!R86,$BS$3:$BT$4,2,FALSE)))</f>
        <v/>
      </c>
      <c r="S86" s="13" t="str">
        <f>IF(ISBLANK(Form!S86),"",_xlfn.CONCAT(Form!S86))</f>
        <v/>
      </c>
      <c r="T86" s="13" t="str">
        <f>IF(ISBLANK(Form!T86),"",_xlfn.CONCAT(Form!T86))</f>
        <v/>
      </c>
      <c r="U86" s="13" t="str">
        <f>IF(ISBLANK(Form!U86),"",_xlfn.CONCAT(Form!U86))</f>
        <v/>
      </c>
      <c r="V86" s="13" t="str">
        <f>IF(ISBLANK(Form!V86),"",_xlfn.CONCAT(Form!V86))</f>
        <v/>
      </c>
      <c r="W86" s="13" t="str">
        <f>IF(ISBLANK(Form!W86),"",_xlfn.CONCAT(Form!W86))</f>
        <v/>
      </c>
      <c r="X86" s="19" t="str">
        <f>IF(ISBLANK(Form!X86),"",Form!X86)</f>
        <v/>
      </c>
      <c r="Y86" s="13" t="str">
        <f>IF(ISBLANK(Form!Y86),"",_xlfn.CONCAT(Form!Y86))</f>
        <v/>
      </c>
      <c r="Z86" s="13" t="str">
        <f>IF(ISBLANK(Form!Z86),"",_xlfn.CONCAT(Form!Z86))</f>
        <v/>
      </c>
      <c r="AA86" s="13" t="str">
        <f>IF(ISBLANK(Form!AA86),"",_xlfn.CONCAT(Form!AA86))</f>
        <v/>
      </c>
      <c r="AB86" s="19" t="str">
        <f>_xlfn.CONCAT(IF(ISBLANK(Form!AB86),"",VLOOKUP(Form!AB86,$BY$3:$BZ$182,2,FALSE)))</f>
        <v/>
      </c>
      <c r="AC86" s="13" t="str">
        <f>IF(ISBLANK(Form!AC86),"",_xlfn.CONCAT(Form!AC86))</f>
        <v/>
      </c>
      <c r="AD86" s="13" t="str">
        <f>IF(ISBLANK(Form!AD86),"",_xlfn.CONCAT(Form!AD86))</f>
        <v/>
      </c>
      <c r="AE86" s="13" t="str">
        <f>IF(ISBLANK(Form!AE86),"",_xlfn.CONCAT(Form!AE86))</f>
        <v/>
      </c>
      <c r="AF86" s="13" t="str">
        <f>IF(ISBLANK(Form!AF86),"",_xlfn.CONCAT(Form!AF86))</f>
        <v/>
      </c>
      <c r="AG86" s="13" t="str">
        <f>IF(ISBLANK(Form!AG86),"",_xlfn.CONCAT(Form!AG86))</f>
        <v/>
      </c>
      <c r="AH86" s="13" t="str">
        <f>IF(ISBLANK(Form!AH86),"",_xlfn.CONCAT(Form!AH86))</f>
        <v/>
      </c>
      <c r="AI86" s="13" t="str">
        <f>IF(ISBLANK(Form!AI86),"",_xlfn.CONCAT(Form!AI86))</f>
        <v/>
      </c>
      <c r="AJ86" s="13" t="str">
        <f>IF(ISBLANK(Form!AJ86),"",_xlfn.CONCAT(Form!AJ86))</f>
        <v/>
      </c>
      <c r="AK86" s="13" t="str">
        <f>IF(ISBLANK(Form!AK86),"",_xlfn.CONCAT(Form!AK86))</f>
        <v/>
      </c>
      <c r="AL86" s="13" t="str">
        <f>IF(ISBLANK(Form!AL86),"",_xlfn.CONCAT(Form!AL86))</f>
        <v/>
      </c>
      <c r="AM86" s="13" t="str">
        <f>IF(ISBLANK(Form!AM86),"",_xlfn.CONCAT(Form!AM86))</f>
        <v/>
      </c>
      <c r="AN86" s="13" t="str">
        <f>IF(ISBLANK(Form!AN86),"",_xlfn.CONCAT(Form!AN86))</f>
        <v/>
      </c>
      <c r="AO86" s="13" t="str">
        <f>IF(ISBLANK(Form!AO86),"",_xlfn.CONCAT(Form!AO86))</f>
        <v/>
      </c>
      <c r="AP86" s="13" t="str">
        <f>IF(ISBLANK(Form!AP86),"",_xlfn.CONCAT(Form!AP86))</f>
        <v/>
      </c>
      <c r="AQ86" s="13" t="str">
        <f>IF(ISBLANK(Form!AQ86),"",_xlfn.CONCAT(Form!AQ86))</f>
        <v/>
      </c>
      <c r="AR86" s="13" t="str">
        <f>IF(ISBLANK(Form!AR86),"",_xlfn.CONCAT(Form!AR86))</f>
        <v/>
      </c>
      <c r="AS86" s="12" t="str">
        <f>_xlfn.CONCAT(IF(ISBLANK(Form!AS86),"",VLOOKUP(Form!AS86,$BI$3:$BJ$9,2,FALSE)))</f>
        <v/>
      </c>
      <c r="AT86" s="13" t="str">
        <f>IF(ISBLANK(Form!AT86),"",_xlfn.CONCAT(Form!AT86))</f>
        <v/>
      </c>
      <c r="AU86" s="13" t="str">
        <f>IF(ISBLANK(Form!AU86),"",_xlfn.CONCAT(Form!AU86))</f>
        <v/>
      </c>
      <c r="AV86" s="13" t="str">
        <f>IF(ISBLANK(Form!AV86),"",_xlfn.CONCAT(Form!AV86))</f>
        <v/>
      </c>
      <c r="AW86" s="13" t="str">
        <f>IF(ISBLANK(Form!AW86),"",_xlfn.CONCAT(Form!AW86))</f>
        <v/>
      </c>
      <c r="AX86" s="13" t="str">
        <f>IF(ISBLANK(Form!AX86),"",_xlfn.CONCAT(Form!AX86))</f>
        <v/>
      </c>
      <c r="AY86" s="12" t="str">
        <f>_xlfn.CONCAT(IF(ISBLANK(Form!AY86),"",VLOOKUP(Form!AY86,$CF$3:$CG$5,2,FALSE)))</f>
        <v/>
      </c>
      <c r="AZ86" s="13" t="str">
        <f>IF(ISBLANK(Form!AZ86),"",_xlfn.CONCAT(Form!AZ86))</f>
        <v/>
      </c>
      <c r="BA86" s="13" t="str">
        <f>IF(ISBLANK(Form!BA86),"",_xlfn.CONCAT(Form!BA86))</f>
        <v/>
      </c>
      <c r="BB86" s="13" t="str">
        <f>IF(ISBLANK(Form!BB86),"",_xlfn.CONCAT(Form!BB86))</f>
        <v/>
      </c>
      <c r="BC86">
        <f t="shared" si="1"/>
        <v>0</v>
      </c>
      <c r="BV86" s="8" t="s">
        <v>222</v>
      </c>
      <c r="BW86" s="8">
        <v>1616</v>
      </c>
      <c r="BY86" s="8" t="s">
        <v>314</v>
      </c>
      <c r="BZ86" s="8">
        <v>87</v>
      </c>
    </row>
    <row r="87" spans="1:78" ht="18">
      <c r="A87" s="38" t="str">
        <f>_xlfn.CONCAT(IF(ISBLANK(Form!A87), "", VLOOKUP(Form!A87,$CI$3:$CJ$11,2,FALSE)))</f>
        <v/>
      </c>
      <c r="B87" s="13" t="str">
        <f>IF(ISBLANK(Form!B87),"",_xlfn.CONCAT(Form!B87))</f>
        <v/>
      </c>
      <c r="C87" s="12" t="str">
        <f>_xlfn.CONCAT(IF(ISBLANK(Form!C87), "",VLOOKUP(Form!C87,$BM$3:$BN$6,2,)))</f>
        <v/>
      </c>
      <c r="D87" s="42" t="str">
        <f>IF(ISBLANK(Form!D87),"",(Form!D87))</f>
        <v/>
      </c>
      <c r="E87" s="13" t="str">
        <f>IF(ISBLANK(Form!E87),"",_xlfn.CONCAT(Form!E87))</f>
        <v/>
      </c>
      <c r="F87" s="13" t="str">
        <f>IF(ISBLANK(Form!F87),"",_xlfn.CONCAT(Form!F87))</f>
        <v/>
      </c>
      <c r="G87" s="13" t="str">
        <f>IF(ISBLANK(Form!G87),"",_xlfn.CONCAT(Form!G87))</f>
        <v/>
      </c>
      <c r="H87" s="13" t="str">
        <f>IF(ISBLANK(Form!H87),"",_xlfn.CONCAT(Form!H87))</f>
        <v/>
      </c>
      <c r="I87" s="13" t="str">
        <f>IF(ISBLANK(Form!I87),"",_xlfn.CONCAT(Form!I87))</f>
        <v/>
      </c>
      <c r="J87" s="13" t="str">
        <f>IF(ISBLANK(Form!J87),"",_xlfn.CONCAT(Form!J87))</f>
        <v/>
      </c>
      <c r="K87" s="13" t="str">
        <f>IF(ISBLANK(Form!K87),"",_xlfn.CONCAT(Form!K87))</f>
        <v/>
      </c>
      <c r="L87" s="13" t="str">
        <f>IF(ISBLANK(Form!L87),"",_xlfn.CONCAT(Form!L87))</f>
        <v/>
      </c>
      <c r="M87" s="18" t="str">
        <f>_xlfn.CONCAT(IF(ISBLANK(Form!M87),"",VLOOKUP(Form!M87,$BP$3:$BQ$6,2,FALSE)))</f>
        <v/>
      </c>
      <c r="N87" s="13" t="str">
        <f>IF(ISBLANK(Form!N87),"",_xlfn.CONCAT(Form!N87))</f>
        <v/>
      </c>
      <c r="O87" s="13" t="str">
        <f>IF(ISBLANK(Form!O87),"",_xlfn.CONCAT(Form!O87))</f>
        <v/>
      </c>
      <c r="P87" s="13" t="str">
        <f>IF(ISBLANK(Form!P87),"",_xlfn.CONCAT(Form!P87))</f>
        <v/>
      </c>
      <c r="Q87" s="13" t="str">
        <f>IF(ISBLANK(Form!Q87),"",_xlfn.CONCAT(Form!Q87))</f>
        <v/>
      </c>
      <c r="R87" s="18" t="str">
        <f>_xlfn.CONCAT(IF(ISBLANK(Form!R87), "", VLOOKUP(Form!R87,$BS$3:$BT$4,2,FALSE)))</f>
        <v/>
      </c>
      <c r="S87" s="13" t="str">
        <f>IF(ISBLANK(Form!S87),"",_xlfn.CONCAT(Form!S87))</f>
        <v/>
      </c>
      <c r="T87" s="13" t="str">
        <f>IF(ISBLANK(Form!T87),"",_xlfn.CONCAT(Form!T87))</f>
        <v/>
      </c>
      <c r="U87" s="13" t="str">
        <f>IF(ISBLANK(Form!U87),"",_xlfn.CONCAT(Form!U87))</f>
        <v/>
      </c>
      <c r="V87" s="13" t="str">
        <f>IF(ISBLANK(Form!V87),"",_xlfn.CONCAT(Form!V87))</f>
        <v/>
      </c>
      <c r="W87" s="13" t="str">
        <f>IF(ISBLANK(Form!W87),"",_xlfn.CONCAT(Form!W87))</f>
        <v/>
      </c>
      <c r="X87" s="19" t="str">
        <f>IF(ISBLANK(Form!X87),"",Form!X87)</f>
        <v/>
      </c>
      <c r="Y87" s="13" t="str">
        <f>IF(ISBLANK(Form!Y87),"",_xlfn.CONCAT(Form!Y87))</f>
        <v/>
      </c>
      <c r="Z87" s="13" t="str">
        <f>IF(ISBLANK(Form!Z87),"",_xlfn.CONCAT(Form!Z87))</f>
        <v/>
      </c>
      <c r="AA87" s="13" t="str">
        <f>IF(ISBLANK(Form!AA87),"",_xlfn.CONCAT(Form!AA87))</f>
        <v/>
      </c>
      <c r="AB87" s="19" t="str">
        <f>_xlfn.CONCAT(IF(ISBLANK(Form!AB87),"",VLOOKUP(Form!AB87,$BY$3:$BZ$182,2,FALSE)))</f>
        <v/>
      </c>
      <c r="AC87" s="13" t="str">
        <f>IF(ISBLANK(Form!AC87),"",_xlfn.CONCAT(Form!AC87))</f>
        <v/>
      </c>
      <c r="AD87" s="13" t="str">
        <f>IF(ISBLANK(Form!AD87),"",_xlfn.CONCAT(Form!AD87))</f>
        <v/>
      </c>
      <c r="AE87" s="13" t="str">
        <f>IF(ISBLANK(Form!AE87),"",_xlfn.CONCAT(Form!AE87))</f>
        <v/>
      </c>
      <c r="AF87" s="13" t="str">
        <f>IF(ISBLANK(Form!AF87),"",_xlfn.CONCAT(Form!AF87))</f>
        <v/>
      </c>
      <c r="AG87" s="13" t="str">
        <f>IF(ISBLANK(Form!AG87),"",_xlfn.CONCAT(Form!AG87))</f>
        <v/>
      </c>
      <c r="AH87" s="13" t="str">
        <f>IF(ISBLANK(Form!AH87),"",_xlfn.CONCAT(Form!AH87))</f>
        <v/>
      </c>
      <c r="AI87" s="13" t="str">
        <f>IF(ISBLANK(Form!AI87),"",_xlfn.CONCAT(Form!AI87))</f>
        <v/>
      </c>
      <c r="AJ87" s="13" t="str">
        <f>IF(ISBLANK(Form!AJ87),"",_xlfn.CONCAT(Form!AJ87))</f>
        <v/>
      </c>
      <c r="AK87" s="13" t="str">
        <f>IF(ISBLANK(Form!AK87),"",_xlfn.CONCAT(Form!AK87))</f>
        <v/>
      </c>
      <c r="AL87" s="13" t="str">
        <f>IF(ISBLANK(Form!AL87),"",_xlfn.CONCAT(Form!AL87))</f>
        <v/>
      </c>
      <c r="AM87" s="13" t="str">
        <f>IF(ISBLANK(Form!AM87),"",_xlfn.CONCAT(Form!AM87))</f>
        <v/>
      </c>
      <c r="AN87" s="13" t="str">
        <f>IF(ISBLANK(Form!AN87),"",_xlfn.CONCAT(Form!AN87))</f>
        <v/>
      </c>
      <c r="AO87" s="13" t="str">
        <f>IF(ISBLANK(Form!AO87),"",_xlfn.CONCAT(Form!AO87))</f>
        <v/>
      </c>
      <c r="AP87" s="13" t="str">
        <f>IF(ISBLANK(Form!AP87),"",_xlfn.CONCAT(Form!AP87))</f>
        <v/>
      </c>
      <c r="AQ87" s="13" t="str">
        <f>IF(ISBLANK(Form!AQ87),"",_xlfn.CONCAT(Form!AQ87))</f>
        <v/>
      </c>
      <c r="AR87" s="13" t="str">
        <f>IF(ISBLANK(Form!AR87),"",_xlfn.CONCAT(Form!AR87))</f>
        <v/>
      </c>
      <c r="AS87" s="12" t="str">
        <f>_xlfn.CONCAT(IF(ISBLANK(Form!AS87),"",VLOOKUP(Form!AS87,$BI$3:$BJ$9,2,FALSE)))</f>
        <v/>
      </c>
      <c r="AT87" s="13" t="str">
        <f>IF(ISBLANK(Form!AT87),"",_xlfn.CONCAT(Form!AT87))</f>
        <v/>
      </c>
      <c r="AU87" s="13" t="str">
        <f>IF(ISBLANK(Form!AU87),"",_xlfn.CONCAT(Form!AU87))</f>
        <v/>
      </c>
      <c r="AV87" s="13" t="str">
        <f>IF(ISBLANK(Form!AV87),"",_xlfn.CONCAT(Form!AV87))</f>
        <v/>
      </c>
      <c r="AW87" s="13" t="str">
        <f>IF(ISBLANK(Form!AW87),"",_xlfn.CONCAT(Form!AW87))</f>
        <v/>
      </c>
      <c r="AX87" s="13" t="str">
        <f>IF(ISBLANK(Form!AX87),"",_xlfn.CONCAT(Form!AX87))</f>
        <v/>
      </c>
      <c r="AY87" s="12" t="str">
        <f>_xlfn.CONCAT(IF(ISBLANK(Form!AY87),"",VLOOKUP(Form!AY87,$CF$3:$CG$5,2,FALSE)))</f>
        <v/>
      </c>
      <c r="AZ87" s="13" t="str">
        <f>IF(ISBLANK(Form!AZ87),"",_xlfn.CONCAT(Form!AZ87))</f>
        <v/>
      </c>
      <c r="BA87" s="13" t="str">
        <f>IF(ISBLANK(Form!BA87),"",_xlfn.CONCAT(Form!BA87))</f>
        <v/>
      </c>
      <c r="BB87" s="13" t="str">
        <f>IF(ISBLANK(Form!BB87),"",_xlfn.CONCAT(Form!BB87))</f>
        <v/>
      </c>
      <c r="BC87">
        <f t="shared" si="1"/>
        <v>0</v>
      </c>
      <c r="BV87" s="16" t="s">
        <v>223</v>
      </c>
      <c r="BW87" s="16">
        <v>16120</v>
      </c>
      <c r="BY87" s="16" t="s">
        <v>315</v>
      </c>
      <c r="BZ87" s="16">
        <v>88</v>
      </c>
    </row>
    <row r="88" spans="1:78" ht="18">
      <c r="A88" s="38" t="str">
        <f>_xlfn.CONCAT(IF(ISBLANK(Form!A88), "", VLOOKUP(Form!A88,$CI$3:$CJ$11,2,FALSE)))</f>
        <v/>
      </c>
      <c r="B88" s="13" t="str">
        <f>IF(ISBLANK(Form!B88),"",_xlfn.CONCAT(Form!B88))</f>
        <v/>
      </c>
      <c r="C88" s="12" t="str">
        <f>_xlfn.CONCAT(IF(ISBLANK(Form!C88), "",VLOOKUP(Form!C88,$BM$3:$BN$6,2,)))</f>
        <v/>
      </c>
      <c r="D88" s="42" t="str">
        <f>IF(ISBLANK(Form!D88),"",(Form!D88))</f>
        <v/>
      </c>
      <c r="E88" s="13" t="str">
        <f>IF(ISBLANK(Form!E88),"",_xlfn.CONCAT(Form!E88))</f>
        <v/>
      </c>
      <c r="F88" s="13" t="str">
        <f>IF(ISBLANK(Form!F88),"",_xlfn.CONCAT(Form!F88))</f>
        <v/>
      </c>
      <c r="G88" s="13" t="str">
        <f>IF(ISBLANK(Form!G88),"",_xlfn.CONCAT(Form!G88))</f>
        <v/>
      </c>
      <c r="H88" s="13" t="str">
        <f>IF(ISBLANK(Form!H88),"",_xlfn.CONCAT(Form!H88))</f>
        <v/>
      </c>
      <c r="I88" s="13" t="str">
        <f>IF(ISBLANK(Form!I88),"",_xlfn.CONCAT(Form!I88))</f>
        <v/>
      </c>
      <c r="J88" s="13" t="str">
        <f>IF(ISBLANK(Form!J88),"",_xlfn.CONCAT(Form!J88))</f>
        <v/>
      </c>
      <c r="K88" s="13" t="str">
        <f>IF(ISBLANK(Form!K88),"",_xlfn.CONCAT(Form!K88))</f>
        <v/>
      </c>
      <c r="L88" s="13" t="str">
        <f>IF(ISBLANK(Form!L88),"",_xlfn.CONCAT(Form!L88))</f>
        <v/>
      </c>
      <c r="M88" s="18" t="str">
        <f>_xlfn.CONCAT(IF(ISBLANK(Form!M88),"",VLOOKUP(Form!M88,$BP$3:$BQ$6,2,FALSE)))</f>
        <v/>
      </c>
      <c r="N88" s="13" t="str">
        <f>IF(ISBLANK(Form!N88),"",_xlfn.CONCAT(Form!N88))</f>
        <v/>
      </c>
      <c r="O88" s="13" t="str">
        <f>IF(ISBLANK(Form!O88),"",_xlfn.CONCAT(Form!O88))</f>
        <v/>
      </c>
      <c r="P88" s="13" t="str">
        <f>IF(ISBLANK(Form!P88),"",_xlfn.CONCAT(Form!P88))</f>
        <v/>
      </c>
      <c r="Q88" s="13" t="str">
        <f>IF(ISBLANK(Form!Q88),"",_xlfn.CONCAT(Form!Q88))</f>
        <v/>
      </c>
      <c r="R88" s="18" t="str">
        <f>_xlfn.CONCAT(IF(ISBLANK(Form!R88), "", VLOOKUP(Form!R88,$BS$3:$BT$4,2,FALSE)))</f>
        <v/>
      </c>
      <c r="S88" s="13" t="str">
        <f>IF(ISBLANK(Form!S88),"",_xlfn.CONCAT(Form!S88))</f>
        <v/>
      </c>
      <c r="T88" s="13" t="str">
        <f>IF(ISBLANK(Form!T88),"",_xlfn.CONCAT(Form!T88))</f>
        <v/>
      </c>
      <c r="U88" s="13" t="str">
        <f>IF(ISBLANK(Form!U88),"",_xlfn.CONCAT(Form!U88))</f>
        <v/>
      </c>
      <c r="V88" s="13" t="str">
        <f>IF(ISBLANK(Form!V88),"",_xlfn.CONCAT(Form!V88))</f>
        <v/>
      </c>
      <c r="W88" s="13" t="str">
        <f>IF(ISBLANK(Form!W88),"",_xlfn.CONCAT(Form!W88))</f>
        <v/>
      </c>
      <c r="X88" s="19" t="str">
        <f>IF(ISBLANK(Form!X88),"",Form!X88)</f>
        <v/>
      </c>
      <c r="Y88" s="13" t="str">
        <f>IF(ISBLANK(Form!Y88),"",_xlfn.CONCAT(Form!Y88))</f>
        <v/>
      </c>
      <c r="Z88" s="13" t="str">
        <f>IF(ISBLANK(Form!Z88),"",_xlfn.CONCAT(Form!Z88))</f>
        <v/>
      </c>
      <c r="AA88" s="13" t="str">
        <f>IF(ISBLANK(Form!AA88),"",_xlfn.CONCAT(Form!AA88))</f>
        <v/>
      </c>
      <c r="AB88" s="19" t="str">
        <f>_xlfn.CONCAT(IF(ISBLANK(Form!AB88),"",VLOOKUP(Form!AB88,$BY$3:$BZ$182,2,FALSE)))</f>
        <v/>
      </c>
      <c r="AC88" s="13" t="str">
        <f>IF(ISBLANK(Form!AC88),"",_xlfn.CONCAT(Form!AC88))</f>
        <v/>
      </c>
      <c r="AD88" s="13" t="str">
        <f>IF(ISBLANK(Form!AD88),"",_xlfn.CONCAT(Form!AD88))</f>
        <v/>
      </c>
      <c r="AE88" s="13" t="str">
        <f>IF(ISBLANK(Form!AE88),"",_xlfn.CONCAT(Form!AE88))</f>
        <v/>
      </c>
      <c r="AF88" s="13" t="str">
        <f>IF(ISBLANK(Form!AF88),"",_xlfn.CONCAT(Form!AF88))</f>
        <v/>
      </c>
      <c r="AG88" s="13" t="str">
        <f>IF(ISBLANK(Form!AG88),"",_xlfn.CONCAT(Form!AG88))</f>
        <v/>
      </c>
      <c r="AH88" s="13" t="str">
        <f>IF(ISBLANK(Form!AH88),"",_xlfn.CONCAT(Form!AH88))</f>
        <v/>
      </c>
      <c r="AI88" s="13" t="str">
        <f>IF(ISBLANK(Form!AI88),"",_xlfn.CONCAT(Form!AI88))</f>
        <v/>
      </c>
      <c r="AJ88" s="13" t="str">
        <f>IF(ISBLANK(Form!AJ88),"",_xlfn.CONCAT(Form!AJ88))</f>
        <v/>
      </c>
      <c r="AK88" s="13" t="str">
        <f>IF(ISBLANK(Form!AK88),"",_xlfn.CONCAT(Form!AK88))</f>
        <v/>
      </c>
      <c r="AL88" s="13" t="str">
        <f>IF(ISBLANK(Form!AL88),"",_xlfn.CONCAT(Form!AL88))</f>
        <v/>
      </c>
      <c r="AM88" s="13" t="str">
        <f>IF(ISBLANK(Form!AM88),"",_xlfn.CONCAT(Form!AM88))</f>
        <v/>
      </c>
      <c r="AN88" s="13" t="str">
        <f>IF(ISBLANK(Form!AN88),"",_xlfn.CONCAT(Form!AN88))</f>
        <v/>
      </c>
      <c r="AO88" s="13" t="str">
        <f>IF(ISBLANK(Form!AO88),"",_xlfn.CONCAT(Form!AO88))</f>
        <v/>
      </c>
      <c r="AP88" s="13" t="str">
        <f>IF(ISBLANK(Form!AP88),"",_xlfn.CONCAT(Form!AP88))</f>
        <v/>
      </c>
      <c r="AQ88" s="13" t="str">
        <f>IF(ISBLANK(Form!AQ88),"",_xlfn.CONCAT(Form!AQ88))</f>
        <v/>
      </c>
      <c r="AR88" s="13" t="str">
        <f>IF(ISBLANK(Form!AR88),"",_xlfn.CONCAT(Form!AR88))</f>
        <v/>
      </c>
      <c r="AS88" s="12" t="str">
        <f>_xlfn.CONCAT(IF(ISBLANK(Form!AS88),"",VLOOKUP(Form!AS88,$BI$3:$BJ$9,2,FALSE)))</f>
        <v/>
      </c>
      <c r="AT88" s="13" t="str">
        <f>IF(ISBLANK(Form!AT88),"",_xlfn.CONCAT(Form!AT88))</f>
        <v/>
      </c>
      <c r="AU88" s="13" t="str">
        <f>IF(ISBLANK(Form!AU88),"",_xlfn.CONCAT(Form!AU88))</f>
        <v/>
      </c>
      <c r="AV88" s="13" t="str">
        <f>IF(ISBLANK(Form!AV88),"",_xlfn.CONCAT(Form!AV88))</f>
        <v/>
      </c>
      <c r="AW88" s="13" t="str">
        <f>IF(ISBLANK(Form!AW88),"",_xlfn.CONCAT(Form!AW88))</f>
        <v/>
      </c>
      <c r="AX88" s="13" t="str">
        <f>IF(ISBLANK(Form!AX88),"",_xlfn.CONCAT(Form!AX88))</f>
        <v/>
      </c>
      <c r="AY88" s="12" t="str">
        <f>_xlfn.CONCAT(IF(ISBLANK(Form!AY88),"",VLOOKUP(Form!AY88,$CF$3:$CG$5,2,FALSE)))</f>
        <v/>
      </c>
      <c r="AZ88" s="13" t="str">
        <f>IF(ISBLANK(Form!AZ88),"",_xlfn.CONCAT(Form!AZ88))</f>
        <v/>
      </c>
      <c r="BA88" s="13" t="str">
        <f>IF(ISBLANK(Form!BA88),"",_xlfn.CONCAT(Form!BA88))</f>
        <v/>
      </c>
      <c r="BB88" s="13" t="str">
        <f>IF(ISBLANK(Form!BB88),"",_xlfn.CONCAT(Form!BB88))</f>
        <v/>
      </c>
      <c r="BC88">
        <f t="shared" si="1"/>
        <v>0</v>
      </c>
      <c r="BV88" s="8" t="s">
        <v>224</v>
      </c>
      <c r="BW88" s="8">
        <v>16121</v>
      </c>
      <c r="BY88" s="8" t="s">
        <v>316</v>
      </c>
      <c r="BZ88" s="8">
        <v>89</v>
      </c>
    </row>
    <row r="89" spans="1:78" ht="18">
      <c r="A89" s="38" t="str">
        <f>_xlfn.CONCAT(IF(ISBLANK(Form!A89), "", VLOOKUP(Form!A89,$CI$3:$CJ$11,2,FALSE)))</f>
        <v/>
      </c>
      <c r="B89" s="13" t="str">
        <f>IF(ISBLANK(Form!B89),"",_xlfn.CONCAT(Form!B89))</f>
        <v/>
      </c>
      <c r="C89" s="12" t="str">
        <f>_xlfn.CONCAT(IF(ISBLANK(Form!C89), "",VLOOKUP(Form!C89,$BM$3:$BN$6,2,)))</f>
        <v/>
      </c>
      <c r="D89" s="42" t="str">
        <f>IF(ISBLANK(Form!D89),"",(Form!D89))</f>
        <v/>
      </c>
      <c r="E89" s="13" t="str">
        <f>IF(ISBLANK(Form!E89),"",_xlfn.CONCAT(Form!E89))</f>
        <v/>
      </c>
      <c r="F89" s="13" t="str">
        <f>IF(ISBLANK(Form!F89),"",_xlfn.CONCAT(Form!F89))</f>
        <v/>
      </c>
      <c r="G89" s="13" t="str">
        <f>IF(ISBLANK(Form!G89),"",_xlfn.CONCAT(Form!G89))</f>
        <v/>
      </c>
      <c r="H89" s="13" t="str">
        <f>IF(ISBLANK(Form!H89),"",_xlfn.CONCAT(Form!H89))</f>
        <v/>
      </c>
      <c r="I89" s="13" t="str">
        <f>IF(ISBLANK(Form!I89),"",_xlfn.CONCAT(Form!I89))</f>
        <v/>
      </c>
      <c r="J89" s="13" t="str">
        <f>IF(ISBLANK(Form!J89),"",_xlfn.CONCAT(Form!J89))</f>
        <v/>
      </c>
      <c r="K89" s="13" t="str">
        <f>IF(ISBLANK(Form!K89),"",_xlfn.CONCAT(Form!K89))</f>
        <v/>
      </c>
      <c r="L89" s="13" t="str">
        <f>IF(ISBLANK(Form!L89),"",_xlfn.CONCAT(Form!L89))</f>
        <v/>
      </c>
      <c r="M89" s="18" t="str">
        <f>_xlfn.CONCAT(IF(ISBLANK(Form!M89),"",VLOOKUP(Form!M89,$BP$3:$BQ$6,2,FALSE)))</f>
        <v/>
      </c>
      <c r="N89" s="13" t="str">
        <f>IF(ISBLANK(Form!N89),"",_xlfn.CONCAT(Form!N89))</f>
        <v/>
      </c>
      <c r="O89" s="13" t="str">
        <f>IF(ISBLANK(Form!O89),"",_xlfn.CONCAT(Form!O89))</f>
        <v/>
      </c>
      <c r="P89" s="13" t="str">
        <f>IF(ISBLANK(Form!P89),"",_xlfn.CONCAT(Form!P89))</f>
        <v/>
      </c>
      <c r="Q89" s="13" t="str">
        <f>IF(ISBLANK(Form!Q89),"",_xlfn.CONCAT(Form!Q89))</f>
        <v/>
      </c>
      <c r="R89" s="18" t="str">
        <f>_xlfn.CONCAT(IF(ISBLANK(Form!R89), "", VLOOKUP(Form!R89,$BS$3:$BT$4,2,FALSE)))</f>
        <v/>
      </c>
      <c r="S89" s="13" t="str">
        <f>IF(ISBLANK(Form!S89),"",_xlfn.CONCAT(Form!S89))</f>
        <v/>
      </c>
      <c r="T89" s="13" t="str">
        <f>IF(ISBLANK(Form!T89),"",_xlfn.CONCAT(Form!T89))</f>
        <v/>
      </c>
      <c r="U89" s="13" t="str">
        <f>IF(ISBLANK(Form!U89),"",_xlfn.CONCAT(Form!U89))</f>
        <v/>
      </c>
      <c r="V89" s="13" t="str">
        <f>IF(ISBLANK(Form!V89),"",_xlfn.CONCAT(Form!V89))</f>
        <v/>
      </c>
      <c r="W89" s="13" t="str">
        <f>IF(ISBLANK(Form!W89),"",_xlfn.CONCAT(Form!W89))</f>
        <v/>
      </c>
      <c r="X89" s="19" t="str">
        <f>IF(ISBLANK(Form!X89),"",Form!X89)</f>
        <v/>
      </c>
      <c r="Y89" s="13" t="str">
        <f>IF(ISBLANK(Form!Y89),"",_xlfn.CONCAT(Form!Y89))</f>
        <v/>
      </c>
      <c r="Z89" s="13" t="str">
        <f>IF(ISBLANK(Form!Z89),"",_xlfn.CONCAT(Form!Z89))</f>
        <v/>
      </c>
      <c r="AA89" s="13" t="str">
        <f>IF(ISBLANK(Form!AA89),"",_xlfn.CONCAT(Form!AA89))</f>
        <v/>
      </c>
      <c r="AB89" s="19" t="str">
        <f>_xlfn.CONCAT(IF(ISBLANK(Form!AB89),"",VLOOKUP(Form!AB89,$BY$3:$BZ$182,2,FALSE)))</f>
        <v/>
      </c>
      <c r="AC89" s="13" t="str">
        <f>IF(ISBLANK(Form!AC89),"",_xlfn.CONCAT(Form!AC89))</f>
        <v/>
      </c>
      <c r="AD89" s="13" t="str">
        <f>IF(ISBLANK(Form!AD89),"",_xlfn.CONCAT(Form!AD89))</f>
        <v/>
      </c>
      <c r="AE89" s="13" t="str">
        <f>IF(ISBLANK(Form!AE89),"",_xlfn.CONCAT(Form!AE89))</f>
        <v/>
      </c>
      <c r="AF89" s="13" t="str">
        <f>IF(ISBLANK(Form!AF89),"",_xlfn.CONCAT(Form!AF89))</f>
        <v/>
      </c>
      <c r="AG89" s="13" t="str">
        <f>IF(ISBLANK(Form!AG89),"",_xlfn.CONCAT(Form!AG89))</f>
        <v/>
      </c>
      <c r="AH89" s="13" t="str">
        <f>IF(ISBLANK(Form!AH89),"",_xlfn.CONCAT(Form!AH89))</f>
        <v/>
      </c>
      <c r="AI89" s="13" t="str">
        <f>IF(ISBLANK(Form!AI89),"",_xlfn.CONCAT(Form!AI89))</f>
        <v/>
      </c>
      <c r="AJ89" s="13" t="str">
        <f>IF(ISBLANK(Form!AJ89),"",_xlfn.CONCAT(Form!AJ89))</f>
        <v/>
      </c>
      <c r="AK89" s="13" t="str">
        <f>IF(ISBLANK(Form!AK89),"",_xlfn.CONCAT(Form!AK89))</f>
        <v/>
      </c>
      <c r="AL89" s="13" t="str">
        <f>IF(ISBLANK(Form!AL89),"",_xlfn.CONCAT(Form!AL89))</f>
        <v/>
      </c>
      <c r="AM89" s="13" t="str">
        <f>IF(ISBLANK(Form!AM89),"",_xlfn.CONCAT(Form!AM89))</f>
        <v/>
      </c>
      <c r="AN89" s="13" t="str">
        <f>IF(ISBLANK(Form!AN89),"",_xlfn.CONCAT(Form!AN89))</f>
        <v/>
      </c>
      <c r="AO89" s="13" t="str">
        <f>IF(ISBLANK(Form!AO89),"",_xlfn.CONCAT(Form!AO89))</f>
        <v/>
      </c>
      <c r="AP89" s="13" t="str">
        <f>IF(ISBLANK(Form!AP89),"",_xlfn.CONCAT(Form!AP89))</f>
        <v/>
      </c>
      <c r="AQ89" s="13" t="str">
        <f>IF(ISBLANK(Form!AQ89),"",_xlfn.CONCAT(Form!AQ89))</f>
        <v/>
      </c>
      <c r="AR89" s="13" t="str">
        <f>IF(ISBLANK(Form!AR89),"",_xlfn.CONCAT(Form!AR89))</f>
        <v/>
      </c>
      <c r="AS89" s="12" t="str">
        <f>_xlfn.CONCAT(IF(ISBLANK(Form!AS89),"",VLOOKUP(Form!AS89,$BI$3:$BJ$9,2,FALSE)))</f>
        <v/>
      </c>
      <c r="AT89" s="13" t="str">
        <f>IF(ISBLANK(Form!AT89),"",_xlfn.CONCAT(Form!AT89))</f>
        <v/>
      </c>
      <c r="AU89" s="13" t="str">
        <f>IF(ISBLANK(Form!AU89),"",_xlfn.CONCAT(Form!AU89))</f>
        <v/>
      </c>
      <c r="AV89" s="13" t="str">
        <f>IF(ISBLANK(Form!AV89),"",_xlfn.CONCAT(Form!AV89))</f>
        <v/>
      </c>
      <c r="AW89" s="13" t="str">
        <f>IF(ISBLANK(Form!AW89),"",_xlfn.CONCAT(Form!AW89))</f>
        <v/>
      </c>
      <c r="AX89" s="13" t="str">
        <f>IF(ISBLANK(Form!AX89),"",_xlfn.CONCAT(Form!AX89))</f>
        <v/>
      </c>
      <c r="AY89" s="12" t="str">
        <f>_xlfn.CONCAT(IF(ISBLANK(Form!AY89),"",VLOOKUP(Form!AY89,$CF$3:$CG$5,2,FALSE)))</f>
        <v/>
      </c>
      <c r="AZ89" s="13" t="str">
        <f>IF(ISBLANK(Form!AZ89),"",_xlfn.CONCAT(Form!AZ89))</f>
        <v/>
      </c>
      <c r="BA89" s="13" t="str">
        <f>IF(ISBLANK(Form!BA89),"",_xlfn.CONCAT(Form!BA89))</f>
        <v/>
      </c>
      <c r="BB89" s="13" t="str">
        <f>IF(ISBLANK(Form!BB89),"",_xlfn.CONCAT(Form!BB89))</f>
        <v/>
      </c>
      <c r="BC89">
        <f t="shared" si="1"/>
        <v>0</v>
      </c>
      <c r="BV89" s="16" t="s">
        <v>225</v>
      </c>
      <c r="BW89" s="16">
        <v>1676</v>
      </c>
      <c r="BY89" s="16" t="s">
        <v>317</v>
      </c>
      <c r="BZ89" s="16">
        <v>90</v>
      </c>
    </row>
    <row r="90" spans="1:78" ht="18">
      <c r="A90" s="38" t="str">
        <f>_xlfn.CONCAT(IF(ISBLANK(Form!A90), "", VLOOKUP(Form!A90,$CI$3:$CJ$11,2,FALSE)))</f>
        <v/>
      </c>
      <c r="B90" s="13" t="str">
        <f>IF(ISBLANK(Form!B90),"",_xlfn.CONCAT(Form!B90))</f>
        <v/>
      </c>
      <c r="C90" s="12" t="str">
        <f>_xlfn.CONCAT(IF(ISBLANK(Form!C90), "",VLOOKUP(Form!C90,$BM$3:$BN$6,2,)))</f>
        <v/>
      </c>
      <c r="D90" s="42" t="str">
        <f>IF(ISBLANK(Form!D90),"",(Form!D90))</f>
        <v/>
      </c>
      <c r="E90" s="13" t="str">
        <f>IF(ISBLANK(Form!E90),"",_xlfn.CONCAT(Form!E90))</f>
        <v/>
      </c>
      <c r="F90" s="13" t="str">
        <f>IF(ISBLANK(Form!F90),"",_xlfn.CONCAT(Form!F90))</f>
        <v/>
      </c>
      <c r="G90" s="13" t="str">
        <f>IF(ISBLANK(Form!G90),"",_xlfn.CONCAT(Form!G90))</f>
        <v/>
      </c>
      <c r="H90" s="13" t="str">
        <f>IF(ISBLANK(Form!H90),"",_xlfn.CONCAT(Form!H90))</f>
        <v/>
      </c>
      <c r="I90" s="13" t="str">
        <f>IF(ISBLANK(Form!I90),"",_xlfn.CONCAT(Form!I90))</f>
        <v/>
      </c>
      <c r="J90" s="13" t="str">
        <f>IF(ISBLANK(Form!J90),"",_xlfn.CONCAT(Form!J90))</f>
        <v/>
      </c>
      <c r="K90" s="13" t="str">
        <f>IF(ISBLANK(Form!K90),"",_xlfn.CONCAT(Form!K90))</f>
        <v/>
      </c>
      <c r="L90" s="13" t="str">
        <f>IF(ISBLANK(Form!L90),"",_xlfn.CONCAT(Form!L90))</f>
        <v/>
      </c>
      <c r="M90" s="18" t="str">
        <f>_xlfn.CONCAT(IF(ISBLANK(Form!M90),"",VLOOKUP(Form!M90,$BP$3:$BQ$6,2,FALSE)))</f>
        <v/>
      </c>
      <c r="N90" s="13" t="str">
        <f>IF(ISBLANK(Form!N90),"",_xlfn.CONCAT(Form!N90))</f>
        <v/>
      </c>
      <c r="O90" s="13" t="str">
        <f>IF(ISBLANK(Form!O90),"",_xlfn.CONCAT(Form!O90))</f>
        <v/>
      </c>
      <c r="P90" s="13" t="str">
        <f>IF(ISBLANK(Form!P90),"",_xlfn.CONCAT(Form!P90))</f>
        <v/>
      </c>
      <c r="Q90" s="13" t="str">
        <f>IF(ISBLANK(Form!Q90),"",_xlfn.CONCAT(Form!Q90))</f>
        <v/>
      </c>
      <c r="R90" s="18" t="str">
        <f>_xlfn.CONCAT(IF(ISBLANK(Form!R90), "", VLOOKUP(Form!R90,$BS$3:$BT$4,2,FALSE)))</f>
        <v/>
      </c>
      <c r="S90" s="13" t="str">
        <f>IF(ISBLANK(Form!S90),"",_xlfn.CONCAT(Form!S90))</f>
        <v/>
      </c>
      <c r="T90" s="13" t="str">
        <f>IF(ISBLANK(Form!T90),"",_xlfn.CONCAT(Form!T90))</f>
        <v/>
      </c>
      <c r="U90" s="13" t="str">
        <f>IF(ISBLANK(Form!U90),"",_xlfn.CONCAT(Form!U90))</f>
        <v/>
      </c>
      <c r="V90" s="13" t="str">
        <f>IF(ISBLANK(Form!V90),"",_xlfn.CONCAT(Form!V90))</f>
        <v/>
      </c>
      <c r="W90" s="13" t="str">
        <f>IF(ISBLANK(Form!W90),"",_xlfn.CONCAT(Form!W90))</f>
        <v/>
      </c>
      <c r="X90" s="19" t="str">
        <f>IF(ISBLANK(Form!X90),"",Form!X90)</f>
        <v/>
      </c>
      <c r="Y90" s="13" t="str">
        <f>IF(ISBLANK(Form!Y90),"",_xlfn.CONCAT(Form!Y90))</f>
        <v/>
      </c>
      <c r="Z90" s="13" t="str">
        <f>IF(ISBLANK(Form!Z90),"",_xlfn.CONCAT(Form!Z90))</f>
        <v/>
      </c>
      <c r="AA90" s="13" t="str">
        <f>IF(ISBLANK(Form!AA90),"",_xlfn.CONCAT(Form!AA90))</f>
        <v/>
      </c>
      <c r="AB90" s="19" t="str">
        <f>_xlfn.CONCAT(IF(ISBLANK(Form!AB90),"",VLOOKUP(Form!AB90,$BY$3:$BZ$182,2,FALSE)))</f>
        <v/>
      </c>
      <c r="AC90" s="13" t="str">
        <f>IF(ISBLANK(Form!AC90),"",_xlfn.CONCAT(Form!AC90))</f>
        <v/>
      </c>
      <c r="AD90" s="13" t="str">
        <f>IF(ISBLANK(Form!AD90),"",_xlfn.CONCAT(Form!AD90))</f>
        <v/>
      </c>
      <c r="AE90" s="13" t="str">
        <f>IF(ISBLANK(Form!AE90),"",_xlfn.CONCAT(Form!AE90))</f>
        <v/>
      </c>
      <c r="AF90" s="13" t="str">
        <f>IF(ISBLANK(Form!AF90),"",_xlfn.CONCAT(Form!AF90))</f>
        <v/>
      </c>
      <c r="AG90" s="13" t="str">
        <f>IF(ISBLANK(Form!AG90),"",_xlfn.CONCAT(Form!AG90))</f>
        <v/>
      </c>
      <c r="AH90" s="13" t="str">
        <f>IF(ISBLANK(Form!AH90),"",_xlfn.CONCAT(Form!AH90))</f>
        <v/>
      </c>
      <c r="AI90" s="13" t="str">
        <f>IF(ISBLANK(Form!AI90),"",_xlfn.CONCAT(Form!AI90))</f>
        <v/>
      </c>
      <c r="AJ90" s="13" t="str">
        <f>IF(ISBLANK(Form!AJ90),"",_xlfn.CONCAT(Form!AJ90))</f>
        <v/>
      </c>
      <c r="AK90" s="13" t="str">
        <f>IF(ISBLANK(Form!AK90),"",_xlfn.CONCAT(Form!AK90))</f>
        <v/>
      </c>
      <c r="AL90" s="13" t="str">
        <f>IF(ISBLANK(Form!AL90),"",_xlfn.CONCAT(Form!AL90))</f>
        <v/>
      </c>
      <c r="AM90" s="13" t="str">
        <f>IF(ISBLANK(Form!AM90),"",_xlfn.CONCAT(Form!AM90))</f>
        <v/>
      </c>
      <c r="AN90" s="13" t="str">
        <f>IF(ISBLANK(Form!AN90),"",_xlfn.CONCAT(Form!AN90))</f>
        <v/>
      </c>
      <c r="AO90" s="13" t="str">
        <f>IF(ISBLANK(Form!AO90),"",_xlfn.CONCAT(Form!AO90))</f>
        <v/>
      </c>
      <c r="AP90" s="13" t="str">
        <f>IF(ISBLANK(Form!AP90),"",_xlfn.CONCAT(Form!AP90))</f>
        <v/>
      </c>
      <c r="AQ90" s="13" t="str">
        <f>IF(ISBLANK(Form!AQ90),"",_xlfn.CONCAT(Form!AQ90))</f>
        <v/>
      </c>
      <c r="AR90" s="13" t="str">
        <f>IF(ISBLANK(Form!AR90),"",_xlfn.CONCAT(Form!AR90))</f>
        <v/>
      </c>
      <c r="AS90" s="12" t="str">
        <f>_xlfn.CONCAT(IF(ISBLANK(Form!AS90),"",VLOOKUP(Form!AS90,$BI$3:$BJ$9,2,FALSE)))</f>
        <v/>
      </c>
      <c r="AT90" s="13" t="str">
        <f>IF(ISBLANK(Form!AT90),"",_xlfn.CONCAT(Form!AT90))</f>
        <v/>
      </c>
      <c r="AU90" s="13" t="str">
        <f>IF(ISBLANK(Form!AU90),"",_xlfn.CONCAT(Form!AU90))</f>
        <v/>
      </c>
      <c r="AV90" s="13" t="str">
        <f>IF(ISBLANK(Form!AV90),"",_xlfn.CONCAT(Form!AV90))</f>
        <v/>
      </c>
      <c r="AW90" s="13" t="str">
        <f>IF(ISBLANK(Form!AW90),"",_xlfn.CONCAT(Form!AW90))</f>
        <v/>
      </c>
      <c r="AX90" s="13" t="str">
        <f>IF(ISBLANK(Form!AX90),"",_xlfn.CONCAT(Form!AX90))</f>
        <v/>
      </c>
      <c r="AY90" s="12" t="str">
        <f>_xlfn.CONCAT(IF(ISBLANK(Form!AY90),"",VLOOKUP(Form!AY90,$CF$3:$CG$5,2,FALSE)))</f>
        <v/>
      </c>
      <c r="AZ90" s="13" t="str">
        <f>IF(ISBLANK(Form!AZ90),"",_xlfn.CONCAT(Form!AZ90))</f>
        <v/>
      </c>
      <c r="BA90" s="13" t="str">
        <f>IF(ISBLANK(Form!BA90),"",_xlfn.CONCAT(Form!BA90))</f>
        <v/>
      </c>
      <c r="BB90" s="13" t="str">
        <f>IF(ISBLANK(Form!BB90),"",_xlfn.CONCAT(Form!BB90))</f>
        <v/>
      </c>
      <c r="BC90">
        <f t="shared" si="1"/>
        <v>0</v>
      </c>
      <c r="BV90" s="8" t="s">
        <v>226</v>
      </c>
      <c r="BW90" s="8">
        <v>16117</v>
      </c>
      <c r="BY90" s="8" t="s">
        <v>318</v>
      </c>
      <c r="BZ90" s="8">
        <v>91</v>
      </c>
    </row>
    <row r="91" spans="1:78" ht="18">
      <c r="A91" s="38" t="str">
        <f>_xlfn.CONCAT(IF(ISBLANK(Form!A91), "", VLOOKUP(Form!A91,$CI$3:$CJ$11,2,FALSE)))</f>
        <v/>
      </c>
      <c r="B91" s="13" t="str">
        <f>IF(ISBLANK(Form!B91),"",_xlfn.CONCAT(Form!B91))</f>
        <v/>
      </c>
      <c r="C91" s="12" t="str">
        <f>_xlfn.CONCAT(IF(ISBLANK(Form!C91), "",VLOOKUP(Form!C91,$BM$3:$BN$6,2,)))</f>
        <v/>
      </c>
      <c r="D91" s="42" t="str">
        <f>IF(ISBLANK(Form!D91),"",(Form!D91))</f>
        <v/>
      </c>
      <c r="E91" s="13" t="str">
        <f>IF(ISBLANK(Form!E91),"",_xlfn.CONCAT(Form!E91))</f>
        <v/>
      </c>
      <c r="F91" s="13" t="str">
        <f>IF(ISBLANK(Form!F91),"",_xlfn.CONCAT(Form!F91))</f>
        <v/>
      </c>
      <c r="G91" s="13" t="str">
        <f>IF(ISBLANK(Form!G91),"",_xlfn.CONCAT(Form!G91))</f>
        <v/>
      </c>
      <c r="H91" s="13" t="str">
        <f>IF(ISBLANK(Form!H91),"",_xlfn.CONCAT(Form!H91))</f>
        <v/>
      </c>
      <c r="I91" s="13" t="str">
        <f>IF(ISBLANK(Form!I91),"",_xlfn.CONCAT(Form!I91))</f>
        <v/>
      </c>
      <c r="J91" s="13" t="str">
        <f>IF(ISBLANK(Form!J91),"",_xlfn.CONCAT(Form!J91))</f>
        <v/>
      </c>
      <c r="K91" s="13" t="str">
        <f>IF(ISBLANK(Form!K91),"",_xlfn.CONCAT(Form!K91))</f>
        <v/>
      </c>
      <c r="L91" s="13" t="str">
        <f>IF(ISBLANK(Form!L91),"",_xlfn.CONCAT(Form!L91))</f>
        <v/>
      </c>
      <c r="M91" s="18" t="str">
        <f>_xlfn.CONCAT(IF(ISBLANK(Form!M91),"",VLOOKUP(Form!M91,$BP$3:$BQ$6,2,FALSE)))</f>
        <v/>
      </c>
      <c r="N91" s="13" t="str">
        <f>IF(ISBLANK(Form!N91),"",_xlfn.CONCAT(Form!N91))</f>
        <v/>
      </c>
      <c r="O91" s="13" t="str">
        <f>IF(ISBLANK(Form!O91),"",_xlfn.CONCAT(Form!O91))</f>
        <v/>
      </c>
      <c r="P91" s="13" t="str">
        <f>IF(ISBLANK(Form!P91),"",_xlfn.CONCAT(Form!P91))</f>
        <v/>
      </c>
      <c r="Q91" s="13" t="str">
        <f>IF(ISBLANK(Form!Q91),"",_xlfn.CONCAT(Form!Q91))</f>
        <v/>
      </c>
      <c r="R91" s="18" t="str">
        <f>_xlfn.CONCAT(IF(ISBLANK(Form!R91), "", VLOOKUP(Form!R91,$BS$3:$BT$4,2,FALSE)))</f>
        <v/>
      </c>
      <c r="S91" s="13" t="str">
        <f>IF(ISBLANK(Form!S91),"",_xlfn.CONCAT(Form!S91))</f>
        <v/>
      </c>
      <c r="T91" s="13" t="str">
        <f>IF(ISBLANK(Form!T91),"",_xlfn.CONCAT(Form!T91))</f>
        <v/>
      </c>
      <c r="U91" s="13" t="str">
        <f>IF(ISBLANK(Form!U91),"",_xlfn.CONCAT(Form!U91))</f>
        <v/>
      </c>
      <c r="V91" s="13" t="str">
        <f>IF(ISBLANK(Form!V91),"",_xlfn.CONCAT(Form!V91))</f>
        <v/>
      </c>
      <c r="W91" s="13" t="str">
        <f>IF(ISBLANK(Form!W91),"",_xlfn.CONCAT(Form!W91))</f>
        <v/>
      </c>
      <c r="X91" s="19" t="str">
        <f>IF(ISBLANK(Form!X91),"",Form!X91)</f>
        <v/>
      </c>
      <c r="Y91" s="13" t="str">
        <f>IF(ISBLANK(Form!Y91),"",_xlfn.CONCAT(Form!Y91))</f>
        <v/>
      </c>
      <c r="Z91" s="13" t="str">
        <f>IF(ISBLANK(Form!Z91),"",_xlfn.CONCAT(Form!Z91))</f>
        <v/>
      </c>
      <c r="AA91" s="13" t="str">
        <f>IF(ISBLANK(Form!AA91),"",_xlfn.CONCAT(Form!AA91))</f>
        <v/>
      </c>
      <c r="AB91" s="19" t="str">
        <f>_xlfn.CONCAT(IF(ISBLANK(Form!AB91),"",VLOOKUP(Form!AB91,$BY$3:$BZ$182,2,FALSE)))</f>
        <v/>
      </c>
      <c r="AC91" s="13" t="str">
        <f>IF(ISBLANK(Form!AC91),"",_xlfn.CONCAT(Form!AC91))</f>
        <v/>
      </c>
      <c r="AD91" s="13" t="str">
        <f>IF(ISBLANK(Form!AD91),"",_xlfn.CONCAT(Form!AD91))</f>
        <v/>
      </c>
      <c r="AE91" s="13" t="str">
        <f>IF(ISBLANK(Form!AE91),"",_xlfn.CONCAT(Form!AE91))</f>
        <v/>
      </c>
      <c r="AF91" s="13" t="str">
        <f>IF(ISBLANK(Form!AF91),"",_xlfn.CONCAT(Form!AF91))</f>
        <v/>
      </c>
      <c r="AG91" s="13" t="str">
        <f>IF(ISBLANK(Form!AG91),"",_xlfn.CONCAT(Form!AG91))</f>
        <v/>
      </c>
      <c r="AH91" s="13" t="str">
        <f>IF(ISBLANK(Form!AH91),"",_xlfn.CONCAT(Form!AH91))</f>
        <v/>
      </c>
      <c r="AI91" s="13" t="str">
        <f>IF(ISBLANK(Form!AI91),"",_xlfn.CONCAT(Form!AI91))</f>
        <v/>
      </c>
      <c r="AJ91" s="13" t="str">
        <f>IF(ISBLANK(Form!AJ91),"",_xlfn.CONCAT(Form!AJ91))</f>
        <v/>
      </c>
      <c r="AK91" s="13" t="str">
        <f>IF(ISBLANK(Form!AK91),"",_xlfn.CONCAT(Form!AK91))</f>
        <v/>
      </c>
      <c r="AL91" s="13" t="str">
        <f>IF(ISBLANK(Form!AL91),"",_xlfn.CONCAT(Form!AL91))</f>
        <v/>
      </c>
      <c r="AM91" s="13" t="str">
        <f>IF(ISBLANK(Form!AM91),"",_xlfn.CONCAT(Form!AM91))</f>
        <v/>
      </c>
      <c r="AN91" s="13" t="str">
        <f>IF(ISBLANK(Form!AN91),"",_xlfn.CONCAT(Form!AN91))</f>
        <v/>
      </c>
      <c r="AO91" s="13" t="str">
        <f>IF(ISBLANK(Form!AO91),"",_xlfn.CONCAT(Form!AO91))</f>
        <v/>
      </c>
      <c r="AP91" s="13" t="str">
        <f>IF(ISBLANK(Form!AP91),"",_xlfn.CONCAT(Form!AP91))</f>
        <v/>
      </c>
      <c r="AQ91" s="13" t="str">
        <f>IF(ISBLANK(Form!AQ91),"",_xlfn.CONCAT(Form!AQ91))</f>
        <v/>
      </c>
      <c r="AR91" s="13" t="str">
        <f>IF(ISBLANK(Form!AR91),"",_xlfn.CONCAT(Form!AR91))</f>
        <v/>
      </c>
      <c r="AS91" s="12" t="str">
        <f>_xlfn.CONCAT(IF(ISBLANK(Form!AS91),"",VLOOKUP(Form!AS91,$BI$3:$BJ$9,2,FALSE)))</f>
        <v/>
      </c>
      <c r="AT91" s="13" t="str">
        <f>IF(ISBLANK(Form!AT91),"",_xlfn.CONCAT(Form!AT91))</f>
        <v/>
      </c>
      <c r="AU91" s="13" t="str">
        <f>IF(ISBLANK(Form!AU91),"",_xlfn.CONCAT(Form!AU91))</f>
        <v/>
      </c>
      <c r="AV91" s="13" t="str">
        <f>IF(ISBLANK(Form!AV91),"",_xlfn.CONCAT(Form!AV91))</f>
        <v/>
      </c>
      <c r="AW91" s="13" t="str">
        <f>IF(ISBLANK(Form!AW91),"",_xlfn.CONCAT(Form!AW91))</f>
        <v/>
      </c>
      <c r="AX91" s="13" t="str">
        <f>IF(ISBLANK(Form!AX91),"",_xlfn.CONCAT(Form!AX91))</f>
        <v/>
      </c>
      <c r="AY91" s="12" t="str">
        <f>_xlfn.CONCAT(IF(ISBLANK(Form!AY91),"",VLOOKUP(Form!AY91,$CF$3:$CG$5,2,FALSE)))</f>
        <v/>
      </c>
      <c r="AZ91" s="13" t="str">
        <f>IF(ISBLANK(Form!AZ91),"",_xlfn.CONCAT(Form!AZ91))</f>
        <v/>
      </c>
      <c r="BA91" s="13" t="str">
        <f>IF(ISBLANK(Form!BA91),"",_xlfn.CONCAT(Form!BA91))</f>
        <v/>
      </c>
      <c r="BB91" s="13" t="str">
        <f>IF(ISBLANK(Form!BB91),"",_xlfn.CONCAT(Form!BB91))</f>
        <v/>
      </c>
      <c r="BC91">
        <f t="shared" si="1"/>
        <v>0</v>
      </c>
      <c r="BV91" s="16" t="s">
        <v>227</v>
      </c>
      <c r="BW91" s="16">
        <v>1690</v>
      </c>
      <c r="BY91" s="16" t="s">
        <v>319</v>
      </c>
      <c r="BZ91" s="16">
        <v>92</v>
      </c>
    </row>
    <row r="92" spans="1:78" ht="18">
      <c r="A92" s="38" t="str">
        <f>_xlfn.CONCAT(IF(ISBLANK(Form!A92), "", VLOOKUP(Form!A92,$CI$3:$CJ$11,2,FALSE)))</f>
        <v/>
      </c>
      <c r="B92" s="13" t="str">
        <f>IF(ISBLANK(Form!B92),"",_xlfn.CONCAT(Form!B92))</f>
        <v/>
      </c>
      <c r="C92" s="12" t="str">
        <f>_xlfn.CONCAT(IF(ISBLANK(Form!C92), "",VLOOKUP(Form!C92,$BM$3:$BN$6,2,)))</f>
        <v/>
      </c>
      <c r="D92" s="42" t="str">
        <f>IF(ISBLANK(Form!D92),"",(Form!D92))</f>
        <v/>
      </c>
      <c r="E92" s="13" t="str">
        <f>IF(ISBLANK(Form!E92),"",_xlfn.CONCAT(Form!E92))</f>
        <v/>
      </c>
      <c r="F92" s="13" t="str">
        <f>IF(ISBLANK(Form!F92),"",_xlfn.CONCAT(Form!F92))</f>
        <v/>
      </c>
      <c r="G92" s="13" t="str">
        <f>IF(ISBLANK(Form!G92),"",_xlfn.CONCAT(Form!G92))</f>
        <v/>
      </c>
      <c r="H92" s="13" t="str">
        <f>IF(ISBLANK(Form!H92),"",_xlfn.CONCAT(Form!H92))</f>
        <v/>
      </c>
      <c r="I92" s="13" t="str">
        <f>IF(ISBLANK(Form!I92),"",_xlfn.CONCAT(Form!I92))</f>
        <v/>
      </c>
      <c r="J92" s="13" t="str">
        <f>IF(ISBLANK(Form!J92),"",_xlfn.CONCAT(Form!J92))</f>
        <v/>
      </c>
      <c r="K92" s="13" t="str">
        <f>IF(ISBLANK(Form!K92),"",_xlfn.CONCAT(Form!K92))</f>
        <v/>
      </c>
      <c r="L92" s="13" t="str">
        <f>IF(ISBLANK(Form!L92),"",_xlfn.CONCAT(Form!L92))</f>
        <v/>
      </c>
      <c r="M92" s="18" t="str">
        <f>_xlfn.CONCAT(IF(ISBLANK(Form!M92),"",VLOOKUP(Form!M92,$BP$3:$BQ$6,2,FALSE)))</f>
        <v/>
      </c>
      <c r="N92" s="13" t="str">
        <f>IF(ISBLANK(Form!N92),"",_xlfn.CONCAT(Form!N92))</f>
        <v/>
      </c>
      <c r="O92" s="13" t="str">
        <f>IF(ISBLANK(Form!O92),"",_xlfn.CONCAT(Form!O92))</f>
        <v/>
      </c>
      <c r="P92" s="13" t="str">
        <f>IF(ISBLANK(Form!P92),"",_xlfn.CONCAT(Form!P92))</f>
        <v/>
      </c>
      <c r="Q92" s="13" t="str">
        <f>IF(ISBLANK(Form!Q92),"",_xlfn.CONCAT(Form!Q92))</f>
        <v/>
      </c>
      <c r="R92" s="18" t="str">
        <f>_xlfn.CONCAT(IF(ISBLANK(Form!R92), "", VLOOKUP(Form!R92,$BS$3:$BT$4,2,FALSE)))</f>
        <v/>
      </c>
      <c r="S92" s="13" t="str">
        <f>IF(ISBLANK(Form!S92),"",_xlfn.CONCAT(Form!S92))</f>
        <v/>
      </c>
      <c r="T92" s="13" t="str">
        <f>IF(ISBLANK(Form!T92),"",_xlfn.CONCAT(Form!T92))</f>
        <v/>
      </c>
      <c r="U92" s="13" t="str">
        <f>IF(ISBLANK(Form!U92),"",_xlfn.CONCAT(Form!U92))</f>
        <v/>
      </c>
      <c r="V92" s="13" t="str">
        <f>IF(ISBLANK(Form!V92),"",_xlfn.CONCAT(Form!V92))</f>
        <v/>
      </c>
      <c r="W92" s="13" t="str">
        <f>IF(ISBLANK(Form!W92),"",_xlfn.CONCAT(Form!W92))</f>
        <v/>
      </c>
      <c r="X92" s="19" t="str">
        <f>IF(ISBLANK(Form!X92),"",Form!X92)</f>
        <v/>
      </c>
      <c r="Y92" s="13" t="str">
        <f>IF(ISBLANK(Form!Y92),"",_xlfn.CONCAT(Form!Y92))</f>
        <v/>
      </c>
      <c r="Z92" s="13" t="str">
        <f>IF(ISBLANK(Form!Z92),"",_xlfn.CONCAT(Form!Z92))</f>
        <v/>
      </c>
      <c r="AA92" s="13" t="str">
        <f>IF(ISBLANK(Form!AA92),"",_xlfn.CONCAT(Form!AA92))</f>
        <v/>
      </c>
      <c r="AB92" s="19" t="str">
        <f>_xlfn.CONCAT(IF(ISBLANK(Form!AB92),"",VLOOKUP(Form!AB92,$BY$3:$BZ$182,2,FALSE)))</f>
        <v/>
      </c>
      <c r="AC92" s="13" t="str">
        <f>IF(ISBLANK(Form!AC92),"",_xlfn.CONCAT(Form!AC92))</f>
        <v/>
      </c>
      <c r="AD92" s="13" t="str">
        <f>IF(ISBLANK(Form!AD92),"",_xlfn.CONCAT(Form!AD92))</f>
        <v/>
      </c>
      <c r="AE92" s="13" t="str">
        <f>IF(ISBLANK(Form!AE92),"",_xlfn.CONCAT(Form!AE92))</f>
        <v/>
      </c>
      <c r="AF92" s="13" t="str">
        <f>IF(ISBLANK(Form!AF92),"",_xlfn.CONCAT(Form!AF92))</f>
        <v/>
      </c>
      <c r="AG92" s="13" t="str">
        <f>IF(ISBLANK(Form!AG92),"",_xlfn.CONCAT(Form!AG92))</f>
        <v/>
      </c>
      <c r="AH92" s="13" t="str">
        <f>IF(ISBLANK(Form!AH92),"",_xlfn.CONCAT(Form!AH92))</f>
        <v/>
      </c>
      <c r="AI92" s="13" t="str">
        <f>IF(ISBLANK(Form!AI92),"",_xlfn.CONCAT(Form!AI92))</f>
        <v/>
      </c>
      <c r="AJ92" s="13" t="str">
        <f>IF(ISBLANK(Form!AJ92),"",_xlfn.CONCAT(Form!AJ92))</f>
        <v/>
      </c>
      <c r="AK92" s="13" t="str">
        <f>IF(ISBLANK(Form!AK92),"",_xlfn.CONCAT(Form!AK92))</f>
        <v/>
      </c>
      <c r="AL92" s="13" t="str">
        <f>IF(ISBLANK(Form!AL92),"",_xlfn.CONCAT(Form!AL92))</f>
        <v/>
      </c>
      <c r="AM92" s="13" t="str">
        <f>IF(ISBLANK(Form!AM92),"",_xlfn.CONCAT(Form!AM92))</f>
        <v/>
      </c>
      <c r="AN92" s="13" t="str">
        <f>IF(ISBLANK(Form!AN92),"",_xlfn.CONCAT(Form!AN92))</f>
        <v/>
      </c>
      <c r="AO92" s="13" t="str">
        <f>IF(ISBLANK(Form!AO92),"",_xlfn.CONCAT(Form!AO92))</f>
        <v/>
      </c>
      <c r="AP92" s="13" t="str">
        <f>IF(ISBLANK(Form!AP92),"",_xlfn.CONCAT(Form!AP92))</f>
        <v/>
      </c>
      <c r="AQ92" s="13" t="str">
        <f>IF(ISBLANK(Form!AQ92),"",_xlfn.CONCAT(Form!AQ92))</f>
        <v/>
      </c>
      <c r="AR92" s="13" t="str">
        <f>IF(ISBLANK(Form!AR92),"",_xlfn.CONCAT(Form!AR92))</f>
        <v/>
      </c>
      <c r="AS92" s="12" t="str">
        <f>_xlfn.CONCAT(IF(ISBLANK(Form!AS92),"",VLOOKUP(Form!AS92,$BI$3:$BJ$9,2,FALSE)))</f>
        <v/>
      </c>
      <c r="AT92" s="13" t="str">
        <f>IF(ISBLANK(Form!AT92),"",_xlfn.CONCAT(Form!AT92))</f>
        <v/>
      </c>
      <c r="AU92" s="13" t="str">
        <f>IF(ISBLANK(Form!AU92),"",_xlfn.CONCAT(Form!AU92))</f>
        <v/>
      </c>
      <c r="AV92" s="13" t="str">
        <f>IF(ISBLANK(Form!AV92),"",_xlfn.CONCAT(Form!AV92))</f>
        <v/>
      </c>
      <c r="AW92" s="13" t="str">
        <f>IF(ISBLANK(Form!AW92),"",_xlfn.CONCAT(Form!AW92))</f>
        <v/>
      </c>
      <c r="AX92" s="13" t="str">
        <f>IF(ISBLANK(Form!AX92),"",_xlfn.CONCAT(Form!AX92))</f>
        <v/>
      </c>
      <c r="AY92" s="12" t="str">
        <f>_xlfn.CONCAT(IF(ISBLANK(Form!AY92),"",VLOOKUP(Form!AY92,$CF$3:$CG$5,2,FALSE)))</f>
        <v/>
      </c>
      <c r="AZ92" s="13" t="str">
        <f>IF(ISBLANK(Form!AZ92),"",_xlfn.CONCAT(Form!AZ92))</f>
        <v/>
      </c>
      <c r="BA92" s="13" t="str">
        <f>IF(ISBLANK(Form!BA92),"",_xlfn.CONCAT(Form!BA92))</f>
        <v/>
      </c>
      <c r="BB92" s="13" t="str">
        <f>IF(ISBLANK(Form!BB92),"",_xlfn.CONCAT(Form!BB92))</f>
        <v/>
      </c>
      <c r="BC92">
        <f t="shared" si="1"/>
        <v>0</v>
      </c>
      <c r="BV92" s="8" t="s">
        <v>228</v>
      </c>
      <c r="BW92" s="8">
        <v>1653</v>
      </c>
      <c r="BY92" s="8" t="s">
        <v>320</v>
      </c>
      <c r="BZ92" s="8">
        <v>93</v>
      </c>
    </row>
    <row r="93" spans="1:78" ht="18">
      <c r="A93" s="38" t="str">
        <f>_xlfn.CONCAT(IF(ISBLANK(Form!A93), "", VLOOKUP(Form!A93,$CI$3:$CJ$11,2,FALSE)))</f>
        <v/>
      </c>
      <c r="B93" s="13" t="str">
        <f>IF(ISBLANK(Form!B93),"",_xlfn.CONCAT(Form!B93))</f>
        <v/>
      </c>
      <c r="C93" s="12" t="str">
        <f>_xlfn.CONCAT(IF(ISBLANK(Form!C93), "",VLOOKUP(Form!C93,$BM$3:$BN$6,2,)))</f>
        <v/>
      </c>
      <c r="D93" s="42" t="str">
        <f>IF(ISBLANK(Form!D93),"",(Form!D93))</f>
        <v/>
      </c>
      <c r="E93" s="13" t="str">
        <f>IF(ISBLANK(Form!E93),"",_xlfn.CONCAT(Form!E93))</f>
        <v/>
      </c>
      <c r="F93" s="13" t="str">
        <f>IF(ISBLANK(Form!F93),"",_xlfn.CONCAT(Form!F93))</f>
        <v/>
      </c>
      <c r="G93" s="13" t="str">
        <f>IF(ISBLANK(Form!G93),"",_xlfn.CONCAT(Form!G93))</f>
        <v/>
      </c>
      <c r="H93" s="13" t="str">
        <f>IF(ISBLANK(Form!H93),"",_xlfn.CONCAT(Form!H93))</f>
        <v/>
      </c>
      <c r="I93" s="13" t="str">
        <f>IF(ISBLANK(Form!I93),"",_xlfn.CONCAT(Form!I93))</f>
        <v/>
      </c>
      <c r="J93" s="13" t="str">
        <f>IF(ISBLANK(Form!J93),"",_xlfn.CONCAT(Form!J93))</f>
        <v/>
      </c>
      <c r="K93" s="13" t="str">
        <f>IF(ISBLANK(Form!K93),"",_xlfn.CONCAT(Form!K93))</f>
        <v/>
      </c>
      <c r="L93" s="13" t="str">
        <f>IF(ISBLANK(Form!L93),"",_xlfn.CONCAT(Form!L93))</f>
        <v/>
      </c>
      <c r="M93" s="18" t="str">
        <f>_xlfn.CONCAT(IF(ISBLANK(Form!M93),"",VLOOKUP(Form!M93,$BP$3:$BQ$6,2,FALSE)))</f>
        <v/>
      </c>
      <c r="N93" s="13" t="str">
        <f>IF(ISBLANK(Form!N93),"",_xlfn.CONCAT(Form!N93))</f>
        <v/>
      </c>
      <c r="O93" s="13" t="str">
        <f>IF(ISBLANK(Form!O93),"",_xlfn.CONCAT(Form!O93))</f>
        <v/>
      </c>
      <c r="P93" s="13" t="str">
        <f>IF(ISBLANK(Form!P93),"",_xlfn.CONCAT(Form!P93))</f>
        <v/>
      </c>
      <c r="Q93" s="13" t="str">
        <f>IF(ISBLANK(Form!Q93),"",_xlfn.CONCAT(Form!Q93))</f>
        <v/>
      </c>
      <c r="R93" s="18" t="str">
        <f>_xlfn.CONCAT(IF(ISBLANK(Form!R93), "", VLOOKUP(Form!R93,$BS$3:$BT$4,2,FALSE)))</f>
        <v/>
      </c>
      <c r="S93" s="13" t="str">
        <f>IF(ISBLANK(Form!S93),"",_xlfn.CONCAT(Form!S93))</f>
        <v/>
      </c>
      <c r="T93" s="13" t="str">
        <f>IF(ISBLANK(Form!T93),"",_xlfn.CONCAT(Form!T93))</f>
        <v/>
      </c>
      <c r="U93" s="13" t="str">
        <f>IF(ISBLANK(Form!U93),"",_xlfn.CONCAT(Form!U93))</f>
        <v/>
      </c>
      <c r="V93" s="13" t="str">
        <f>IF(ISBLANK(Form!V93),"",_xlfn.CONCAT(Form!V93))</f>
        <v/>
      </c>
      <c r="W93" s="13" t="str">
        <f>IF(ISBLANK(Form!W93),"",_xlfn.CONCAT(Form!W93))</f>
        <v/>
      </c>
      <c r="X93" s="19" t="str">
        <f>IF(ISBLANK(Form!X93),"",Form!X93)</f>
        <v/>
      </c>
      <c r="Y93" s="13" t="str">
        <f>IF(ISBLANK(Form!Y93),"",_xlfn.CONCAT(Form!Y93))</f>
        <v/>
      </c>
      <c r="Z93" s="13" t="str">
        <f>IF(ISBLANK(Form!Z93),"",_xlfn.CONCAT(Form!Z93))</f>
        <v/>
      </c>
      <c r="AA93" s="13" t="str">
        <f>IF(ISBLANK(Form!AA93),"",_xlfn.CONCAT(Form!AA93))</f>
        <v/>
      </c>
      <c r="AB93" s="19" t="str">
        <f>_xlfn.CONCAT(IF(ISBLANK(Form!AB93),"",VLOOKUP(Form!AB93,$BY$3:$BZ$182,2,FALSE)))</f>
        <v/>
      </c>
      <c r="AC93" s="13" t="str">
        <f>IF(ISBLANK(Form!AC93),"",_xlfn.CONCAT(Form!AC93))</f>
        <v/>
      </c>
      <c r="AD93" s="13" t="str">
        <f>IF(ISBLANK(Form!AD93),"",_xlfn.CONCAT(Form!AD93))</f>
        <v/>
      </c>
      <c r="AE93" s="13" t="str">
        <f>IF(ISBLANK(Form!AE93),"",_xlfn.CONCAT(Form!AE93))</f>
        <v/>
      </c>
      <c r="AF93" s="13" t="str">
        <f>IF(ISBLANK(Form!AF93),"",_xlfn.CONCAT(Form!AF93))</f>
        <v/>
      </c>
      <c r="AG93" s="13" t="str">
        <f>IF(ISBLANK(Form!AG93),"",_xlfn.CONCAT(Form!AG93))</f>
        <v/>
      </c>
      <c r="AH93" s="13" t="str">
        <f>IF(ISBLANK(Form!AH93),"",_xlfn.CONCAT(Form!AH93))</f>
        <v/>
      </c>
      <c r="AI93" s="13" t="str">
        <f>IF(ISBLANK(Form!AI93),"",_xlfn.CONCAT(Form!AI93))</f>
        <v/>
      </c>
      <c r="AJ93" s="13" t="str">
        <f>IF(ISBLANK(Form!AJ93),"",_xlfn.CONCAT(Form!AJ93))</f>
        <v/>
      </c>
      <c r="AK93" s="13" t="str">
        <f>IF(ISBLANK(Form!AK93),"",_xlfn.CONCAT(Form!AK93))</f>
        <v/>
      </c>
      <c r="AL93" s="13" t="str">
        <f>IF(ISBLANK(Form!AL93),"",_xlfn.CONCAT(Form!AL93))</f>
        <v/>
      </c>
      <c r="AM93" s="13" t="str">
        <f>IF(ISBLANK(Form!AM93),"",_xlfn.CONCAT(Form!AM93))</f>
        <v/>
      </c>
      <c r="AN93" s="13" t="str">
        <f>IF(ISBLANK(Form!AN93),"",_xlfn.CONCAT(Form!AN93))</f>
        <v/>
      </c>
      <c r="AO93" s="13" t="str">
        <f>IF(ISBLANK(Form!AO93),"",_xlfn.CONCAT(Form!AO93))</f>
        <v/>
      </c>
      <c r="AP93" s="13" t="str">
        <f>IF(ISBLANK(Form!AP93),"",_xlfn.CONCAT(Form!AP93))</f>
        <v/>
      </c>
      <c r="AQ93" s="13" t="str">
        <f>IF(ISBLANK(Form!AQ93),"",_xlfn.CONCAT(Form!AQ93))</f>
        <v/>
      </c>
      <c r="AR93" s="13" t="str">
        <f>IF(ISBLANK(Form!AR93),"",_xlfn.CONCAT(Form!AR93))</f>
        <v/>
      </c>
      <c r="AS93" s="12" t="str">
        <f>_xlfn.CONCAT(IF(ISBLANK(Form!AS93),"",VLOOKUP(Form!AS93,$BI$3:$BJ$9,2,FALSE)))</f>
        <v/>
      </c>
      <c r="AT93" s="13" t="str">
        <f>IF(ISBLANK(Form!AT93),"",_xlfn.CONCAT(Form!AT93))</f>
        <v/>
      </c>
      <c r="AU93" s="13" t="str">
        <f>IF(ISBLANK(Form!AU93),"",_xlfn.CONCAT(Form!AU93))</f>
        <v/>
      </c>
      <c r="AV93" s="13" t="str">
        <f>IF(ISBLANK(Form!AV93),"",_xlfn.CONCAT(Form!AV93))</f>
        <v/>
      </c>
      <c r="AW93" s="13" t="str">
        <f>IF(ISBLANK(Form!AW93),"",_xlfn.CONCAT(Form!AW93))</f>
        <v/>
      </c>
      <c r="AX93" s="13" t="str">
        <f>IF(ISBLANK(Form!AX93),"",_xlfn.CONCAT(Form!AX93))</f>
        <v/>
      </c>
      <c r="AY93" s="12" t="str">
        <f>_xlfn.CONCAT(IF(ISBLANK(Form!AY93),"",VLOOKUP(Form!AY93,$CF$3:$CG$5,2,FALSE)))</f>
        <v/>
      </c>
      <c r="AZ93" s="13" t="str">
        <f>IF(ISBLANK(Form!AZ93),"",_xlfn.CONCAT(Form!AZ93))</f>
        <v/>
      </c>
      <c r="BA93" s="13" t="str">
        <f>IF(ISBLANK(Form!BA93),"",_xlfn.CONCAT(Form!BA93))</f>
        <v/>
      </c>
      <c r="BB93" s="13" t="str">
        <f>IF(ISBLANK(Form!BB93),"",_xlfn.CONCAT(Form!BB93))</f>
        <v/>
      </c>
      <c r="BC93">
        <f t="shared" si="1"/>
        <v>0</v>
      </c>
      <c r="BV93" s="16" t="s">
        <v>229</v>
      </c>
      <c r="BW93" s="16">
        <v>1654</v>
      </c>
      <c r="BY93" s="16" t="s">
        <v>321</v>
      </c>
      <c r="BZ93" s="16">
        <v>94</v>
      </c>
    </row>
    <row r="94" spans="1:78" ht="18">
      <c r="A94" s="38" t="str">
        <f>_xlfn.CONCAT(IF(ISBLANK(Form!A94), "", VLOOKUP(Form!A94,$CI$3:$CJ$11,2,FALSE)))</f>
        <v/>
      </c>
      <c r="B94" s="13" t="str">
        <f>IF(ISBLANK(Form!B94),"",_xlfn.CONCAT(Form!B94))</f>
        <v/>
      </c>
      <c r="C94" s="12" t="str">
        <f>_xlfn.CONCAT(IF(ISBLANK(Form!C94), "",VLOOKUP(Form!C94,$BM$3:$BN$6,2,)))</f>
        <v/>
      </c>
      <c r="D94" s="42" t="str">
        <f>IF(ISBLANK(Form!D94),"",(Form!D94))</f>
        <v/>
      </c>
      <c r="E94" s="13" t="str">
        <f>IF(ISBLANK(Form!E94),"",_xlfn.CONCAT(Form!E94))</f>
        <v/>
      </c>
      <c r="F94" s="13" t="str">
        <f>IF(ISBLANK(Form!F94),"",_xlfn.CONCAT(Form!F94))</f>
        <v/>
      </c>
      <c r="G94" s="13" t="str">
        <f>IF(ISBLANK(Form!G94),"",_xlfn.CONCAT(Form!G94))</f>
        <v/>
      </c>
      <c r="H94" s="13" t="str">
        <f>IF(ISBLANK(Form!H94),"",_xlfn.CONCAT(Form!H94))</f>
        <v/>
      </c>
      <c r="I94" s="13" t="str">
        <f>IF(ISBLANK(Form!I94),"",_xlfn.CONCAT(Form!I94))</f>
        <v/>
      </c>
      <c r="J94" s="13" t="str">
        <f>IF(ISBLANK(Form!J94),"",_xlfn.CONCAT(Form!J94))</f>
        <v/>
      </c>
      <c r="K94" s="13" t="str">
        <f>IF(ISBLANK(Form!K94),"",_xlfn.CONCAT(Form!K94))</f>
        <v/>
      </c>
      <c r="L94" s="13" t="str">
        <f>IF(ISBLANK(Form!L94),"",_xlfn.CONCAT(Form!L94))</f>
        <v/>
      </c>
      <c r="M94" s="18" t="str">
        <f>_xlfn.CONCAT(IF(ISBLANK(Form!M94),"",VLOOKUP(Form!M94,$BP$3:$BQ$6,2,FALSE)))</f>
        <v/>
      </c>
      <c r="N94" s="13" t="str">
        <f>IF(ISBLANK(Form!N94),"",_xlfn.CONCAT(Form!N94))</f>
        <v/>
      </c>
      <c r="O94" s="13" t="str">
        <f>IF(ISBLANK(Form!O94),"",_xlfn.CONCAT(Form!O94))</f>
        <v/>
      </c>
      <c r="P94" s="13" t="str">
        <f>IF(ISBLANK(Form!P94),"",_xlfn.CONCAT(Form!P94))</f>
        <v/>
      </c>
      <c r="Q94" s="13" t="str">
        <f>IF(ISBLANK(Form!Q94),"",_xlfn.CONCAT(Form!Q94))</f>
        <v/>
      </c>
      <c r="R94" s="18" t="str">
        <f>_xlfn.CONCAT(IF(ISBLANK(Form!R94), "", VLOOKUP(Form!R94,$BS$3:$BT$4,2,FALSE)))</f>
        <v/>
      </c>
      <c r="S94" s="13" t="str">
        <f>IF(ISBLANK(Form!S94),"",_xlfn.CONCAT(Form!S94))</f>
        <v/>
      </c>
      <c r="T94" s="13" t="str">
        <f>IF(ISBLANK(Form!T94),"",_xlfn.CONCAT(Form!T94))</f>
        <v/>
      </c>
      <c r="U94" s="13" t="str">
        <f>IF(ISBLANK(Form!U94),"",_xlfn.CONCAT(Form!U94))</f>
        <v/>
      </c>
      <c r="V94" s="13" t="str">
        <f>IF(ISBLANK(Form!V94),"",_xlfn.CONCAT(Form!V94))</f>
        <v/>
      </c>
      <c r="W94" s="13" t="str">
        <f>IF(ISBLANK(Form!W94),"",_xlfn.CONCAT(Form!W94))</f>
        <v/>
      </c>
      <c r="X94" s="19" t="str">
        <f>IF(ISBLANK(Form!X94),"",Form!X94)</f>
        <v/>
      </c>
      <c r="Y94" s="13" t="str">
        <f>IF(ISBLANK(Form!Y94),"",_xlfn.CONCAT(Form!Y94))</f>
        <v/>
      </c>
      <c r="Z94" s="13" t="str">
        <f>IF(ISBLANK(Form!Z94),"",_xlfn.CONCAT(Form!Z94))</f>
        <v/>
      </c>
      <c r="AA94" s="13" t="str">
        <f>IF(ISBLANK(Form!AA94),"",_xlfn.CONCAT(Form!AA94))</f>
        <v/>
      </c>
      <c r="AB94" s="19" t="str">
        <f>_xlfn.CONCAT(IF(ISBLANK(Form!AB94),"",VLOOKUP(Form!AB94,$BY$3:$BZ$182,2,FALSE)))</f>
        <v/>
      </c>
      <c r="AC94" s="13" t="str">
        <f>IF(ISBLANK(Form!AC94),"",_xlfn.CONCAT(Form!AC94))</f>
        <v/>
      </c>
      <c r="AD94" s="13" t="str">
        <f>IF(ISBLANK(Form!AD94),"",_xlfn.CONCAT(Form!AD94))</f>
        <v/>
      </c>
      <c r="AE94" s="13" t="str">
        <f>IF(ISBLANK(Form!AE94),"",_xlfn.CONCAT(Form!AE94))</f>
        <v/>
      </c>
      <c r="AF94" s="13" t="str">
        <f>IF(ISBLANK(Form!AF94),"",_xlfn.CONCAT(Form!AF94))</f>
        <v/>
      </c>
      <c r="AG94" s="13" t="str">
        <f>IF(ISBLANK(Form!AG94),"",_xlfn.CONCAT(Form!AG94))</f>
        <v/>
      </c>
      <c r="AH94" s="13" t="str">
        <f>IF(ISBLANK(Form!AH94),"",_xlfn.CONCAT(Form!AH94))</f>
        <v/>
      </c>
      <c r="AI94" s="13" t="str">
        <f>IF(ISBLANK(Form!AI94),"",_xlfn.CONCAT(Form!AI94))</f>
        <v/>
      </c>
      <c r="AJ94" s="13" t="str">
        <f>IF(ISBLANK(Form!AJ94),"",_xlfn.CONCAT(Form!AJ94))</f>
        <v/>
      </c>
      <c r="AK94" s="13" t="str">
        <f>IF(ISBLANK(Form!AK94),"",_xlfn.CONCAT(Form!AK94))</f>
        <v/>
      </c>
      <c r="AL94" s="13" t="str">
        <f>IF(ISBLANK(Form!AL94),"",_xlfn.CONCAT(Form!AL94))</f>
        <v/>
      </c>
      <c r="AM94" s="13" t="str">
        <f>IF(ISBLANK(Form!AM94),"",_xlfn.CONCAT(Form!AM94))</f>
        <v/>
      </c>
      <c r="AN94" s="13" t="str">
        <f>IF(ISBLANK(Form!AN94),"",_xlfn.CONCAT(Form!AN94))</f>
        <v/>
      </c>
      <c r="AO94" s="13" t="str">
        <f>IF(ISBLANK(Form!AO94),"",_xlfn.CONCAT(Form!AO94))</f>
        <v/>
      </c>
      <c r="AP94" s="13" t="str">
        <f>IF(ISBLANK(Form!AP94),"",_xlfn.CONCAT(Form!AP94))</f>
        <v/>
      </c>
      <c r="AQ94" s="13" t="str">
        <f>IF(ISBLANK(Form!AQ94),"",_xlfn.CONCAT(Form!AQ94))</f>
        <v/>
      </c>
      <c r="AR94" s="13" t="str">
        <f>IF(ISBLANK(Form!AR94),"",_xlfn.CONCAT(Form!AR94))</f>
        <v/>
      </c>
      <c r="AS94" s="12" t="str">
        <f>_xlfn.CONCAT(IF(ISBLANK(Form!AS94),"",VLOOKUP(Form!AS94,$BI$3:$BJ$9,2,FALSE)))</f>
        <v/>
      </c>
      <c r="AT94" s="13" t="str">
        <f>IF(ISBLANK(Form!AT94),"",_xlfn.CONCAT(Form!AT94))</f>
        <v/>
      </c>
      <c r="AU94" s="13" t="str">
        <f>IF(ISBLANK(Form!AU94),"",_xlfn.CONCAT(Form!AU94))</f>
        <v/>
      </c>
      <c r="AV94" s="13" t="str">
        <f>IF(ISBLANK(Form!AV94),"",_xlfn.CONCAT(Form!AV94))</f>
        <v/>
      </c>
      <c r="AW94" s="13" t="str">
        <f>IF(ISBLANK(Form!AW94),"",_xlfn.CONCAT(Form!AW94))</f>
        <v/>
      </c>
      <c r="AX94" s="13" t="str">
        <f>IF(ISBLANK(Form!AX94),"",_xlfn.CONCAT(Form!AX94))</f>
        <v/>
      </c>
      <c r="AY94" s="12" t="str">
        <f>_xlfn.CONCAT(IF(ISBLANK(Form!AY94),"",VLOOKUP(Form!AY94,$CF$3:$CG$5,2,FALSE)))</f>
        <v/>
      </c>
      <c r="AZ94" s="13" t="str">
        <f>IF(ISBLANK(Form!AZ94),"",_xlfn.CONCAT(Form!AZ94))</f>
        <v/>
      </c>
      <c r="BA94" s="13" t="str">
        <f>IF(ISBLANK(Form!BA94),"",_xlfn.CONCAT(Form!BA94))</f>
        <v/>
      </c>
      <c r="BB94" s="13" t="str">
        <f>IF(ISBLANK(Form!BB94),"",_xlfn.CONCAT(Form!BB94))</f>
        <v/>
      </c>
      <c r="BC94">
        <f t="shared" si="1"/>
        <v>0</v>
      </c>
      <c r="BV94" s="8" t="s">
        <v>230</v>
      </c>
      <c r="BW94" s="8">
        <v>1681</v>
      </c>
      <c r="BY94" s="8" t="s">
        <v>322</v>
      </c>
      <c r="BZ94" s="8">
        <v>95</v>
      </c>
    </row>
    <row r="95" spans="1:78" ht="18">
      <c r="A95" s="38" t="str">
        <f>_xlfn.CONCAT(IF(ISBLANK(Form!A95), "", VLOOKUP(Form!A95,$CI$3:$CJ$11,2,FALSE)))</f>
        <v/>
      </c>
      <c r="B95" s="13" t="str">
        <f>IF(ISBLANK(Form!B95),"",_xlfn.CONCAT(Form!B95))</f>
        <v/>
      </c>
      <c r="C95" s="12" t="str">
        <f>_xlfn.CONCAT(IF(ISBLANK(Form!C95), "",VLOOKUP(Form!C95,$BM$3:$BN$6,2,)))</f>
        <v/>
      </c>
      <c r="D95" s="42" t="str">
        <f>IF(ISBLANK(Form!D95),"",(Form!D95))</f>
        <v/>
      </c>
      <c r="E95" s="13" t="str">
        <f>IF(ISBLANK(Form!E95),"",_xlfn.CONCAT(Form!E95))</f>
        <v/>
      </c>
      <c r="F95" s="13" t="str">
        <f>IF(ISBLANK(Form!F95),"",_xlfn.CONCAT(Form!F95))</f>
        <v/>
      </c>
      <c r="G95" s="13" t="str">
        <f>IF(ISBLANK(Form!G95),"",_xlfn.CONCAT(Form!G95))</f>
        <v/>
      </c>
      <c r="H95" s="13" t="str">
        <f>IF(ISBLANK(Form!H95),"",_xlfn.CONCAT(Form!H95))</f>
        <v/>
      </c>
      <c r="I95" s="13" t="str">
        <f>IF(ISBLANK(Form!I95),"",_xlfn.CONCAT(Form!I95))</f>
        <v/>
      </c>
      <c r="J95" s="13" t="str">
        <f>IF(ISBLANK(Form!J95),"",_xlfn.CONCAT(Form!J95))</f>
        <v/>
      </c>
      <c r="K95" s="13" t="str">
        <f>IF(ISBLANK(Form!K95),"",_xlfn.CONCAT(Form!K95))</f>
        <v/>
      </c>
      <c r="L95" s="13" t="str">
        <f>IF(ISBLANK(Form!L95),"",_xlfn.CONCAT(Form!L95))</f>
        <v/>
      </c>
      <c r="M95" s="18" t="str">
        <f>_xlfn.CONCAT(IF(ISBLANK(Form!M95),"",VLOOKUP(Form!M95,$BP$3:$BQ$6,2,FALSE)))</f>
        <v/>
      </c>
      <c r="N95" s="13" t="str">
        <f>IF(ISBLANK(Form!N95),"",_xlfn.CONCAT(Form!N95))</f>
        <v/>
      </c>
      <c r="O95" s="13" t="str">
        <f>IF(ISBLANK(Form!O95),"",_xlfn.CONCAT(Form!O95))</f>
        <v/>
      </c>
      <c r="P95" s="13" t="str">
        <f>IF(ISBLANK(Form!P95),"",_xlfn.CONCAT(Form!P95))</f>
        <v/>
      </c>
      <c r="Q95" s="13" t="str">
        <f>IF(ISBLANK(Form!Q95),"",_xlfn.CONCAT(Form!Q95))</f>
        <v/>
      </c>
      <c r="R95" s="18" t="str">
        <f>_xlfn.CONCAT(IF(ISBLANK(Form!R95), "", VLOOKUP(Form!R95,$BS$3:$BT$4,2,FALSE)))</f>
        <v/>
      </c>
      <c r="S95" s="13" t="str">
        <f>IF(ISBLANK(Form!S95),"",_xlfn.CONCAT(Form!S95))</f>
        <v/>
      </c>
      <c r="T95" s="13" t="str">
        <f>IF(ISBLANK(Form!T95),"",_xlfn.CONCAT(Form!T95))</f>
        <v/>
      </c>
      <c r="U95" s="13" t="str">
        <f>IF(ISBLANK(Form!U95),"",_xlfn.CONCAT(Form!U95))</f>
        <v/>
      </c>
      <c r="V95" s="13" t="str">
        <f>IF(ISBLANK(Form!V95),"",_xlfn.CONCAT(Form!V95))</f>
        <v/>
      </c>
      <c r="W95" s="13" t="str">
        <f>IF(ISBLANK(Form!W95),"",_xlfn.CONCAT(Form!W95))</f>
        <v/>
      </c>
      <c r="X95" s="19" t="str">
        <f>IF(ISBLANK(Form!X95),"",Form!X95)</f>
        <v/>
      </c>
      <c r="Y95" s="13" t="str">
        <f>IF(ISBLANK(Form!Y95),"",_xlfn.CONCAT(Form!Y95))</f>
        <v/>
      </c>
      <c r="Z95" s="13" t="str">
        <f>IF(ISBLANK(Form!Z95),"",_xlfn.CONCAT(Form!Z95))</f>
        <v/>
      </c>
      <c r="AA95" s="13" t="str">
        <f>IF(ISBLANK(Form!AA95),"",_xlfn.CONCAT(Form!AA95))</f>
        <v/>
      </c>
      <c r="AB95" s="19" t="str">
        <f>_xlfn.CONCAT(IF(ISBLANK(Form!AB95),"",VLOOKUP(Form!AB95,$BY$3:$BZ$182,2,FALSE)))</f>
        <v/>
      </c>
      <c r="AC95" s="13" t="str">
        <f>IF(ISBLANK(Form!AC95),"",_xlfn.CONCAT(Form!AC95))</f>
        <v/>
      </c>
      <c r="AD95" s="13" t="str">
        <f>IF(ISBLANK(Form!AD95),"",_xlfn.CONCAT(Form!AD95))</f>
        <v/>
      </c>
      <c r="AE95" s="13" t="str">
        <f>IF(ISBLANK(Form!AE95),"",_xlfn.CONCAT(Form!AE95))</f>
        <v/>
      </c>
      <c r="AF95" s="13" t="str">
        <f>IF(ISBLANK(Form!AF95),"",_xlfn.CONCAT(Form!AF95))</f>
        <v/>
      </c>
      <c r="AG95" s="13" t="str">
        <f>IF(ISBLANK(Form!AG95),"",_xlfn.CONCAT(Form!AG95))</f>
        <v/>
      </c>
      <c r="AH95" s="13" t="str">
        <f>IF(ISBLANK(Form!AH95),"",_xlfn.CONCAT(Form!AH95))</f>
        <v/>
      </c>
      <c r="AI95" s="13" t="str">
        <f>IF(ISBLANK(Form!AI95),"",_xlfn.CONCAT(Form!AI95))</f>
        <v/>
      </c>
      <c r="AJ95" s="13" t="str">
        <f>IF(ISBLANK(Form!AJ95),"",_xlfn.CONCAT(Form!AJ95))</f>
        <v/>
      </c>
      <c r="AK95" s="13" t="str">
        <f>IF(ISBLANK(Form!AK95),"",_xlfn.CONCAT(Form!AK95))</f>
        <v/>
      </c>
      <c r="AL95" s="13" t="str">
        <f>IF(ISBLANK(Form!AL95),"",_xlfn.CONCAT(Form!AL95))</f>
        <v/>
      </c>
      <c r="AM95" s="13" t="str">
        <f>IF(ISBLANK(Form!AM95),"",_xlfn.CONCAT(Form!AM95))</f>
        <v/>
      </c>
      <c r="AN95" s="13" t="str">
        <f>IF(ISBLANK(Form!AN95),"",_xlfn.CONCAT(Form!AN95))</f>
        <v/>
      </c>
      <c r="AO95" s="13" t="str">
        <f>IF(ISBLANK(Form!AO95),"",_xlfn.CONCAT(Form!AO95))</f>
        <v/>
      </c>
      <c r="AP95" s="13" t="str">
        <f>IF(ISBLANK(Form!AP95),"",_xlfn.CONCAT(Form!AP95))</f>
        <v/>
      </c>
      <c r="AQ95" s="13" t="str">
        <f>IF(ISBLANK(Form!AQ95),"",_xlfn.CONCAT(Form!AQ95))</f>
        <v/>
      </c>
      <c r="AR95" s="13" t="str">
        <f>IF(ISBLANK(Form!AR95),"",_xlfn.CONCAT(Form!AR95))</f>
        <v/>
      </c>
      <c r="AS95" s="12" t="str">
        <f>_xlfn.CONCAT(IF(ISBLANK(Form!AS95),"",VLOOKUP(Form!AS95,$BI$3:$BJ$9,2,FALSE)))</f>
        <v/>
      </c>
      <c r="AT95" s="13" t="str">
        <f>IF(ISBLANK(Form!AT95),"",_xlfn.CONCAT(Form!AT95))</f>
        <v/>
      </c>
      <c r="AU95" s="13" t="str">
        <f>IF(ISBLANK(Form!AU95),"",_xlfn.CONCAT(Form!AU95))</f>
        <v/>
      </c>
      <c r="AV95" s="13" t="str">
        <f>IF(ISBLANK(Form!AV95),"",_xlfn.CONCAT(Form!AV95))</f>
        <v/>
      </c>
      <c r="AW95" s="13" t="str">
        <f>IF(ISBLANK(Form!AW95),"",_xlfn.CONCAT(Form!AW95))</f>
        <v/>
      </c>
      <c r="AX95" s="13" t="str">
        <f>IF(ISBLANK(Form!AX95),"",_xlfn.CONCAT(Form!AX95))</f>
        <v/>
      </c>
      <c r="AY95" s="12" t="str">
        <f>_xlfn.CONCAT(IF(ISBLANK(Form!AY95),"",VLOOKUP(Form!AY95,$CF$3:$CG$5,2,FALSE)))</f>
        <v/>
      </c>
      <c r="AZ95" s="13" t="str">
        <f>IF(ISBLANK(Form!AZ95),"",_xlfn.CONCAT(Form!AZ95))</f>
        <v/>
      </c>
      <c r="BA95" s="13" t="str">
        <f>IF(ISBLANK(Form!BA95),"",_xlfn.CONCAT(Form!BA95))</f>
        <v/>
      </c>
      <c r="BB95" s="13" t="str">
        <f>IF(ISBLANK(Form!BB95),"",_xlfn.CONCAT(Form!BB95))</f>
        <v/>
      </c>
      <c r="BC95">
        <f t="shared" si="1"/>
        <v>0</v>
      </c>
      <c r="BY95" s="16" t="s">
        <v>323</v>
      </c>
      <c r="BZ95" s="16">
        <v>96</v>
      </c>
    </row>
    <row r="96" spans="1:78" ht="18">
      <c r="A96" s="38" t="str">
        <f>_xlfn.CONCAT(IF(ISBLANK(Form!A96), "", VLOOKUP(Form!A96,$CI$3:$CJ$11,2,FALSE)))</f>
        <v/>
      </c>
      <c r="B96" s="13" t="str">
        <f>IF(ISBLANK(Form!B96),"",_xlfn.CONCAT(Form!B96))</f>
        <v/>
      </c>
      <c r="C96" s="12" t="str">
        <f>_xlfn.CONCAT(IF(ISBLANK(Form!C96), "",VLOOKUP(Form!C96,$BM$3:$BN$6,2,)))</f>
        <v/>
      </c>
      <c r="D96" s="42" t="str">
        <f>IF(ISBLANK(Form!D96),"",(Form!D96))</f>
        <v/>
      </c>
      <c r="E96" s="13" t="str">
        <f>IF(ISBLANK(Form!E96),"",_xlfn.CONCAT(Form!E96))</f>
        <v/>
      </c>
      <c r="F96" s="13" t="str">
        <f>IF(ISBLANK(Form!F96),"",_xlfn.CONCAT(Form!F96))</f>
        <v/>
      </c>
      <c r="G96" s="13" t="str">
        <f>IF(ISBLANK(Form!G96),"",_xlfn.CONCAT(Form!G96))</f>
        <v/>
      </c>
      <c r="H96" s="13" t="str">
        <f>IF(ISBLANK(Form!H96),"",_xlfn.CONCAT(Form!H96))</f>
        <v/>
      </c>
      <c r="I96" s="13" t="str">
        <f>IF(ISBLANK(Form!I96),"",_xlfn.CONCAT(Form!I96))</f>
        <v/>
      </c>
      <c r="J96" s="13" t="str">
        <f>IF(ISBLANK(Form!J96),"",_xlfn.CONCAT(Form!J96))</f>
        <v/>
      </c>
      <c r="K96" s="13" t="str">
        <f>IF(ISBLANK(Form!K96),"",_xlfn.CONCAT(Form!K96))</f>
        <v/>
      </c>
      <c r="L96" s="13" t="str">
        <f>IF(ISBLANK(Form!L96),"",_xlfn.CONCAT(Form!L96))</f>
        <v/>
      </c>
      <c r="M96" s="18" t="str">
        <f>_xlfn.CONCAT(IF(ISBLANK(Form!M96),"",VLOOKUP(Form!M96,$BP$3:$BQ$6,2,FALSE)))</f>
        <v/>
      </c>
      <c r="N96" s="13" t="str">
        <f>IF(ISBLANK(Form!N96),"",_xlfn.CONCAT(Form!N96))</f>
        <v/>
      </c>
      <c r="O96" s="13" t="str">
        <f>IF(ISBLANK(Form!O96),"",_xlfn.CONCAT(Form!O96))</f>
        <v/>
      </c>
      <c r="P96" s="13" t="str">
        <f>IF(ISBLANK(Form!P96),"",_xlfn.CONCAT(Form!P96))</f>
        <v/>
      </c>
      <c r="Q96" s="13" t="str">
        <f>IF(ISBLANK(Form!Q96),"",_xlfn.CONCAT(Form!Q96))</f>
        <v/>
      </c>
      <c r="R96" s="18" t="str">
        <f>_xlfn.CONCAT(IF(ISBLANK(Form!R96), "", VLOOKUP(Form!R96,$BS$3:$BT$4,2,FALSE)))</f>
        <v/>
      </c>
      <c r="S96" s="13" t="str">
        <f>IF(ISBLANK(Form!S96),"",_xlfn.CONCAT(Form!S96))</f>
        <v/>
      </c>
      <c r="T96" s="13" t="str">
        <f>IF(ISBLANK(Form!T96),"",_xlfn.CONCAT(Form!T96))</f>
        <v/>
      </c>
      <c r="U96" s="13" t="str">
        <f>IF(ISBLANK(Form!U96),"",_xlfn.CONCAT(Form!U96))</f>
        <v/>
      </c>
      <c r="V96" s="13" t="str">
        <f>IF(ISBLANK(Form!V96),"",_xlfn.CONCAT(Form!V96))</f>
        <v/>
      </c>
      <c r="W96" s="13" t="str">
        <f>IF(ISBLANK(Form!W96),"",_xlfn.CONCAT(Form!W96))</f>
        <v/>
      </c>
      <c r="X96" s="19" t="str">
        <f>IF(ISBLANK(Form!X96),"",Form!X96)</f>
        <v/>
      </c>
      <c r="Y96" s="13" t="str">
        <f>IF(ISBLANK(Form!Y96),"",_xlfn.CONCAT(Form!Y96))</f>
        <v/>
      </c>
      <c r="Z96" s="13" t="str">
        <f>IF(ISBLANK(Form!Z96),"",_xlfn.CONCAT(Form!Z96))</f>
        <v/>
      </c>
      <c r="AA96" s="13" t="str">
        <f>IF(ISBLANK(Form!AA96),"",_xlfn.CONCAT(Form!AA96))</f>
        <v/>
      </c>
      <c r="AB96" s="19" t="str">
        <f>_xlfn.CONCAT(IF(ISBLANK(Form!AB96),"",VLOOKUP(Form!AB96,$BY$3:$BZ$182,2,FALSE)))</f>
        <v/>
      </c>
      <c r="AC96" s="13" t="str">
        <f>IF(ISBLANK(Form!AC96),"",_xlfn.CONCAT(Form!AC96))</f>
        <v/>
      </c>
      <c r="AD96" s="13" t="str">
        <f>IF(ISBLANK(Form!AD96),"",_xlfn.CONCAT(Form!AD96))</f>
        <v/>
      </c>
      <c r="AE96" s="13" t="str">
        <f>IF(ISBLANK(Form!AE96),"",_xlfn.CONCAT(Form!AE96))</f>
        <v/>
      </c>
      <c r="AF96" s="13" t="str">
        <f>IF(ISBLANK(Form!AF96),"",_xlfn.CONCAT(Form!AF96))</f>
        <v/>
      </c>
      <c r="AG96" s="13" t="str">
        <f>IF(ISBLANK(Form!AG96),"",_xlfn.CONCAT(Form!AG96))</f>
        <v/>
      </c>
      <c r="AH96" s="13" t="str">
        <f>IF(ISBLANK(Form!AH96),"",_xlfn.CONCAT(Form!AH96))</f>
        <v/>
      </c>
      <c r="AI96" s="13" t="str">
        <f>IF(ISBLANK(Form!AI96),"",_xlfn.CONCAT(Form!AI96))</f>
        <v/>
      </c>
      <c r="AJ96" s="13" t="str">
        <f>IF(ISBLANK(Form!AJ96),"",_xlfn.CONCAT(Form!AJ96))</f>
        <v/>
      </c>
      <c r="AK96" s="13" t="str">
        <f>IF(ISBLANK(Form!AK96),"",_xlfn.CONCAT(Form!AK96))</f>
        <v/>
      </c>
      <c r="AL96" s="13" t="str">
        <f>IF(ISBLANK(Form!AL96),"",_xlfn.CONCAT(Form!AL96))</f>
        <v/>
      </c>
      <c r="AM96" s="13" t="str">
        <f>IF(ISBLANK(Form!AM96),"",_xlfn.CONCAT(Form!AM96))</f>
        <v/>
      </c>
      <c r="AN96" s="13" t="str">
        <f>IF(ISBLANK(Form!AN96),"",_xlfn.CONCAT(Form!AN96))</f>
        <v/>
      </c>
      <c r="AO96" s="13" t="str">
        <f>IF(ISBLANK(Form!AO96),"",_xlfn.CONCAT(Form!AO96))</f>
        <v/>
      </c>
      <c r="AP96" s="13" t="str">
        <f>IF(ISBLANK(Form!AP96),"",_xlfn.CONCAT(Form!AP96))</f>
        <v/>
      </c>
      <c r="AQ96" s="13" t="str">
        <f>IF(ISBLANK(Form!AQ96),"",_xlfn.CONCAT(Form!AQ96))</f>
        <v/>
      </c>
      <c r="AR96" s="13" t="str">
        <f>IF(ISBLANK(Form!AR96),"",_xlfn.CONCAT(Form!AR96))</f>
        <v/>
      </c>
      <c r="AS96" s="12" t="str">
        <f>_xlfn.CONCAT(IF(ISBLANK(Form!AS96),"",VLOOKUP(Form!AS96,$BI$3:$BJ$9,2,FALSE)))</f>
        <v/>
      </c>
      <c r="AT96" s="13" t="str">
        <f>IF(ISBLANK(Form!AT96),"",_xlfn.CONCAT(Form!AT96))</f>
        <v/>
      </c>
      <c r="AU96" s="13" t="str">
        <f>IF(ISBLANK(Form!AU96),"",_xlfn.CONCAT(Form!AU96))</f>
        <v/>
      </c>
      <c r="AV96" s="13" t="str">
        <f>IF(ISBLANK(Form!AV96),"",_xlfn.CONCAT(Form!AV96))</f>
        <v/>
      </c>
      <c r="AW96" s="13" t="str">
        <f>IF(ISBLANK(Form!AW96),"",_xlfn.CONCAT(Form!AW96))</f>
        <v/>
      </c>
      <c r="AX96" s="13" t="str">
        <f>IF(ISBLANK(Form!AX96),"",_xlfn.CONCAT(Form!AX96))</f>
        <v/>
      </c>
      <c r="AY96" s="12" t="str">
        <f>_xlfn.CONCAT(IF(ISBLANK(Form!AY96),"",VLOOKUP(Form!AY96,$CF$3:$CG$5,2,FALSE)))</f>
        <v/>
      </c>
      <c r="AZ96" s="13" t="str">
        <f>IF(ISBLANK(Form!AZ96),"",_xlfn.CONCAT(Form!AZ96))</f>
        <v/>
      </c>
      <c r="BA96" s="13" t="str">
        <f>IF(ISBLANK(Form!BA96),"",_xlfn.CONCAT(Form!BA96))</f>
        <v/>
      </c>
      <c r="BB96" s="13" t="str">
        <f>IF(ISBLANK(Form!BB96),"",_xlfn.CONCAT(Form!BB96))</f>
        <v/>
      </c>
      <c r="BC96">
        <f t="shared" si="1"/>
        <v>0</v>
      </c>
      <c r="BY96" s="8" t="s">
        <v>324</v>
      </c>
      <c r="BZ96" s="8">
        <v>97</v>
      </c>
    </row>
    <row r="97" spans="1:78" ht="18">
      <c r="A97" s="38" t="str">
        <f>_xlfn.CONCAT(IF(ISBLANK(Form!A97), "", VLOOKUP(Form!A97,$CI$3:$CJ$11,2,FALSE)))</f>
        <v/>
      </c>
      <c r="B97" s="13" t="str">
        <f>IF(ISBLANK(Form!B97),"",_xlfn.CONCAT(Form!B97))</f>
        <v/>
      </c>
      <c r="C97" s="12" t="str">
        <f>_xlfn.CONCAT(IF(ISBLANK(Form!C97), "",VLOOKUP(Form!C97,$BM$3:$BN$6,2,)))</f>
        <v/>
      </c>
      <c r="D97" s="42" t="str">
        <f>IF(ISBLANK(Form!D97),"",(Form!D97))</f>
        <v/>
      </c>
      <c r="E97" s="13" t="str">
        <f>IF(ISBLANK(Form!E97),"",_xlfn.CONCAT(Form!E97))</f>
        <v/>
      </c>
      <c r="F97" s="13" t="str">
        <f>IF(ISBLANK(Form!F97),"",_xlfn.CONCAT(Form!F97))</f>
        <v/>
      </c>
      <c r="G97" s="13" t="str">
        <f>IF(ISBLANK(Form!G97),"",_xlfn.CONCAT(Form!G97))</f>
        <v/>
      </c>
      <c r="H97" s="13" t="str">
        <f>IF(ISBLANK(Form!H97),"",_xlfn.CONCAT(Form!H97))</f>
        <v/>
      </c>
      <c r="I97" s="13" t="str">
        <f>IF(ISBLANK(Form!I97),"",_xlfn.CONCAT(Form!I97))</f>
        <v/>
      </c>
      <c r="J97" s="13" t="str">
        <f>IF(ISBLANK(Form!J97),"",_xlfn.CONCAT(Form!J97))</f>
        <v/>
      </c>
      <c r="K97" s="13" t="str">
        <f>IF(ISBLANK(Form!K97),"",_xlfn.CONCAT(Form!K97))</f>
        <v/>
      </c>
      <c r="L97" s="13" t="str">
        <f>IF(ISBLANK(Form!L97),"",_xlfn.CONCAT(Form!L97))</f>
        <v/>
      </c>
      <c r="M97" s="18" t="str">
        <f>_xlfn.CONCAT(IF(ISBLANK(Form!M97),"",VLOOKUP(Form!M97,$BP$3:$BQ$6,2,FALSE)))</f>
        <v/>
      </c>
      <c r="N97" s="13" t="str">
        <f>IF(ISBLANK(Form!N97),"",_xlfn.CONCAT(Form!N97))</f>
        <v/>
      </c>
      <c r="O97" s="13" t="str">
        <f>IF(ISBLANK(Form!O97),"",_xlfn.CONCAT(Form!O97))</f>
        <v/>
      </c>
      <c r="P97" s="13" t="str">
        <f>IF(ISBLANK(Form!P97),"",_xlfn.CONCAT(Form!P97))</f>
        <v/>
      </c>
      <c r="Q97" s="13" t="str">
        <f>IF(ISBLANK(Form!Q97),"",_xlfn.CONCAT(Form!Q97))</f>
        <v/>
      </c>
      <c r="R97" s="18" t="str">
        <f>_xlfn.CONCAT(IF(ISBLANK(Form!R97), "", VLOOKUP(Form!R97,$BS$3:$BT$4,2,FALSE)))</f>
        <v/>
      </c>
      <c r="S97" s="13" t="str">
        <f>IF(ISBLANK(Form!S97),"",_xlfn.CONCAT(Form!S97))</f>
        <v/>
      </c>
      <c r="T97" s="13" t="str">
        <f>IF(ISBLANK(Form!T97),"",_xlfn.CONCAT(Form!T97))</f>
        <v/>
      </c>
      <c r="U97" s="13" t="str">
        <f>IF(ISBLANK(Form!U97),"",_xlfn.CONCAT(Form!U97))</f>
        <v/>
      </c>
      <c r="V97" s="13" t="str">
        <f>IF(ISBLANK(Form!V97),"",_xlfn.CONCAT(Form!V97))</f>
        <v/>
      </c>
      <c r="W97" s="13" t="str">
        <f>IF(ISBLANK(Form!W97),"",_xlfn.CONCAT(Form!W97))</f>
        <v/>
      </c>
      <c r="X97" s="19" t="str">
        <f>IF(ISBLANK(Form!X97),"",Form!X97)</f>
        <v/>
      </c>
      <c r="Y97" s="13" t="str">
        <f>IF(ISBLANK(Form!Y97),"",_xlfn.CONCAT(Form!Y97))</f>
        <v/>
      </c>
      <c r="Z97" s="13" t="str">
        <f>IF(ISBLANK(Form!Z97),"",_xlfn.CONCAT(Form!Z97))</f>
        <v/>
      </c>
      <c r="AA97" s="13" t="str">
        <f>IF(ISBLANK(Form!AA97),"",_xlfn.CONCAT(Form!AA97))</f>
        <v/>
      </c>
      <c r="AB97" s="19" t="str">
        <f>_xlfn.CONCAT(IF(ISBLANK(Form!AB97),"",VLOOKUP(Form!AB97,$BY$3:$BZ$182,2,FALSE)))</f>
        <v/>
      </c>
      <c r="AC97" s="13" t="str">
        <f>IF(ISBLANK(Form!AC97),"",_xlfn.CONCAT(Form!AC97))</f>
        <v/>
      </c>
      <c r="AD97" s="13" t="str">
        <f>IF(ISBLANK(Form!AD97),"",_xlfn.CONCAT(Form!AD97))</f>
        <v/>
      </c>
      <c r="AE97" s="13" t="str">
        <f>IF(ISBLANK(Form!AE97),"",_xlfn.CONCAT(Form!AE97))</f>
        <v/>
      </c>
      <c r="AF97" s="13" t="str">
        <f>IF(ISBLANK(Form!AF97),"",_xlfn.CONCAT(Form!AF97))</f>
        <v/>
      </c>
      <c r="AG97" s="13" t="str">
        <f>IF(ISBLANK(Form!AG97),"",_xlfn.CONCAT(Form!AG97))</f>
        <v/>
      </c>
      <c r="AH97" s="13" t="str">
        <f>IF(ISBLANK(Form!AH97),"",_xlfn.CONCAT(Form!AH97))</f>
        <v/>
      </c>
      <c r="AI97" s="13" t="str">
        <f>IF(ISBLANK(Form!AI97),"",_xlfn.CONCAT(Form!AI97))</f>
        <v/>
      </c>
      <c r="AJ97" s="13" t="str">
        <f>IF(ISBLANK(Form!AJ97),"",_xlfn.CONCAT(Form!AJ97))</f>
        <v/>
      </c>
      <c r="AK97" s="13" t="str">
        <f>IF(ISBLANK(Form!AK97),"",_xlfn.CONCAT(Form!AK97))</f>
        <v/>
      </c>
      <c r="AL97" s="13" t="str">
        <f>IF(ISBLANK(Form!AL97),"",_xlfn.CONCAT(Form!AL97))</f>
        <v/>
      </c>
      <c r="AM97" s="13" t="str">
        <f>IF(ISBLANK(Form!AM97),"",_xlfn.CONCAT(Form!AM97))</f>
        <v/>
      </c>
      <c r="AN97" s="13" t="str">
        <f>IF(ISBLANK(Form!AN97),"",_xlfn.CONCAT(Form!AN97))</f>
        <v/>
      </c>
      <c r="AO97" s="13" t="str">
        <f>IF(ISBLANK(Form!AO97),"",_xlfn.CONCAT(Form!AO97))</f>
        <v/>
      </c>
      <c r="AP97" s="13" t="str">
        <f>IF(ISBLANK(Form!AP97),"",_xlfn.CONCAT(Form!AP97))</f>
        <v/>
      </c>
      <c r="AQ97" s="13" t="str">
        <f>IF(ISBLANK(Form!AQ97),"",_xlfn.CONCAT(Form!AQ97))</f>
        <v/>
      </c>
      <c r="AR97" s="13" t="str">
        <f>IF(ISBLANK(Form!AR97),"",_xlfn.CONCAT(Form!AR97))</f>
        <v/>
      </c>
      <c r="AS97" s="12" t="str">
        <f>_xlfn.CONCAT(IF(ISBLANK(Form!AS97),"",VLOOKUP(Form!AS97,$BI$3:$BJ$9,2,FALSE)))</f>
        <v/>
      </c>
      <c r="AT97" s="13" t="str">
        <f>IF(ISBLANK(Form!AT97),"",_xlfn.CONCAT(Form!AT97))</f>
        <v/>
      </c>
      <c r="AU97" s="13" t="str">
        <f>IF(ISBLANK(Form!AU97),"",_xlfn.CONCAT(Form!AU97))</f>
        <v/>
      </c>
      <c r="AV97" s="13" t="str">
        <f>IF(ISBLANK(Form!AV97),"",_xlfn.CONCAT(Form!AV97))</f>
        <v/>
      </c>
      <c r="AW97" s="13" t="str">
        <f>IF(ISBLANK(Form!AW97),"",_xlfn.CONCAT(Form!AW97))</f>
        <v/>
      </c>
      <c r="AX97" s="13" t="str">
        <f>IF(ISBLANK(Form!AX97),"",_xlfn.CONCAT(Form!AX97))</f>
        <v/>
      </c>
      <c r="AY97" s="12" t="str">
        <f>_xlfn.CONCAT(IF(ISBLANK(Form!AY97),"",VLOOKUP(Form!AY97,$CF$3:$CG$5,2,FALSE)))</f>
        <v/>
      </c>
      <c r="AZ97" s="13" t="str">
        <f>IF(ISBLANK(Form!AZ97),"",_xlfn.CONCAT(Form!AZ97))</f>
        <v/>
      </c>
      <c r="BA97" s="13" t="str">
        <f>IF(ISBLANK(Form!BA97),"",_xlfn.CONCAT(Form!BA97))</f>
        <v/>
      </c>
      <c r="BB97" s="13" t="str">
        <f>IF(ISBLANK(Form!BB97),"",_xlfn.CONCAT(Form!BB97))</f>
        <v/>
      </c>
      <c r="BC97">
        <f t="shared" si="1"/>
        <v>0</v>
      </c>
      <c r="BY97" s="16" t="s">
        <v>325</v>
      </c>
      <c r="BZ97" s="16">
        <v>98</v>
      </c>
    </row>
    <row r="98" spans="1:78" ht="18">
      <c r="A98" s="38" t="str">
        <f>_xlfn.CONCAT(IF(ISBLANK(Form!A98), "", VLOOKUP(Form!A98,$CI$3:$CJ$11,2,FALSE)))</f>
        <v/>
      </c>
      <c r="B98" s="13" t="str">
        <f>IF(ISBLANK(Form!B98),"",_xlfn.CONCAT(Form!B98))</f>
        <v/>
      </c>
      <c r="C98" s="12" t="str">
        <f>_xlfn.CONCAT(IF(ISBLANK(Form!C98), "",VLOOKUP(Form!C98,$BM$3:$BN$6,2,)))</f>
        <v/>
      </c>
      <c r="D98" s="42" t="str">
        <f>IF(ISBLANK(Form!D98),"",(Form!D98))</f>
        <v/>
      </c>
      <c r="E98" s="13" t="str">
        <f>IF(ISBLANK(Form!E98),"",_xlfn.CONCAT(Form!E98))</f>
        <v/>
      </c>
      <c r="F98" s="13" t="str">
        <f>IF(ISBLANK(Form!F98),"",_xlfn.CONCAT(Form!F98))</f>
        <v/>
      </c>
      <c r="G98" s="13" t="str">
        <f>IF(ISBLANK(Form!G98),"",_xlfn.CONCAT(Form!G98))</f>
        <v/>
      </c>
      <c r="H98" s="13" t="str">
        <f>IF(ISBLANK(Form!H98),"",_xlfn.CONCAT(Form!H98))</f>
        <v/>
      </c>
      <c r="I98" s="13" t="str">
        <f>IF(ISBLANK(Form!I98),"",_xlfn.CONCAT(Form!I98))</f>
        <v/>
      </c>
      <c r="J98" s="13" t="str">
        <f>IF(ISBLANK(Form!J98),"",_xlfn.CONCAT(Form!J98))</f>
        <v/>
      </c>
      <c r="K98" s="13" t="str">
        <f>IF(ISBLANK(Form!K98),"",_xlfn.CONCAT(Form!K98))</f>
        <v/>
      </c>
      <c r="L98" s="13" t="str">
        <f>IF(ISBLANK(Form!L98),"",_xlfn.CONCAT(Form!L98))</f>
        <v/>
      </c>
      <c r="M98" s="18" t="str">
        <f>_xlfn.CONCAT(IF(ISBLANK(Form!M98),"",VLOOKUP(Form!M98,$BP$3:$BQ$6,2,FALSE)))</f>
        <v/>
      </c>
      <c r="N98" s="13" t="str">
        <f>IF(ISBLANK(Form!N98),"",_xlfn.CONCAT(Form!N98))</f>
        <v/>
      </c>
      <c r="O98" s="13" t="str">
        <f>IF(ISBLANK(Form!O98),"",_xlfn.CONCAT(Form!O98))</f>
        <v/>
      </c>
      <c r="P98" s="13" t="str">
        <f>IF(ISBLANK(Form!P98),"",_xlfn.CONCAT(Form!P98))</f>
        <v/>
      </c>
      <c r="Q98" s="13" t="str">
        <f>IF(ISBLANK(Form!Q98),"",_xlfn.CONCAT(Form!Q98))</f>
        <v/>
      </c>
      <c r="R98" s="18" t="str">
        <f>_xlfn.CONCAT(IF(ISBLANK(Form!R98), "", VLOOKUP(Form!R98,$BS$3:$BT$4,2,FALSE)))</f>
        <v/>
      </c>
      <c r="S98" s="13" t="str">
        <f>IF(ISBLANK(Form!S98),"",_xlfn.CONCAT(Form!S98))</f>
        <v/>
      </c>
      <c r="T98" s="13" t="str">
        <f>IF(ISBLANK(Form!T98),"",_xlfn.CONCAT(Form!T98))</f>
        <v/>
      </c>
      <c r="U98" s="13" t="str">
        <f>IF(ISBLANK(Form!U98),"",_xlfn.CONCAT(Form!U98))</f>
        <v/>
      </c>
      <c r="V98" s="13" t="str">
        <f>IF(ISBLANK(Form!V98),"",_xlfn.CONCAT(Form!V98))</f>
        <v/>
      </c>
      <c r="W98" s="13" t="str">
        <f>IF(ISBLANK(Form!W98),"",_xlfn.CONCAT(Form!W98))</f>
        <v/>
      </c>
      <c r="X98" s="19" t="str">
        <f>IF(ISBLANK(Form!X98),"",Form!X98)</f>
        <v/>
      </c>
      <c r="Y98" s="13" t="str">
        <f>IF(ISBLANK(Form!Y98),"",_xlfn.CONCAT(Form!Y98))</f>
        <v/>
      </c>
      <c r="Z98" s="13" t="str">
        <f>IF(ISBLANK(Form!Z98),"",_xlfn.CONCAT(Form!Z98))</f>
        <v/>
      </c>
      <c r="AA98" s="13" t="str">
        <f>IF(ISBLANK(Form!AA98),"",_xlfn.CONCAT(Form!AA98))</f>
        <v/>
      </c>
      <c r="AB98" s="19" t="str">
        <f>_xlfn.CONCAT(IF(ISBLANK(Form!AB98),"",VLOOKUP(Form!AB98,$BY$3:$BZ$182,2,FALSE)))</f>
        <v/>
      </c>
      <c r="AC98" s="13" t="str">
        <f>IF(ISBLANK(Form!AC98),"",_xlfn.CONCAT(Form!AC98))</f>
        <v/>
      </c>
      <c r="AD98" s="13" t="str">
        <f>IF(ISBLANK(Form!AD98),"",_xlfn.CONCAT(Form!AD98))</f>
        <v/>
      </c>
      <c r="AE98" s="13" t="str">
        <f>IF(ISBLANK(Form!AE98),"",_xlfn.CONCAT(Form!AE98))</f>
        <v/>
      </c>
      <c r="AF98" s="13" t="str">
        <f>IF(ISBLANK(Form!AF98),"",_xlfn.CONCAT(Form!AF98))</f>
        <v/>
      </c>
      <c r="AG98" s="13" t="str">
        <f>IF(ISBLANK(Form!AG98),"",_xlfn.CONCAT(Form!AG98))</f>
        <v/>
      </c>
      <c r="AH98" s="13" t="str">
        <f>IF(ISBLANK(Form!AH98),"",_xlfn.CONCAT(Form!AH98))</f>
        <v/>
      </c>
      <c r="AI98" s="13" t="str">
        <f>IF(ISBLANK(Form!AI98),"",_xlfn.CONCAT(Form!AI98))</f>
        <v/>
      </c>
      <c r="AJ98" s="13" t="str">
        <f>IF(ISBLANK(Form!AJ98),"",_xlfn.CONCAT(Form!AJ98))</f>
        <v/>
      </c>
      <c r="AK98" s="13" t="str">
        <f>IF(ISBLANK(Form!AK98),"",_xlfn.CONCAT(Form!AK98))</f>
        <v/>
      </c>
      <c r="AL98" s="13" t="str">
        <f>IF(ISBLANK(Form!AL98),"",_xlfn.CONCAT(Form!AL98))</f>
        <v/>
      </c>
      <c r="AM98" s="13" t="str">
        <f>IF(ISBLANK(Form!AM98),"",_xlfn.CONCAT(Form!AM98))</f>
        <v/>
      </c>
      <c r="AN98" s="13" t="str">
        <f>IF(ISBLANK(Form!AN98),"",_xlfn.CONCAT(Form!AN98))</f>
        <v/>
      </c>
      <c r="AO98" s="13" t="str">
        <f>IF(ISBLANK(Form!AO98),"",_xlfn.CONCAT(Form!AO98))</f>
        <v/>
      </c>
      <c r="AP98" s="13" t="str">
        <f>IF(ISBLANK(Form!AP98),"",_xlfn.CONCAT(Form!AP98))</f>
        <v/>
      </c>
      <c r="AQ98" s="13" t="str">
        <f>IF(ISBLANK(Form!AQ98),"",_xlfn.CONCAT(Form!AQ98))</f>
        <v/>
      </c>
      <c r="AR98" s="13" t="str">
        <f>IF(ISBLANK(Form!AR98),"",_xlfn.CONCAT(Form!AR98))</f>
        <v/>
      </c>
      <c r="AS98" s="12" t="str">
        <f>_xlfn.CONCAT(IF(ISBLANK(Form!AS98),"",VLOOKUP(Form!AS98,$BI$3:$BJ$9,2,FALSE)))</f>
        <v/>
      </c>
      <c r="AT98" s="13" t="str">
        <f>IF(ISBLANK(Form!AT98),"",_xlfn.CONCAT(Form!AT98))</f>
        <v/>
      </c>
      <c r="AU98" s="13" t="str">
        <f>IF(ISBLANK(Form!AU98),"",_xlfn.CONCAT(Form!AU98))</f>
        <v/>
      </c>
      <c r="AV98" s="13" t="str">
        <f>IF(ISBLANK(Form!AV98),"",_xlfn.CONCAT(Form!AV98))</f>
        <v/>
      </c>
      <c r="AW98" s="13" t="str">
        <f>IF(ISBLANK(Form!AW98),"",_xlfn.CONCAT(Form!AW98))</f>
        <v/>
      </c>
      <c r="AX98" s="13" t="str">
        <f>IF(ISBLANK(Form!AX98),"",_xlfn.CONCAT(Form!AX98))</f>
        <v/>
      </c>
      <c r="AY98" s="12" t="str">
        <f>_xlfn.CONCAT(IF(ISBLANK(Form!AY98),"",VLOOKUP(Form!AY98,$CF$3:$CG$5,2,FALSE)))</f>
        <v/>
      </c>
      <c r="AZ98" s="13" t="str">
        <f>IF(ISBLANK(Form!AZ98),"",_xlfn.CONCAT(Form!AZ98))</f>
        <v/>
      </c>
      <c r="BA98" s="13" t="str">
        <f>IF(ISBLANK(Form!BA98),"",_xlfn.CONCAT(Form!BA98))</f>
        <v/>
      </c>
      <c r="BB98" s="13" t="str">
        <f>IF(ISBLANK(Form!BB98),"",_xlfn.CONCAT(Form!BB98))</f>
        <v/>
      </c>
      <c r="BC98">
        <f t="shared" si="1"/>
        <v>0</v>
      </c>
      <c r="BY98" s="8" t="s">
        <v>326</v>
      </c>
      <c r="BZ98" s="8">
        <v>99</v>
      </c>
    </row>
    <row r="99" spans="1:78" ht="18">
      <c r="A99" s="38" t="str">
        <f>_xlfn.CONCAT(IF(ISBLANK(Form!A99), "", VLOOKUP(Form!A99,$CI$3:$CJ$11,2,FALSE)))</f>
        <v/>
      </c>
      <c r="B99" s="13" t="str">
        <f>IF(ISBLANK(Form!B99),"",_xlfn.CONCAT(Form!B99))</f>
        <v/>
      </c>
      <c r="C99" s="12" t="str">
        <f>_xlfn.CONCAT(IF(ISBLANK(Form!C99), "",VLOOKUP(Form!C99,$BM$3:$BN$6,2,)))</f>
        <v/>
      </c>
      <c r="D99" s="42" t="str">
        <f>IF(ISBLANK(Form!D99),"",(Form!D99))</f>
        <v/>
      </c>
      <c r="E99" s="13" t="str">
        <f>IF(ISBLANK(Form!E99),"",_xlfn.CONCAT(Form!E99))</f>
        <v/>
      </c>
      <c r="F99" s="13" t="str">
        <f>IF(ISBLANK(Form!F99),"",_xlfn.CONCAT(Form!F99))</f>
        <v/>
      </c>
      <c r="G99" s="13" t="str">
        <f>IF(ISBLANK(Form!G99),"",_xlfn.CONCAT(Form!G99))</f>
        <v/>
      </c>
      <c r="H99" s="13" t="str">
        <f>IF(ISBLANK(Form!H99),"",_xlfn.CONCAT(Form!H99))</f>
        <v/>
      </c>
      <c r="I99" s="13" t="str">
        <f>IF(ISBLANK(Form!I99),"",_xlfn.CONCAT(Form!I99))</f>
        <v/>
      </c>
      <c r="J99" s="13" t="str">
        <f>IF(ISBLANK(Form!J99),"",_xlfn.CONCAT(Form!J99))</f>
        <v/>
      </c>
      <c r="K99" s="13" t="str">
        <f>IF(ISBLANK(Form!K99),"",_xlfn.CONCAT(Form!K99))</f>
        <v/>
      </c>
      <c r="L99" s="13" t="str">
        <f>IF(ISBLANK(Form!L99),"",_xlfn.CONCAT(Form!L99))</f>
        <v/>
      </c>
      <c r="M99" s="18" t="str">
        <f>_xlfn.CONCAT(IF(ISBLANK(Form!M99),"",VLOOKUP(Form!M99,$BP$3:$BQ$6,2,FALSE)))</f>
        <v/>
      </c>
      <c r="N99" s="13" t="str">
        <f>IF(ISBLANK(Form!N99),"",_xlfn.CONCAT(Form!N99))</f>
        <v/>
      </c>
      <c r="O99" s="13" t="str">
        <f>IF(ISBLANK(Form!O99),"",_xlfn.CONCAT(Form!O99))</f>
        <v/>
      </c>
      <c r="P99" s="13" t="str">
        <f>IF(ISBLANK(Form!P99),"",_xlfn.CONCAT(Form!P99))</f>
        <v/>
      </c>
      <c r="Q99" s="13" t="str">
        <f>IF(ISBLANK(Form!Q99),"",_xlfn.CONCAT(Form!Q99))</f>
        <v/>
      </c>
      <c r="R99" s="18" t="str">
        <f>_xlfn.CONCAT(IF(ISBLANK(Form!R99), "", VLOOKUP(Form!R99,$BS$3:$BT$4,2,FALSE)))</f>
        <v/>
      </c>
      <c r="S99" s="13" t="str">
        <f>IF(ISBLANK(Form!S99),"",_xlfn.CONCAT(Form!S99))</f>
        <v/>
      </c>
      <c r="T99" s="13" t="str">
        <f>IF(ISBLANK(Form!T99),"",_xlfn.CONCAT(Form!T99))</f>
        <v/>
      </c>
      <c r="U99" s="13" t="str">
        <f>IF(ISBLANK(Form!U99),"",_xlfn.CONCAT(Form!U99))</f>
        <v/>
      </c>
      <c r="V99" s="13" t="str">
        <f>IF(ISBLANK(Form!V99),"",_xlfn.CONCAT(Form!V99))</f>
        <v/>
      </c>
      <c r="W99" s="13" t="str">
        <f>IF(ISBLANK(Form!W99),"",_xlfn.CONCAT(Form!W99))</f>
        <v/>
      </c>
      <c r="X99" s="19" t="str">
        <f>IF(ISBLANK(Form!X99),"",Form!X99)</f>
        <v/>
      </c>
      <c r="Y99" s="13" t="str">
        <f>IF(ISBLANK(Form!Y99),"",_xlfn.CONCAT(Form!Y99))</f>
        <v/>
      </c>
      <c r="Z99" s="13" t="str">
        <f>IF(ISBLANK(Form!Z99),"",_xlfn.CONCAT(Form!Z99))</f>
        <v/>
      </c>
      <c r="AA99" s="13" t="str">
        <f>IF(ISBLANK(Form!AA99),"",_xlfn.CONCAT(Form!AA99))</f>
        <v/>
      </c>
      <c r="AB99" s="19" t="str">
        <f>_xlfn.CONCAT(IF(ISBLANK(Form!AB99),"",VLOOKUP(Form!AB99,$BY$3:$BZ$182,2,FALSE)))</f>
        <v/>
      </c>
      <c r="AC99" s="13" t="str">
        <f>IF(ISBLANK(Form!AC99),"",_xlfn.CONCAT(Form!AC99))</f>
        <v/>
      </c>
      <c r="AD99" s="13" t="str">
        <f>IF(ISBLANK(Form!AD99),"",_xlfn.CONCAT(Form!AD99))</f>
        <v/>
      </c>
      <c r="AE99" s="13" t="str">
        <f>IF(ISBLANK(Form!AE99),"",_xlfn.CONCAT(Form!AE99))</f>
        <v/>
      </c>
      <c r="AF99" s="13" t="str">
        <f>IF(ISBLANK(Form!AF99),"",_xlfn.CONCAT(Form!AF99))</f>
        <v/>
      </c>
      <c r="AG99" s="13" t="str">
        <f>IF(ISBLANK(Form!AG99),"",_xlfn.CONCAT(Form!AG99))</f>
        <v/>
      </c>
      <c r="AH99" s="13" t="str">
        <f>IF(ISBLANK(Form!AH99),"",_xlfn.CONCAT(Form!AH99))</f>
        <v/>
      </c>
      <c r="AI99" s="13" t="str">
        <f>IF(ISBLANK(Form!AI99),"",_xlfn.CONCAT(Form!AI99))</f>
        <v/>
      </c>
      <c r="AJ99" s="13" t="str">
        <f>IF(ISBLANK(Form!AJ99),"",_xlfn.CONCAT(Form!AJ99))</f>
        <v/>
      </c>
      <c r="AK99" s="13" t="str">
        <f>IF(ISBLANK(Form!AK99),"",_xlfn.CONCAT(Form!AK99))</f>
        <v/>
      </c>
      <c r="AL99" s="13" t="str">
        <f>IF(ISBLANK(Form!AL99),"",_xlfn.CONCAT(Form!AL99))</f>
        <v/>
      </c>
      <c r="AM99" s="13" t="str">
        <f>IF(ISBLANK(Form!AM99),"",_xlfn.CONCAT(Form!AM99))</f>
        <v/>
      </c>
      <c r="AN99" s="13" t="str">
        <f>IF(ISBLANK(Form!AN99),"",_xlfn.CONCAT(Form!AN99))</f>
        <v/>
      </c>
      <c r="AO99" s="13" t="str">
        <f>IF(ISBLANK(Form!AO99),"",_xlfn.CONCAT(Form!AO99))</f>
        <v/>
      </c>
      <c r="AP99" s="13" t="str">
        <f>IF(ISBLANK(Form!AP99),"",_xlfn.CONCAT(Form!AP99))</f>
        <v/>
      </c>
      <c r="AQ99" s="13" t="str">
        <f>IF(ISBLANK(Form!AQ99),"",_xlfn.CONCAT(Form!AQ99))</f>
        <v/>
      </c>
      <c r="AR99" s="13" t="str">
        <f>IF(ISBLANK(Form!AR99),"",_xlfn.CONCAT(Form!AR99))</f>
        <v/>
      </c>
      <c r="AS99" s="12" t="str">
        <f>_xlfn.CONCAT(IF(ISBLANK(Form!AS99),"",VLOOKUP(Form!AS99,$BI$3:$BJ$9,2,FALSE)))</f>
        <v/>
      </c>
      <c r="AT99" s="13" t="str">
        <f>IF(ISBLANK(Form!AT99),"",_xlfn.CONCAT(Form!AT99))</f>
        <v/>
      </c>
      <c r="AU99" s="13" t="str">
        <f>IF(ISBLANK(Form!AU99),"",_xlfn.CONCAT(Form!AU99))</f>
        <v/>
      </c>
      <c r="AV99" s="13" t="str">
        <f>IF(ISBLANK(Form!AV99),"",_xlfn.CONCAT(Form!AV99))</f>
        <v/>
      </c>
      <c r="AW99" s="13" t="str">
        <f>IF(ISBLANK(Form!AW99),"",_xlfn.CONCAT(Form!AW99))</f>
        <v/>
      </c>
      <c r="AX99" s="13" t="str">
        <f>IF(ISBLANK(Form!AX99),"",_xlfn.CONCAT(Form!AX99))</f>
        <v/>
      </c>
      <c r="AY99" s="12" t="str">
        <f>_xlfn.CONCAT(IF(ISBLANK(Form!AY99),"",VLOOKUP(Form!AY99,$CF$3:$CG$5,2,FALSE)))</f>
        <v/>
      </c>
      <c r="AZ99" s="13" t="str">
        <f>IF(ISBLANK(Form!AZ99),"",_xlfn.CONCAT(Form!AZ99))</f>
        <v/>
      </c>
      <c r="BA99" s="13" t="str">
        <f>IF(ISBLANK(Form!BA99),"",_xlfn.CONCAT(Form!BA99))</f>
        <v/>
      </c>
      <c r="BB99" s="13" t="str">
        <f>IF(ISBLANK(Form!BB99),"",_xlfn.CONCAT(Form!BB99))</f>
        <v/>
      </c>
      <c r="BC99">
        <f t="shared" si="1"/>
        <v>0</v>
      </c>
      <c r="BY99" s="16" t="s">
        <v>327</v>
      </c>
      <c r="BZ99" s="16">
        <v>100</v>
      </c>
    </row>
    <row r="100" spans="1:78" ht="18">
      <c r="A100" s="38" t="str">
        <f>_xlfn.CONCAT(IF(ISBLANK(Form!A100), "", VLOOKUP(Form!A100,$CI$3:$CJ$11,2,FALSE)))</f>
        <v/>
      </c>
      <c r="B100" s="13" t="str">
        <f>IF(ISBLANK(Form!B100),"",_xlfn.CONCAT(Form!B100))</f>
        <v/>
      </c>
      <c r="C100" s="12" t="str">
        <f>_xlfn.CONCAT(IF(ISBLANK(Form!C100), "",VLOOKUP(Form!C100,$BM$3:$BN$6,2,)))</f>
        <v/>
      </c>
      <c r="D100" s="42" t="str">
        <f>IF(ISBLANK(Form!D100),"",(Form!D100))</f>
        <v/>
      </c>
      <c r="E100" s="13" t="str">
        <f>IF(ISBLANK(Form!E100),"",_xlfn.CONCAT(Form!E100))</f>
        <v/>
      </c>
      <c r="F100" s="13" t="str">
        <f>IF(ISBLANK(Form!F100),"",_xlfn.CONCAT(Form!F100))</f>
        <v/>
      </c>
      <c r="G100" s="13" t="str">
        <f>IF(ISBLANK(Form!G100),"",_xlfn.CONCAT(Form!G100))</f>
        <v/>
      </c>
      <c r="H100" s="13" t="str">
        <f>IF(ISBLANK(Form!H100),"",_xlfn.CONCAT(Form!H100))</f>
        <v/>
      </c>
      <c r="I100" s="13" t="str">
        <f>IF(ISBLANK(Form!I100),"",_xlfn.CONCAT(Form!I100))</f>
        <v/>
      </c>
      <c r="J100" s="13" t="str">
        <f>IF(ISBLANK(Form!J100),"",_xlfn.CONCAT(Form!J100))</f>
        <v/>
      </c>
      <c r="K100" s="13" t="str">
        <f>IF(ISBLANK(Form!K100),"",_xlfn.CONCAT(Form!K100))</f>
        <v/>
      </c>
      <c r="L100" s="13" t="str">
        <f>IF(ISBLANK(Form!L100),"",_xlfn.CONCAT(Form!L100))</f>
        <v/>
      </c>
      <c r="M100" s="18" t="str">
        <f>_xlfn.CONCAT(IF(ISBLANK(Form!M100),"",VLOOKUP(Form!M100,$BP$3:$BQ$6,2,FALSE)))</f>
        <v/>
      </c>
      <c r="N100" s="13" t="str">
        <f>IF(ISBLANK(Form!N100),"",_xlfn.CONCAT(Form!N100))</f>
        <v/>
      </c>
      <c r="O100" s="13" t="str">
        <f>IF(ISBLANK(Form!O100),"",_xlfn.CONCAT(Form!O100))</f>
        <v/>
      </c>
      <c r="P100" s="13" t="str">
        <f>IF(ISBLANK(Form!P100),"",_xlfn.CONCAT(Form!P100))</f>
        <v/>
      </c>
      <c r="Q100" s="13" t="str">
        <f>IF(ISBLANK(Form!Q100),"",_xlfn.CONCAT(Form!Q100))</f>
        <v/>
      </c>
      <c r="R100" s="18" t="str">
        <f>_xlfn.CONCAT(IF(ISBLANK(Form!R100), "", VLOOKUP(Form!R100,$BS$3:$BT$4,2,FALSE)))</f>
        <v/>
      </c>
      <c r="S100" s="13" t="str">
        <f>IF(ISBLANK(Form!S100),"",_xlfn.CONCAT(Form!S100))</f>
        <v/>
      </c>
      <c r="T100" s="13" t="str">
        <f>IF(ISBLANK(Form!T100),"",_xlfn.CONCAT(Form!T100))</f>
        <v/>
      </c>
      <c r="U100" s="13" t="str">
        <f>IF(ISBLANK(Form!U100),"",_xlfn.CONCAT(Form!U100))</f>
        <v/>
      </c>
      <c r="V100" s="13" t="str">
        <f>IF(ISBLANK(Form!V100),"",_xlfn.CONCAT(Form!V100))</f>
        <v/>
      </c>
      <c r="W100" s="13" t="str">
        <f>IF(ISBLANK(Form!W100),"",_xlfn.CONCAT(Form!W100))</f>
        <v/>
      </c>
      <c r="X100" s="19" t="str">
        <f>IF(ISBLANK(Form!X100),"",Form!X100)</f>
        <v/>
      </c>
      <c r="Y100" s="13" t="str">
        <f>IF(ISBLANK(Form!Y100),"",_xlfn.CONCAT(Form!Y100))</f>
        <v/>
      </c>
      <c r="Z100" s="13" t="str">
        <f>IF(ISBLANK(Form!Z100),"",_xlfn.CONCAT(Form!Z100))</f>
        <v/>
      </c>
      <c r="AA100" s="13" t="str">
        <f>IF(ISBLANK(Form!AA100),"",_xlfn.CONCAT(Form!AA100))</f>
        <v/>
      </c>
      <c r="AB100" s="19" t="str">
        <f>_xlfn.CONCAT(IF(ISBLANK(Form!AB100),"",VLOOKUP(Form!AB100,$BY$3:$BZ$182,2,FALSE)))</f>
        <v/>
      </c>
      <c r="AC100" s="13" t="str">
        <f>IF(ISBLANK(Form!AC100),"",_xlfn.CONCAT(Form!AC100))</f>
        <v/>
      </c>
      <c r="AD100" s="13" t="str">
        <f>IF(ISBLANK(Form!AD100),"",_xlfn.CONCAT(Form!AD100))</f>
        <v/>
      </c>
      <c r="AE100" s="13" t="str">
        <f>IF(ISBLANK(Form!AE100),"",_xlfn.CONCAT(Form!AE100))</f>
        <v/>
      </c>
      <c r="AF100" s="13" t="str">
        <f>IF(ISBLANK(Form!AF100),"",_xlfn.CONCAT(Form!AF100))</f>
        <v/>
      </c>
      <c r="AG100" s="13" t="str">
        <f>IF(ISBLANK(Form!AG100),"",_xlfn.CONCAT(Form!AG100))</f>
        <v/>
      </c>
      <c r="AH100" s="13" t="str">
        <f>IF(ISBLANK(Form!AH100),"",_xlfn.CONCAT(Form!AH100))</f>
        <v/>
      </c>
      <c r="AI100" s="13" t="str">
        <f>IF(ISBLANK(Form!AI100),"",_xlfn.CONCAT(Form!AI100))</f>
        <v/>
      </c>
      <c r="AJ100" s="13" t="str">
        <f>IF(ISBLANK(Form!AJ100),"",_xlfn.CONCAT(Form!AJ100))</f>
        <v/>
      </c>
      <c r="AK100" s="13" t="str">
        <f>IF(ISBLANK(Form!AK100),"",_xlfn.CONCAT(Form!AK100))</f>
        <v/>
      </c>
      <c r="AL100" s="13" t="str">
        <f>IF(ISBLANK(Form!AL100),"",_xlfn.CONCAT(Form!AL100))</f>
        <v/>
      </c>
      <c r="AM100" s="13" t="str">
        <f>IF(ISBLANK(Form!AM100),"",_xlfn.CONCAT(Form!AM100))</f>
        <v/>
      </c>
      <c r="AN100" s="13" t="str">
        <f>IF(ISBLANK(Form!AN100),"",_xlfn.CONCAT(Form!AN100))</f>
        <v/>
      </c>
      <c r="AO100" s="13" t="str">
        <f>IF(ISBLANK(Form!AO100),"",_xlfn.CONCAT(Form!AO100))</f>
        <v/>
      </c>
      <c r="AP100" s="13" t="str">
        <f>IF(ISBLANK(Form!AP100),"",_xlfn.CONCAT(Form!AP100))</f>
        <v/>
      </c>
      <c r="AQ100" s="13" t="str">
        <f>IF(ISBLANK(Form!AQ100),"",_xlfn.CONCAT(Form!AQ100))</f>
        <v/>
      </c>
      <c r="AR100" s="13" t="str">
        <f>IF(ISBLANK(Form!AR100),"",_xlfn.CONCAT(Form!AR100))</f>
        <v/>
      </c>
      <c r="AS100" s="12" t="str">
        <f>_xlfn.CONCAT(IF(ISBLANK(Form!AS100),"",VLOOKUP(Form!AS100,$BI$3:$BJ$9,2,FALSE)))</f>
        <v/>
      </c>
      <c r="AT100" s="13" t="str">
        <f>IF(ISBLANK(Form!AT100),"",_xlfn.CONCAT(Form!AT100))</f>
        <v/>
      </c>
      <c r="AU100" s="13" t="str">
        <f>IF(ISBLANK(Form!AU100),"",_xlfn.CONCAT(Form!AU100))</f>
        <v/>
      </c>
      <c r="AV100" s="13" t="str">
        <f>IF(ISBLANK(Form!AV100),"",_xlfn.CONCAT(Form!AV100))</f>
        <v/>
      </c>
      <c r="AW100" s="13" t="str">
        <f>IF(ISBLANK(Form!AW100),"",_xlfn.CONCAT(Form!AW100))</f>
        <v/>
      </c>
      <c r="AX100" s="13" t="str">
        <f>IF(ISBLANK(Form!AX100),"",_xlfn.CONCAT(Form!AX100))</f>
        <v/>
      </c>
      <c r="AY100" s="12" t="str">
        <f>_xlfn.CONCAT(IF(ISBLANK(Form!AY100),"",VLOOKUP(Form!AY100,$CF$3:$CG$5,2,FALSE)))</f>
        <v/>
      </c>
      <c r="AZ100" s="13" t="str">
        <f>IF(ISBLANK(Form!AZ100),"",_xlfn.CONCAT(Form!AZ100))</f>
        <v/>
      </c>
      <c r="BA100" s="13" t="str">
        <f>IF(ISBLANK(Form!BA100),"",_xlfn.CONCAT(Form!BA100))</f>
        <v/>
      </c>
      <c r="BB100" s="13" t="str">
        <f>IF(ISBLANK(Form!BB100),"",_xlfn.CONCAT(Form!BB100))</f>
        <v/>
      </c>
      <c r="BC100">
        <f t="shared" si="1"/>
        <v>0</v>
      </c>
      <c r="BY100" s="8" t="s">
        <v>328</v>
      </c>
      <c r="BZ100" s="8">
        <v>101</v>
      </c>
    </row>
    <row r="101" spans="1:78" ht="18">
      <c r="A101" s="38" t="str">
        <f>_xlfn.CONCAT(IF(ISBLANK(Form!A101), "", VLOOKUP(Form!A101,$CI$3:$CJ$11,2,FALSE)))</f>
        <v/>
      </c>
      <c r="B101" s="13" t="str">
        <f>IF(ISBLANK(Form!B101),"",_xlfn.CONCAT(Form!B101))</f>
        <v/>
      </c>
      <c r="C101" s="12" t="str">
        <f>_xlfn.CONCAT(IF(ISBLANK(Form!C101), "",VLOOKUP(Form!C101,$BM$3:$BN$6,2,)))</f>
        <v/>
      </c>
      <c r="D101" s="42" t="str">
        <f>IF(ISBLANK(Form!D101),"",(Form!D101))</f>
        <v/>
      </c>
      <c r="E101" s="13" t="str">
        <f>IF(ISBLANK(Form!E101),"",_xlfn.CONCAT(Form!E101))</f>
        <v/>
      </c>
      <c r="F101" s="13" t="str">
        <f>IF(ISBLANK(Form!F101),"",_xlfn.CONCAT(Form!F101))</f>
        <v/>
      </c>
      <c r="G101" s="13" t="str">
        <f>IF(ISBLANK(Form!G101),"",_xlfn.CONCAT(Form!G101))</f>
        <v/>
      </c>
      <c r="H101" s="13" t="str">
        <f>IF(ISBLANK(Form!H101),"",_xlfn.CONCAT(Form!H101))</f>
        <v/>
      </c>
      <c r="I101" s="13" t="str">
        <f>IF(ISBLANK(Form!I101),"",_xlfn.CONCAT(Form!I101))</f>
        <v/>
      </c>
      <c r="J101" s="13" t="str">
        <f>IF(ISBLANK(Form!J101),"",_xlfn.CONCAT(Form!J101))</f>
        <v/>
      </c>
      <c r="K101" s="13" t="str">
        <f>IF(ISBLANK(Form!K101),"",_xlfn.CONCAT(Form!K101))</f>
        <v/>
      </c>
      <c r="L101" s="13" t="str">
        <f>IF(ISBLANK(Form!L101),"",_xlfn.CONCAT(Form!L101))</f>
        <v/>
      </c>
      <c r="M101" s="18" t="str">
        <f>_xlfn.CONCAT(IF(ISBLANK(Form!M101),"",VLOOKUP(Form!M101,$BP$3:$BQ$6,2,FALSE)))</f>
        <v/>
      </c>
      <c r="N101" s="13" t="str">
        <f>IF(ISBLANK(Form!N101),"",_xlfn.CONCAT(Form!N101))</f>
        <v/>
      </c>
      <c r="O101" s="13" t="str">
        <f>IF(ISBLANK(Form!O101),"",_xlfn.CONCAT(Form!O101))</f>
        <v/>
      </c>
      <c r="P101" s="13" t="str">
        <f>IF(ISBLANK(Form!P101),"",_xlfn.CONCAT(Form!P101))</f>
        <v/>
      </c>
      <c r="Q101" s="13" t="str">
        <f>IF(ISBLANK(Form!Q101),"",_xlfn.CONCAT(Form!Q101))</f>
        <v/>
      </c>
      <c r="R101" s="18" t="str">
        <f>_xlfn.CONCAT(IF(ISBLANK(Form!R101), "", VLOOKUP(Form!R101,$BS$3:$BT$4,2,FALSE)))</f>
        <v/>
      </c>
      <c r="S101" s="13" t="str">
        <f>IF(ISBLANK(Form!S101),"",_xlfn.CONCAT(Form!S101))</f>
        <v/>
      </c>
      <c r="T101" s="13" t="str">
        <f>IF(ISBLANK(Form!T101),"",_xlfn.CONCAT(Form!T101))</f>
        <v/>
      </c>
      <c r="U101" s="13" t="str">
        <f>IF(ISBLANK(Form!U101),"",_xlfn.CONCAT(Form!U101))</f>
        <v/>
      </c>
      <c r="V101" s="13" t="str">
        <f>IF(ISBLANK(Form!V101),"",_xlfn.CONCAT(Form!V101))</f>
        <v/>
      </c>
      <c r="W101" s="13" t="str">
        <f>IF(ISBLANK(Form!W101),"",_xlfn.CONCAT(Form!W101))</f>
        <v/>
      </c>
      <c r="X101" s="19" t="str">
        <f>IF(ISBLANK(Form!X101),"",Form!X101)</f>
        <v/>
      </c>
      <c r="Y101" s="13" t="str">
        <f>IF(ISBLANK(Form!Y101),"",_xlfn.CONCAT(Form!Y101))</f>
        <v/>
      </c>
      <c r="Z101" s="13" t="str">
        <f>IF(ISBLANK(Form!Z101),"",_xlfn.CONCAT(Form!Z101))</f>
        <v/>
      </c>
      <c r="AA101" s="13" t="str">
        <f>IF(ISBLANK(Form!AA101),"",_xlfn.CONCAT(Form!AA101))</f>
        <v/>
      </c>
      <c r="AB101" s="19" t="str">
        <f>_xlfn.CONCAT(IF(ISBLANK(Form!AB101),"",VLOOKUP(Form!AB101,$BY$3:$BZ$182,2,FALSE)))</f>
        <v/>
      </c>
      <c r="AC101" s="13" t="str">
        <f>IF(ISBLANK(Form!AC101),"",_xlfn.CONCAT(Form!AC101))</f>
        <v/>
      </c>
      <c r="AD101" s="13" t="str">
        <f>IF(ISBLANK(Form!AD101),"",_xlfn.CONCAT(Form!AD101))</f>
        <v/>
      </c>
      <c r="AE101" s="13" t="str">
        <f>IF(ISBLANK(Form!AE101),"",_xlfn.CONCAT(Form!AE101))</f>
        <v/>
      </c>
      <c r="AF101" s="13" t="str">
        <f>IF(ISBLANK(Form!AF101),"",_xlfn.CONCAT(Form!AF101))</f>
        <v/>
      </c>
      <c r="AG101" s="13" t="str">
        <f>IF(ISBLANK(Form!AG101),"",_xlfn.CONCAT(Form!AG101))</f>
        <v/>
      </c>
      <c r="AH101" s="13" t="str">
        <f>IF(ISBLANK(Form!AH101),"",_xlfn.CONCAT(Form!AH101))</f>
        <v/>
      </c>
      <c r="AI101" s="13" t="str">
        <f>IF(ISBLANK(Form!AI101),"",_xlfn.CONCAT(Form!AI101))</f>
        <v/>
      </c>
      <c r="AJ101" s="13" t="str">
        <f>IF(ISBLANK(Form!AJ101),"",_xlfn.CONCAT(Form!AJ101))</f>
        <v/>
      </c>
      <c r="AK101" s="13" t="str">
        <f>IF(ISBLANK(Form!AK101),"",_xlfn.CONCAT(Form!AK101))</f>
        <v/>
      </c>
      <c r="AL101" s="13" t="str">
        <f>IF(ISBLANK(Form!AL101),"",_xlfn.CONCAT(Form!AL101))</f>
        <v/>
      </c>
      <c r="AM101" s="13" t="str">
        <f>IF(ISBLANK(Form!AM101),"",_xlfn.CONCAT(Form!AM101))</f>
        <v/>
      </c>
      <c r="AN101" s="13" t="str">
        <f>IF(ISBLANK(Form!AN101),"",_xlfn.CONCAT(Form!AN101))</f>
        <v/>
      </c>
      <c r="AO101" s="13" t="str">
        <f>IF(ISBLANK(Form!AO101),"",_xlfn.CONCAT(Form!AO101))</f>
        <v/>
      </c>
      <c r="AP101" s="13" t="str">
        <f>IF(ISBLANK(Form!AP101),"",_xlfn.CONCAT(Form!AP101))</f>
        <v/>
      </c>
      <c r="AQ101" s="13" t="str">
        <f>IF(ISBLANK(Form!AQ101),"",_xlfn.CONCAT(Form!AQ101))</f>
        <v/>
      </c>
      <c r="AR101" s="13" t="str">
        <f>IF(ISBLANK(Form!AR101),"",_xlfn.CONCAT(Form!AR101))</f>
        <v/>
      </c>
      <c r="AS101" s="12" t="str">
        <f>_xlfn.CONCAT(IF(ISBLANK(Form!AS101),"",VLOOKUP(Form!AS101,$BI$3:$BJ$9,2,FALSE)))</f>
        <v/>
      </c>
      <c r="AT101" s="13" t="str">
        <f>IF(ISBLANK(Form!AT101),"",_xlfn.CONCAT(Form!AT101))</f>
        <v/>
      </c>
      <c r="AU101" s="13" t="str">
        <f>IF(ISBLANK(Form!AU101),"",_xlfn.CONCAT(Form!AU101))</f>
        <v/>
      </c>
      <c r="AV101" s="13" t="str">
        <f>IF(ISBLANK(Form!AV101),"",_xlfn.CONCAT(Form!AV101))</f>
        <v/>
      </c>
      <c r="AW101" s="13" t="str">
        <f>IF(ISBLANK(Form!AW101),"",_xlfn.CONCAT(Form!AW101))</f>
        <v/>
      </c>
      <c r="AX101" s="13" t="str">
        <f>IF(ISBLANK(Form!AX101),"",_xlfn.CONCAT(Form!AX101))</f>
        <v/>
      </c>
      <c r="AY101" s="12" t="str">
        <f>_xlfn.CONCAT(IF(ISBLANK(Form!AY101),"",VLOOKUP(Form!AY101,$CF$3:$CG$5,2,FALSE)))</f>
        <v/>
      </c>
      <c r="AZ101" s="13" t="str">
        <f>IF(ISBLANK(Form!AZ101),"",_xlfn.CONCAT(Form!AZ101))</f>
        <v/>
      </c>
      <c r="BA101" s="13" t="str">
        <f>IF(ISBLANK(Form!BA101),"",_xlfn.CONCAT(Form!BA101))</f>
        <v/>
      </c>
      <c r="BB101" s="13" t="str">
        <f>IF(ISBLANK(Form!BB101),"",_xlfn.CONCAT(Form!BB101))</f>
        <v/>
      </c>
      <c r="BC101">
        <f t="shared" si="1"/>
        <v>0</v>
      </c>
      <c r="BY101" s="16" t="s">
        <v>329</v>
      </c>
      <c r="BZ101" s="16">
        <v>102</v>
      </c>
    </row>
    <row r="102" spans="1:78" ht="18">
      <c r="A102" s="38" t="str">
        <f>_xlfn.CONCAT(IF(ISBLANK(Form!A102), "", VLOOKUP(Form!A102,$CI$3:$CJ$11,2,FALSE)))</f>
        <v/>
      </c>
      <c r="B102" s="13" t="str">
        <f>IF(ISBLANK(Form!B102),"",_xlfn.CONCAT(Form!B102))</f>
        <v/>
      </c>
      <c r="C102" s="12" t="str">
        <f>_xlfn.CONCAT(IF(ISBLANK(Form!C102), "",VLOOKUP(Form!C102,$BM$3:$BN$6,2,)))</f>
        <v/>
      </c>
      <c r="D102" s="42" t="str">
        <f>IF(ISBLANK(Form!D102),"",(Form!D102))</f>
        <v/>
      </c>
      <c r="E102" s="13" t="str">
        <f>IF(ISBLANK(Form!E102),"",_xlfn.CONCAT(Form!E102))</f>
        <v/>
      </c>
      <c r="F102" s="13" t="str">
        <f>IF(ISBLANK(Form!F102),"",_xlfn.CONCAT(Form!F102))</f>
        <v/>
      </c>
      <c r="G102" s="13" t="str">
        <f>IF(ISBLANK(Form!G102),"",_xlfn.CONCAT(Form!G102))</f>
        <v/>
      </c>
      <c r="H102" s="13" t="str">
        <f>IF(ISBLANK(Form!H102),"",_xlfn.CONCAT(Form!H102))</f>
        <v/>
      </c>
      <c r="I102" s="13" t="str">
        <f>IF(ISBLANK(Form!I102),"",_xlfn.CONCAT(Form!I102))</f>
        <v/>
      </c>
      <c r="J102" s="13" t="str">
        <f>IF(ISBLANK(Form!J102),"",_xlfn.CONCAT(Form!J102))</f>
        <v/>
      </c>
      <c r="K102" s="13" t="str">
        <f>IF(ISBLANK(Form!K102),"",_xlfn.CONCAT(Form!K102))</f>
        <v/>
      </c>
      <c r="L102" s="13" t="str">
        <f>IF(ISBLANK(Form!L102),"",_xlfn.CONCAT(Form!L102))</f>
        <v/>
      </c>
      <c r="M102" s="18" t="str">
        <f>_xlfn.CONCAT(IF(ISBLANK(Form!M102),"",VLOOKUP(Form!M102,$BP$3:$BQ$6,2,FALSE)))</f>
        <v/>
      </c>
      <c r="N102" s="13" t="str">
        <f>IF(ISBLANK(Form!N102),"",_xlfn.CONCAT(Form!N102))</f>
        <v/>
      </c>
      <c r="O102" s="13" t="str">
        <f>IF(ISBLANK(Form!O102),"",_xlfn.CONCAT(Form!O102))</f>
        <v/>
      </c>
      <c r="P102" s="13" t="str">
        <f>IF(ISBLANK(Form!P102),"",_xlfn.CONCAT(Form!P102))</f>
        <v/>
      </c>
      <c r="Q102" s="13" t="str">
        <f>IF(ISBLANK(Form!Q102),"",_xlfn.CONCAT(Form!Q102))</f>
        <v/>
      </c>
      <c r="R102" s="18" t="str">
        <f>_xlfn.CONCAT(IF(ISBLANK(Form!R102), "", VLOOKUP(Form!R102,$BS$3:$BT$4,2,FALSE)))</f>
        <v/>
      </c>
      <c r="S102" s="13" t="str">
        <f>IF(ISBLANK(Form!S102),"",_xlfn.CONCAT(Form!S102))</f>
        <v/>
      </c>
      <c r="T102" s="13" t="str">
        <f>IF(ISBLANK(Form!T102),"",_xlfn.CONCAT(Form!T102))</f>
        <v/>
      </c>
      <c r="U102" s="13" t="str">
        <f>IF(ISBLANK(Form!U102),"",_xlfn.CONCAT(Form!U102))</f>
        <v/>
      </c>
      <c r="V102" s="13" t="str">
        <f>IF(ISBLANK(Form!V102),"",_xlfn.CONCAT(Form!V102))</f>
        <v/>
      </c>
      <c r="W102" s="13" t="str">
        <f>IF(ISBLANK(Form!W102),"",_xlfn.CONCAT(Form!W102))</f>
        <v/>
      </c>
      <c r="X102" s="19" t="str">
        <f>IF(ISBLANK(Form!X102),"",Form!X102)</f>
        <v/>
      </c>
      <c r="Y102" s="13" t="str">
        <f>IF(ISBLANK(Form!Y102),"",_xlfn.CONCAT(Form!Y102))</f>
        <v/>
      </c>
      <c r="Z102" s="13" t="str">
        <f>IF(ISBLANK(Form!Z102),"",_xlfn.CONCAT(Form!Z102))</f>
        <v/>
      </c>
      <c r="AA102" s="13" t="str">
        <f>IF(ISBLANK(Form!AA102),"",_xlfn.CONCAT(Form!AA102))</f>
        <v/>
      </c>
      <c r="AB102" s="19" t="str">
        <f>_xlfn.CONCAT(IF(ISBLANK(Form!AB102),"",VLOOKUP(Form!AB102,$BY$3:$BZ$182,2,FALSE)))</f>
        <v/>
      </c>
      <c r="AC102" s="13" t="str">
        <f>IF(ISBLANK(Form!AC102),"",_xlfn.CONCAT(Form!AC102))</f>
        <v/>
      </c>
      <c r="AD102" s="13" t="str">
        <f>IF(ISBLANK(Form!AD102),"",_xlfn.CONCAT(Form!AD102))</f>
        <v/>
      </c>
      <c r="AE102" s="13" t="str">
        <f>IF(ISBLANK(Form!AE102),"",_xlfn.CONCAT(Form!AE102))</f>
        <v/>
      </c>
      <c r="AF102" s="13" t="str">
        <f>IF(ISBLANK(Form!AF102),"",_xlfn.CONCAT(Form!AF102))</f>
        <v/>
      </c>
      <c r="AG102" s="13" t="str">
        <f>IF(ISBLANK(Form!AG102),"",_xlfn.CONCAT(Form!AG102))</f>
        <v/>
      </c>
      <c r="AH102" s="13" t="str">
        <f>IF(ISBLANK(Form!AH102),"",_xlfn.CONCAT(Form!AH102))</f>
        <v/>
      </c>
      <c r="AI102" s="13" t="str">
        <f>IF(ISBLANK(Form!AI102),"",_xlfn.CONCAT(Form!AI102))</f>
        <v/>
      </c>
      <c r="AJ102" s="13" t="str">
        <f>IF(ISBLANK(Form!AJ102),"",_xlfn.CONCAT(Form!AJ102))</f>
        <v/>
      </c>
      <c r="AK102" s="13" t="str">
        <f>IF(ISBLANK(Form!AK102),"",_xlfn.CONCAT(Form!AK102))</f>
        <v/>
      </c>
      <c r="AL102" s="13" t="str">
        <f>IF(ISBLANK(Form!AL102),"",_xlfn.CONCAT(Form!AL102))</f>
        <v/>
      </c>
      <c r="AM102" s="13" t="str">
        <f>IF(ISBLANK(Form!AM102),"",_xlfn.CONCAT(Form!AM102))</f>
        <v/>
      </c>
      <c r="AN102" s="13" t="str">
        <f>IF(ISBLANK(Form!AN102),"",_xlfn.CONCAT(Form!AN102))</f>
        <v/>
      </c>
      <c r="AO102" s="13" t="str">
        <f>IF(ISBLANK(Form!AO102),"",_xlfn.CONCAT(Form!AO102))</f>
        <v/>
      </c>
      <c r="AP102" s="13" t="str">
        <f>IF(ISBLANK(Form!AP102),"",_xlfn.CONCAT(Form!AP102))</f>
        <v/>
      </c>
      <c r="AQ102" s="13" t="str">
        <f>IF(ISBLANK(Form!AQ102),"",_xlfn.CONCAT(Form!AQ102))</f>
        <v/>
      </c>
      <c r="AR102" s="13" t="str">
        <f>IF(ISBLANK(Form!AR102),"",_xlfn.CONCAT(Form!AR102))</f>
        <v/>
      </c>
      <c r="AS102" s="12" t="str">
        <f>_xlfn.CONCAT(IF(ISBLANK(Form!AS102),"",VLOOKUP(Form!AS102,$BI$3:$BJ$9,2,FALSE)))</f>
        <v/>
      </c>
      <c r="AT102" s="13" t="str">
        <f>IF(ISBLANK(Form!AT102),"",_xlfn.CONCAT(Form!AT102))</f>
        <v/>
      </c>
      <c r="AU102" s="13" t="str">
        <f>IF(ISBLANK(Form!AU102),"",_xlfn.CONCAT(Form!AU102))</f>
        <v/>
      </c>
      <c r="AV102" s="13" t="str">
        <f>IF(ISBLANK(Form!AV102),"",_xlfn.CONCAT(Form!AV102))</f>
        <v/>
      </c>
      <c r="AW102" s="13" t="str">
        <f>IF(ISBLANK(Form!AW102),"",_xlfn.CONCAT(Form!AW102))</f>
        <v/>
      </c>
      <c r="AX102" s="13" t="str">
        <f>IF(ISBLANK(Form!AX102),"",_xlfn.CONCAT(Form!AX102))</f>
        <v/>
      </c>
      <c r="AY102" s="12" t="str">
        <f>_xlfn.CONCAT(IF(ISBLANK(Form!AY102),"",VLOOKUP(Form!AY102,$CF$3:$CG$5,2,FALSE)))</f>
        <v/>
      </c>
      <c r="AZ102" s="13" t="str">
        <f>IF(ISBLANK(Form!AZ102),"",_xlfn.CONCAT(Form!AZ102))</f>
        <v/>
      </c>
      <c r="BA102" s="13" t="str">
        <f>IF(ISBLANK(Form!BA102),"",_xlfn.CONCAT(Form!BA102))</f>
        <v/>
      </c>
      <c r="BB102" s="13" t="str">
        <f>IF(ISBLANK(Form!BB102),"",_xlfn.CONCAT(Form!BB102))</f>
        <v/>
      </c>
      <c r="BC102">
        <f t="shared" si="1"/>
        <v>0</v>
      </c>
      <c r="BY102" s="8" t="s">
        <v>330</v>
      </c>
      <c r="BZ102" s="8">
        <v>103</v>
      </c>
    </row>
    <row r="103" spans="1:78" ht="18">
      <c r="A103" s="38" t="str">
        <f>_xlfn.CONCAT(IF(ISBLANK(Form!A103), "", VLOOKUP(Form!A103,$CI$3:$CJ$11,2,FALSE)))</f>
        <v/>
      </c>
      <c r="B103" s="13" t="str">
        <f>IF(ISBLANK(Form!B103),"",_xlfn.CONCAT(Form!B103))</f>
        <v/>
      </c>
      <c r="C103" s="12" t="str">
        <f>_xlfn.CONCAT(IF(ISBLANK(Form!C103), "",VLOOKUP(Form!C103,$BM$3:$BN$6,2,)))</f>
        <v/>
      </c>
      <c r="D103" s="42" t="str">
        <f>IF(ISBLANK(Form!D103),"",(Form!D103))</f>
        <v/>
      </c>
      <c r="E103" s="13" t="str">
        <f>IF(ISBLANK(Form!E103),"",_xlfn.CONCAT(Form!E103))</f>
        <v/>
      </c>
      <c r="F103" s="13" t="str">
        <f>IF(ISBLANK(Form!F103),"",_xlfn.CONCAT(Form!F103))</f>
        <v/>
      </c>
      <c r="G103" s="13" t="str">
        <f>IF(ISBLANK(Form!G103),"",_xlfn.CONCAT(Form!G103))</f>
        <v/>
      </c>
      <c r="H103" s="13" t="str">
        <f>IF(ISBLANK(Form!H103),"",_xlfn.CONCAT(Form!H103))</f>
        <v/>
      </c>
      <c r="I103" s="13" t="str">
        <f>IF(ISBLANK(Form!I103),"",_xlfn.CONCAT(Form!I103))</f>
        <v/>
      </c>
      <c r="J103" s="13" t="str">
        <f>IF(ISBLANK(Form!J103),"",_xlfn.CONCAT(Form!J103))</f>
        <v/>
      </c>
      <c r="K103" s="13" t="str">
        <f>IF(ISBLANK(Form!K103),"",_xlfn.CONCAT(Form!K103))</f>
        <v/>
      </c>
      <c r="L103" s="13" t="str">
        <f>IF(ISBLANK(Form!L103),"",_xlfn.CONCAT(Form!L103))</f>
        <v/>
      </c>
      <c r="M103" s="18" t="str">
        <f>_xlfn.CONCAT(IF(ISBLANK(Form!M103),"",VLOOKUP(Form!M103,$BP$3:$BQ$6,2,FALSE)))</f>
        <v/>
      </c>
      <c r="N103" s="13" t="str">
        <f>IF(ISBLANK(Form!N103),"",_xlfn.CONCAT(Form!N103))</f>
        <v/>
      </c>
      <c r="O103" s="13" t="str">
        <f>IF(ISBLANK(Form!O103),"",_xlfn.CONCAT(Form!O103))</f>
        <v/>
      </c>
      <c r="P103" s="13" t="str">
        <f>IF(ISBLANK(Form!P103),"",_xlfn.CONCAT(Form!P103))</f>
        <v/>
      </c>
      <c r="Q103" s="13" t="str">
        <f>IF(ISBLANK(Form!Q103),"",_xlfn.CONCAT(Form!Q103))</f>
        <v/>
      </c>
      <c r="R103" s="18" t="str">
        <f>_xlfn.CONCAT(IF(ISBLANK(Form!R103), "", VLOOKUP(Form!R103,$BS$3:$BT$4,2,FALSE)))</f>
        <v/>
      </c>
      <c r="S103" s="13" t="str">
        <f>IF(ISBLANK(Form!S103),"",_xlfn.CONCAT(Form!S103))</f>
        <v/>
      </c>
      <c r="T103" s="13" t="str">
        <f>IF(ISBLANK(Form!T103),"",_xlfn.CONCAT(Form!T103))</f>
        <v/>
      </c>
      <c r="U103" s="13" t="str">
        <f>IF(ISBLANK(Form!U103),"",_xlfn.CONCAT(Form!U103))</f>
        <v/>
      </c>
      <c r="V103" s="13" t="str">
        <f>IF(ISBLANK(Form!V103),"",_xlfn.CONCAT(Form!V103))</f>
        <v/>
      </c>
      <c r="W103" s="13" t="str">
        <f>IF(ISBLANK(Form!W103),"",_xlfn.CONCAT(Form!W103))</f>
        <v/>
      </c>
      <c r="X103" s="19" t="str">
        <f>IF(ISBLANK(Form!X103),"",Form!X103)</f>
        <v/>
      </c>
      <c r="Y103" s="13" t="str">
        <f>IF(ISBLANK(Form!Y103),"",_xlfn.CONCAT(Form!Y103))</f>
        <v/>
      </c>
      <c r="Z103" s="13" t="str">
        <f>IF(ISBLANK(Form!Z103),"",_xlfn.CONCAT(Form!Z103))</f>
        <v/>
      </c>
      <c r="AA103" s="13" t="str">
        <f>IF(ISBLANK(Form!AA103),"",_xlfn.CONCAT(Form!AA103))</f>
        <v/>
      </c>
      <c r="AB103" s="19" t="str">
        <f>_xlfn.CONCAT(IF(ISBLANK(Form!AB103),"",VLOOKUP(Form!AB103,$BY$3:$BZ$182,2,FALSE)))</f>
        <v/>
      </c>
      <c r="AC103" s="13" t="str">
        <f>IF(ISBLANK(Form!AC103),"",_xlfn.CONCAT(Form!AC103))</f>
        <v/>
      </c>
      <c r="AD103" s="13" t="str">
        <f>IF(ISBLANK(Form!AD103),"",_xlfn.CONCAT(Form!AD103))</f>
        <v/>
      </c>
      <c r="AE103" s="13" t="str">
        <f>IF(ISBLANK(Form!AE103),"",_xlfn.CONCAT(Form!AE103))</f>
        <v/>
      </c>
      <c r="AF103" s="13" t="str">
        <f>IF(ISBLANK(Form!AF103),"",_xlfn.CONCAT(Form!AF103))</f>
        <v/>
      </c>
      <c r="AG103" s="13" t="str">
        <f>IF(ISBLANK(Form!AG103),"",_xlfn.CONCAT(Form!AG103))</f>
        <v/>
      </c>
      <c r="AH103" s="13" t="str">
        <f>IF(ISBLANK(Form!AH103),"",_xlfn.CONCAT(Form!AH103))</f>
        <v/>
      </c>
      <c r="AI103" s="13" t="str">
        <f>IF(ISBLANK(Form!AI103),"",_xlfn.CONCAT(Form!AI103))</f>
        <v/>
      </c>
      <c r="AJ103" s="13" t="str">
        <f>IF(ISBLANK(Form!AJ103),"",_xlfn.CONCAT(Form!AJ103))</f>
        <v/>
      </c>
      <c r="AK103" s="13" t="str">
        <f>IF(ISBLANK(Form!AK103),"",_xlfn.CONCAT(Form!AK103))</f>
        <v/>
      </c>
      <c r="AL103" s="13" t="str">
        <f>IF(ISBLANK(Form!AL103),"",_xlfn.CONCAT(Form!AL103))</f>
        <v/>
      </c>
      <c r="AM103" s="13" t="str">
        <f>IF(ISBLANK(Form!AM103),"",_xlfn.CONCAT(Form!AM103))</f>
        <v/>
      </c>
      <c r="AN103" s="13" t="str">
        <f>IF(ISBLANK(Form!AN103),"",_xlfn.CONCAT(Form!AN103))</f>
        <v/>
      </c>
      <c r="AO103" s="13" t="str">
        <f>IF(ISBLANK(Form!AO103),"",_xlfn.CONCAT(Form!AO103))</f>
        <v/>
      </c>
      <c r="AP103" s="13" t="str">
        <f>IF(ISBLANK(Form!AP103),"",_xlfn.CONCAT(Form!AP103))</f>
        <v/>
      </c>
      <c r="AQ103" s="13" t="str">
        <f>IF(ISBLANK(Form!AQ103),"",_xlfn.CONCAT(Form!AQ103))</f>
        <v/>
      </c>
      <c r="AR103" s="13" t="str">
        <f>IF(ISBLANK(Form!AR103),"",_xlfn.CONCAT(Form!AR103))</f>
        <v/>
      </c>
      <c r="AS103" s="12" t="str">
        <f>_xlfn.CONCAT(IF(ISBLANK(Form!AS103),"",VLOOKUP(Form!AS103,$BI$3:$BJ$9,2,FALSE)))</f>
        <v/>
      </c>
      <c r="AT103" s="13" t="str">
        <f>IF(ISBLANK(Form!AT103),"",_xlfn.CONCAT(Form!AT103))</f>
        <v/>
      </c>
      <c r="AU103" s="13" t="str">
        <f>IF(ISBLANK(Form!AU103),"",_xlfn.CONCAT(Form!AU103))</f>
        <v/>
      </c>
      <c r="AV103" s="13" t="str">
        <f>IF(ISBLANK(Form!AV103),"",_xlfn.CONCAT(Form!AV103))</f>
        <v/>
      </c>
      <c r="AW103" s="13" t="str">
        <f>IF(ISBLANK(Form!AW103),"",_xlfn.CONCAT(Form!AW103))</f>
        <v/>
      </c>
      <c r="AX103" s="13" t="str">
        <f>IF(ISBLANK(Form!AX103),"",_xlfn.CONCAT(Form!AX103))</f>
        <v/>
      </c>
      <c r="AY103" s="12" t="str">
        <f>_xlfn.CONCAT(IF(ISBLANK(Form!AY103),"",VLOOKUP(Form!AY103,$CF$3:$CG$5,2,FALSE)))</f>
        <v/>
      </c>
      <c r="AZ103" s="13" t="str">
        <f>IF(ISBLANK(Form!AZ103),"",_xlfn.CONCAT(Form!AZ103))</f>
        <v/>
      </c>
      <c r="BA103" s="13" t="str">
        <f>IF(ISBLANK(Form!BA103),"",_xlfn.CONCAT(Form!BA103))</f>
        <v/>
      </c>
      <c r="BB103" s="13" t="str">
        <f>IF(ISBLANK(Form!BB103),"",_xlfn.CONCAT(Form!BB103))</f>
        <v/>
      </c>
      <c r="BC103">
        <f t="shared" si="1"/>
        <v>0</v>
      </c>
      <c r="BY103" s="16" t="s">
        <v>331</v>
      </c>
      <c r="BZ103" s="16">
        <v>104</v>
      </c>
    </row>
    <row r="104" spans="1:78" ht="18">
      <c r="A104" s="38" t="str">
        <f>_xlfn.CONCAT(IF(ISBLANK(Form!A104), "", VLOOKUP(Form!A104,$CI$3:$CJ$11,2,FALSE)))</f>
        <v/>
      </c>
      <c r="B104" s="13" t="str">
        <f>IF(ISBLANK(Form!B104),"",_xlfn.CONCAT(Form!B104))</f>
        <v/>
      </c>
      <c r="C104" s="12" t="str">
        <f>_xlfn.CONCAT(IF(ISBLANK(Form!C104), "",VLOOKUP(Form!C104,$BM$3:$BN$6,2,)))</f>
        <v/>
      </c>
      <c r="D104" s="42" t="str">
        <f>IF(ISBLANK(Form!D104),"",(Form!D104))</f>
        <v/>
      </c>
      <c r="E104" s="13" t="str">
        <f>IF(ISBLANK(Form!E104),"",_xlfn.CONCAT(Form!E104))</f>
        <v/>
      </c>
      <c r="F104" s="13" t="str">
        <f>IF(ISBLANK(Form!F104),"",_xlfn.CONCAT(Form!F104))</f>
        <v/>
      </c>
      <c r="G104" s="13" t="str">
        <f>IF(ISBLANK(Form!G104),"",_xlfn.CONCAT(Form!G104))</f>
        <v/>
      </c>
      <c r="H104" s="13" t="str">
        <f>IF(ISBLANK(Form!H104),"",_xlfn.CONCAT(Form!H104))</f>
        <v/>
      </c>
      <c r="I104" s="13" t="str">
        <f>IF(ISBLANK(Form!I104),"",_xlfn.CONCAT(Form!I104))</f>
        <v/>
      </c>
      <c r="J104" s="13" t="str">
        <f>IF(ISBLANK(Form!J104),"",_xlfn.CONCAT(Form!J104))</f>
        <v/>
      </c>
      <c r="K104" s="13" t="str">
        <f>IF(ISBLANK(Form!K104),"",_xlfn.CONCAT(Form!K104))</f>
        <v/>
      </c>
      <c r="L104" s="13" t="str">
        <f>IF(ISBLANK(Form!L104),"",_xlfn.CONCAT(Form!L104))</f>
        <v/>
      </c>
      <c r="M104" s="18" t="str">
        <f>_xlfn.CONCAT(IF(ISBLANK(Form!M104),"",VLOOKUP(Form!M104,$BP$3:$BQ$6,2,FALSE)))</f>
        <v/>
      </c>
      <c r="N104" s="13" t="str">
        <f>IF(ISBLANK(Form!N104),"",_xlfn.CONCAT(Form!N104))</f>
        <v/>
      </c>
      <c r="O104" s="13" t="str">
        <f>IF(ISBLANK(Form!O104),"",_xlfn.CONCAT(Form!O104))</f>
        <v/>
      </c>
      <c r="P104" s="13" t="str">
        <f>IF(ISBLANK(Form!P104),"",_xlfn.CONCAT(Form!P104))</f>
        <v/>
      </c>
      <c r="Q104" s="13" t="str">
        <f>IF(ISBLANK(Form!Q104),"",_xlfn.CONCAT(Form!Q104))</f>
        <v/>
      </c>
      <c r="R104" s="18" t="str">
        <f>_xlfn.CONCAT(IF(ISBLANK(Form!R104), "", VLOOKUP(Form!R104,$BS$3:$BT$4,2,FALSE)))</f>
        <v/>
      </c>
      <c r="S104" s="13" t="str">
        <f>IF(ISBLANK(Form!S104),"",_xlfn.CONCAT(Form!S104))</f>
        <v/>
      </c>
      <c r="T104" s="13" t="str">
        <f>IF(ISBLANK(Form!T104),"",_xlfn.CONCAT(Form!T104))</f>
        <v/>
      </c>
      <c r="U104" s="13" t="str">
        <f>IF(ISBLANK(Form!U104),"",_xlfn.CONCAT(Form!U104))</f>
        <v/>
      </c>
      <c r="V104" s="13" t="str">
        <f>IF(ISBLANK(Form!V104),"",_xlfn.CONCAT(Form!V104))</f>
        <v/>
      </c>
      <c r="W104" s="13" t="str">
        <f>IF(ISBLANK(Form!W104),"",_xlfn.CONCAT(Form!W104))</f>
        <v/>
      </c>
      <c r="X104" s="19" t="str">
        <f>IF(ISBLANK(Form!X104),"",Form!X104)</f>
        <v/>
      </c>
      <c r="Y104" s="13" t="str">
        <f>IF(ISBLANK(Form!Y104),"",_xlfn.CONCAT(Form!Y104))</f>
        <v/>
      </c>
      <c r="Z104" s="13" t="str">
        <f>IF(ISBLANK(Form!Z104),"",_xlfn.CONCAT(Form!Z104))</f>
        <v/>
      </c>
      <c r="AA104" s="13" t="str">
        <f>IF(ISBLANK(Form!AA104),"",_xlfn.CONCAT(Form!AA104))</f>
        <v/>
      </c>
      <c r="AB104" s="19" t="str">
        <f>_xlfn.CONCAT(IF(ISBLANK(Form!AB104),"",VLOOKUP(Form!AB104,$BY$3:$BZ$182,2,FALSE)))</f>
        <v/>
      </c>
      <c r="AC104" s="13" t="str">
        <f>IF(ISBLANK(Form!AC104),"",_xlfn.CONCAT(Form!AC104))</f>
        <v/>
      </c>
      <c r="AD104" s="13" t="str">
        <f>IF(ISBLANK(Form!AD104),"",_xlfn.CONCAT(Form!AD104))</f>
        <v/>
      </c>
      <c r="AE104" s="13" t="str">
        <f>IF(ISBLANK(Form!AE104),"",_xlfn.CONCAT(Form!AE104))</f>
        <v/>
      </c>
      <c r="AF104" s="13" t="str">
        <f>IF(ISBLANK(Form!AF104),"",_xlfn.CONCAT(Form!AF104))</f>
        <v/>
      </c>
      <c r="AG104" s="13" t="str">
        <f>IF(ISBLANK(Form!AG104),"",_xlfn.CONCAT(Form!AG104))</f>
        <v/>
      </c>
      <c r="AH104" s="13" t="str">
        <f>IF(ISBLANK(Form!AH104),"",_xlfn.CONCAT(Form!AH104))</f>
        <v/>
      </c>
      <c r="AI104" s="13" t="str">
        <f>IF(ISBLANK(Form!AI104),"",_xlfn.CONCAT(Form!AI104))</f>
        <v/>
      </c>
      <c r="AJ104" s="13" t="str">
        <f>IF(ISBLANK(Form!AJ104),"",_xlfn.CONCAT(Form!AJ104))</f>
        <v/>
      </c>
      <c r="AK104" s="13" t="str">
        <f>IF(ISBLANK(Form!AK104),"",_xlfn.CONCAT(Form!AK104))</f>
        <v/>
      </c>
      <c r="AL104" s="13" t="str">
        <f>IF(ISBLANK(Form!AL104),"",_xlfn.CONCAT(Form!AL104))</f>
        <v/>
      </c>
      <c r="AM104" s="13" t="str">
        <f>IF(ISBLANK(Form!AM104),"",_xlfn.CONCAT(Form!AM104))</f>
        <v/>
      </c>
      <c r="AN104" s="13" t="str">
        <f>IF(ISBLANK(Form!AN104),"",_xlfn.CONCAT(Form!AN104))</f>
        <v/>
      </c>
      <c r="AO104" s="13" t="str">
        <f>IF(ISBLANK(Form!AO104),"",_xlfn.CONCAT(Form!AO104))</f>
        <v/>
      </c>
      <c r="AP104" s="13" t="str">
        <f>IF(ISBLANK(Form!AP104),"",_xlfn.CONCAT(Form!AP104))</f>
        <v/>
      </c>
      <c r="AQ104" s="13" t="str">
        <f>IF(ISBLANK(Form!AQ104),"",_xlfn.CONCAT(Form!AQ104))</f>
        <v/>
      </c>
      <c r="AR104" s="13" t="str">
        <f>IF(ISBLANK(Form!AR104),"",_xlfn.CONCAT(Form!AR104))</f>
        <v/>
      </c>
      <c r="AS104" s="12" t="str">
        <f>_xlfn.CONCAT(IF(ISBLANK(Form!AS104),"",VLOOKUP(Form!AS104,$BI$3:$BJ$9,2,FALSE)))</f>
        <v/>
      </c>
      <c r="AT104" s="13" t="str">
        <f>IF(ISBLANK(Form!AT104),"",_xlfn.CONCAT(Form!AT104))</f>
        <v/>
      </c>
      <c r="AU104" s="13" t="str">
        <f>IF(ISBLANK(Form!AU104),"",_xlfn.CONCAT(Form!AU104))</f>
        <v/>
      </c>
      <c r="AV104" s="13" t="str">
        <f>IF(ISBLANK(Form!AV104),"",_xlfn.CONCAT(Form!AV104))</f>
        <v/>
      </c>
      <c r="AW104" s="13" t="str">
        <f>IF(ISBLANK(Form!AW104),"",_xlfn.CONCAT(Form!AW104))</f>
        <v/>
      </c>
      <c r="AX104" s="13" t="str">
        <f>IF(ISBLANK(Form!AX104),"",_xlfn.CONCAT(Form!AX104))</f>
        <v/>
      </c>
      <c r="AY104" s="12" t="str">
        <f>_xlfn.CONCAT(IF(ISBLANK(Form!AY104),"",VLOOKUP(Form!AY104,$CF$3:$CG$5,2,FALSE)))</f>
        <v/>
      </c>
      <c r="AZ104" s="13" t="str">
        <f>IF(ISBLANK(Form!AZ104),"",_xlfn.CONCAT(Form!AZ104))</f>
        <v/>
      </c>
      <c r="BA104" s="13" t="str">
        <f>IF(ISBLANK(Form!BA104),"",_xlfn.CONCAT(Form!BA104))</f>
        <v/>
      </c>
      <c r="BB104" s="13" t="str">
        <f>IF(ISBLANK(Form!BB104),"",_xlfn.CONCAT(Form!BB104))</f>
        <v/>
      </c>
      <c r="BC104">
        <f t="shared" si="1"/>
        <v>0</v>
      </c>
      <c r="BY104" s="8" t="s">
        <v>332</v>
      </c>
      <c r="BZ104" s="8">
        <v>105</v>
      </c>
    </row>
    <row r="105" spans="1:78" ht="18">
      <c r="A105" s="38" t="str">
        <f>_xlfn.CONCAT(IF(ISBLANK(Form!A105), "", VLOOKUP(Form!A105,$CI$3:$CJ$11,2,FALSE)))</f>
        <v/>
      </c>
      <c r="B105" s="13" t="str">
        <f>IF(ISBLANK(Form!B105),"",_xlfn.CONCAT(Form!B105))</f>
        <v/>
      </c>
      <c r="C105" s="12" t="str">
        <f>_xlfn.CONCAT(IF(ISBLANK(Form!C105), "",VLOOKUP(Form!C105,$BM$3:$BN$6,2,)))</f>
        <v/>
      </c>
      <c r="D105" s="42" t="str">
        <f>IF(ISBLANK(Form!D105),"",(Form!D105))</f>
        <v/>
      </c>
      <c r="E105" s="13" t="str">
        <f>IF(ISBLANK(Form!E105),"",_xlfn.CONCAT(Form!E105))</f>
        <v/>
      </c>
      <c r="F105" s="13" t="str">
        <f>IF(ISBLANK(Form!F105),"",_xlfn.CONCAT(Form!F105))</f>
        <v/>
      </c>
      <c r="G105" s="13" t="str">
        <f>IF(ISBLANK(Form!G105),"",_xlfn.CONCAT(Form!G105))</f>
        <v/>
      </c>
      <c r="H105" s="13" t="str">
        <f>IF(ISBLANK(Form!H105),"",_xlfn.CONCAT(Form!H105))</f>
        <v/>
      </c>
      <c r="I105" s="13" t="str">
        <f>IF(ISBLANK(Form!I105),"",_xlfn.CONCAT(Form!I105))</f>
        <v/>
      </c>
      <c r="J105" s="13" t="str">
        <f>IF(ISBLANK(Form!J105),"",_xlfn.CONCAT(Form!J105))</f>
        <v/>
      </c>
      <c r="K105" s="13" t="str">
        <f>IF(ISBLANK(Form!K105),"",_xlfn.CONCAT(Form!K105))</f>
        <v/>
      </c>
      <c r="L105" s="13" t="str">
        <f>IF(ISBLANK(Form!L105),"",_xlfn.CONCAT(Form!L105))</f>
        <v/>
      </c>
      <c r="M105" s="18" t="str">
        <f>_xlfn.CONCAT(IF(ISBLANK(Form!M105),"",VLOOKUP(Form!M105,$BP$3:$BQ$6,2,FALSE)))</f>
        <v/>
      </c>
      <c r="N105" s="13" t="str">
        <f>IF(ISBLANK(Form!N105),"",_xlfn.CONCAT(Form!N105))</f>
        <v/>
      </c>
      <c r="O105" s="13" t="str">
        <f>IF(ISBLANK(Form!O105),"",_xlfn.CONCAT(Form!O105))</f>
        <v/>
      </c>
      <c r="P105" s="13" t="str">
        <f>IF(ISBLANK(Form!P105),"",_xlfn.CONCAT(Form!P105))</f>
        <v/>
      </c>
      <c r="Q105" s="13" t="str">
        <f>IF(ISBLANK(Form!Q105),"",_xlfn.CONCAT(Form!Q105))</f>
        <v/>
      </c>
      <c r="R105" s="18" t="str">
        <f>_xlfn.CONCAT(IF(ISBLANK(Form!R105), "", VLOOKUP(Form!R105,$BS$3:$BT$4,2,FALSE)))</f>
        <v/>
      </c>
      <c r="S105" s="13" t="str">
        <f>IF(ISBLANK(Form!S105),"",_xlfn.CONCAT(Form!S105))</f>
        <v/>
      </c>
      <c r="T105" s="13" t="str">
        <f>IF(ISBLANK(Form!T105),"",_xlfn.CONCAT(Form!T105))</f>
        <v/>
      </c>
      <c r="U105" s="13" t="str">
        <f>IF(ISBLANK(Form!U105),"",_xlfn.CONCAT(Form!U105))</f>
        <v/>
      </c>
      <c r="V105" s="13" t="str">
        <f>IF(ISBLANK(Form!V105),"",_xlfn.CONCAT(Form!V105))</f>
        <v/>
      </c>
      <c r="W105" s="13" t="str">
        <f>IF(ISBLANK(Form!W105),"",_xlfn.CONCAT(Form!W105))</f>
        <v/>
      </c>
      <c r="X105" s="19" t="str">
        <f>IF(ISBLANK(Form!X105),"",Form!X105)</f>
        <v/>
      </c>
      <c r="Y105" s="13" t="str">
        <f>IF(ISBLANK(Form!Y105),"",_xlfn.CONCAT(Form!Y105))</f>
        <v/>
      </c>
      <c r="Z105" s="13" t="str">
        <f>IF(ISBLANK(Form!Z105),"",_xlfn.CONCAT(Form!Z105))</f>
        <v/>
      </c>
      <c r="AA105" s="13" t="str">
        <f>IF(ISBLANK(Form!AA105),"",_xlfn.CONCAT(Form!AA105))</f>
        <v/>
      </c>
      <c r="AB105" s="19" t="str">
        <f>_xlfn.CONCAT(IF(ISBLANK(Form!AB105),"",VLOOKUP(Form!AB105,$BY$3:$BZ$182,2,FALSE)))</f>
        <v/>
      </c>
      <c r="AC105" s="13" t="str">
        <f>IF(ISBLANK(Form!AC105),"",_xlfn.CONCAT(Form!AC105))</f>
        <v/>
      </c>
      <c r="AD105" s="13" t="str">
        <f>IF(ISBLANK(Form!AD105),"",_xlfn.CONCAT(Form!AD105))</f>
        <v/>
      </c>
      <c r="AE105" s="13" t="str">
        <f>IF(ISBLANK(Form!AE105),"",_xlfn.CONCAT(Form!AE105))</f>
        <v/>
      </c>
      <c r="AF105" s="13" t="str">
        <f>IF(ISBLANK(Form!AF105),"",_xlfn.CONCAT(Form!AF105))</f>
        <v/>
      </c>
      <c r="AG105" s="13" t="str">
        <f>IF(ISBLANK(Form!AG105),"",_xlfn.CONCAT(Form!AG105))</f>
        <v/>
      </c>
      <c r="AH105" s="13" t="str">
        <f>IF(ISBLANK(Form!AH105),"",_xlfn.CONCAT(Form!AH105))</f>
        <v/>
      </c>
      <c r="AI105" s="13" t="str">
        <f>IF(ISBLANK(Form!AI105),"",_xlfn.CONCAT(Form!AI105))</f>
        <v/>
      </c>
      <c r="AJ105" s="13" t="str">
        <f>IF(ISBLANK(Form!AJ105),"",_xlfn.CONCAT(Form!AJ105))</f>
        <v/>
      </c>
      <c r="AK105" s="13" t="str">
        <f>IF(ISBLANK(Form!AK105),"",_xlfn.CONCAT(Form!AK105))</f>
        <v/>
      </c>
      <c r="AL105" s="13" t="str">
        <f>IF(ISBLANK(Form!AL105),"",_xlfn.CONCAT(Form!AL105))</f>
        <v/>
      </c>
      <c r="AM105" s="13" t="str">
        <f>IF(ISBLANK(Form!AM105),"",_xlfn.CONCAT(Form!AM105))</f>
        <v/>
      </c>
      <c r="AN105" s="13" t="str">
        <f>IF(ISBLANK(Form!AN105),"",_xlfn.CONCAT(Form!AN105))</f>
        <v/>
      </c>
      <c r="AO105" s="13" t="str">
        <f>IF(ISBLANK(Form!AO105),"",_xlfn.CONCAT(Form!AO105))</f>
        <v/>
      </c>
      <c r="AP105" s="13" t="str">
        <f>IF(ISBLANK(Form!AP105),"",_xlfn.CONCAT(Form!AP105))</f>
        <v/>
      </c>
      <c r="AQ105" s="13" t="str">
        <f>IF(ISBLANK(Form!AQ105),"",_xlfn.CONCAT(Form!AQ105))</f>
        <v/>
      </c>
      <c r="AR105" s="13" t="str">
        <f>IF(ISBLANK(Form!AR105),"",_xlfn.CONCAT(Form!AR105))</f>
        <v/>
      </c>
      <c r="AS105" s="12" t="str">
        <f>_xlfn.CONCAT(IF(ISBLANK(Form!AS105),"",VLOOKUP(Form!AS105,$BI$3:$BJ$9,2,FALSE)))</f>
        <v/>
      </c>
      <c r="AT105" s="13" t="str">
        <f>IF(ISBLANK(Form!AT105),"",_xlfn.CONCAT(Form!AT105))</f>
        <v/>
      </c>
      <c r="AU105" s="13" t="str">
        <f>IF(ISBLANK(Form!AU105),"",_xlfn.CONCAT(Form!AU105))</f>
        <v/>
      </c>
      <c r="AV105" s="13" t="str">
        <f>IF(ISBLANK(Form!AV105),"",_xlfn.CONCAT(Form!AV105))</f>
        <v/>
      </c>
      <c r="AW105" s="13" t="str">
        <f>IF(ISBLANK(Form!AW105),"",_xlfn.CONCAT(Form!AW105))</f>
        <v/>
      </c>
      <c r="AX105" s="13" t="str">
        <f>IF(ISBLANK(Form!AX105),"",_xlfn.CONCAT(Form!AX105))</f>
        <v/>
      </c>
      <c r="AY105" s="12" t="str">
        <f>_xlfn.CONCAT(IF(ISBLANK(Form!AY105),"",VLOOKUP(Form!AY105,$CF$3:$CG$5,2,FALSE)))</f>
        <v/>
      </c>
      <c r="AZ105" s="13" t="str">
        <f>IF(ISBLANK(Form!AZ105),"",_xlfn.CONCAT(Form!AZ105))</f>
        <v/>
      </c>
      <c r="BA105" s="13" t="str">
        <f>IF(ISBLANK(Form!BA105),"",_xlfn.CONCAT(Form!BA105))</f>
        <v/>
      </c>
      <c r="BB105" s="13" t="str">
        <f>IF(ISBLANK(Form!BB105),"",_xlfn.CONCAT(Form!BB105))</f>
        <v/>
      </c>
      <c r="BC105">
        <f t="shared" si="1"/>
        <v>0</v>
      </c>
      <c r="BY105" s="16" t="s">
        <v>333</v>
      </c>
      <c r="BZ105" s="16">
        <v>106</v>
      </c>
    </row>
    <row r="106" spans="1:78" ht="18">
      <c r="A106" s="38" t="str">
        <f>_xlfn.CONCAT(IF(ISBLANK(Form!A106), "", VLOOKUP(Form!A106,$CI$3:$CJ$11,2,FALSE)))</f>
        <v/>
      </c>
      <c r="B106" s="13" t="str">
        <f>IF(ISBLANK(Form!B106),"",_xlfn.CONCAT(Form!B106))</f>
        <v/>
      </c>
      <c r="C106" s="12" t="str">
        <f>_xlfn.CONCAT(IF(ISBLANK(Form!C106), "",VLOOKUP(Form!C106,$BM$3:$BN$6,2,)))</f>
        <v/>
      </c>
      <c r="D106" s="42" t="str">
        <f>IF(ISBLANK(Form!D106),"",(Form!D106))</f>
        <v/>
      </c>
      <c r="E106" s="13" t="str">
        <f>IF(ISBLANK(Form!E106),"",_xlfn.CONCAT(Form!E106))</f>
        <v/>
      </c>
      <c r="F106" s="13" t="str">
        <f>IF(ISBLANK(Form!F106),"",_xlfn.CONCAT(Form!F106))</f>
        <v/>
      </c>
      <c r="G106" s="13" t="str">
        <f>IF(ISBLANK(Form!G106),"",_xlfn.CONCAT(Form!G106))</f>
        <v/>
      </c>
      <c r="H106" s="13" t="str">
        <f>IF(ISBLANK(Form!H106),"",_xlfn.CONCAT(Form!H106))</f>
        <v/>
      </c>
      <c r="I106" s="13" t="str">
        <f>IF(ISBLANK(Form!I106),"",_xlfn.CONCAT(Form!I106))</f>
        <v/>
      </c>
      <c r="J106" s="13" t="str">
        <f>IF(ISBLANK(Form!J106),"",_xlfn.CONCAT(Form!J106))</f>
        <v/>
      </c>
      <c r="K106" s="13" t="str">
        <f>IF(ISBLANK(Form!K106),"",_xlfn.CONCAT(Form!K106))</f>
        <v/>
      </c>
      <c r="L106" s="13" t="str">
        <f>IF(ISBLANK(Form!L106),"",_xlfn.CONCAT(Form!L106))</f>
        <v/>
      </c>
      <c r="M106" s="18" t="str">
        <f>_xlfn.CONCAT(IF(ISBLANK(Form!M106),"",VLOOKUP(Form!M106,$BP$3:$BQ$6,2,FALSE)))</f>
        <v/>
      </c>
      <c r="N106" s="13" t="str">
        <f>IF(ISBLANK(Form!N106),"",_xlfn.CONCAT(Form!N106))</f>
        <v/>
      </c>
      <c r="O106" s="13" t="str">
        <f>IF(ISBLANK(Form!O106),"",_xlfn.CONCAT(Form!O106))</f>
        <v/>
      </c>
      <c r="P106" s="13" t="str">
        <f>IF(ISBLANK(Form!P106),"",_xlfn.CONCAT(Form!P106))</f>
        <v/>
      </c>
      <c r="Q106" s="13" t="str">
        <f>IF(ISBLANK(Form!Q106),"",_xlfn.CONCAT(Form!Q106))</f>
        <v/>
      </c>
      <c r="R106" s="18" t="str">
        <f>_xlfn.CONCAT(IF(ISBLANK(Form!R106), "", VLOOKUP(Form!R106,$BS$3:$BT$4,2,FALSE)))</f>
        <v/>
      </c>
      <c r="S106" s="13" t="str">
        <f>IF(ISBLANK(Form!S106),"",_xlfn.CONCAT(Form!S106))</f>
        <v/>
      </c>
      <c r="T106" s="13" t="str">
        <f>IF(ISBLANK(Form!T106),"",_xlfn.CONCAT(Form!T106))</f>
        <v/>
      </c>
      <c r="U106" s="13" t="str">
        <f>IF(ISBLANK(Form!U106),"",_xlfn.CONCAT(Form!U106))</f>
        <v/>
      </c>
      <c r="V106" s="13" t="str">
        <f>IF(ISBLANK(Form!V106),"",_xlfn.CONCAT(Form!V106))</f>
        <v/>
      </c>
      <c r="W106" s="13" t="str">
        <f>IF(ISBLANK(Form!W106),"",_xlfn.CONCAT(Form!W106))</f>
        <v/>
      </c>
      <c r="X106" s="19" t="str">
        <f>IF(ISBLANK(Form!X106),"",Form!X106)</f>
        <v/>
      </c>
      <c r="Y106" s="13" t="str">
        <f>IF(ISBLANK(Form!Y106),"",_xlfn.CONCAT(Form!Y106))</f>
        <v/>
      </c>
      <c r="Z106" s="13" t="str">
        <f>IF(ISBLANK(Form!Z106),"",_xlfn.CONCAT(Form!Z106))</f>
        <v/>
      </c>
      <c r="AA106" s="13" t="str">
        <f>IF(ISBLANK(Form!AA106),"",_xlfn.CONCAT(Form!AA106))</f>
        <v/>
      </c>
      <c r="AB106" s="19" t="str">
        <f>_xlfn.CONCAT(IF(ISBLANK(Form!AB106),"",VLOOKUP(Form!AB106,$BY$3:$BZ$182,2,FALSE)))</f>
        <v/>
      </c>
      <c r="AC106" s="13" t="str">
        <f>IF(ISBLANK(Form!AC106),"",_xlfn.CONCAT(Form!AC106))</f>
        <v/>
      </c>
      <c r="AD106" s="13" t="str">
        <f>IF(ISBLANK(Form!AD106),"",_xlfn.CONCAT(Form!AD106))</f>
        <v/>
      </c>
      <c r="AE106" s="13" t="str">
        <f>IF(ISBLANK(Form!AE106),"",_xlfn.CONCAT(Form!AE106))</f>
        <v/>
      </c>
      <c r="AF106" s="13" t="str">
        <f>IF(ISBLANK(Form!AF106),"",_xlfn.CONCAT(Form!AF106))</f>
        <v/>
      </c>
      <c r="AG106" s="13" t="str">
        <f>IF(ISBLANK(Form!AG106),"",_xlfn.CONCAT(Form!AG106))</f>
        <v/>
      </c>
      <c r="AH106" s="13" t="str">
        <f>IF(ISBLANK(Form!AH106),"",_xlfn.CONCAT(Form!AH106))</f>
        <v/>
      </c>
      <c r="AI106" s="13" t="str">
        <f>IF(ISBLANK(Form!AI106),"",_xlfn.CONCAT(Form!AI106))</f>
        <v/>
      </c>
      <c r="AJ106" s="13" t="str">
        <f>IF(ISBLANK(Form!AJ106),"",_xlfn.CONCAT(Form!AJ106))</f>
        <v/>
      </c>
      <c r="AK106" s="13" t="str">
        <f>IF(ISBLANK(Form!AK106),"",_xlfn.CONCAT(Form!AK106))</f>
        <v/>
      </c>
      <c r="AL106" s="13" t="str">
        <f>IF(ISBLANK(Form!AL106),"",_xlfn.CONCAT(Form!AL106))</f>
        <v/>
      </c>
      <c r="AM106" s="13" t="str">
        <f>IF(ISBLANK(Form!AM106),"",_xlfn.CONCAT(Form!AM106))</f>
        <v/>
      </c>
      <c r="AN106" s="13" t="str">
        <f>IF(ISBLANK(Form!AN106),"",_xlfn.CONCAT(Form!AN106))</f>
        <v/>
      </c>
      <c r="AO106" s="13" t="str">
        <f>IF(ISBLANK(Form!AO106),"",_xlfn.CONCAT(Form!AO106))</f>
        <v/>
      </c>
      <c r="AP106" s="13" t="str">
        <f>IF(ISBLANK(Form!AP106),"",_xlfn.CONCAT(Form!AP106))</f>
        <v/>
      </c>
      <c r="AQ106" s="13" t="str">
        <f>IF(ISBLANK(Form!AQ106),"",_xlfn.CONCAT(Form!AQ106))</f>
        <v/>
      </c>
      <c r="AR106" s="13" t="str">
        <f>IF(ISBLANK(Form!AR106),"",_xlfn.CONCAT(Form!AR106))</f>
        <v/>
      </c>
      <c r="AS106" s="12" t="str">
        <f>_xlfn.CONCAT(IF(ISBLANK(Form!AS106),"",VLOOKUP(Form!AS106,$BI$3:$BJ$9,2,FALSE)))</f>
        <v/>
      </c>
      <c r="AT106" s="13" t="str">
        <f>IF(ISBLANK(Form!AT106),"",_xlfn.CONCAT(Form!AT106))</f>
        <v/>
      </c>
      <c r="AU106" s="13" t="str">
        <f>IF(ISBLANK(Form!AU106),"",_xlfn.CONCAT(Form!AU106))</f>
        <v/>
      </c>
      <c r="AV106" s="13" t="str">
        <f>IF(ISBLANK(Form!AV106),"",_xlfn.CONCAT(Form!AV106))</f>
        <v/>
      </c>
      <c r="AW106" s="13" t="str">
        <f>IF(ISBLANK(Form!AW106),"",_xlfn.CONCAT(Form!AW106))</f>
        <v/>
      </c>
      <c r="AX106" s="13" t="str">
        <f>IF(ISBLANK(Form!AX106),"",_xlfn.CONCAT(Form!AX106))</f>
        <v/>
      </c>
      <c r="AY106" s="12" t="str">
        <f>_xlfn.CONCAT(IF(ISBLANK(Form!AY106),"",VLOOKUP(Form!AY106,$CF$3:$CG$5,2,FALSE)))</f>
        <v/>
      </c>
      <c r="AZ106" s="13" t="str">
        <f>IF(ISBLANK(Form!AZ106),"",_xlfn.CONCAT(Form!AZ106))</f>
        <v/>
      </c>
      <c r="BA106" s="13" t="str">
        <f>IF(ISBLANK(Form!BA106),"",_xlfn.CONCAT(Form!BA106))</f>
        <v/>
      </c>
      <c r="BB106" s="13" t="str">
        <f>IF(ISBLANK(Form!BB106),"",_xlfn.CONCAT(Form!BB106))</f>
        <v/>
      </c>
      <c r="BC106">
        <f t="shared" si="1"/>
        <v>0</v>
      </c>
      <c r="BY106" s="8" t="s">
        <v>334</v>
      </c>
      <c r="BZ106" s="8">
        <v>107</v>
      </c>
    </row>
    <row r="107" spans="1:78" ht="18">
      <c r="A107" s="38" t="str">
        <f>_xlfn.CONCAT(IF(ISBLANK(Form!A107), "", VLOOKUP(Form!A107,$CI$3:$CJ$11,2,FALSE)))</f>
        <v/>
      </c>
      <c r="B107" s="13" t="str">
        <f>IF(ISBLANK(Form!B107),"",_xlfn.CONCAT(Form!B107))</f>
        <v/>
      </c>
      <c r="C107" s="12" t="str">
        <f>_xlfn.CONCAT(IF(ISBLANK(Form!C107), "",VLOOKUP(Form!C107,$BM$3:$BN$6,2,)))</f>
        <v/>
      </c>
      <c r="D107" s="42" t="str">
        <f>IF(ISBLANK(Form!D107),"",(Form!D107))</f>
        <v/>
      </c>
      <c r="E107" s="13" t="str">
        <f>IF(ISBLANK(Form!E107),"",_xlfn.CONCAT(Form!E107))</f>
        <v/>
      </c>
      <c r="F107" s="13" t="str">
        <f>IF(ISBLANK(Form!F107),"",_xlfn.CONCAT(Form!F107))</f>
        <v/>
      </c>
      <c r="G107" s="13" t="str">
        <f>IF(ISBLANK(Form!G107),"",_xlfn.CONCAT(Form!G107))</f>
        <v/>
      </c>
      <c r="H107" s="13" t="str">
        <f>IF(ISBLANK(Form!H107),"",_xlfn.CONCAT(Form!H107))</f>
        <v/>
      </c>
      <c r="I107" s="13" t="str">
        <f>IF(ISBLANK(Form!I107),"",_xlfn.CONCAT(Form!I107))</f>
        <v/>
      </c>
      <c r="J107" s="13" t="str">
        <f>IF(ISBLANK(Form!J107),"",_xlfn.CONCAT(Form!J107))</f>
        <v/>
      </c>
      <c r="K107" s="13" t="str">
        <f>IF(ISBLANK(Form!K107),"",_xlfn.CONCAT(Form!K107))</f>
        <v/>
      </c>
      <c r="L107" s="13" t="str">
        <f>IF(ISBLANK(Form!L107),"",_xlfn.CONCAT(Form!L107))</f>
        <v/>
      </c>
      <c r="M107" s="18" t="str">
        <f>_xlfn.CONCAT(IF(ISBLANK(Form!M107),"",VLOOKUP(Form!M107,$BP$3:$BQ$6,2,FALSE)))</f>
        <v/>
      </c>
      <c r="N107" s="13" t="str">
        <f>IF(ISBLANK(Form!N107),"",_xlfn.CONCAT(Form!N107))</f>
        <v/>
      </c>
      <c r="O107" s="13" t="str">
        <f>IF(ISBLANK(Form!O107),"",_xlfn.CONCAT(Form!O107))</f>
        <v/>
      </c>
      <c r="P107" s="13" t="str">
        <f>IF(ISBLANK(Form!P107),"",_xlfn.CONCAT(Form!P107))</f>
        <v/>
      </c>
      <c r="Q107" s="13" t="str">
        <f>IF(ISBLANK(Form!Q107),"",_xlfn.CONCAT(Form!Q107))</f>
        <v/>
      </c>
      <c r="R107" s="18" t="str">
        <f>_xlfn.CONCAT(IF(ISBLANK(Form!R107), "", VLOOKUP(Form!R107,$BS$3:$BT$4,2,FALSE)))</f>
        <v/>
      </c>
      <c r="S107" s="13" t="str">
        <f>IF(ISBLANK(Form!S107),"",_xlfn.CONCAT(Form!S107))</f>
        <v/>
      </c>
      <c r="T107" s="13" t="str">
        <f>IF(ISBLANK(Form!T107),"",_xlfn.CONCAT(Form!T107))</f>
        <v/>
      </c>
      <c r="U107" s="13" t="str">
        <f>IF(ISBLANK(Form!U107),"",_xlfn.CONCAT(Form!U107))</f>
        <v/>
      </c>
      <c r="V107" s="13" t="str">
        <f>IF(ISBLANK(Form!V107),"",_xlfn.CONCAT(Form!V107))</f>
        <v/>
      </c>
      <c r="W107" s="13" t="str">
        <f>IF(ISBLANK(Form!W107),"",_xlfn.CONCAT(Form!W107))</f>
        <v/>
      </c>
      <c r="X107" s="19" t="str">
        <f>IF(ISBLANK(Form!X107),"",Form!X107)</f>
        <v/>
      </c>
      <c r="Y107" s="13" t="str">
        <f>IF(ISBLANK(Form!Y107),"",_xlfn.CONCAT(Form!Y107))</f>
        <v/>
      </c>
      <c r="Z107" s="13" t="str">
        <f>IF(ISBLANK(Form!Z107),"",_xlfn.CONCAT(Form!Z107))</f>
        <v/>
      </c>
      <c r="AA107" s="13" t="str">
        <f>IF(ISBLANK(Form!AA107),"",_xlfn.CONCAT(Form!AA107))</f>
        <v/>
      </c>
      <c r="AB107" s="19" t="str">
        <f>_xlfn.CONCAT(IF(ISBLANK(Form!AB107),"",VLOOKUP(Form!AB107,$BY$3:$BZ$182,2,FALSE)))</f>
        <v/>
      </c>
      <c r="AC107" s="13" t="str">
        <f>IF(ISBLANK(Form!AC107),"",_xlfn.CONCAT(Form!AC107))</f>
        <v/>
      </c>
      <c r="AD107" s="13" t="str">
        <f>IF(ISBLANK(Form!AD107),"",_xlfn.CONCAT(Form!AD107))</f>
        <v/>
      </c>
      <c r="AE107" s="13" t="str">
        <f>IF(ISBLANK(Form!AE107),"",_xlfn.CONCAT(Form!AE107))</f>
        <v/>
      </c>
      <c r="AF107" s="13" t="str">
        <f>IF(ISBLANK(Form!AF107),"",_xlfn.CONCAT(Form!AF107))</f>
        <v/>
      </c>
      <c r="AG107" s="13" t="str">
        <f>IF(ISBLANK(Form!AG107),"",_xlfn.CONCAT(Form!AG107))</f>
        <v/>
      </c>
      <c r="AH107" s="13" t="str">
        <f>IF(ISBLANK(Form!AH107),"",_xlfn.CONCAT(Form!AH107))</f>
        <v/>
      </c>
      <c r="AI107" s="13" t="str">
        <f>IF(ISBLANK(Form!AI107),"",_xlfn.CONCAT(Form!AI107))</f>
        <v/>
      </c>
      <c r="AJ107" s="13" t="str">
        <f>IF(ISBLANK(Form!AJ107),"",_xlfn.CONCAT(Form!AJ107))</f>
        <v/>
      </c>
      <c r="AK107" s="13" t="str">
        <f>IF(ISBLANK(Form!AK107),"",_xlfn.CONCAT(Form!AK107))</f>
        <v/>
      </c>
      <c r="AL107" s="13" t="str">
        <f>IF(ISBLANK(Form!AL107),"",_xlfn.CONCAT(Form!AL107))</f>
        <v/>
      </c>
      <c r="AM107" s="13" t="str">
        <f>IF(ISBLANK(Form!AM107),"",_xlfn.CONCAT(Form!AM107))</f>
        <v/>
      </c>
      <c r="AN107" s="13" t="str">
        <f>IF(ISBLANK(Form!AN107),"",_xlfn.CONCAT(Form!AN107))</f>
        <v/>
      </c>
      <c r="AO107" s="13" t="str">
        <f>IF(ISBLANK(Form!AO107),"",_xlfn.CONCAT(Form!AO107))</f>
        <v/>
      </c>
      <c r="AP107" s="13" t="str">
        <f>IF(ISBLANK(Form!AP107),"",_xlfn.CONCAT(Form!AP107))</f>
        <v/>
      </c>
      <c r="AQ107" s="13" t="str">
        <f>IF(ISBLANK(Form!AQ107),"",_xlfn.CONCAT(Form!AQ107))</f>
        <v/>
      </c>
      <c r="AR107" s="13" t="str">
        <f>IF(ISBLANK(Form!AR107),"",_xlfn.CONCAT(Form!AR107))</f>
        <v/>
      </c>
      <c r="AS107" s="12" t="str">
        <f>_xlfn.CONCAT(IF(ISBLANK(Form!AS107),"",VLOOKUP(Form!AS107,$BI$3:$BJ$9,2,FALSE)))</f>
        <v/>
      </c>
      <c r="AT107" s="13" t="str">
        <f>IF(ISBLANK(Form!AT107),"",_xlfn.CONCAT(Form!AT107))</f>
        <v/>
      </c>
      <c r="AU107" s="13" t="str">
        <f>IF(ISBLANK(Form!AU107),"",_xlfn.CONCAT(Form!AU107))</f>
        <v/>
      </c>
      <c r="AV107" s="13" t="str">
        <f>IF(ISBLANK(Form!AV107),"",_xlfn.CONCAT(Form!AV107))</f>
        <v/>
      </c>
      <c r="AW107" s="13" t="str">
        <f>IF(ISBLANK(Form!AW107),"",_xlfn.CONCAT(Form!AW107))</f>
        <v/>
      </c>
      <c r="AX107" s="13" t="str">
        <f>IF(ISBLANK(Form!AX107),"",_xlfn.CONCAT(Form!AX107))</f>
        <v/>
      </c>
      <c r="AY107" s="12" t="str">
        <f>_xlfn.CONCAT(IF(ISBLANK(Form!AY107),"",VLOOKUP(Form!AY107,$CF$3:$CG$5,2,FALSE)))</f>
        <v/>
      </c>
      <c r="AZ107" s="13" t="str">
        <f>IF(ISBLANK(Form!AZ107),"",_xlfn.CONCAT(Form!AZ107))</f>
        <v/>
      </c>
      <c r="BA107" s="13" t="str">
        <f>IF(ISBLANK(Form!BA107),"",_xlfn.CONCAT(Form!BA107))</f>
        <v/>
      </c>
      <c r="BB107" s="13" t="str">
        <f>IF(ISBLANK(Form!BB107),"",_xlfn.CONCAT(Form!BB107))</f>
        <v/>
      </c>
      <c r="BC107">
        <f t="shared" si="1"/>
        <v>0</v>
      </c>
      <c r="BY107" s="16" t="s">
        <v>335</v>
      </c>
      <c r="BZ107" s="16">
        <v>108</v>
      </c>
    </row>
    <row r="108" spans="1:78" ht="18">
      <c r="A108" s="38" t="str">
        <f>_xlfn.CONCAT(IF(ISBLANK(Form!A108), "", VLOOKUP(Form!A108,$CI$3:$CJ$11,2,FALSE)))</f>
        <v/>
      </c>
      <c r="B108" s="13" t="str">
        <f>IF(ISBLANK(Form!B108),"",_xlfn.CONCAT(Form!B108))</f>
        <v/>
      </c>
      <c r="C108" s="12" t="str">
        <f>_xlfn.CONCAT(IF(ISBLANK(Form!C108), "",VLOOKUP(Form!C108,$BM$3:$BN$6,2,)))</f>
        <v/>
      </c>
      <c r="D108" s="42" t="str">
        <f>IF(ISBLANK(Form!D108),"",(Form!D108))</f>
        <v/>
      </c>
      <c r="E108" s="13" t="str">
        <f>IF(ISBLANK(Form!E108),"",_xlfn.CONCAT(Form!E108))</f>
        <v/>
      </c>
      <c r="F108" s="13" t="str">
        <f>IF(ISBLANK(Form!F108),"",_xlfn.CONCAT(Form!F108))</f>
        <v/>
      </c>
      <c r="G108" s="13" t="str">
        <f>IF(ISBLANK(Form!G108),"",_xlfn.CONCAT(Form!G108))</f>
        <v/>
      </c>
      <c r="H108" s="13" t="str">
        <f>IF(ISBLANK(Form!H108),"",_xlfn.CONCAT(Form!H108))</f>
        <v/>
      </c>
      <c r="I108" s="13" t="str">
        <f>IF(ISBLANK(Form!I108),"",_xlfn.CONCAT(Form!I108))</f>
        <v/>
      </c>
      <c r="J108" s="13" t="str">
        <f>IF(ISBLANK(Form!J108),"",_xlfn.CONCAT(Form!J108))</f>
        <v/>
      </c>
      <c r="K108" s="13" t="str">
        <f>IF(ISBLANK(Form!K108),"",_xlfn.CONCAT(Form!K108))</f>
        <v/>
      </c>
      <c r="L108" s="13" t="str">
        <f>IF(ISBLANK(Form!L108),"",_xlfn.CONCAT(Form!L108))</f>
        <v/>
      </c>
      <c r="M108" s="18" t="str">
        <f>_xlfn.CONCAT(IF(ISBLANK(Form!M108),"",VLOOKUP(Form!M108,$BP$3:$BQ$6,2,FALSE)))</f>
        <v/>
      </c>
      <c r="N108" s="13" t="str">
        <f>IF(ISBLANK(Form!N108),"",_xlfn.CONCAT(Form!N108))</f>
        <v/>
      </c>
      <c r="O108" s="13" t="str">
        <f>IF(ISBLANK(Form!O108),"",_xlfn.CONCAT(Form!O108))</f>
        <v/>
      </c>
      <c r="P108" s="13" t="str">
        <f>IF(ISBLANK(Form!P108),"",_xlfn.CONCAT(Form!P108))</f>
        <v/>
      </c>
      <c r="Q108" s="13" t="str">
        <f>IF(ISBLANK(Form!Q108),"",_xlfn.CONCAT(Form!Q108))</f>
        <v/>
      </c>
      <c r="R108" s="18" t="str">
        <f>_xlfn.CONCAT(IF(ISBLANK(Form!R108), "", VLOOKUP(Form!R108,$BS$3:$BT$4,2,FALSE)))</f>
        <v/>
      </c>
      <c r="S108" s="13" t="str">
        <f>IF(ISBLANK(Form!S108),"",_xlfn.CONCAT(Form!S108))</f>
        <v/>
      </c>
      <c r="T108" s="13" t="str">
        <f>IF(ISBLANK(Form!T108),"",_xlfn.CONCAT(Form!T108))</f>
        <v/>
      </c>
      <c r="U108" s="13" t="str">
        <f>IF(ISBLANK(Form!U108),"",_xlfn.CONCAT(Form!U108))</f>
        <v/>
      </c>
      <c r="V108" s="13" t="str">
        <f>IF(ISBLANK(Form!V108),"",_xlfn.CONCAT(Form!V108))</f>
        <v/>
      </c>
      <c r="W108" s="13" t="str">
        <f>IF(ISBLANK(Form!W108),"",_xlfn.CONCAT(Form!W108))</f>
        <v/>
      </c>
      <c r="X108" s="19" t="str">
        <f>IF(ISBLANK(Form!X108),"",Form!X108)</f>
        <v/>
      </c>
      <c r="Y108" s="13" t="str">
        <f>IF(ISBLANK(Form!Y108),"",_xlfn.CONCAT(Form!Y108))</f>
        <v/>
      </c>
      <c r="Z108" s="13" t="str">
        <f>IF(ISBLANK(Form!Z108),"",_xlfn.CONCAT(Form!Z108))</f>
        <v/>
      </c>
      <c r="AA108" s="13" t="str">
        <f>IF(ISBLANK(Form!AA108),"",_xlfn.CONCAT(Form!AA108))</f>
        <v/>
      </c>
      <c r="AB108" s="19" t="str">
        <f>_xlfn.CONCAT(IF(ISBLANK(Form!AB108),"",VLOOKUP(Form!AB108,$BY$3:$BZ$182,2,FALSE)))</f>
        <v/>
      </c>
      <c r="AC108" s="13" t="str">
        <f>IF(ISBLANK(Form!AC108),"",_xlfn.CONCAT(Form!AC108))</f>
        <v/>
      </c>
      <c r="AD108" s="13" t="str">
        <f>IF(ISBLANK(Form!AD108),"",_xlfn.CONCAT(Form!AD108))</f>
        <v/>
      </c>
      <c r="AE108" s="13" t="str">
        <f>IF(ISBLANK(Form!AE108),"",_xlfn.CONCAT(Form!AE108))</f>
        <v/>
      </c>
      <c r="AF108" s="13" t="str">
        <f>IF(ISBLANK(Form!AF108),"",_xlfn.CONCAT(Form!AF108))</f>
        <v/>
      </c>
      <c r="AG108" s="13" t="str">
        <f>IF(ISBLANK(Form!AG108),"",_xlfn.CONCAT(Form!AG108))</f>
        <v/>
      </c>
      <c r="AH108" s="13" t="str">
        <f>IF(ISBLANK(Form!AH108),"",_xlfn.CONCAT(Form!AH108))</f>
        <v/>
      </c>
      <c r="AI108" s="13" t="str">
        <f>IF(ISBLANK(Form!AI108),"",_xlfn.CONCAT(Form!AI108))</f>
        <v/>
      </c>
      <c r="AJ108" s="13" t="str">
        <f>IF(ISBLANK(Form!AJ108),"",_xlfn.CONCAT(Form!AJ108))</f>
        <v/>
      </c>
      <c r="AK108" s="13" t="str">
        <f>IF(ISBLANK(Form!AK108),"",_xlfn.CONCAT(Form!AK108))</f>
        <v/>
      </c>
      <c r="AL108" s="13" t="str">
        <f>IF(ISBLANK(Form!AL108),"",_xlfn.CONCAT(Form!AL108))</f>
        <v/>
      </c>
      <c r="AM108" s="13" t="str">
        <f>IF(ISBLANK(Form!AM108),"",_xlfn.CONCAT(Form!AM108))</f>
        <v/>
      </c>
      <c r="AN108" s="13" t="str">
        <f>IF(ISBLANK(Form!AN108),"",_xlfn.CONCAT(Form!AN108))</f>
        <v/>
      </c>
      <c r="AO108" s="13" t="str">
        <f>IF(ISBLANK(Form!AO108),"",_xlfn.CONCAT(Form!AO108))</f>
        <v/>
      </c>
      <c r="AP108" s="13" t="str">
        <f>IF(ISBLANK(Form!AP108),"",_xlfn.CONCAT(Form!AP108))</f>
        <v/>
      </c>
      <c r="AQ108" s="13" t="str">
        <f>IF(ISBLANK(Form!AQ108),"",_xlfn.CONCAT(Form!AQ108))</f>
        <v/>
      </c>
      <c r="AR108" s="13" t="str">
        <f>IF(ISBLANK(Form!AR108),"",_xlfn.CONCAT(Form!AR108))</f>
        <v/>
      </c>
      <c r="AS108" s="12" t="str">
        <f>_xlfn.CONCAT(IF(ISBLANK(Form!AS108),"",VLOOKUP(Form!AS108,$BI$3:$BJ$9,2,FALSE)))</f>
        <v/>
      </c>
      <c r="AT108" s="13" t="str">
        <f>IF(ISBLANK(Form!AT108),"",_xlfn.CONCAT(Form!AT108))</f>
        <v/>
      </c>
      <c r="AU108" s="13" t="str">
        <f>IF(ISBLANK(Form!AU108),"",_xlfn.CONCAT(Form!AU108))</f>
        <v/>
      </c>
      <c r="AV108" s="13" t="str">
        <f>IF(ISBLANK(Form!AV108),"",_xlfn.CONCAT(Form!AV108))</f>
        <v/>
      </c>
      <c r="AW108" s="13" t="str">
        <f>IF(ISBLANK(Form!AW108),"",_xlfn.CONCAT(Form!AW108))</f>
        <v/>
      </c>
      <c r="AX108" s="13" t="str">
        <f>IF(ISBLANK(Form!AX108),"",_xlfn.CONCAT(Form!AX108))</f>
        <v/>
      </c>
      <c r="AY108" s="12" t="str">
        <f>_xlfn.CONCAT(IF(ISBLANK(Form!AY108),"",VLOOKUP(Form!AY108,$CF$3:$CG$5,2,FALSE)))</f>
        <v/>
      </c>
      <c r="AZ108" s="13" t="str">
        <f>IF(ISBLANK(Form!AZ108),"",_xlfn.CONCAT(Form!AZ108))</f>
        <v/>
      </c>
      <c r="BA108" s="13" t="str">
        <f>IF(ISBLANK(Form!BA108),"",_xlfn.CONCAT(Form!BA108))</f>
        <v/>
      </c>
      <c r="BB108" s="13" t="str">
        <f>IF(ISBLANK(Form!BB108),"",_xlfn.CONCAT(Form!BB108))</f>
        <v/>
      </c>
      <c r="BC108">
        <f t="shared" si="1"/>
        <v>0</v>
      </c>
      <c r="BY108" s="8" t="s">
        <v>336</v>
      </c>
      <c r="BZ108" s="8">
        <v>109</v>
      </c>
    </row>
    <row r="109" spans="1:78" ht="18">
      <c r="A109" s="38" t="str">
        <f>_xlfn.CONCAT(IF(ISBLANK(Form!A109), "", VLOOKUP(Form!A109,$CI$3:$CJ$11,2,FALSE)))</f>
        <v/>
      </c>
      <c r="B109" s="13" t="str">
        <f>IF(ISBLANK(Form!B109),"",_xlfn.CONCAT(Form!B109))</f>
        <v/>
      </c>
      <c r="C109" s="12" t="str">
        <f>_xlfn.CONCAT(IF(ISBLANK(Form!C109), "",VLOOKUP(Form!C109,$BM$3:$BN$6,2,)))</f>
        <v/>
      </c>
      <c r="D109" s="42" t="str">
        <f>IF(ISBLANK(Form!D109),"",(Form!D109))</f>
        <v/>
      </c>
      <c r="E109" s="13" t="str">
        <f>IF(ISBLANK(Form!E109),"",_xlfn.CONCAT(Form!E109))</f>
        <v/>
      </c>
      <c r="F109" s="13" t="str">
        <f>IF(ISBLANK(Form!F109),"",_xlfn.CONCAT(Form!F109))</f>
        <v/>
      </c>
      <c r="G109" s="13" t="str">
        <f>IF(ISBLANK(Form!G109),"",_xlfn.CONCAT(Form!G109))</f>
        <v/>
      </c>
      <c r="H109" s="13" t="str">
        <f>IF(ISBLANK(Form!H109),"",_xlfn.CONCAT(Form!H109))</f>
        <v/>
      </c>
      <c r="I109" s="13" t="str">
        <f>IF(ISBLANK(Form!I109),"",_xlfn.CONCAT(Form!I109))</f>
        <v/>
      </c>
      <c r="J109" s="13" t="str">
        <f>IF(ISBLANK(Form!J109),"",_xlfn.CONCAT(Form!J109))</f>
        <v/>
      </c>
      <c r="K109" s="13" t="str">
        <f>IF(ISBLANK(Form!K109),"",_xlfn.CONCAT(Form!K109))</f>
        <v/>
      </c>
      <c r="L109" s="13" t="str">
        <f>IF(ISBLANK(Form!L109),"",_xlfn.CONCAT(Form!L109))</f>
        <v/>
      </c>
      <c r="M109" s="18" t="str">
        <f>_xlfn.CONCAT(IF(ISBLANK(Form!M109),"",VLOOKUP(Form!M109,$BP$3:$BQ$6,2,FALSE)))</f>
        <v/>
      </c>
      <c r="N109" s="13" t="str">
        <f>IF(ISBLANK(Form!N109),"",_xlfn.CONCAT(Form!N109))</f>
        <v/>
      </c>
      <c r="O109" s="13" t="str">
        <f>IF(ISBLANK(Form!O109),"",_xlfn.CONCAT(Form!O109))</f>
        <v/>
      </c>
      <c r="P109" s="13" t="str">
        <f>IF(ISBLANK(Form!P109),"",_xlfn.CONCAT(Form!P109))</f>
        <v/>
      </c>
      <c r="Q109" s="13" t="str">
        <f>IF(ISBLANK(Form!Q109),"",_xlfn.CONCAT(Form!Q109))</f>
        <v/>
      </c>
      <c r="R109" s="18" t="str">
        <f>_xlfn.CONCAT(IF(ISBLANK(Form!R109), "", VLOOKUP(Form!R109,$BS$3:$BT$4,2,FALSE)))</f>
        <v/>
      </c>
      <c r="S109" s="13" t="str">
        <f>IF(ISBLANK(Form!S109),"",_xlfn.CONCAT(Form!S109))</f>
        <v/>
      </c>
      <c r="T109" s="13" t="str">
        <f>IF(ISBLANK(Form!T109),"",_xlfn.CONCAT(Form!T109))</f>
        <v/>
      </c>
      <c r="U109" s="13" t="str">
        <f>IF(ISBLANK(Form!U109),"",_xlfn.CONCAT(Form!U109))</f>
        <v/>
      </c>
      <c r="V109" s="13" t="str">
        <f>IF(ISBLANK(Form!V109),"",_xlfn.CONCAT(Form!V109))</f>
        <v/>
      </c>
      <c r="W109" s="13" t="str">
        <f>IF(ISBLANK(Form!W109),"",_xlfn.CONCAT(Form!W109))</f>
        <v/>
      </c>
      <c r="X109" s="19" t="str">
        <f>IF(ISBLANK(Form!X109),"",Form!X109)</f>
        <v/>
      </c>
      <c r="Y109" s="13" t="str">
        <f>IF(ISBLANK(Form!Y109),"",_xlfn.CONCAT(Form!Y109))</f>
        <v/>
      </c>
      <c r="Z109" s="13" t="str">
        <f>IF(ISBLANK(Form!Z109),"",_xlfn.CONCAT(Form!Z109))</f>
        <v/>
      </c>
      <c r="AA109" s="13" t="str">
        <f>IF(ISBLANK(Form!AA109),"",_xlfn.CONCAT(Form!AA109))</f>
        <v/>
      </c>
      <c r="AB109" s="19" t="str">
        <f>_xlfn.CONCAT(IF(ISBLANK(Form!AB109),"",VLOOKUP(Form!AB109,$BY$3:$BZ$182,2,FALSE)))</f>
        <v/>
      </c>
      <c r="AC109" s="13" t="str">
        <f>IF(ISBLANK(Form!AC109),"",_xlfn.CONCAT(Form!AC109))</f>
        <v/>
      </c>
      <c r="AD109" s="13" t="str">
        <f>IF(ISBLANK(Form!AD109),"",_xlfn.CONCAT(Form!AD109))</f>
        <v/>
      </c>
      <c r="AE109" s="13" t="str">
        <f>IF(ISBLANK(Form!AE109),"",_xlfn.CONCAT(Form!AE109))</f>
        <v/>
      </c>
      <c r="AF109" s="13" t="str">
        <f>IF(ISBLANK(Form!AF109),"",_xlfn.CONCAT(Form!AF109))</f>
        <v/>
      </c>
      <c r="AG109" s="13" t="str">
        <f>IF(ISBLANK(Form!AG109),"",_xlfn.CONCAT(Form!AG109))</f>
        <v/>
      </c>
      <c r="AH109" s="13" t="str">
        <f>IF(ISBLANK(Form!AH109),"",_xlfn.CONCAT(Form!AH109))</f>
        <v/>
      </c>
      <c r="AI109" s="13" t="str">
        <f>IF(ISBLANK(Form!AI109),"",_xlfn.CONCAT(Form!AI109))</f>
        <v/>
      </c>
      <c r="AJ109" s="13" t="str">
        <f>IF(ISBLANK(Form!AJ109),"",_xlfn.CONCAT(Form!AJ109))</f>
        <v/>
      </c>
      <c r="AK109" s="13" t="str">
        <f>IF(ISBLANK(Form!AK109),"",_xlfn.CONCAT(Form!AK109))</f>
        <v/>
      </c>
      <c r="AL109" s="13" t="str">
        <f>IF(ISBLANK(Form!AL109),"",_xlfn.CONCAT(Form!AL109))</f>
        <v/>
      </c>
      <c r="AM109" s="13" t="str">
        <f>IF(ISBLANK(Form!AM109),"",_xlfn.CONCAT(Form!AM109))</f>
        <v/>
      </c>
      <c r="AN109" s="13" t="str">
        <f>IF(ISBLANK(Form!AN109),"",_xlfn.CONCAT(Form!AN109))</f>
        <v/>
      </c>
      <c r="AO109" s="13" t="str">
        <f>IF(ISBLANK(Form!AO109),"",_xlfn.CONCAT(Form!AO109))</f>
        <v/>
      </c>
      <c r="AP109" s="13" t="str">
        <f>IF(ISBLANK(Form!AP109),"",_xlfn.CONCAT(Form!AP109))</f>
        <v/>
      </c>
      <c r="AQ109" s="13" t="str">
        <f>IF(ISBLANK(Form!AQ109),"",_xlfn.CONCAT(Form!AQ109))</f>
        <v/>
      </c>
      <c r="AR109" s="13" t="str">
        <f>IF(ISBLANK(Form!AR109),"",_xlfn.CONCAT(Form!AR109))</f>
        <v/>
      </c>
      <c r="AS109" s="12" t="str">
        <f>_xlfn.CONCAT(IF(ISBLANK(Form!AS109),"",VLOOKUP(Form!AS109,$BI$3:$BJ$9,2,FALSE)))</f>
        <v/>
      </c>
      <c r="AT109" s="13" t="str">
        <f>IF(ISBLANK(Form!AT109),"",_xlfn.CONCAT(Form!AT109))</f>
        <v/>
      </c>
      <c r="AU109" s="13" t="str">
        <f>IF(ISBLANK(Form!AU109),"",_xlfn.CONCAT(Form!AU109))</f>
        <v/>
      </c>
      <c r="AV109" s="13" t="str">
        <f>IF(ISBLANK(Form!AV109),"",_xlfn.CONCAT(Form!AV109))</f>
        <v/>
      </c>
      <c r="AW109" s="13" t="str">
        <f>IF(ISBLANK(Form!AW109),"",_xlfn.CONCAT(Form!AW109))</f>
        <v/>
      </c>
      <c r="AX109" s="13" t="str">
        <f>IF(ISBLANK(Form!AX109),"",_xlfn.CONCAT(Form!AX109))</f>
        <v/>
      </c>
      <c r="AY109" s="12" t="str">
        <f>_xlfn.CONCAT(IF(ISBLANK(Form!AY109),"",VLOOKUP(Form!AY109,$CF$3:$CG$5,2,FALSE)))</f>
        <v/>
      </c>
      <c r="AZ109" s="13" t="str">
        <f>IF(ISBLANK(Form!AZ109),"",_xlfn.CONCAT(Form!AZ109))</f>
        <v/>
      </c>
      <c r="BA109" s="13" t="str">
        <f>IF(ISBLANK(Form!BA109),"",_xlfn.CONCAT(Form!BA109))</f>
        <v/>
      </c>
      <c r="BB109" s="13" t="str">
        <f>IF(ISBLANK(Form!BB109),"",_xlfn.CONCAT(Form!BB109))</f>
        <v/>
      </c>
      <c r="BC109">
        <f t="shared" si="1"/>
        <v>0</v>
      </c>
      <c r="BY109" s="16" t="s">
        <v>337</v>
      </c>
      <c r="BZ109" s="16">
        <v>110</v>
      </c>
    </row>
    <row r="110" spans="1:78" ht="18">
      <c r="A110" s="38" t="str">
        <f>_xlfn.CONCAT(IF(ISBLANK(Form!A110), "", VLOOKUP(Form!A110,$CI$3:$CJ$11,2,FALSE)))</f>
        <v/>
      </c>
      <c r="B110" s="13" t="str">
        <f>IF(ISBLANK(Form!B110),"",_xlfn.CONCAT(Form!B110))</f>
        <v/>
      </c>
      <c r="C110" s="12" t="str">
        <f>_xlfn.CONCAT(IF(ISBLANK(Form!C110), "",VLOOKUP(Form!C110,$BM$3:$BN$6,2,)))</f>
        <v/>
      </c>
      <c r="D110" s="42" t="str">
        <f>IF(ISBLANK(Form!D110),"",(Form!D110))</f>
        <v/>
      </c>
      <c r="E110" s="13" t="str">
        <f>IF(ISBLANK(Form!E110),"",_xlfn.CONCAT(Form!E110))</f>
        <v/>
      </c>
      <c r="F110" s="13" t="str">
        <f>IF(ISBLANK(Form!F110),"",_xlfn.CONCAT(Form!F110))</f>
        <v/>
      </c>
      <c r="G110" s="13" t="str">
        <f>IF(ISBLANK(Form!G110),"",_xlfn.CONCAT(Form!G110))</f>
        <v/>
      </c>
      <c r="H110" s="13" t="str">
        <f>IF(ISBLANK(Form!H110),"",_xlfn.CONCAT(Form!H110))</f>
        <v/>
      </c>
      <c r="I110" s="13" t="str">
        <f>IF(ISBLANK(Form!I110),"",_xlfn.CONCAT(Form!I110))</f>
        <v/>
      </c>
      <c r="J110" s="13" t="str">
        <f>IF(ISBLANK(Form!J110),"",_xlfn.CONCAT(Form!J110))</f>
        <v/>
      </c>
      <c r="K110" s="13" t="str">
        <f>IF(ISBLANK(Form!K110),"",_xlfn.CONCAT(Form!K110))</f>
        <v/>
      </c>
      <c r="L110" s="13" t="str">
        <f>IF(ISBLANK(Form!L110),"",_xlfn.CONCAT(Form!L110))</f>
        <v/>
      </c>
      <c r="M110" s="18" t="str">
        <f>_xlfn.CONCAT(IF(ISBLANK(Form!M110),"",VLOOKUP(Form!M110,$BP$3:$BQ$6,2,FALSE)))</f>
        <v/>
      </c>
      <c r="N110" s="13" t="str">
        <f>IF(ISBLANK(Form!N110),"",_xlfn.CONCAT(Form!N110))</f>
        <v/>
      </c>
      <c r="O110" s="13" t="str">
        <f>IF(ISBLANK(Form!O110),"",_xlfn.CONCAT(Form!O110))</f>
        <v/>
      </c>
      <c r="P110" s="13" t="str">
        <f>IF(ISBLANK(Form!P110),"",_xlfn.CONCAT(Form!P110))</f>
        <v/>
      </c>
      <c r="Q110" s="13" t="str">
        <f>IF(ISBLANK(Form!Q110),"",_xlfn.CONCAT(Form!Q110))</f>
        <v/>
      </c>
      <c r="R110" s="18" t="str">
        <f>_xlfn.CONCAT(IF(ISBLANK(Form!R110), "", VLOOKUP(Form!R110,$BS$3:$BT$4,2,FALSE)))</f>
        <v/>
      </c>
      <c r="S110" s="13" t="str">
        <f>IF(ISBLANK(Form!S110),"",_xlfn.CONCAT(Form!S110))</f>
        <v/>
      </c>
      <c r="T110" s="13" t="str">
        <f>IF(ISBLANK(Form!T110),"",_xlfn.CONCAT(Form!T110))</f>
        <v/>
      </c>
      <c r="U110" s="13" t="str">
        <f>IF(ISBLANK(Form!U110),"",_xlfn.CONCAT(Form!U110))</f>
        <v/>
      </c>
      <c r="V110" s="13" t="str">
        <f>IF(ISBLANK(Form!V110),"",_xlfn.CONCAT(Form!V110))</f>
        <v/>
      </c>
      <c r="W110" s="13" t="str">
        <f>IF(ISBLANK(Form!W110),"",_xlfn.CONCAT(Form!W110))</f>
        <v/>
      </c>
      <c r="X110" s="19" t="str">
        <f>IF(ISBLANK(Form!X110),"",Form!X110)</f>
        <v/>
      </c>
      <c r="Y110" s="13" t="str">
        <f>IF(ISBLANK(Form!Y110),"",_xlfn.CONCAT(Form!Y110))</f>
        <v/>
      </c>
      <c r="Z110" s="13" t="str">
        <f>IF(ISBLANK(Form!Z110),"",_xlfn.CONCAT(Form!Z110))</f>
        <v/>
      </c>
      <c r="AA110" s="13" t="str">
        <f>IF(ISBLANK(Form!AA110),"",_xlfn.CONCAT(Form!AA110))</f>
        <v/>
      </c>
      <c r="AB110" s="19" t="str">
        <f>_xlfn.CONCAT(IF(ISBLANK(Form!AB110),"",VLOOKUP(Form!AB110,$BY$3:$BZ$182,2,FALSE)))</f>
        <v/>
      </c>
      <c r="AC110" s="13" t="str">
        <f>IF(ISBLANK(Form!AC110),"",_xlfn.CONCAT(Form!AC110))</f>
        <v/>
      </c>
      <c r="AD110" s="13" t="str">
        <f>IF(ISBLANK(Form!AD110),"",_xlfn.CONCAT(Form!AD110))</f>
        <v/>
      </c>
      <c r="AE110" s="13" t="str">
        <f>IF(ISBLANK(Form!AE110),"",_xlfn.CONCAT(Form!AE110))</f>
        <v/>
      </c>
      <c r="AF110" s="13" t="str">
        <f>IF(ISBLANK(Form!AF110),"",_xlfn.CONCAT(Form!AF110))</f>
        <v/>
      </c>
      <c r="AG110" s="13" t="str">
        <f>IF(ISBLANK(Form!AG110),"",_xlfn.CONCAT(Form!AG110))</f>
        <v/>
      </c>
      <c r="AH110" s="13" t="str">
        <f>IF(ISBLANK(Form!AH110),"",_xlfn.CONCAT(Form!AH110))</f>
        <v/>
      </c>
      <c r="AI110" s="13" t="str">
        <f>IF(ISBLANK(Form!AI110),"",_xlfn.CONCAT(Form!AI110))</f>
        <v/>
      </c>
      <c r="AJ110" s="13" t="str">
        <f>IF(ISBLANK(Form!AJ110),"",_xlfn.CONCAT(Form!AJ110))</f>
        <v/>
      </c>
      <c r="AK110" s="13" t="str">
        <f>IF(ISBLANK(Form!AK110),"",_xlfn.CONCAT(Form!AK110))</f>
        <v/>
      </c>
      <c r="AL110" s="13" t="str">
        <f>IF(ISBLANK(Form!AL110),"",_xlfn.CONCAT(Form!AL110))</f>
        <v/>
      </c>
      <c r="AM110" s="13" t="str">
        <f>IF(ISBLANK(Form!AM110),"",_xlfn.CONCAT(Form!AM110))</f>
        <v/>
      </c>
      <c r="AN110" s="13" t="str">
        <f>IF(ISBLANK(Form!AN110),"",_xlfn.CONCAT(Form!AN110))</f>
        <v/>
      </c>
      <c r="AO110" s="13" t="str">
        <f>IF(ISBLANK(Form!AO110),"",_xlfn.CONCAT(Form!AO110))</f>
        <v/>
      </c>
      <c r="AP110" s="13" t="str">
        <f>IF(ISBLANK(Form!AP110),"",_xlfn.CONCAT(Form!AP110))</f>
        <v/>
      </c>
      <c r="AQ110" s="13" t="str">
        <f>IF(ISBLANK(Form!AQ110),"",_xlfn.CONCAT(Form!AQ110))</f>
        <v/>
      </c>
      <c r="AR110" s="13" t="str">
        <f>IF(ISBLANK(Form!AR110),"",_xlfn.CONCAT(Form!AR110))</f>
        <v/>
      </c>
      <c r="AS110" s="12" t="str">
        <f>_xlfn.CONCAT(IF(ISBLANK(Form!AS110),"",VLOOKUP(Form!AS110,$BI$3:$BJ$9,2,FALSE)))</f>
        <v/>
      </c>
      <c r="AT110" s="13" t="str">
        <f>IF(ISBLANK(Form!AT110),"",_xlfn.CONCAT(Form!AT110))</f>
        <v/>
      </c>
      <c r="AU110" s="13" t="str">
        <f>IF(ISBLANK(Form!AU110),"",_xlfn.CONCAT(Form!AU110))</f>
        <v/>
      </c>
      <c r="AV110" s="13" t="str">
        <f>IF(ISBLANK(Form!AV110),"",_xlfn.CONCAT(Form!AV110))</f>
        <v/>
      </c>
      <c r="AW110" s="13" t="str">
        <f>IF(ISBLANK(Form!AW110),"",_xlfn.CONCAT(Form!AW110))</f>
        <v/>
      </c>
      <c r="AX110" s="13" t="str">
        <f>IF(ISBLANK(Form!AX110),"",_xlfn.CONCAT(Form!AX110))</f>
        <v/>
      </c>
      <c r="AY110" s="12" t="str">
        <f>_xlfn.CONCAT(IF(ISBLANK(Form!AY110),"",VLOOKUP(Form!AY110,$CF$3:$CG$5,2,FALSE)))</f>
        <v/>
      </c>
      <c r="AZ110" s="13" t="str">
        <f>IF(ISBLANK(Form!AZ110),"",_xlfn.CONCAT(Form!AZ110))</f>
        <v/>
      </c>
      <c r="BA110" s="13" t="str">
        <f>IF(ISBLANK(Form!BA110),"",_xlfn.CONCAT(Form!BA110))</f>
        <v/>
      </c>
      <c r="BB110" s="13" t="str">
        <f>IF(ISBLANK(Form!BB110),"",_xlfn.CONCAT(Form!BB110))</f>
        <v/>
      </c>
      <c r="BC110">
        <f t="shared" si="1"/>
        <v>0</v>
      </c>
      <c r="BY110" s="8" t="s">
        <v>338</v>
      </c>
      <c r="BZ110" s="8">
        <v>111</v>
      </c>
    </row>
    <row r="111" spans="1:78" ht="18">
      <c r="A111" s="38" t="str">
        <f>_xlfn.CONCAT(IF(ISBLANK(Form!A111), "", VLOOKUP(Form!A111,$CI$3:$CJ$11,2,FALSE)))</f>
        <v/>
      </c>
      <c r="B111" s="13" t="str">
        <f>IF(ISBLANK(Form!B111),"",_xlfn.CONCAT(Form!B111))</f>
        <v/>
      </c>
      <c r="C111" s="12" t="str">
        <f>_xlfn.CONCAT(IF(ISBLANK(Form!C111), "",VLOOKUP(Form!C111,$BM$3:$BN$6,2,)))</f>
        <v/>
      </c>
      <c r="D111" s="42" t="str">
        <f>IF(ISBLANK(Form!D111),"",(Form!D111))</f>
        <v/>
      </c>
      <c r="E111" s="13" t="str">
        <f>IF(ISBLANK(Form!E111),"",_xlfn.CONCAT(Form!E111))</f>
        <v/>
      </c>
      <c r="F111" s="13" t="str">
        <f>IF(ISBLANK(Form!F111),"",_xlfn.CONCAT(Form!F111))</f>
        <v/>
      </c>
      <c r="G111" s="13" t="str">
        <f>IF(ISBLANK(Form!G111),"",_xlfn.CONCAT(Form!G111))</f>
        <v/>
      </c>
      <c r="H111" s="13" t="str">
        <f>IF(ISBLANK(Form!H111),"",_xlfn.CONCAT(Form!H111))</f>
        <v/>
      </c>
      <c r="I111" s="13" t="str">
        <f>IF(ISBLANK(Form!I111),"",_xlfn.CONCAT(Form!I111))</f>
        <v/>
      </c>
      <c r="J111" s="13" t="str">
        <f>IF(ISBLANK(Form!J111),"",_xlfn.CONCAT(Form!J111))</f>
        <v/>
      </c>
      <c r="K111" s="13" t="str">
        <f>IF(ISBLANK(Form!K111),"",_xlfn.CONCAT(Form!K111))</f>
        <v/>
      </c>
      <c r="L111" s="13" t="str">
        <f>IF(ISBLANK(Form!L111),"",_xlfn.CONCAT(Form!L111))</f>
        <v/>
      </c>
      <c r="M111" s="18" t="str">
        <f>_xlfn.CONCAT(IF(ISBLANK(Form!M111),"",VLOOKUP(Form!M111,$BP$3:$BQ$6,2,FALSE)))</f>
        <v/>
      </c>
      <c r="N111" s="13" t="str">
        <f>IF(ISBLANK(Form!N111),"",_xlfn.CONCAT(Form!N111))</f>
        <v/>
      </c>
      <c r="O111" s="13" t="str">
        <f>IF(ISBLANK(Form!O111),"",_xlfn.CONCAT(Form!O111))</f>
        <v/>
      </c>
      <c r="P111" s="13" t="str">
        <f>IF(ISBLANK(Form!P111),"",_xlfn.CONCAT(Form!P111))</f>
        <v/>
      </c>
      <c r="Q111" s="13" t="str">
        <f>IF(ISBLANK(Form!Q111),"",_xlfn.CONCAT(Form!Q111))</f>
        <v/>
      </c>
      <c r="R111" s="18" t="str">
        <f>_xlfn.CONCAT(IF(ISBLANK(Form!R111), "", VLOOKUP(Form!R111,$BS$3:$BT$4,2,FALSE)))</f>
        <v/>
      </c>
      <c r="S111" s="13" t="str">
        <f>IF(ISBLANK(Form!S111),"",_xlfn.CONCAT(Form!S111))</f>
        <v/>
      </c>
      <c r="T111" s="13" t="str">
        <f>IF(ISBLANK(Form!T111),"",_xlfn.CONCAT(Form!T111))</f>
        <v/>
      </c>
      <c r="U111" s="13" t="str">
        <f>IF(ISBLANK(Form!U111),"",_xlfn.CONCAT(Form!U111))</f>
        <v/>
      </c>
      <c r="V111" s="13" t="str">
        <f>IF(ISBLANK(Form!V111),"",_xlfn.CONCAT(Form!V111))</f>
        <v/>
      </c>
      <c r="W111" s="13" t="str">
        <f>IF(ISBLANK(Form!W111),"",_xlfn.CONCAT(Form!W111))</f>
        <v/>
      </c>
      <c r="X111" s="19" t="str">
        <f>IF(ISBLANK(Form!X111),"",Form!X111)</f>
        <v/>
      </c>
      <c r="Y111" s="13" t="str">
        <f>IF(ISBLANK(Form!Y111),"",_xlfn.CONCAT(Form!Y111))</f>
        <v/>
      </c>
      <c r="Z111" s="13" t="str">
        <f>IF(ISBLANK(Form!Z111),"",_xlfn.CONCAT(Form!Z111))</f>
        <v/>
      </c>
      <c r="AA111" s="13" t="str">
        <f>IF(ISBLANK(Form!AA111),"",_xlfn.CONCAT(Form!AA111))</f>
        <v/>
      </c>
      <c r="AB111" s="19" t="str">
        <f>_xlfn.CONCAT(IF(ISBLANK(Form!AB111),"",VLOOKUP(Form!AB111,$BY$3:$BZ$182,2,FALSE)))</f>
        <v/>
      </c>
      <c r="AC111" s="13" t="str">
        <f>IF(ISBLANK(Form!AC111),"",_xlfn.CONCAT(Form!AC111))</f>
        <v/>
      </c>
      <c r="AD111" s="13" t="str">
        <f>IF(ISBLANK(Form!AD111),"",_xlfn.CONCAT(Form!AD111))</f>
        <v/>
      </c>
      <c r="AE111" s="13" t="str">
        <f>IF(ISBLANK(Form!AE111),"",_xlfn.CONCAT(Form!AE111))</f>
        <v/>
      </c>
      <c r="AF111" s="13" t="str">
        <f>IF(ISBLANK(Form!AF111),"",_xlfn.CONCAT(Form!AF111))</f>
        <v/>
      </c>
      <c r="AG111" s="13" t="str">
        <f>IF(ISBLANK(Form!AG111),"",_xlfn.CONCAT(Form!AG111))</f>
        <v/>
      </c>
      <c r="AH111" s="13" t="str">
        <f>IF(ISBLANK(Form!AH111),"",_xlfn.CONCAT(Form!AH111))</f>
        <v/>
      </c>
      <c r="AI111" s="13" t="str">
        <f>IF(ISBLANK(Form!AI111),"",_xlfn.CONCAT(Form!AI111))</f>
        <v/>
      </c>
      <c r="AJ111" s="13" t="str">
        <f>IF(ISBLANK(Form!AJ111),"",_xlfn.CONCAT(Form!AJ111))</f>
        <v/>
      </c>
      <c r="AK111" s="13" t="str">
        <f>IF(ISBLANK(Form!AK111),"",_xlfn.CONCAT(Form!AK111))</f>
        <v/>
      </c>
      <c r="AL111" s="13" t="str">
        <f>IF(ISBLANK(Form!AL111),"",_xlfn.CONCAT(Form!AL111))</f>
        <v/>
      </c>
      <c r="AM111" s="13" t="str">
        <f>IF(ISBLANK(Form!AM111),"",_xlfn.CONCAT(Form!AM111))</f>
        <v/>
      </c>
      <c r="AN111" s="13" t="str">
        <f>IF(ISBLANK(Form!AN111),"",_xlfn.CONCAT(Form!AN111))</f>
        <v/>
      </c>
      <c r="AO111" s="13" t="str">
        <f>IF(ISBLANK(Form!AO111),"",_xlfn.CONCAT(Form!AO111))</f>
        <v/>
      </c>
      <c r="AP111" s="13" t="str">
        <f>IF(ISBLANK(Form!AP111),"",_xlfn.CONCAT(Form!AP111))</f>
        <v/>
      </c>
      <c r="AQ111" s="13" t="str">
        <f>IF(ISBLANK(Form!AQ111),"",_xlfn.CONCAT(Form!AQ111))</f>
        <v/>
      </c>
      <c r="AR111" s="13" t="str">
        <f>IF(ISBLANK(Form!AR111),"",_xlfn.CONCAT(Form!AR111))</f>
        <v/>
      </c>
      <c r="AS111" s="12" t="str">
        <f>_xlfn.CONCAT(IF(ISBLANK(Form!AS111),"",VLOOKUP(Form!AS111,$BI$3:$BJ$9,2,FALSE)))</f>
        <v/>
      </c>
      <c r="AT111" s="13" t="str">
        <f>IF(ISBLANK(Form!AT111),"",_xlfn.CONCAT(Form!AT111))</f>
        <v/>
      </c>
      <c r="AU111" s="13" t="str">
        <f>IF(ISBLANK(Form!AU111),"",_xlfn.CONCAT(Form!AU111))</f>
        <v/>
      </c>
      <c r="AV111" s="13" t="str">
        <f>IF(ISBLANK(Form!AV111),"",_xlfn.CONCAT(Form!AV111))</f>
        <v/>
      </c>
      <c r="AW111" s="13" t="str">
        <f>IF(ISBLANK(Form!AW111),"",_xlfn.CONCAT(Form!AW111))</f>
        <v/>
      </c>
      <c r="AX111" s="13" t="str">
        <f>IF(ISBLANK(Form!AX111),"",_xlfn.CONCAT(Form!AX111))</f>
        <v/>
      </c>
      <c r="AY111" s="12" t="str">
        <f>_xlfn.CONCAT(IF(ISBLANK(Form!AY111),"",VLOOKUP(Form!AY111,$CF$3:$CG$5,2,FALSE)))</f>
        <v/>
      </c>
      <c r="AZ111" s="13" t="str">
        <f>IF(ISBLANK(Form!AZ111),"",_xlfn.CONCAT(Form!AZ111))</f>
        <v/>
      </c>
      <c r="BA111" s="13" t="str">
        <f>IF(ISBLANK(Form!BA111),"",_xlfn.CONCAT(Form!BA111))</f>
        <v/>
      </c>
      <c r="BB111" s="13" t="str">
        <f>IF(ISBLANK(Form!BB111),"",_xlfn.CONCAT(Form!BB111))</f>
        <v/>
      </c>
      <c r="BC111">
        <f t="shared" si="1"/>
        <v>0</v>
      </c>
      <c r="BY111" s="16" t="s">
        <v>339</v>
      </c>
      <c r="BZ111" s="16">
        <v>112</v>
      </c>
    </row>
    <row r="112" spans="1:78" ht="18">
      <c r="A112" s="38" t="str">
        <f>_xlfn.CONCAT(IF(ISBLANK(Form!A112), "", VLOOKUP(Form!A112,$CI$3:$CJ$11,2,FALSE)))</f>
        <v/>
      </c>
      <c r="B112" s="13" t="str">
        <f>IF(ISBLANK(Form!B112),"",_xlfn.CONCAT(Form!B112))</f>
        <v/>
      </c>
      <c r="C112" s="12" t="str">
        <f>_xlfn.CONCAT(IF(ISBLANK(Form!C112), "",VLOOKUP(Form!C112,$BM$3:$BN$6,2,)))</f>
        <v/>
      </c>
      <c r="D112" s="42" t="str">
        <f>IF(ISBLANK(Form!D112),"",(Form!D112))</f>
        <v/>
      </c>
      <c r="E112" s="13" t="str">
        <f>IF(ISBLANK(Form!E112),"",_xlfn.CONCAT(Form!E112))</f>
        <v/>
      </c>
      <c r="F112" s="13" t="str">
        <f>IF(ISBLANK(Form!F112),"",_xlfn.CONCAT(Form!F112))</f>
        <v/>
      </c>
      <c r="G112" s="13" t="str">
        <f>IF(ISBLANK(Form!G112),"",_xlfn.CONCAT(Form!G112))</f>
        <v/>
      </c>
      <c r="H112" s="13" t="str">
        <f>IF(ISBLANK(Form!H112),"",_xlfn.CONCAT(Form!H112))</f>
        <v/>
      </c>
      <c r="I112" s="13" t="str">
        <f>IF(ISBLANK(Form!I112),"",_xlfn.CONCAT(Form!I112))</f>
        <v/>
      </c>
      <c r="J112" s="13" t="str">
        <f>IF(ISBLANK(Form!J112),"",_xlfn.CONCAT(Form!J112))</f>
        <v/>
      </c>
      <c r="K112" s="13" t="str">
        <f>IF(ISBLANK(Form!K112),"",_xlfn.CONCAT(Form!K112))</f>
        <v/>
      </c>
      <c r="L112" s="13" t="str">
        <f>IF(ISBLANK(Form!L112),"",_xlfn.CONCAT(Form!L112))</f>
        <v/>
      </c>
      <c r="M112" s="18" t="str">
        <f>_xlfn.CONCAT(IF(ISBLANK(Form!M112),"",VLOOKUP(Form!M112,$BP$3:$BQ$6,2,FALSE)))</f>
        <v/>
      </c>
      <c r="N112" s="13" t="str">
        <f>IF(ISBLANK(Form!N112),"",_xlfn.CONCAT(Form!N112))</f>
        <v/>
      </c>
      <c r="O112" s="13" t="str">
        <f>IF(ISBLANK(Form!O112),"",_xlfn.CONCAT(Form!O112))</f>
        <v/>
      </c>
      <c r="P112" s="13" t="str">
        <f>IF(ISBLANK(Form!P112),"",_xlfn.CONCAT(Form!P112))</f>
        <v/>
      </c>
      <c r="Q112" s="13" t="str">
        <f>IF(ISBLANK(Form!Q112),"",_xlfn.CONCAT(Form!Q112))</f>
        <v/>
      </c>
      <c r="R112" s="18" t="str">
        <f>_xlfn.CONCAT(IF(ISBLANK(Form!R112), "", VLOOKUP(Form!R112,$BS$3:$BT$4,2,FALSE)))</f>
        <v/>
      </c>
      <c r="S112" s="13" t="str">
        <f>IF(ISBLANK(Form!S112),"",_xlfn.CONCAT(Form!S112))</f>
        <v/>
      </c>
      <c r="T112" s="13" t="str">
        <f>IF(ISBLANK(Form!T112),"",_xlfn.CONCAT(Form!T112))</f>
        <v/>
      </c>
      <c r="U112" s="13" t="str">
        <f>IF(ISBLANK(Form!U112),"",_xlfn.CONCAT(Form!U112))</f>
        <v/>
      </c>
      <c r="V112" s="13" t="str">
        <f>IF(ISBLANK(Form!V112),"",_xlfn.CONCAT(Form!V112))</f>
        <v/>
      </c>
      <c r="W112" s="13" t="str">
        <f>IF(ISBLANK(Form!W112),"",_xlfn.CONCAT(Form!W112))</f>
        <v/>
      </c>
      <c r="X112" s="19" t="str">
        <f>IF(ISBLANK(Form!X112),"",Form!X112)</f>
        <v/>
      </c>
      <c r="Y112" s="13" t="str">
        <f>IF(ISBLANK(Form!Y112),"",_xlfn.CONCAT(Form!Y112))</f>
        <v/>
      </c>
      <c r="Z112" s="13" t="str">
        <f>IF(ISBLANK(Form!Z112),"",_xlfn.CONCAT(Form!Z112))</f>
        <v/>
      </c>
      <c r="AA112" s="13" t="str">
        <f>IF(ISBLANK(Form!AA112),"",_xlfn.CONCAT(Form!AA112))</f>
        <v/>
      </c>
      <c r="AB112" s="19" t="str">
        <f>_xlfn.CONCAT(IF(ISBLANK(Form!AB112),"",VLOOKUP(Form!AB112,$BY$3:$BZ$182,2,FALSE)))</f>
        <v/>
      </c>
      <c r="AC112" s="13" t="str">
        <f>IF(ISBLANK(Form!AC112),"",_xlfn.CONCAT(Form!AC112))</f>
        <v/>
      </c>
      <c r="AD112" s="13" t="str">
        <f>IF(ISBLANK(Form!AD112),"",_xlfn.CONCAT(Form!AD112))</f>
        <v/>
      </c>
      <c r="AE112" s="13" t="str">
        <f>IF(ISBLANK(Form!AE112),"",_xlfn.CONCAT(Form!AE112))</f>
        <v/>
      </c>
      <c r="AF112" s="13" t="str">
        <f>IF(ISBLANK(Form!AF112),"",_xlfn.CONCAT(Form!AF112))</f>
        <v/>
      </c>
      <c r="AG112" s="13" t="str">
        <f>IF(ISBLANK(Form!AG112),"",_xlfn.CONCAT(Form!AG112))</f>
        <v/>
      </c>
      <c r="AH112" s="13" t="str">
        <f>IF(ISBLANK(Form!AH112),"",_xlfn.CONCAT(Form!AH112))</f>
        <v/>
      </c>
      <c r="AI112" s="13" t="str">
        <f>IF(ISBLANK(Form!AI112),"",_xlfn.CONCAT(Form!AI112))</f>
        <v/>
      </c>
      <c r="AJ112" s="13" t="str">
        <f>IF(ISBLANK(Form!AJ112),"",_xlfn.CONCAT(Form!AJ112))</f>
        <v/>
      </c>
      <c r="AK112" s="13" t="str">
        <f>IF(ISBLANK(Form!AK112),"",_xlfn.CONCAT(Form!AK112))</f>
        <v/>
      </c>
      <c r="AL112" s="13" t="str">
        <f>IF(ISBLANK(Form!AL112),"",_xlfn.CONCAT(Form!AL112))</f>
        <v/>
      </c>
      <c r="AM112" s="13" t="str">
        <f>IF(ISBLANK(Form!AM112),"",_xlfn.CONCAT(Form!AM112))</f>
        <v/>
      </c>
      <c r="AN112" s="13" t="str">
        <f>IF(ISBLANK(Form!AN112),"",_xlfn.CONCAT(Form!AN112))</f>
        <v/>
      </c>
      <c r="AO112" s="13" t="str">
        <f>IF(ISBLANK(Form!AO112),"",_xlfn.CONCAT(Form!AO112))</f>
        <v/>
      </c>
      <c r="AP112" s="13" t="str">
        <f>IF(ISBLANK(Form!AP112),"",_xlfn.CONCAT(Form!AP112))</f>
        <v/>
      </c>
      <c r="AQ112" s="13" t="str">
        <f>IF(ISBLANK(Form!AQ112),"",_xlfn.CONCAT(Form!AQ112))</f>
        <v/>
      </c>
      <c r="AR112" s="13" t="str">
        <f>IF(ISBLANK(Form!AR112),"",_xlfn.CONCAT(Form!AR112))</f>
        <v/>
      </c>
      <c r="AS112" s="12" t="str">
        <f>_xlfn.CONCAT(IF(ISBLANK(Form!AS112),"",VLOOKUP(Form!AS112,$BI$3:$BJ$9,2,FALSE)))</f>
        <v/>
      </c>
      <c r="AT112" s="13" t="str">
        <f>IF(ISBLANK(Form!AT112),"",_xlfn.CONCAT(Form!AT112))</f>
        <v/>
      </c>
      <c r="AU112" s="13" t="str">
        <f>IF(ISBLANK(Form!AU112),"",_xlfn.CONCAT(Form!AU112))</f>
        <v/>
      </c>
      <c r="AV112" s="13" t="str">
        <f>IF(ISBLANK(Form!AV112),"",_xlfn.CONCAT(Form!AV112))</f>
        <v/>
      </c>
      <c r="AW112" s="13" t="str">
        <f>IF(ISBLANK(Form!AW112),"",_xlfn.CONCAT(Form!AW112))</f>
        <v/>
      </c>
      <c r="AX112" s="13" t="str">
        <f>IF(ISBLANK(Form!AX112),"",_xlfn.CONCAT(Form!AX112))</f>
        <v/>
      </c>
      <c r="AY112" s="12" t="str">
        <f>_xlfn.CONCAT(IF(ISBLANK(Form!AY112),"",VLOOKUP(Form!AY112,$CF$3:$CG$5,2,FALSE)))</f>
        <v/>
      </c>
      <c r="AZ112" s="13" t="str">
        <f>IF(ISBLANK(Form!AZ112),"",_xlfn.CONCAT(Form!AZ112))</f>
        <v/>
      </c>
      <c r="BA112" s="13" t="str">
        <f>IF(ISBLANK(Form!BA112),"",_xlfn.CONCAT(Form!BA112))</f>
        <v/>
      </c>
      <c r="BB112" s="13" t="str">
        <f>IF(ISBLANK(Form!BB112),"",_xlfn.CONCAT(Form!BB112))</f>
        <v/>
      </c>
      <c r="BC112">
        <f t="shared" si="1"/>
        <v>0</v>
      </c>
      <c r="BY112" s="8" t="s">
        <v>340</v>
      </c>
      <c r="BZ112" s="8">
        <v>113</v>
      </c>
    </row>
    <row r="113" spans="1:78" ht="18">
      <c r="A113" s="38" t="str">
        <f>_xlfn.CONCAT(IF(ISBLANK(Form!A113), "", VLOOKUP(Form!A113,$CI$3:$CJ$11,2,FALSE)))</f>
        <v/>
      </c>
      <c r="B113" s="13" t="str">
        <f>IF(ISBLANK(Form!B113),"",_xlfn.CONCAT(Form!B113))</f>
        <v/>
      </c>
      <c r="C113" s="12" t="str">
        <f>_xlfn.CONCAT(IF(ISBLANK(Form!C113), "",VLOOKUP(Form!C113,$BM$3:$BN$6,2,)))</f>
        <v/>
      </c>
      <c r="D113" s="42" t="str">
        <f>IF(ISBLANK(Form!D113),"",(Form!D113))</f>
        <v/>
      </c>
      <c r="E113" s="13" t="str">
        <f>IF(ISBLANK(Form!E113),"",_xlfn.CONCAT(Form!E113))</f>
        <v/>
      </c>
      <c r="F113" s="13" t="str">
        <f>IF(ISBLANK(Form!F113),"",_xlfn.CONCAT(Form!F113))</f>
        <v/>
      </c>
      <c r="G113" s="13" t="str">
        <f>IF(ISBLANK(Form!G113),"",_xlfn.CONCAT(Form!G113))</f>
        <v/>
      </c>
      <c r="H113" s="13" t="str">
        <f>IF(ISBLANK(Form!H113),"",_xlfn.CONCAT(Form!H113))</f>
        <v/>
      </c>
      <c r="I113" s="13" t="str">
        <f>IF(ISBLANK(Form!I113),"",_xlfn.CONCAT(Form!I113))</f>
        <v/>
      </c>
      <c r="J113" s="13" t="str">
        <f>IF(ISBLANK(Form!J113),"",_xlfn.CONCAT(Form!J113))</f>
        <v/>
      </c>
      <c r="K113" s="13" t="str">
        <f>IF(ISBLANK(Form!K113),"",_xlfn.CONCAT(Form!K113))</f>
        <v/>
      </c>
      <c r="L113" s="13" t="str">
        <f>IF(ISBLANK(Form!L113),"",_xlfn.CONCAT(Form!L113))</f>
        <v/>
      </c>
      <c r="M113" s="18" t="str">
        <f>_xlfn.CONCAT(IF(ISBLANK(Form!M113),"",VLOOKUP(Form!M113,$BP$3:$BQ$6,2,FALSE)))</f>
        <v/>
      </c>
      <c r="N113" s="13" t="str">
        <f>IF(ISBLANK(Form!N113),"",_xlfn.CONCAT(Form!N113))</f>
        <v/>
      </c>
      <c r="O113" s="13" t="str">
        <f>IF(ISBLANK(Form!O113),"",_xlfn.CONCAT(Form!O113))</f>
        <v/>
      </c>
      <c r="P113" s="13" t="str">
        <f>IF(ISBLANK(Form!P113),"",_xlfn.CONCAT(Form!P113))</f>
        <v/>
      </c>
      <c r="Q113" s="13" t="str">
        <f>IF(ISBLANK(Form!Q113),"",_xlfn.CONCAT(Form!Q113))</f>
        <v/>
      </c>
      <c r="R113" s="18" t="str">
        <f>_xlfn.CONCAT(IF(ISBLANK(Form!R113), "", VLOOKUP(Form!R113,$BS$3:$BT$4,2,FALSE)))</f>
        <v/>
      </c>
      <c r="S113" s="13" t="str">
        <f>IF(ISBLANK(Form!S113),"",_xlfn.CONCAT(Form!S113))</f>
        <v/>
      </c>
      <c r="T113" s="13" t="str">
        <f>IF(ISBLANK(Form!T113),"",_xlfn.CONCAT(Form!T113))</f>
        <v/>
      </c>
      <c r="U113" s="13" t="str">
        <f>IF(ISBLANK(Form!U113),"",_xlfn.CONCAT(Form!U113))</f>
        <v/>
      </c>
      <c r="V113" s="13" t="str">
        <f>IF(ISBLANK(Form!V113),"",_xlfn.CONCAT(Form!V113))</f>
        <v/>
      </c>
      <c r="W113" s="13" t="str">
        <f>IF(ISBLANK(Form!W113),"",_xlfn.CONCAT(Form!W113))</f>
        <v/>
      </c>
      <c r="X113" s="19" t="str">
        <f>IF(ISBLANK(Form!X113),"",Form!X113)</f>
        <v/>
      </c>
      <c r="Y113" s="13" t="str">
        <f>IF(ISBLANK(Form!Y113),"",_xlfn.CONCAT(Form!Y113))</f>
        <v/>
      </c>
      <c r="Z113" s="13" t="str">
        <f>IF(ISBLANK(Form!Z113),"",_xlfn.CONCAT(Form!Z113))</f>
        <v/>
      </c>
      <c r="AA113" s="13" t="str">
        <f>IF(ISBLANK(Form!AA113),"",_xlfn.CONCAT(Form!AA113))</f>
        <v/>
      </c>
      <c r="AB113" s="19" t="str">
        <f>_xlfn.CONCAT(IF(ISBLANK(Form!AB113),"",VLOOKUP(Form!AB113,$BY$3:$BZ$182,2,FALSE)))</f>
        <v/>
      </c>
      <c r="AC113" s="13" t="str">
        <f>IF(ISBLANK(Form!AC113),"",_xlfn.CONCAT(Form!AC113))</f>
        <v/>
      </c>
      <c r="AD113" s="13" t="str">
        <f>IF(ISBLANK(Form!AD113),"",_xlfn.CONCAT(Form!AD113))</f>
        <v/>
      </c>
      <c r="AE113" s="13" t="str">
        <f>IF(ISBLANK(Form!AE113),"",_xlfn.CONCAT(Form!AE113))</f>
        <v/>
      </c>
      <c r="AF113" s="13" t="str">
        <f>IF(ISBLANK(Form!AF113),"",_xlfn.CONCAT(Form!AF113))</f>
        <v/>
      </c>
      <c r="AG113" s="13" t="str">
        <f>IF(ISBLANK(Form!AG113),"",_xlfn.CONCAT(Form!AG113))</f>
        <v/>
      </c>
      <c r="AH113" s="13" t="str">
        <f>IF(ISBLANK(Form!AH113),"",_xlfn.CONCAT(Form!AH113))</f>
        <v/>
      </c>
      <c r="AI113" s="13" t="str">
        <f>IF(ISBLANK(Form!AI113),"",_xlfn.CONCAT(Form!AI113))</f>
        <v/>
      </c>
      <c r="AJ113" s="13" t="str">
        <f>IF(ISBLANK(Form!AJ113),"",_xlfn.CONCAT(Form!AJ113))</f>
        <v/>
      </c>
      <c r="AK113" s="13" t="str">
        <f>IF(ISBLANK(Form!AK113),"",_xlfn.CONCAT(Form!AK113))</f>
        <v/>
      </c>
      <c r="AL113" s="13" t="str">
        <f>IF(ISBLANK(Form!AL113),"",_xlfn.CONCAT(Form!AL113))</f>
        <v/>
      </c>
      <c r="AM113" s="13" t="str">
        <f>IF(ISBLANK(Form!AM113),"",_xlfn.CONCAT(Form!AM113))</f>
        <v/>
      </c>
      <c r="AN113" s="13" t="str">
        <f>IF(ISBLANK(Form!AN113),"",_xlfn.CONCAT(Form!AN113))</f>
        <v/>
      </c>
      <c r="AO113" s="13" t="str">
        <f>IF(ISBLANK(Form!AO113),"",_xlfn.CONCAT(Form!AO113))</f>
        <v/>
      </c>
      <c r="AP113" s="13" t="str">
        <f>IF(ISBLANK(Form!AP113),"",_xlfn.CONCAT(Form!AP113))</f>
        <v/>
      </c>
      <c r="AQ113" s="13" t="str">
        <f>IF(ISBLANK(Form!AQ113),"",_xlfn.CONCAT(Form!AQ113))</f>
        <v/>
      </c>
      <c r="AR113" s="13" t="str">
        <f>IF(ISBLANK(Form!AR113),"",_xlfn.CONCAT(Form!AR113))</f>
        <v/>
      </c>
      <c r="AS113" s="12" t="str">
        <f>_xlfn.CONCAT(IF(ISBLANK(Form!AS113),"",VLOOKUP(Form!AS113,$BI$3:$BJ$9,2,FALSE)))</f>
        <v/>
      </c>
      <c r="AT113" s="13" t="str">
        <f>IF(ISBLANK(Form!AT113),"",_xlfn.CONCAT(Form!AT113))</f>
        <v/>
      </c>
      <c r="AU113" s="13" t="str">
        <f>IF(ISBLANK(Form!AU113),"",_xlfn.CONCAT(Form!AU113))</f>
        <v/>
      </c>
      <c r="AV113" s="13" t="str">
        <f>IF(ISBLANK(Form!AV113),"",_xlfn.CONCAT(Form!AV113))</f>
        <v/>
      </c>
      <c r="AW113" s="13" t="str">
        <f>IF(ISBLANK(Form!AW113),"",_xlfn.CONCAT(Form!AW113))</f>
        <v/>
      </c>
      <c r="AX113" s="13" t="str">
        <f>IF(ISBLANK(Form!AX113),"",_xlfn.CONCAT(Form!AX113))</f>
        <v/>
      </c>
      <c r="AY113" s="12" t="str">
        <f>_xlfn.CONCAT(IF(ISBLANK(Form!AY113),"",VLOOKUP(Form!AY113,$CF$3:$CG$5,2,FALSE)))</f>
        <v/>
      </c>
      <c r="AZ113" s="13" t="str">
        <f>IF(ISBLANK(Form!AZ113),"",_xlfn.CONCAT(Form!AZ113))</f>
        <v/>
      </c>
      <c r="BA113" s="13" t="str">
        <f>IF(ISBLANK(Form!BA113),"",_xlfn.CONCAT(Form!BA113))</f>
        <v/>
      </c>
      <c r="BB113" s="13" t="str">
        <f>IF(ISBLANK(Form!BB113),"",_xlfn.CONCAT(Form!BB113))</f>
        <v/>
      </c>
      <c r="BC113">
        <f t="shared" si="1"/>
        <v>0</v>
      </c>
      <c r="BY113" s="16" t="s">
        <v>341</v>
      </c>
      <c r="BZ113" s="16">
        <v>114</v>
      </c>
    </row>
    <row r="114" spans="1:78" ht="18">
      <c r="A114" s="38" t="str">
        <f>_xlfn.CONCAT(IF(ISBLANK(Form!A114), "", VLOOKUP(Form!A114,$CI$3:$CJ$11,2,FALSE)))</f>
        <v/>
      </c>
      <c r="B114" s="13" t="str">
        <f>IF(ISBLANK(Form!B114),"",_xlfn.CONCAT(Form!B114))</f>
        <v/>
      </c>
      <c r="C114" s="12" t="str">
        <f>_xlfn.CONCAT(IF(ISBLANK(Form!C114), "",VLOOKUP(Form!C114,$BM$3:$BN$6,2,)))</f>
        <v/>
      </c>
      <c r="D114" s="42" t="str">
        <f>IF(ISBLANK(Form!D114),"",(Form!D114))</f>
        <v/>
      </c>
      <c r="E114" s="13" t="str">
        <f>IF(ISBLANK(Form!E114),"",_xlfn.CONCAT(Form!E114))</f>
        <v/>
      </c>
      <c r="F114" s="13" t="str">
        <f>IF(ISBLANK(Form!F114),"",_xlfn.CONCAT(Form!F114))</f>
        <v/>
      </c>
      <c r="G114" s="13" t="str">
        <f>IF(ISBLANK(Form!G114),"",_xlfn.CONCAT(Form!G114))</f>
        <v/>
      </c>
      <c r="H114" s="13" t="str">
        <f>IF(ISBLANK(Form!H114),"",_xlfn.CONCAT(Form!H114))</f>
        <v/>
      </c>
      <c r="I114" s="13" t="str">
        <f>IF(ISBLANK(Form!I114),"",_xlfn.CONCAT(Form!I114))</f>
        <v/>
      </c>
      <c r="J114" s="13" t="str">
        <f>IF(ISBLANK(Form!J114),"",_xlfn.CONCAT(Form!J114))</f>
        <v/>
      </c>
      <c r="K114" s="13" t="str">
        <f>IF(ISBLANK(Form!K114),"",_xlfn.CONCAT(Form!K114))</f>
        <v/>
      </c>
      <c r="L114" s="13" t="str">
        <f>IF(ISBLANK(Form!L114),"",_xlfn.CONCAT(Form!L114))</f>
        <v/>
      </c>
      <c r="M114" s="18" t="str">
        <f>_xlfn.CONCAT(IF(ISBLANK(Form!M114),"",VLOOKUP(Form!M114,$BP$3:$BQ$6,2,FALSE)))</f>
        <v/>
      </c>
      <c r="N114" s="13" t="str">
        <f>IF(ISBLANK(Form!N114),"",_xlfn.CONCAT(Form!N114))</f>
        <v/>
      </c>
      <c r="O114" s="13" t="str">
        <f>IF(ISBLANK(Form!O114),"",_xlfn.CONCAT(Form!O114))</f>
        <v/>
      </c>
      <c r="P114" s="13" t="str">
        <f>IF(ISBLANK(Form!P114),"",_xlfn.CONCAT(Form!P114))</f>
        <v/>
      </c>
      <c r="Q114" s="13" t="str">
        <f>IF(ISBLANK(Form!Q114),"",_xlfn.CONCAT(Form!Q114))</f>
        <v/>
      </c>
      <c r="R114" s="18" t="str">
        <f>_xlfn.CONCAT(IF(ISBLANK(Form!R114), "", VLOOKUP(Form!R114,$BS$3:$BT$4,2,FALSE)))</f>
        <v/>
      </c>
      <c r="S114" s="13" t="str">
        <f>IF(ISBLANK(Form!S114),"",_xlfn.CONCAT(Form!S114))</f>
        <v/>
      </c>
      <c r="T114" s="13" t="str">
        <f>IF(ISBLANK(Form!T114),"",_xlfn.CONCAT(Form!T114))</f>
        <v/>
      </c>
      <c r="U114" s="13" t="str">
        <f>IF(ISBLANK(Form!U114),"",_xlfn.CONCAT(Form!U114))</f>
        <v/>
      </c>
      <c r="V114" s="13" t="str">
        <f>IF(ISBLANK(Form!V114),"",_xlfn.CONCAT(Form!V114))</f>
        <v/>
      </c>
      <c r="W114" s="13" t="str">
        <f>IF(ISBLANK(Form!W114),"",_xlfn.CONCAT(Form!W114))</f>
        <v/>
      </c>
      <c r="X114" s="19" t="str">
        <f>IF(ISBLANK(Form!X114),"",Form!X114)</f>
        <v/>
      </c>
      <c r="Y114" s="13" t="str">
        <f>IF(ISBLANK(Form!Y114),"",_xlfn.CONCAT(Form!Y114))</f>
        <v/>
      </c>
      <c r="Z114" s="13" t="str">
        <f>IF(ISBLANK(Form!Z114),"",_xlfn.CONCAT(Form!Z114))</f>
        <v/>
      </c>
      <c r="AA114" s="13" t="str">
        <f>IF(ISBLANK(Form!AA114),"",_xlfn.CONCAT(Form!AA114))</f>
        <v/>
      </c>
      <c r="AB114" s="19" t="str">
        <f>_xlfn.CONCAT(IF(ISBLANK(Form!AB114),"",VLOOKUP(Form!AB114,$BY$3:$BZ$182,2,FALSE)))</f>
        <v/>
      </c>
      <c r="AC114" s="13" t="str">
        <f>IF(ISBLANK(Form!AC114),"",_xlfn.CONCAT(Form!AC114))</f>
        <v/>
      </c>
      <c r="AD114" s="13" t="str">
        <f>IF(ISBLANK(Form!AD114),"",_xlfn.CONCAT(Form!AD114))</f>
        <v/>
      </c>
      <c r="AE114" s="13" t="str">
        <f>IF(ISBLANK(Form!AE114),"",_xlfn.CONCAT(Form!AE114))</f>
        <v/>
      </c>
      <c r="AF114" s="13" t="str">
        <f>IF(ISBLANK(Form!AF114),"",_xlfn.CONCAT(Form!AF114))</f>
        <v/>
      </c>
      <c r="AG114" s="13" t="str">
        <f>IF(ISBLANK(Form!AG114),"",_xlfn.CONCAT(Form!AG114))</f>
        <v/>
      </c>
      <c r="AH114" s="13" t="str">
        <f>IF(ISBLANK(Form!AH114),"",_xlfn.CONCAT(Form!AH114))</f>
        <v/>
      </c>
      <c r="AI114" s="13" t="str">
        <f>IF(ISBLANK(Form!AI114),"",_xlfn.CONCAT(Form!AI114))</f>
        <v/>
      </c>
      <c r="AJ114" s="13" t="str">
        <f>IF(ISBLANK(Form!AJ114),"",_xlfn.CONCAT(Form!AJ114))</f>
        <v/>
      </c>
      <c r="AK114" s="13" t="str">
        <f>IF(ISBLANK(Form!AK114),"",_xlfn.CONCAT(Form!AK114))</f>
        <v/>
      </c>
      <c r="AL114" s="13" t="str">
        <f>IF(ISBLANK(Form!AL114),"",_xlfn.CONCAT(Form!AL114))</f>
        <v/>
      </c>
      <c r="AM114" s="13" t="str">
        <f>IF(ISBLANK(Form!AM114),"",_xlfn.CONCAT(Form!AM114))</f>
        <v/>
      </c>
      <c r="AN114" s="13" t="str">
        <f>IF(ISBLANK(Form!AN114),"",_xlfn.CONCAT(Form!AN114))</f>
        <v/>
      </c>
      <c r="AO114" s="13" t="str">
        <f>IF(ISBLANK(Form!AO114),"",_xlfn.CONCAT(Form!AO114))</f>
        <v/>
      </c>
      <c r="AP114" s="13" t="str">
        <f>IF(ISBLANK(Form!AP114),"",_xlfn.CONCAT(Form!AP114))</f>
        <v/>
      </c>
      <c r="AQ114" s="13" t="str">
        <f>IF(ISBLANK(Form!AQ114),"",_xlfn.CONCAT(Form!AQ114))</f>
        <v/>
      </c>
      <c r="AR114" s="13" t="str">
        <f>IF(ISBLANK(Form!AR114),"",_xlfn.CONCAT(Form!AR114))</f>
        <v/>
      </c>
      <c r="AS114" s="12" t="str">
        <f>_xlfn.CONCAT(IF(ISBLANK(Form!AS114),"",VLOOKUP(Form!AS114,$BI$3:$BJ$9,2,FALSE)))</f>
        <v/>
      </c>
      <c r="AT114" s="13" t="str">
        <f>IF(ISBLANK(Form!AT114),"",_xlfn.CONCAT(Form!AT114))</f>
        <v/>
      </c>
      <c r="AU114" s="13" t="str">
        <f>IF(ISBLANK(Form!AU114),"",_xlfn.CONCAT(Form!AU114))</f>
        <v/>
      </c>
      <c r="AV114" s="13" t="str">
        <f>IF(ISBLANK(Form!AV114),"",_xlfn.CONCAT(Form!AV114))</f>
        <v/>
      </c>
      <c r="AW114" s="13" t="str">
        <f>IF(ISBLANK(Form!AW114),"",_xlfn.CONCAT(Form!AW114))</f>
        <v/>
      </c>
      <c r="AX114" s="13" t="str">
        <f>IF(ISBLANK(Form!AX114),"",_xlfn.CONCAT(Form!AX114))</f>
        <v/>
      </c>
      <c r="AY114" s="12" t="str">
        <f>_xlfn.CONCAT(IF(ISBLANK(Form!AY114),"",VLOOKUP(Form!AY114,$CF$3:$CG$5,2,FALSE)))</f>
        <v/>
      </c>
      <c r="AZ114" s="13" t="str">
        <f>IF(ISBLANK(Form!AZ114),"",_xlfn.CONCAT(Form!AZ114))</f>
        <v/>
      </c>
      <c r="BA114" s="13" t="str">
        <f>IF(ISBLANK(Form!BA114),"",_xlfn.CONCAT(Form!BA114))</f>
        <v/>
      </c>
      <c r="BB114" s="13" t="str">
        <f>IF(ISBLANK(Form!BB114),"",_xlfn.CONCAT(Form!BB114))</f>
        <v/>
      </c>
      <c r="BC114">
        <f t="shared" si="1"/>
        <v>0</v>
      </c>
      <c r="BY114" s="8" t="s">
        <v>342</v>
      </c>
      <c r="BZ114" s="8">
        <v>115</v>
      </c>
    </row>
    <row r="115" spans="1:78" ht="18">
      <c r="A115" s="38" t="str">
        <f>_xlfn.CONCAT(IF(ISBLANK(Form!A115), "", VLOOKUP(Form!A115,$CI$3:$CJ$11,2,FALSE)))</f>
        <v/>
      </c>
      <c r="B115" s="13" t="str">
        <f>IF(ISBLANK(Form!B115),"",_xlfn.CONCAT(Form!B115))</f>
        <v/>
      </c>
      <c r="C115" s="12" t="str">
        <f>_xlfn.CONCAT(IF(ISBLANK(Form!C115), "",VLOOKUP(Form!C115,$BM$3:$BN$6,2,)))</f>
        <v/>
      </c>
      <c r="D115" s="42" t="str">
        <f>IF(ISBLANK(Form!D115),"",(Form!D115))</f>
        <v/>
      </c>
      <c r="E115" s="13" t="str">
        <f>IF(ISBLANK(Form!E115),"",_xlfn.CONCAT(Form!E115))</f>
        <v/>
      </c>
      <c r="F115" s="13" t="str">
        <f>IF(ISBLANK(Form!F115),"",_xlfn.CONCAT(Form!F115))</f>
        <v/>
      </c>
      <c r="G115" s="13" t="str">
        <f>IF(ISBLANK(Form!G115),"",_xlfn.CONCAT(Form!G115))</f>
        <v/>
      </c>
      <c r="H115" s="13" t="str">
        <f>IF(ISBLANK(Form!H115),"",_xlfn.CONCAT(Form!H115))</f>
        <v/>
      </c>
      <c r="I115" s="13" t="str">
        <f>IF(ISBLANK(Form!I115),"",_xlfn.CONCAT(Form!I115))</f>
        <v/>
      </c>
      <c r="J115" s="13" t="str">
        <f>IF(ISBLANK(Form!J115),"",_xlfn.CONCAT(Form!J115))</f>
        <v/>
      </c>
      <c r="K115" s="13" t="str">
        <f>IF(ISBLANK(Form!K115),"",_xlfn.CONCAT(Form!K115))</f>
        <v/>
      </c>
      <c r="L115" s="13" t="str">
        <f>IF(ISBLANK(Form!L115),"",_xlfn.CONCAT(Form!L115))</f>
        <v/>
      </c>
      <c r="M115" s="18" t="str">
        <f>_xlfn.CONCAT(IF(ISBLANK(Form!M115),"",VLOOKUP(Form!M115,$BP$3:$BQ$6,2,FALSE)))</f>
        <v/>
      </c>
      <c r="N115" s="13" t="str">
        <f>IF(ISBLANK(Form!N115),"",_xlfn.CONCAT(Form!N115))</f>
        <v/>
      </c>
      <c r="O115" s="13" t="str">
        <f>IF(ISBLANK(Form!O115),"",_xlfn.CONCAT(Form!O115))</f>
        <v/>
      </c>
      <c r="P115" s="13" t="str">
        <f>IF(ISBLANK(Form!P115),"",_xlfn.CONCAT(Form!P115))</f>
        <v/>
      </c>
      <c r="Q115" s="13" t="str">
        <f>IF(ISBLANK(Form!Q115),"",_xlfn.CONCAT(Form!Q115))</f>
        <v/>
      </c>
      <c r="R115" s="18" t="str">
        <f>_xlfn.CONCAT(IF(ISBLANK(Form!R115), "", VLOOKUP(Form!R115,$BS$3:$BT$4,2,FALSE)))</f>
        <v/>
      </c>
      <c r="S115" s="13" t="str">
        <f>IF(ISBLANK(Form!S115),"",_xlfn.CONCAT(Form!S115))</f>
        <v/>
      </c>
      <c r="T115" s="13" t="str">
        <f>IF(ISBLANK(Form!T115),"",_xlfn.CONCAT(Form!T115))</f>
        <v/>
      </c>
      <c r="U115" s="13" t="str">
        <f>IF(ISBLANK(Form!U115),"",_xlfn.CONCAT(Form!U115))</f>
        <v/>
      </c>
      <c r="V115" s="13" t="str">
        <f>IF(ISBLANK(Form!V115),"",_xlfn.CONCAT(Form!V115))</f>
        <v/>
      </c>
      <c r="W115" s="13" t="str">
        <f>IF(ISBLANK(Form!W115),"",_xlfn.CONCAT(Form!W115))</f>
        <v/>
      </c>
      <c r="X115" s="19" t="str">
        <f>IF(ISBLANK(Form!X115),"",Form!X115)</f>
        <v/>
      </c>
      <c r="Y115" s="13" t="str">
        <f>IF(ISBLANK(Form!Y115),"",_xlfn.CONCAT(Form!Y115))</f>
        <v/>
      </c>
      <c r="Z115" s="13" t="str">
        <f>IF(ISBLANK(Form!Z115),"",_xlfn.CONCAT(Form!Z115))</f>
        <v/>
      </c>
      <c r="AA115" s="13" t="str">
        <f>IF(ISBLANK(Form!AA115),"",_xlfn.CONCAT(Form!AA115))</f>
        <v/>
      </c>
      <c r="AB115" s="19" t="str">
        <f>_xlfn.CONCAT(IF(ISBLANK(Form!AB115),"",VLOOKUP(Form!AB115,$BY$3:$BZ$182,2,FALSE)))</f>
        <v/>
      </c>
      <c r="AC115" s="13" t="str">
        <f>IF(ISBLANK(Form!AC115),"",_xlfn.CONCAT(Form!AC115))</f>
        <v/>
      </c>
      <c r="AD115" s="13" t="str">
        <f>IF(ISBLANK(Form!AD115),"",_xlfn.CONCAT(Form!AD115))</f>
        <v/>
      </c>
      <c r="AE115" s="13" t="str">
        <f>IF(ISBLANK(Form!AE115),"",_xlfn.CONCAT(Form!AE115))</f>
        <v/>
      </c>
      <c r="AF115" s="13" t="str">
        <f>IF(ISBLANK(Form!AF115),"",_xlfn.CONCAT(Form!AF115))</f>
        <v/>
      </c>
      <c r="AG115" s="13" t="str">
        <f>IF(ISBLANK(Form!AG115),"",_xlfn.CONCAT(Form!AG115))</f>
        <v/>
      </c>
      <c r="AH115" s="13" t="str">
        <f>IF(ISBLANK(Form!AH115),"",_xlfn.CONCAT(Form!AH115))</f>
        <v/>
      </c>
      <c r="AI115" s="13" t="str">
        <f>IF(ISBLANK(Form!AI115),"",_xlfn.CONCAT(Form!AI115))</f>
        <v/>
      </c>
      <c r="AJ115" s="13" t="str">
        <f>IF(ISBLANK(Form!AJ115),"",_xlfn.CONCAT(Form!AJ115))</f>
        <v/>
      </c>
      <c r="AK115" s="13" t="str">
        <f>IF(ISBLANK(Form!AK115),"",_xlfn.CONCAT(Form!AK115))</f>
        <v/>
      </c>
      <c r="AL115" s="13" t="str">
        <f>IF(ISBLANK(Form!AL115),"",_xlfn.CONCAT(Form!AL115))</f>
        <v/>
      </c>
      <c r="AM115" s="13" t="str">
        <f>IF(ISBLANK(Form!AM115),"",_xlfn.CONCAT(Form!AM115))</f>
        <v/>
      </c>
      <c r="AN115" s="13" t="str">
        <f>IF(ISBLANK(Form!AN115),"",_xlfn.CONCAT(Form!AN115))</f>
        <v/>
      </c>
      <c r="AO115" s="13" t="str">
        <f>IF(ISBLANK(Form!AO115),"",_xlfn.CONCAT(Form!AO115))</f>
        <v/>
      </c>
      <c r="AP115" s="13" t="str">
        <f>IF(ISBLANK(Form!AP115),"",_xlfn.CONCAT(Form!AP115))</f>
        <v/>
      </c>
      <c r="AQ115" s="13" t="str">
        <f>IF(ISBLANK(Form!AQ115),"",_xlfn.CONCAT(Form!AQ115))</f>
        <v/>
      </c>
      <c r="AR115" s="13" t="str">
        <f>IF(ISBLANK(Form!AR115),"",_xlfn.CONCAT(Form!AR115))</f>
        <v/>
      </c>
      <c r="AS115" s="12" t="str">
        <f>_xlfn.CONCAT(IF(ISBLANK(Form!AS115),"",VLOOKUP(Form!AS115,$BI$3:$BJ$9,2,FALSE)))</f>
        <v/>
      </c>
      <c r="AT115" s="13" t="str">
        <f>IF(ISBLANK(Form!AT115),"",_xlfn.CONCAT(Form!AT115))</f>
        <v/>
      </c>
      <c r="AU115" s="13" t="str">
        <f>IF(ISBLANK(Form!AU115),"",_xlfn.CONCAT(Form!AU115))</f>
        <v/>
      </c>
      <c r="AV115" s="13" t="str">
        <f>IF(ISBLANK(Form!AV115),"",_xlfn.CONCAT(Form!AV115))</f>
        <v/>
      </c>
      <c r="AW115" s="13" t="str">
        <f>IF(ISBLANK(Form!AW115),"",_xlfn.CONCAT(Form!AW115))</f>
        <v/>
      </c>
      <c r="AX115" s="13" t="str">
        <f>IF(ISBLANK(Form!AX115),"",_xlfn.CONCAT(Form!AX115))</f>
        <v/>
      </c>
      <c r="AY115" s="12" t="str">
        <f>_xlfn.CONCAT(IF(ISBLANK(Form!AY115),"",VLOOKUP(Form!AY115,$CF$3:$CG$5,2,FALSE)))</f>
        <v/>
      </c>
      <c r="AZ115" s="13" t="str">
        <f>IF(ISBLANK(Form!AZ115),"",_xlfn.CONCAT(Form!AZ115))</f>
        <v/>
      </c>
      <c r="BA115" s="13" t="str">
        <f>IF(ISBLANK(Form!BA115),"",_xlfn.CONCAT(Form!BA115))</f>
        <v/>
      </c>
      <c r="BB115" s="13" t="str">
        <f>IF(ISBLANK(Form!BB115),"",_xlfn.CONCAT(Form!BB115))</f>
        <v/>
      </c>
      <c r="BC115">
        <f t="shared" si="1"/>
        <v>0</v>
      </c>
      <c r="BY115" s="16" t="s">
        <v>343</v>
      </c>
      <c r="BZ115" s="16">
        <v>116</v>
      </c>
    </row>
    <row r="116" spans="1:78" ht="18">
      <c r="A116" s="38" t="str">
        <f>_xlfn.CONCAT(IF(ISBLANK(Form!A116), "", VLOOKUP(Form!A116,$CI$3:$CJ$11,2,FALSE)))</f>
        <v/>
      </c>
      <c r="B116" s="13" t="str">
        <f>IF(ISBLANK(Form!B116),"",_xlfn.CONCAT(Form!B116))</f>
        <v/>
      </c>
      <c r="C116" s="12" t="str">
        <f>_xlfn.CONCAT(IF(ISBLANK(Form!C116), "",VLOOKUP(Form!C116,$BM$3:$BN$6,2,)))</f>
        <v/>
      </c>
      <c r="D116" s="42" t="str">
        <f>IF(ISBLANK(Form!D116),"",(Form!D116))</f>
        <v/>
      </c>
      <c r="E116" s="13" t="str">
        <f>IF(ISBLANK(Form!E116),"",_xlfn.CONCAT(Form!E116))</f>
        <v/>
      </c>
      <c r="F116" s="13" t="str">
        <f>IF(ISBLANK(Form!F116),"",_xlfn.CONCAT(Form!F116))</f>
        <v/>
      </c>
      <c r="G116" s="13" t="str">
        <f>IF(ISBLANK(Form!G116),"",_xlfn.CONCAT(Form!G116))</f>
        <v/>
      </c>
      <c r="H116" s="13" t="str">
        <f>IF(ISBLANK(Form!H116),"",_xlfn.CONCAT(Form!H116))</f>
        <v/>
      </c>
      <c r="I116" s="13" t="str">
        <f>IF(ISBLANK(Form!I116),"",_xlfn.CONCAT(Form!I116))</f>
        <v/>
      </c>
      <c r="J116" s="13" t="str">
        <f>IF(ISBLANK(Form!J116),"",_xlfn.CONCAT(Form!J116))</f>
        <v/>
      </c>
      <c r="K116" s="13" t="str">
        <f>IF(ISBLANK(Form!K116),"",_xlfn.CONCAT(Form!K116))</f>
        <v/>
      </c>
      <c r="L116" s="13" t="str">
        <f>IF(ISBLANK(Form!L116),"",_xlfn.CONCAT(Form!L116))</f>
        <v/>
      </c>
      <c r="M116" s="18" t="str">
        <f>_xlfn.CONCAT(IF(ISBLANK(Form!M116),"",VLOOKUP(Form!M116,$BP$3:$BQ$6,2,FALSE)))</f>
        <v/>
      </c>
      <c r="N116" s="13" t="str">
        <f>IF(ISBLANK(Form!N116),"",_xlfn.CONCAT(Form!N116))</f>
        <v/>
      </c>
      <c r="O116" s="13" t="str">
        <f>IF(ISBLANK(Form!O116),"",_xlfn.CONCAT(Form!O116))</f>
        <v/>
      </c>
      <c r="P116" s="13" t="str">
        <f>IF(ISBLANK(Form!P116),"",_xlfn.CONCAT(Form!P116))</f>
        <v/>
      </c>
      <c r="Q116" s="13" t="str">
        <f>IF(ISBLANK(Form!Q116),"",_xlfn.CONCAT(Form!Q116))</f>
        <v/>
      </c>
      <c r="R116" s="18" t="str">
        <f>_xlfn.CONCAT(IF(ISBLANK(Form!R116), "", VLOOKUP(Form!R116,$BS$3:$BT$4,2,FALSE)))</f>
        <v/>
      </c>
      <c r="S116" s="13" t="str">
        <f>IF(ISBLANK(Form!S116),"",_xlfn.CONCAT(Form!S116))</f>
        <v/>
      </c>
      <c r="T116" s="13" t="str">
        <f>IF(ISBLANK(Form!T116),"",_xlfn.CONCAT(Form!T116))</f>
        <v/>
      </c>
      <c r="U116" s="13" t="str">
        <f>IF(ISBLANK(Form!U116),"",_xlfn.CONCAT(Form!U116))</f>
        <v/>
      </c>
      <c r="V116" s="13" t="str">
        <f>IF(ISBLANK(Form!V116),"",_xlfn.CONCAT(Form!V116))</f>
        <v/>
      </c>
      <c r="W116" s="13" t="str">
        <f>IF(ISBLANK(Form!W116),"",_xlfn.CONCAT(Form!W116))</f>
        <v/>
      </c>
      <c r="X116" s="19" t="str">
        <f>IF(ISBLANK(Form!X116),"",Form!X116)</f>
        <v/>
      </c>
      <c r="Y116" s="13" t="str">
        <f>IF(ISBLANK(Form!Y116),"",_xlfn.CONCAT(Form!Y116))</f>
        <v/>
      </c>
      <c r="Z116" s="13" t="str">
        <f>IF(ISBLANK(Form!Z116),"",_xlfn.CONCAT(Form!Z116))</f>
        <v/>
      </c>
      <c r="AA116" s="13" t="str">
        <f>IF(ISBLANK(Form!AA116),"",_xlfn.CONCAT(Form!AA116))</f>
        <v/>
      </c>
      <c r="AB116" s="19" t="str">
        <f>_xlfn.CONCAT(IF(ISBLANK(Form!AB116),"",VLOOKUP(Form!AB116,$BY$3:$BZ$182,2,FALSE)))</f>
        <v/>
      </c>
      <c r="AC116" s="13" t="str">
        <f>IF(ISBLANK(Form!AC116),"",_xlfn.CONCAT(Form!AC116))</f>
        <v/>
      </c>
      <c r="AD116" s="13" t="str">
        <f>IF(ISBLANK(Form!AD116),"",_xlfn.CONCAT(Form!AD116))</f>
        <v/>
      </c>
      <c r="AE116" s="13" t="str">
        <f>IF(ISBLANK(Form!AE116),"",_xlfn.CONCAT(Form!AE116))</f>
        <v/>
      </c>
      <c r="AF116" s="13" t="str">
        <f>IF(ISBLANK(Form!AF116),"",_xlfn.CONCAT(Form!AF116))</f>
        <v/>
      </c>
      <c r="AG116" s="13" t="str">
        <f>IF(ISBLANK(Form!AG116),"",_xlfn.CONCAT(Form!AG116))</f>
        <v/>
      </c>
      <c r="AH116" s="13" t="str">
        <f>IF(ISBLANK(Form!AH116),"",_xlfn.CONCAT(Form!AH116))</f>
        <v/>
      </c>
      <c r="AI116" s="13" t="str">
        <f>IF(ISBLANK(Form!AI116),"",_xlfn.CONCAT(Form!AI116))</f>
        <v/>
      </c>
      <c r="AJ116" s="13" t="str">
        <f>IF(ISBLANK(Form!AJ116),"",_xlfn.CONCAT(Form!AJ116))</f>
        <v/>
      </c>
      <c r="AK116" s="13" t="str">
        <f>IF(ISBLANK(Form!AK116),"",_xlfn.CONCAT(Form!AK116))</f>
        <v/>
      </c>
      <c r="AL116" s="13" t="str">
        <f>IF(ISBLANK(Form!AL116),"",_xlfn.CONCAT(Form!AL116))</f>
        <v/>
      </c>
      <c r="AM116" s="13" t="str">
        <f>IF(ISBLANK(Form!AM116),"",_xlfn.CONCAT(Form!AM116))</f>
        <v/>
      </c>
      <c r="AN116" s="13" t="str">
        <f>IF(ISBLANK(Form!AN116),"",_xlfn.CONCAT(Form!AN116))</f>
        <v/>
      </c>
      <c r="AO116" s="13" t="str">
        <f>IF(ISBLANK(Form!AO116),"",_xlfn.CONCAT(Form!AO116))</f>
        <v/>
      </c>
      <c r="AP116" s="13" t="str">
        <f>IF(ISBLANK(Form!AP116),"",_xlfn.CONCAT(Form!AP116))</f>
        <v/>
      </c>
      <c r="AQ116" s="13" t="str">
        <f>IF(ISBLANK(Form!AQ116),"",_xlfn.CONCAT(Form!AQ116))</f>
        <v/>
      </c>
      <c r="AR116" s="13" t="str">
        <f>IF(ISBLANK(Form!AR116),"",_xlfn.CONCAT(Form!AR116))</f>
        <v/>
      </c>
      <c r="AS116" s="12" t="str">
        <f>_xlfn.CONCAT(IF(ISBLANK(Form!AS116),"",VLOOKUP(Form!AS116,$BI$3:$BJ$9,2,FALSE)))</f>
        <v/>
      </c>
      <c r="AT116" s="13" t="str">
        <f>IF(ISBLANK(Form!AT116),"",_xlfn.CONCAT(Form!AT116))</f>
        <v/>
      </c>
      <c r="AU116" s="13" t="str">
        <f>IF(ISBLANK(Form!AU116),"",_xlfn.CONCAT(Form!AU116))</f>
        <v/>
      </c>
      <c r="AV116" s="13" t="str">
        <f>IF(ISBLANK(Form!AV116),"",_xlfn.CONCAT(Form!AV116))</f>
        <v/>
      </c>
      <c r="AW116" s="13" t="str">
        <f>IF(ISBLANK(Form!AW116),"",_xlfn.CONCAT(Form!AW116))</f>
        <v/>
      </c>
      <c r="AX116" s="13" t="str">
        <f>IF(ISBLANK(Form!AX116),"",_xlfn.CONCAT(Form!AX116))</f>
        <v/>
      </c>
      <c r="AY116" s="12" t="str">
        <f>_xlfn.CONCAT(IF(ISBLANK(Form!AY116),"",VLOOKUP(Form!AY116,$CF$3:$CG$5,2,FALSE)))</f>
        <v/>
      </c>
      <c r="AZ116" s="13" t="str">
        <f>IF(ISBLANK(Form!AZ116),"",_xlfn.CONCAT(Form!AZ116))</f>
        <v/>
      </c>
      <c r="BA116" s="13" t="str">
        <f>IF(ISBLANK(Form!BA116),"",_xlfn.CONCAT(Form!BA116))</f>
        <v/>
      </c>
      <c r="BB116" s="13" t="str">
        <f>IF(ISBLANK(Form!BB116),"",_xlfn.CONCAT(Form!BB116))</f>
        <v/>
      </c>
      <c r="BC116">
        <f t="shared" si="1"/>
        <v>0</v>
      </c>
      <c r="BY116" s="8" t="s">
        <v>344</v>
      </c>
      <c r="BZ116" s="8">
        <v>117</v>
      </c>
    </row>
    <row r="117" spans="1:78" ht="18">
      <c r="A117" s="38" t="str">
        <f>_xlfn.CONCAT(IF(ISBLANK(Form!A117), "", VLOOKUP(Form!A117,$CI$3:$CJ$11,2,FALSE)))</f>
        <v/>
      </c>
      <c r="B117" s="13" t="str">
        <f>IF(ISBLANK(Form!B117),"",_xlfn.CONCAT(Form!B117))</f>
        <v/>
      </c>
      <c r="C117" s="12" t="str">
        <f>_xlfn.CONCAT(IF(ISBLANK(Form!C117), "",VLOOKUP(Form!C117,$BM$3:$BN$6,2,)))</f>
        <v/>
      </c>
      <c r="D117" s="42" t="str">
        <f>IF(ISBLANK(Form!D117),"",(Form!D117))</f>
        <v/>
      </c>
      <c r="E117" s="13" t="str">
        <f>IF(ISBLANK(Form!E117),"",_xlfn.CONCAT(Form!E117))</f>
        <v/>
      </c>
      <c r="F117" s="13" t="str">
        <f>IF(ISBLANK(Form!F117),"",_xlfn.CONCAT(Form!F117))</f>
        <v/>
      </c>
      <c r="G117" s="13" t="str">
        <f>IF(ISBLANK(Form!G117),"",_xlfn.CONCAT(Form!G117))</f>
        <v/>
      </c>
      <c r="H117" s="13" t="str">
        <f>IF(ISBLANK(Form!H117),"",_xlfn.CONCAT(Form!H117))</f>
        <v/>
      </c>
      <c r="I117" s="13" t="str">
        <f>IF(ISBLANK(Form!I117),"",_xlfn.CONCAT(Form!I117))</f>
        <v/>
      </c>
      <c r="J117" s="13" t="str">
        <f>IF(ISBLANK(Form!J117),"",_xlfn.CONCAT(Form!J117))</f>
        <v/>
      </c>
      <c r="K117" s="13" t="str">
        <f>IF(ISBLANK(Form!K117),"",_xlfn.CONCAT(Form!K117))</f>
        <v/>
      </c>
      <c r="L117" s="13" t="str">
        <f>IF(ISBLANK(Form!L117),"",_xlfn.CONCAT(Form!L117))</f>
        <v/>
      </c>
      <c r="M117" s="18" t="str">
        <f>_xlfn.CONCAT(IF(ISBLANK(Form!M117),"",VLOOKUP(Form!M117,$BP$3:$BQ$6,2,FALSE)))</f>
        <v/>
      </c>
      <c r="N117" s="13" t="str">
        <f>IF(ISBLANK(Form!N117),"",_xlfn.CONCAT(Form!N117))</f>
        <v/>
      </c>
      <c r="O117" s="13" t="str">
        <f>IF(ISBLANK(Form!O117),"",_xlfn.CONCAT(Form!O117))</f>
        <v/>
      </c>
      <c r="P117" s="13" t="str">
        <f>IF(ISBLANK(Form!P117),"",_xlfn.CONCAT(Form!P117))</f>
        <v/>
      </c>
      <c r="Q117" s="13" t="str">
        <f>IF(ISBLANK(Form!Q117),"",_xlfn.CONCAT(Form!Q117))</f>
        <v/>
      </c>
      <c r="R117" s="18" t="str">
        <f>_xlfn.CONCAT(IF(ISBLANK(Form!R117), "", VLOOKUP(Form!R117,$BS$3:$BT$4,2,FALSE)))</f>
        <v/>
      </c>
      <c r="S117" s="13" t="str">
        <f>IF(ISBLANK(Form!S117),"",_xlfn.CONCAT(Form!S117))</f>
        <v/>
      </c>
      <c r="T117" s="13" t="str">
        <f>IF(ISBLANK(Form!T117),"",_xlfn.CONCAT(Form!T117))</f>
        <v/>
      </c>
      <c r="U117" s="13" t="str">
        <f>IF(ISBLANK(Form!U117),"",_xlfn.CONCAT(Form!U117))</f>
        <v/>
      </c>
      <c r="V117" s="13" t="str">
        <f>IF(ISBLANK(Form!V117),"",_xlfn.CONCAT(Form!V117))</f>
        <v/>
      </c>
      <c r="W117" s="13" t="str">
        <f>IF(ISBLANK(Form!W117),"",_xlfn.CONCAT(Form!W117))</f>
        <v/>
      </c>
      <c r="X117" s="19" t="str">
        <f>IF(ISBLANK(Form!X117),"",Form!X117)</f>
        <v/>
      </c>
      <c r="Y117" s="13" t="str">
        <f>IF(ISBLANK(Form!Y117),"",_xlfn.CONCAT(Form!Y117))</f>
        <v/>
      </c>
      <c r="Z117" s="13" t="str">
        <f>IF(ISBLANK(Form!Z117),"",_xlfn.CONCAT(Form!Z117))</f>
        <v/>
      </c>
      <c r="AA117" s="13" t="str">
        <f>IF(ISBLANK(Form!AA117),"",_xlfn.CONCAT(Form!AA117))</f>
        <v/>
      </c>
      <c r="AB117" s="19" t="str">
        <f>_xlfn.CONCAT(IF(ISBLANK(Form!AB117),"",VLOOKUP(Form!AB117,$BY$3:$BZ$182,2,FALSE)))</f>
        <v/>
      </c>
      <c r="AC117" s="13" t="str">
        <f>IF(ISBLANK(Form!AC117),"",_xlfn.CONCAT(Form!AC117))</f>
        <v/>
      </c>
      <c r="AD117" s="13" t="str">
        <f>IF(ISBLANK(Form!AD117),"",_xlfn.CONCAT(Form!AD117))</f>
        <v/>
      </c>
      <c r="AE117" s="13" t="str">
        <f>IF(ISBLANK(Form!AE117),"",_xlfn.CONCAT(Form!AE117))</f>
        <v/>
      </c>
      <c r="AF117" s="13" t="str">
        <f>IF(ISBLANK(Form!AF117),"",_xlfn.CONCAT(Form!AF117))</f>
        <v/>
      </c>
      <c r="AG117" s="13" t="str">
        <f>IF(ISBLANK(Form!AG117),"",_xlfn.CONCAT(Form!AG117))</f>
        <v/>
      </c>
      <c r="AH117" s="13" t="str">
        <f>IF(ISBLANK(Form!AH117),"",_xlfn.CONCAT(Form!AH117))</f>
        <v/>
      </c>
      <c r="AI117" s="13" t="str">
        <f>IF(ISBLANK(Form!AI117),"",_xlfn.CONCAT(Form!AI117))</f>
        <v/>
      </c>
      <c r="AJ117" s="13" t="str">
        <f>IF(ISBLANK(Form!AJ117),"",_xlfn.CONCAT(Form!AJ117))</f>
        <v/>
      </c>
      <c r="AK117" s="13" t="str">
        <f>IF(ISBLANK(Form!AK117),"",_xlfn.CONCAT(Form!AK117))</f>
        <v/>
      </c>
      <c r="AL117" s="13" t="str">
        <f>IF(ISBLANK(Form!AL117),"",_xlfn.CONCAT(Form!AL117))</f>
        <v/>
      </c>
      <c r="AM117" s="13" t="str">
        <f>IF(ISBLANK(Form!AM117),"",_xlfn.CONCAT(Form!AM117))</f>
        <v/>
      </c>
      <c r="AN117" s="13" t="str">
        <f>IF(ISBLANK(Form!AN117),"",_xlfn.CONCAT(Form!AN117))</f>
        <v/>
      </c>
      <c r="AO117" s="13" t="str">
        <f>IF(ISBLANK(Form!AO117),"",_xlfn.CONCAT(Form!AO117))</f>
        <v/>
      </c>
      <c r="AP117" s="13" t="str">
        <f>IF(ISBLANK(Form!AP117),"",_xlfn.CONCAT(Form!AP117))</f>
        <v/>
      </c>
      <c r="AQ117" s="13" t="str">
        <f>IF(ISBLANK(Form!AQ117),"",_xlfn.CONCAT(Form!AQ117))</f>
        <v/>
      </c>
      <c r="AR117" s="13" t="str">
        <f>IF(ISBLANK(Form!AR117),"",_xlfn.CONCAT(Form!AR117))</f>
        <v/>
      </c>
      <c r="AS117" s="12" t="str">
        <f>_xlfn.CONCAT(IF(ISBLANK(Form!AS117),"",VLOOKUP(Form!AS117,$BI$3:$BJ$9,2,FALSE)))</f>
        <v/>
      </c>
      <c r="AT117" s="13" t="str">
        <f>IF(ISBLANK(Form!AT117),"",_xlfn.CONCAT(Form!AT117))</f>
        <v/>
      </c>
      <c r="AU117" s="13" t="str">
        <f>IF(ISBLANK(Form!AU117),"",_xlfn.CONCAT(Form!AU117))</f>
        <v/>
      </c>
      <c r="AV117" s="13" t="str">
        <f>IF(ISBLANK(Form!AV117),"",_xlfn.CONCAT(Form!AV117))</f>
        <v/>
      </c>
      <c r="AW117" s="13" t="str">
        <f>IF(ISBLANK(Form!AW117),"",_xlfn.CONCAT(Form!AW117))</f>
        <v/>
      </c>
      <c r="AX117" s="13" t="str">
        <f>IF(ISBLANK(Form!AX117),"",_xlfn.CONCAT(Form!AX117))</f>
        <v/>
      </c>
      <c r="AY117" s="12" t="str">
        <f>_xlfn.CONCAT(IF(ISBLANK(Form!AY117),"",VLOOKUP(Form!AY117,$CF$3:$CG$5,2,FALSE)))</f>
        <v/>
      </c>
      <c r="AZ117" s="13" t="str">
        <f>IF(ISBLANK(Form!AZ117),"",_xlfn.CONCAT(Form!AZ117))</f>
        <v/>
      </c>
      <c r="BA117" s="13" t="str">
        <f>IF(ISBLANK(Form!BA117),"",_xlfn.CONCAT(Form!BA117))</f>
        <v/>
      </c>
      <c r="BB117" s="13" t="str">
        <f>IF(ISBLANK(Form!BB117),"",_xlfn.CONCAT(Form!BB117))</f>
        <v/>
      </c>
      <c r="BC117">
        <f t="shared" si="1"/>
        <v>0</v>
      </c>
      <c r="BY117" s="16" t="s">
        <v>345</v>
      </c>
      <c r="BZ117" s="16">
        <v>118</v>
      </c>
    </row>
    <row r="118" spans="1:78" ht="18">
      <c r="A118" s="38" t="str">
        <f>_xlfn.CONCAT(IF(ISBLANK(Form!A118), "", VLOOKUP(Form!A118,$CI$3:$CJ$11,2,FALSE)))</f>
        <v/>
      </c>
      <c r="B118" s="13" t="str">
        <f>IF(ISBLANK(Form!B118),"",_xlfn.CONCAT(Form!B118))</f>
        <v/>
      </c>
      <c r="C118" s="12" t="str">
        <f>_xlfn.CONCAT(IF(ISBLANK(Form!C118), "",VLOOKUP(Form!C118,$BM$3:$BN$6,2,)))</f>
        <v/>
      </c>
      <c r="D118" s="42" t="str">
        <f>IF(ISBLANK(Form!D118),"",(Form!D118))</f>
        <v/>
      </c>
      <c r="E118" s="13" t="str">
        <f>IF(ISBLANK(Form!E118),"",_xlfn.CONCAT(Form!E118))</f>
        <v/>
      </c>
      <c r="F118" s="13" t="str">
        <f>IF(ISBLANK(Form!F118),"",_xlfn.CONCAT(Form!F118))</f>
        <v/>
      </c>
      <c r="G118" s="13" t="str">
        <f>IF(ISBLANK(Form!G118),"",_xlfn.CONCAT(Form!G118))</f>
        <v/>
      </c>
      <c r="H118" s="13" t="str">
        <f>IF(ISBLANK(Form!H118),"",_xlfn.CONCAT(Form!H118))</f>
        <v/>
      </c>
      <c r="I118" s="13" t="str">
        <f>IF(ISBLANK(Form!I118),"",_xlfn.CONCAT(Form!I118))</f>
        <v/>
      </c>
      <c r="J118" s="13" t="str">
        <f>IF(ISBLANK(Form!J118),"",_xlfn.CONCAT(Form!J118))</f>
        <v/>
      </c>
      <c r="K118" s="13" t="str">
        <f>IF(ISBLANK(Form!K118),"",_xlfn.CONCAT(Form!K118))</f>
        <v/>
      </c>
      <c r="L118" s="13" t="str">
        <f>IF(ISBLANK(Form!L118),"",_xlfn.CONCAT(Form!L118))</f>
        <v/>
      </c>
      <c r="M118" s="18" t="str">
        <f>_xlfn.CONCAT(IF(ISBLANK(Form!M118),"",VLOOKUP(Form!M118,$BP$3:$BQ$6,2,FALSE)))</f>
        <v/>
      </c>
      <c r="N118" s="13" t="str">
        <f>IF(ISBLANK(Form!N118),"",_xlfn.CONCAT(Form!N118))</f>
        <v/>
      </c>
      <c r="O118" s="13" t="str">
        <f>IF(ISBLANK(Form!O118),"",_xlfn.CONCAT(Form!O118))</f>
        <v/>
      </c>
      <c r="P118" s="13" t="str">
        <f>IF(ISBLANK(Form!P118),"",_xlfn.CONCAT(Form!P118))</f>
        <v/>
      </c>
      <c r="Q118" s="13" t="str">
        <f>IF(ISBLANK(Form!Q118),"",_xlfn.CONCAT(Form!Q118))</f>
        <v/>
      </c>
      <c r="R118" s="18" t="str">
        <f>_xlfn.CONCAT(IF(ISBLANK(Form!R118), "", VLOOKUP(Form!R118,$BS$3:$BT$4,2,FALSE)))</f>
        <v/>
      </c>
      <c r="S118" s="13" t="str">
        <f>IF(ISBLANK(Form!S118),"",_xlfn.CONCAT(Form!S118))</f>
        <v/>
      </c>
      <c r="T118" s="13" t="str">
        <f>IF(ISBLANK(Form!T118),"",_xlfn.CONCAT(Form!T118))</f>
        <v/>
      </c>
      <c r="U118" s="13" t="str">
        <f>IF(ISBLANK(Form!U118),"",_xlfn.CONCAT(Form!U118))</f>
        <v/>
      </c>
      <c r="V118" s="13" t="str">
        <f>IF(ISBLANK(Form!V118),"",_xlfn.CONCAT(Form!V118))</f>
        <v/>
      </c>
      <c r="W118" s="13" t="str">
        <f>IF(ISBLANK(Form!W118),"",_xlfn.CONCAT(Form!W118))</f>
        <v/>
      </c>
      <c r="X118" s="19" t="str">
        <f>IF(ISBLANK(Form!X118),"",Form!X118)</f>
        <v/>
      </c>
      <c r="Y118" s="13" t="str">
        <f>IF(ISBLANK(Form!Y118),"",_xlfn.CONCAT(Form!Y118))</f>
        <v/>
      </c>
      <c r="Z118" s="13" t="str">
        <f>IF(ISBLANK(Form!Z118),"",_xlfn.CONCAT(Form!Z118))</f>
        <v/>
      </c>
      <c r="AA118" s="13" t="str">
        <f>IF(ISBLANK(Form!AA118),"",_xlfn.CONCAT(Form!AA118))</f>
        <v/>
      </c>
      <c r="AB118" s="19" t="str">
        <f>_xlfn.CONCAT(IF(ISBLANK(Form!AB118),"",VLOOKUP(Form!AB118,$BY$3:$BZ$182,2,FALSE)))</f>
        <v/>
      </c>
      <c r="AC118" s="13" t="str">
        <f>IF(ISBLANK(Form!AC118),"",_xlfn.CONCAT(Form!AC118))</f>
        <v/>
      </c>
      <c r="AD118" s="13" t="str">
        <f>IF(ISBLANK(Form!AD118),"",_xlfn.CONCAT(Form!AD118))</f>
        <v/>
      </c>
      <c r="AE118" s="13" t="str">
        <f>IF(ISBLANK(Form!AE118),"",_xlfn.CONCAT(Form!AE118))</f>
        <v/>
      </c>
      <c r="AF118" s="13" t="str">
        <f>IF(ISBLANK(Form!AF118),"",_xlfn.CONCAT(Form!AF118))</f>
        <v/>
      </c>
      <c r="AG118" s="13" t="str">
        <f>IF(ISBLANK(Form!AG118),"",_xlfn.CONCAT(Form!AG118))</f>
        <v/>
      </c>
      <c r="AH118" s="13" t="str">
        <f>IF(ISBLANK(Form!AH118),"",_xlfn.CONCAT(Form!AH118))</f>
        <v/>
      </c>
      <c r="AI118" s="13" t="str">
        <f>IF(ISBLANK(Form!AI118),"",_xlfn.CONCAT(Form!AI118))</f>
        <v/>
      </c>
      <c r="AJ118" s="13" t="str">
        <f>IF(ISBLANK(Form!AJ118),"",_xlfn.CONCAT(Form!AJ118))</f>
        <v/>
      </c>
      <c r="AK118" s="13" t="str">
        <f>IF(ISBLANK(Form!AK118),"",_xlfn.CONCAT(Form!AK118))</f>
        <v/>
      </c>
      <c r="AL118" s="13" t="str">
        <f>IF(ISBLANK(Form!AL118),"",_xlfn.CONCAT(Form!AL118))</f>
        <v/>
      </c>
      <c r="AM118" s="13" t="str">
        <f>IF(ISBLANK(Form!AM118),"",_xlfn.CONCAT(Form!AM118))</f>
        <v/>
      </c>
      <c r="AN118" s="13" t="str">
        <f>IF(ISBLANK(Form!AN118),"",_xlfn.CONCAT(Form!AN118))</f>
        <v/>
      </c>
      <c r="AO118" s="13" t="str">
        <f>IF(ISBLANK(Form!AO118),"",_xlfn.CONCAT(Form!AO118))</f>
        <v/>
      </c>
      <c r="AP118" s="13" t="str">
        <f>IF(ISBLANK(Form!AP118),"",_xlfn.CONCAT(Form!AP118))</f>
        <v/>
      </c>
      <c r="AQ118" s="13" t="str">
        <f>IF(ISBLANK(Form!AQ118),"",_xlfn.CONCAT(Form!AQ118))</f>
        <v/>
      </c>
      <c r="AR118" s="13" t="str">
        <f>IF(ISBLANK(Form!AR118),"",_xlfn.CONCAT(Form!AR118))</f>
        <v/>
      </c>
      <c r="AS118" s="12" t="str">
        <f>_xlfn.CONCAT(IF(ISBLANK(Form!AS118),"",VLOOKUP(Form!AS118,$BI$3:$BJ$9,2,FALSE)))</f>
        <v/>
      </c>
      <c r="AT118" s="13" t="str">
        <f>IF(ISBLANK(Form!AT118),"",_xlfn.CONCAT(Form!AT118))</f>
        <v/>
      </c>
      <c r="AU118" s="13" t="str">
        <f>IF(ISBLANK(Form!AU118),"",_xlfn.CONCAT(Form!AU118))</f>
        <v/>
      </c>
      <c r="AV118" s="13" t="str">
        <f>IF(ISBLANK(Form!AV118),"",_xlfn.CONCAT(Form!AV118))</f>
        <v/>
      </c>
      <c r="AW118" s="13" t="str">
        <f>IF(ISBLANK(Form!AW118),"",_xlfn.CONCAT(Form!AW118))</f>
        <v/>
      </c>
      <c r="AX118" s="13" t="str">
        <f>IF(ISBLANK(Form!AX118),"",_xlfn.CONCAT(Form!AX118))</f>
        <v/>
      </c>
      <c r="AY118" s="12" t="str">
        <f>_xlfn.CONCAT(IF(ISBLANK(Form!AY118),"",VLOOKUP(Form!AY118,$CF$3:$CG$5,2,FALSE)))</f>
        <v/>
      </c>
      <c r="AZ118" s="13" t="str">
        <f>IF(ISBLANK(Form!AZ118),"",_xlfn.CONCAT(Form!AZ118))</f>
        <v/>
      </c>
      <c r="BA118" s="13" t="str">
        <f>IF(ISBLANK(Form!BA118),"",_xlfn.CONCAT(Form!BA118))</f>
        <v/>
      </c>
      <c r="BB118" s="13" t="str">
        <f>IF(ISBLANK(Form!BB118),"",_xlfn.CONCAT(Form!BB118))</f>
        <v/>
      </c>
      <c r="BC118">
        <f t="shared" si="1"/>
        <v>0</v>
      </c>
      <c r="BY118" s="8" t="s">
        <v>346</v>
      </c>
      <c r="BZ118" s="8">
        <v>119</v>
      </c>
    </row>
    <row r="119" spans="1:78" ht="18">
      <c r="A119" s="38" t="str">
        <f>_xlfn.CONCAT(IF(ISBLANK(Form!A119), "", VLOOKUP(Form!A119,$CI$3:$CJ$11,2,FALSE)))</f>
        <v/>
      </c>
      <c r="B119" s="13" t="str">
        <f>IF(ISBLANK(Form!B119),"",_xlfn.CONCAT(Form!B119))</f>
        <v/>
      </c>
      <c r="C119" s="12" t="str">
        <f>_xlfn.CONCAT(IF(ISBLANK(Form!C119), "",VLOOKUP(Form!C119,$BM$3:$BN$6,2,)))</f>
        <v/>
      </c>
      <c r="D119" s="42" t="str">
        <f>IF(ISBLANK(Form!D119),"",(Form!D119))</f>
        <v/>
      </c>
      <c r="E119" s="13" t="str">
        <f>IF(ISBLANK(Form!E119),"",_xlfn.CONCAT(Form!E119))</f>
        <v/>
      </c>
      <c r="F119" s="13" t="str">
        <f>IF(ISBLANK(Form!F119),"",_xlfn.CONCAT(Form!F119))</f>
        <v/>
      </c>
      <c r="G119" s="13" t="str">
        <f>IF(ISBLANK(Form!G119),"",_xlfn.CONCAT(Form!G119))</f>
        <v/>
      </c>
      <c r="H119" s="13" t="str">
        <f>IF(ISBLANK(Form!H119),"",_xlfn.CONCAT(Form!H119))</f>
        <v/>
      </c>
      <c r="I119" s="13" t="str">
        <f>IF(ISBLANK(Form!I119),"",_xlfn.CONCAT(Form!I119))</f>
        <v/>
      </c>
      <c r="J119" s="13" t="str">
        <f>IF(ISBLANK(Form!J119),"",_xlfn.CONCAT(Form!J119))</f>
        <v/>
      </c>
      <c r="K119" s="13" t="str">
        <f>IF(ISBLANK(Form!K119),"",_xlfn.CONCAT(Form!K119))</f>
        <v/>
      </c>
      <c r="L119" s="13" t="str">
        <f>IF(ISBLANK(Form!L119),"",_xlfn.CONCAT(Form!L119))</f>
        <v/>
      </c>
      <c r="M119" s="18" t="str">
        <f>_xlfn.CONCAT(IF(ISBLANK(Form!M119),"",VLOOKUP(Form!M119,$BP$3:$BQ$6,2,FALSE)))</f>
        <v/>
      </c>
      <c r="N119" s="13" t="str">
        <f>IF(ISBLANK(Form!N119),"",_xlfn.CONCAT(Form!N119))</f>
        <v/>
      </c>
      <c r="O119" s="13" t="str">
        <f>IF(ISBLANK(Form!O119),"",_xlfn.CONCAT(Form!O119))</f>
        <v/>
      </c>
      <c r="P119" s="13" t="str">
        <f>IF(ISBLANK(Form!P119),"",_xlfn.CONCAT(Form!P119))</f>
        <v/>
      </c>
      <c r="Q119" s="13" t="str">
        <f>IF(ISBLANK(Form!Q119),"",_xlfn.CONCAT(Form!Q119))</f>
        <v/>
      </c>
      <c r="R119" s="18" t="str">
        <f>_xlfn.CONCAT(IF(ISBLANK(Form!R119), "", VLOOKUP(Form!R119,$BS$3:$BT$4,2,FALSE)))</f>
        <v/>
      </c>
      <c r="S119" s="13" t="str">
        <f>IF(ISBLANK(Form!S119),"",_xlfn.CONCAT(Form!S119))</f>
        <v/>
      </c>
      <c r="T119" s="13" t="str">
        <f>IF(ISBLANK(Form!T119),"",_xlfn.CONCAT(Form!T119))</f>
        <v/>
      </c>
      <c r="U119" s="13" t="str">
        <f>IF(ISBLANK(Form!U119),"",_xlfn.CONCAT(Form!U119))</f>
        <v/>
      </c>
      <c r="V119" s="13" t="str">
        <f>IF(ISBLANK(Form!V119),"",_xlfn.CONCAT(Form!V119))</f>
        <v/>
      </c>
      <c r="W119" s="13" t="str">
        <f>IF(ISBLANK(Form!W119),"",_xlfn.CONCAT(Form!W119))</f>
        <v/>
      </c>
      <c r="X119" s="19" t="str">
        <f>IF(ISBLANK(Form!X119),"",Form!X119)</f>
        <v/>
      </c>
      <c r="Y119" s="13" t="str">
        <f>IF(ISBLANK(Form!Y119),"",_xlfn.CONCAT(Form!Y119))</f>
        <v/>
      </c>
      <c r="Z119" s="13" t="str">
        <f>IF(ISBLANK(Form!Z119),"",_xlfn.CONCAT(Form!Z119))</f>
        <v/>
      </c>
      <c r="AA119" s="13" t="str">
        <f>IF(ISBLANK(Form!AA119),"",_xlfn.CONCAT(Form!AA119))</f>
        <v/>
      </c>
      <c r="AB119" s="19" t="str">
        <f>_xlfn.CONCAT(IF(ISBLANK(Form!AB119),"",VLOOKUP(Form!AB119,$BY$3:$BZ$182,2,FALSE)))</f>
        <v/>
      </c>
      <c r="AC119" s="13" t="str">
        <f>IF(ISBLANK(Form!AC119),"",_xlfn.CONCAT(Form!AC119))</f>
        <v/>
      </c>
      <c r="AD119" s="13" t="str">
        <f>IF(ISBLANK(Form!AD119),"",_xlfn.CONCAT(Form!AD119))</f>
        <v/>
      </c>
      <c r="AE119" s="13" t="str">
        <f>IF(ISBLANK(Form!AE119),"",_xlfn.CONCAT(Form!AE119))</f>
        <v/>
      </c>
      <c r="AF119" s="13" t="str">
        <f>IF(ISBLANK(Form!AF119),"",_xlfn.CONCAT(Form!AF119))</f>
        <v/>
      </c>
      <c r="AG119" s="13" t="str">
        <f>IF(ISBLANK(Form!AG119),"",_xlfn.CONCAT(Form!AG119))</f>
        <v/>
      </c>
      <c r="AH119" s="13" t="str">
        <f>IF(ISBLANK(Form!AH119),"",_xlfn.CONCAT(Form!AH119))</f>
        <v/>
      </c>
      <c r="AI119" s="13" t="str">
        <f>IF(ISBLANK(Form!AI119),"",_xlfn.CONCAT(Form!AI119))</f>
        <v/>
      </c>
      <c r="AJ119" s="13" t="str">
        <f>IF(ISBLANK(Form!AJ119),"",_xlfn.CONCAT(Form!AJ119))</f>
        <v/>
      </c>
      <c r="AK119" s="13" t="str">
        <f>IF(ISBLANK(Form!AK119),"",_xlfn.CONCAT(Form!AK119))</f>
        <v/>
      </c>
      <c r="AL119" s="13" t="str">
        <f>IF(ISBLANK(Form!AL119),"",_xlfn.CONCAT(Form!AL119))</f>
        <v/>
      </c>
      <c r="AM119" s="13" t="str">
        <f>IF(ISBLANK(Form!AM119),"",_xlfn.CONCAT(Form!AM119))</f>
        <v/>
      </c>
      <c r="AN119" s="13" t="str">
        <f>IF(ISBLANK(Form!AN119),"",_xlfn.CONCAT(Form!AN119))</f>
        <v/>
      </c>
      <c r="AO119" s="13" t="str">
        <f>IF(ISBLANK(Form!AO119),"",_xlfn.CONCAT(Form!AO119))</f>
        <v/>
      </c>
      <c r="AP119" s="13" t="str">
        <f>IF(ISBLANK(Form!AP119),"",_xlfn.CONCAT(Form!AP119))</f>
        <v/>
      </c>
      <c r="AQ119" s="13" t="str">
        <f>IF(ISBLANK(Form!AQ119),"",_xlfn.CONCAT(Form!AQ119))</f>
        <v/>
      </c>
      <c r="AR119" s="13" t="str">
        <f>IF(ISBLANK(Form!AR119),"",_xlfn.CONCAT(Form!AR119))</f>
        <v/>
      </c>
      <c r="AS119" s="12" t="str">
        <f>_xlfn.CONCAT(IF(ISBLANK(Form!AS119),"",VLOOKUP(Form!AS119,$BI$3:$BJ$9,2,FALSE)))</f>
        <v/>
      </c>
      <c r="AT119" s="13" t="str">
        <f>IF(ISBLANK(Form!AT119),"",_xlfn.CONCAT(Form!AT119))</f>
        <v/>
      </c>
      <c r="AU119" s="13" t="str">
        <f>IF(ISBLANK(Form!AU119),"",_xlfn.CONCAT(Form!AU119))</f>
        <v/>
      </c>
      <c r="AV119" s="13" t="str">
        <f>IF(ISBLANK(Form!AV119),"",_xlfn.CONCAT(Form!AV119))</f>
        <v/>
      </c>
      <c r="AW119" s="13" t="str">
        <f>IF(ISBLANK(Form!AW119),"",_xlfn.CONCAT(Form!AW119))</f>
        <v/>
      </c>
      <c r="AX119" s="13" t="str">
        <f>IF(ISBLANK(Form!AX119),"",_xlfn.CONCAT(Form!AX119))</f>
        <v/>
      </c>
      <c r="AY119" s="12" t="str">
        <f>_xlfn.CONCAT(IF(ISBLANK(Form!AY119),"",VLOOKUP(Form!AY119,$CF$3:$CG$5,2,FALSE)))</f>
        <v/>
      </c>
      <c r="AZ119" s="13" t="str">
        <f>IF(ISBLANK(Form!AZ119),"",_xlfn.CONCAT(Form!AZ119))</f>
        <v/>
      </c>
      <c r="BA119" s="13" t="str">
        <f>IF(ISBLANK(Form!BA119),"",_xlfn.CONCAT(Form!BA119))</f>
        <v/>
      </c>
      <c r="BB119" s="13" t="str">
        <f>IF(ISBLANK(Form!BB119),"",_xlfn.CONCAT(Form!BB119))</f>
        <v/>
      </c>
      <c r="BC119">
        <f t="shared" si="1"/>
        <v>0</v>
      </c>
      <c r="BY119" s="16" t="s">
        <v>347</v>
      </c>
      <c r="BZ119" s="16">
        <v>120</v>
      </c>
    </row>
    <row r="120" spans="1:78" ht="18">
      <c r="A120" s="38" t="str">
        <f>_xlfn.CONCAT(IF(ISBLANK(Form!A120), "", VLOOKUP(Form!A120,$CI$3:$CJ$11,2,FALSE)))</f>
        <v/>
      </c>
      <c r="B120" s="13" t="str">
        <f>IF(ISBLANK(Form!B120),"",_xlfn.CONCAT(Form!B120))</f>
        <v/>
      </c>
      <c r="C120" s="12" t="str">
        <f>_xlfn.CONCAT(IF(ISBLANK(Form!C120), "",VLOOKUP(Form!C120,$BM$3:$BN$6,2,)))</f>
        <v/>
      </c>
      <c r="D120" s="42" t="str">
        <f>IF(ISBLANK(Form!D120),"",(Form!D120))</f>
        <v/>
      </c>
      <c r="E120" s="13" t="str">
        <f>IF(ISBLANK(Form!E120),"",_xlfn.CONCAT(Form!E120))</f>
        <v/>
      </c>
      <c r="F120" s="13" t="str">
        <f>IF(ISBLANK(Form!F120),"",_xlfn.CONCAT(Form!F120))</f>
        <v/>
      </c>
      <c r="G120" s="13" t="str">
        <f>IF(ISBLANK(Form!G120),"",_xlfn.CONCAT(Form!G120))</f>
        <v/>
      </c>
      <c r="H120" s="13" t="str">
        <f>IF(ISBLANK(Form!H120),"",_xlfn.CONCAT(Form!H120))</f>
        <v/>
      </c>
      <c r="I120" s="13" t="str">
        <f>IF(ISBLANK(Form!I120),"",_xlfn.CONCAT(Form!I120))</f>
        <v/>
      </c>
      <c r="J120" s="13" t="str">
        <f>IF(ISBLANK(Form!J120),"",_xlfn.CONCAT(Form!J120))</f>
        <v/>
      </c>
      <c r="K120" s="13" t="str">
        <f>IF(ISBLANK(Form!K120),"",_xlfn.CONCAT(Form!K120))</f>
        <v/>
      </c>
      <c r="L120" s="13" t="str">
        <f>IF(ISBLANK(Form!L120),"",_xlfn.CONCAT(Form!L120))</f>
        <v/>
      </c>
      <c r="M120" s="18" t="str">
        <f>_xlfn.CONCAT(IF(ISBLANK(Form!M120),"",VLOOKUP(Form!M120,$BP$3:$BQ$6,2,FALSE)))</f>
        <v/>
      </c>
      <c r="N120" s="13" t="str">
        <f>IF(ISBLANK(Form!N120),"",_xlfn.CONCAT(Form!N120))</f>
        <v/>
      </c>
      <c r="O120" s="13" t="str">
        <f>IF(ISBLANK(Form!O120),"",_xlfn.CONCAT(Form!O120))</f>
        <v/>
      </c>
      <c r="P120" s="13" t="str">
        <f>IF(ISBLANK(Form!P120),"",_xlfn.CONCAT(Form!P120))</f>
        <v/>
      </c>
      <c r="Q120" s="13" t="str">
        <f>IF(ISBLANK(Form!Q120),"",_xlfn.CONCAT(Form!Q120))</f>
        <v/>
      </c>
      <c r="R120" s="18" t="str">
        <f>_xlfn.CONCAT(IF(ISBLANK(Form!R120), "", VLOOKUP(Form!R120,$BS$3:$BT$4,2,FALSE)))</f>
        <v/>
      </c>
      <c r="S120" s="13" t="str">
        <f>IF(ISBLANK(Form!S120),"",_xlfn.CONCAT(Form!S120))</f>
        <v/>
      </c>
      <c r="T120" s="13" t="str">
        <f>IF(ISBLANK(Form!T120),"",_xlfn.CONCAT(Form!T120))</f>
        <v/>
      </c>
      <c r="U120" s="13" t="str">
        <f>IF(ISBLANK(Form!U120),"",_xlfn.CONCAT(Form!U120))</f>
        <v/>
      </c>
      <c r="V120" s="13" t="str">
        <f>IF(ISBLANK(Form!V120),"",_xlfn.CONCAT(Form!V120))</f>
        <v/>
      </c>
      <c r="W120" s="13" t="str">
        <f>IF(ISBLANK(Form!W120),"",_xlfn.CONCAT(Form!W120))</f>
        <v/>
      </c>
      <c r="X120" s="19" t="str">
        <f>IF(ISBLANK(Form!X120),"",Form!X120)</f>
        <v/>
      </c>
      <c r="Y120" s="13" t="str">
        <f>IF(ISBLANK(Form!Y120),"",_xlfn.CONCAT(Form!Y120))</f>
        <v/>
      </c>
      <c r="Z120" s="13" t="str">
        <f>IF(ISBLANK(Form!Z120),"",_xlfn.CONCAT(Form!Z120))</f>
        <v/>
      </c>
      <c r="AA120" s="13" t="str">
        <f>IF(ISBLANK(Form!AA120),"",_xlfn.CONCAT(Form!AA120))</f>
        <v/>
      </c>
      <c r="AB120" s="19" t="str">
        <f>_xlfn.CONCAT(IF(ISBLANK(Form!AB120),"",VLOOKUP(Form!AB120,$BY$3:$BZ$182,2,FALSE)))</f>
        <v/>
      </c>
      <c r="AC120" s="13" t="str">
        <f>IF(ISBLANK(Form!AC120),"",_xlfn.CONCAT(Form!AC120))</f>
        <v/>
      </c>
      <c r="AD120" s="13" t="str">
        <f>IF(ISBLANK(Form!AD120),"",_xlfn.CONCAT(Form!AD120))</f>
        <v/>
      </c>
      <c r="AE120" s="13" t="str">
        <f>IF(ISBLANK(Form!AE120),"",_xlfn.CONCAT(Form!AE120))</f>
        <v/>
      </c>
      <c r="AF120" s="13" t="str">
        <f>IF(ISBLANK(Form!AF120),"",_xlfn.CONCAT(Form!AF120))</f>
        <v/>
      </c>
      <c r="AG120" s="13" t="str">
        <f>IF(ISBLANK(Form!AG120),"",_xlfn.CONCAT(Form!AG120))</f>
        <v/>
      </c>
      <c r="AH120" s="13" t="str">
        <f>IF(ISBLANK(Form!AH120),"",_xlfn.CONCAT(Form!AH120))</f>
        <v/>
      </c>
      <c r="AI120" s="13" t="str">
        <f>IF(ISBLANK(Form!AI120),"",_xlfn.CONCAT(Form!AI120))</f>
        <v/>
      </c>
      <c r="AJ120" s="13" t="str">
        <f>IF(ISBLANK(Form!AJ120),"",_xlfn.CONCAT(Form!AJ120))</f>
        <v/>
      </c>
      <c r="AK120" s="13" t="str">
        <f>IF(ISBLANK(Form!AK120),"",_xlfn.CONCAT(Form!AK120))</f>
        <v/>
      </c>
      <c r="AL120" s="13" t="str">
        <f>IF(ISBLANK(Form!AL120),"",_xlfn.CONCAT(Form!AL120))</f>
        <v/>
      </c>
      <c r="AM120" s="13" t="str">
        <f>IF(ISBLANK(Form!AM120),"",_xlfn.CONCAT(Form!AM120))</f>
        <v/>
      </c>
      <c r="AN120" s="13" t="str">
        <f>IF(ISBLANK(Form!AN120),"",_xlfn.CONCAT(Form!AN120))</f>
        <v/>
      </c>
      <c r="AO120" s="13" t="str">
        <f>IF(ISBLANK(Form!AO120),"",_xlfn.CONCAT(Form!AO120))</f>
        <v/>
      </c>
      <c r="AP120" s="13" t="str">
        <f>IF(ISBLANK(Form!AP120),"",_xlfn.CONCAT(Form!AP120))</f>
        <v/>
      </c>
      <c r="AQ120" s="13" t="str">
        <f>IF(ISBLANK(Form!AQ120),"",_xlfn.CONCAT(Form!AQ120))</f>
        <v/>
      </c>
      <c r="AR120" s="13" t="str">
        <f>IF(ISBLANK(Form!AR120),"",_xlfn.CONCAT(Form!AR120))</f>
        <v/>
      </c>
      <c r="AS120" s="12" t="str">
        <f>_xlfn.CONCAT(IF(ISBLANK(Form!AS120),"",VLOOKUP(Form!AS120,$BI$3:$BJ$9,2,FALSE)))</f>
        <v/>
      </c>
      <c r="AT120" s="13" t="str">
        <f>IF(ISBLANK(Form!AT120),"",_xlfn.CONCAT(Form!AT120))</f>
        <v/>
      </c>
      <c r="AU120" s="13" t="str">
        <f>IF(ISBLANK(Form!AU120),"",_xlfn.CONCAT(Form!AU120))</f>
        <v/>
      </c>
      <c r="AV120" s="13" t="str">
        <f>IF(ISBLANK(Form!AV120),"",_xlfn.CONCAT(Form!AV120))</f>
        <v/>
      </c>
      <c r="AW120" s="13" t="str">
        <f>IF(ISBLANK(Form!AW120),"",_xlfn.CONCAT(Form!AW120))</f>
        <v/>
      </c>
      <c r="AX120" s="13" t="str">
        <f>IF(ISBLANK(Form!AX120),"",_xlfn.CONCAT(Form!AX120))</f>
        <v/>
      </c>
      <c r="AY120" s="12" t="str">
        <f>_xlfn.CONCAT(IF(ISBLANK(Form!AY120),"",VLOOKUP(Form!AY120,$CF$3:$CG$5,2,FALSE)))</f>
        <v/>
      </c>
      <c r="AZ120" s="13" t="str">
        <f>IF(ISBLANK(Form!AZ120),"",_xlfn.CONCAT(Form!AZ120))</f>
        <v/>
      </c>
      <c r="BA120" s="13" t="str">
        <f>IF(ISBLANK(Form!BA120),"",_xlfn.CONCAT(Form!BA120))</f>
        <v/>
      </c>
      <c r="BB120" s="13" t="str">
        <f>IF(ISBLANK(Form!BB120),"",_xlfn.CONCAT(Form!BB120))</f>
        <v/>
      </c>
      <c r="BC120">
        <f t="shared" si="1"/>
        <v>0</v>
      </c>
      <c r="BY120" s="8" t="s">
        <v>348</v>
      </c>
      <c r="BZ120" s="8">
        <v>121</v>
      </c>
    </row>
    <row r="121" spans="1:78" ht="18">
      <c r="A121" s="38" t="str">
        <f>_xlfn.CONCAT(IF(ISBLANK(Form!A121), "", VLOOKUP(Form!A121,$CI$3:$CJ$11,2,FALSE)))</f>
        <v/>
      </c>
      <c r="B121" s="13" t="str">
        <f>IF(ISBLANK(Form!B121),"",_xlfn.CONCAT(Form!B121))</f>
        <v/>
      </c>
      <c r="C121" s="12" t="str">
        <f>_xlfn.CONCAT(IF(ISBLANK(Form!C121), "",VLOOKUP(Form!C121,$BM$3:$BN$6,2,)))</f>
        <v/>
      </c>
      <c r="D121" s="42" t="str">
        <f>IF(ISBLANK(Form!D121),"",(Form!D121))</f>
        <v/>
      </c>
      <c r="E121" s="13" t="str">
        <f>IF(ISBLANK(Form!E121),"",_xlfn.CONCAT(Form!E121))</f>
        <v/>
      </c>
      <c r="F121" s="13" t="str">
        <f>IF(ISBLANK(Form!F121),"",_xlfn.CONCAT(Form!F121))</f>
        <v/>
      </c>
      <c r="G121" s="13" t="str">
        <f>IF(ISBLANK(Form!G121),"",_xlfn.CONCAT(Form!G121))</f>
        <v/>
      </c>
      <c r="H121" s="13" t="str">
        <f>IF(ISBLANK(Form!H121),"",_xlfn.CONCAT(Form!H121))</f>
        <v/>
      </c>
      <c r="I121" s="13" t="str">
        <f>IF(ISBLANK(Form!I121),"",_xlfn.CONCAT(Form!I121))</f>
        <v/>
      </c>
      <c r="J121" s="13" t="str">
        <f>IF(ISBLANK(Form!J121),"",_xlfn.CONCAT(Form!J121))</f>
        <v/>
      </c>
      <c r="K121" s="13" t="str">
        <f>IF(ISBLANK(Form!K121),"",_xlfn.CONCAT(Form!K121))</f>
        <v/>
      </c>
      <c r="L121" s="13" t="str">
        <f>IF(ISBLANK(Form!L121),"",_xlfn.CONCAT(Form!L121))</f>
        <v/>
      </c>
      <c r="M121" s="18" t="str">
        <f>_xlfn.CONCAT(IF(ISBLANK(Form!M121),"",VLOOKUP(Form!M121,$BP$3:$BQ$6,2,FALSE)))</f>
        <v/>
      </c>
      <c r="N121" s="13" t="str">
        <f>IF(ISBLANK(Form!N121),"",_xlfn.CONCAT(Form!N121))</f>
        <v/>
      </c>
      <c r="O121" s="13" t="str">
        <f>IF(ISBLANK(Form!O121),"",_xlfn.CONCAT(Form!O121))</f>
        <v/>
      </c>
      <c r="P121" s="13" t="str">
        <f>IF(ISBLANK(Form!P121),"",_xlfn.CONCAT(Form!P121))</f>
        <v/>
      </c>
      <c r="Q121" s="13" t="str">
        <f>IF(ISBLANK(Form!Q121),"",_xlfn.CONCAT(Form!Q121))</f>
        <v/>
      </c>
      <c r="R121" s="18" t="str">
        <f>_xlfn.CONCAT(IF(ISBLANK(Form!R121), "", VLOOKUP(Form!R121,$BS$3:$BT$4,2,FALSE)))</f>
        <v/>
      </c>
      <c r="S121" s="13" t="str">
        <f>IF(ISBLANK(Form!S121),"",_xlfn.CONCAT(Form!S121))</f>
        <v/>
      </c>
      <c r="T121" s="13" t="str">
        <f>IF(ISBLANK(Form!T121),"",_xlfn.CONCAT(Form!T121))</f>
        <v/>
      </c>
      <c r="U121" s="13" t="str">
        <f>IF(ISBLANK(Form!U121),"",_xlfn.CONCAT(Form!U121))</f>
        <v/>
      </c>
      <c r="V121" s="13" t="str">
        <f>IF(ISBLANK(Form!V121),"",_xlfn.CONCAT(Form!V121))</f>
        <v/>
      </c>
      <c r="W121" s="13" t="str">
        <f>IF(ISBLANK(Form!W121),"",_xlfn.CONCAT(Form!W121))</f>
        <v/>
      </c>
      <c r="X121" s="19" t="str">
        <f>IF(ISBLANK(Form!X121),"",Form!X121)</f>
        <v/>
      </c>
      <c r="Y121" s="13" t="str">
        <f>IF(ISBLANK(Form!Y121),"",_xlfn.CONCAT(Form!Y121))</f>
        <v/>
      </c>
      <c r="Z121" s="13" t="str">
        <f>IF(ISBLANK(Form!Z121),"",_xlfn.CONCAT(Form!Z121))</f>
        <v/>
      </c>
      <c r="AA121" s="13" t="str">
        <f>IF(ISBLANK(Form!AA121),"",_xlfn.CONCAT(Form!AA121))</f>
        <v/>
      </c>
      <c r="AB121" s="19" t="str">
        <f>_xlfn.CONCAT(IF(ISBLANK(Form!AB121),"",VLOOKUP(Form!AB121,$BY$3:$BZ$182,2,FALSE)))</f>
        <v/>
      </c>
      <c r="AC121" s="13" t="str">
        <f>IF(ISBLANK(Form!AC121),"",_xlfn.CONCAT(Form!AC121))</f>
        <v/>
      </c>
      <c r="AD121" s="13" t="str">
        <f>IF(ISBLANK(Form!AD121),"",_xlfn.CONCAT(Form!AD121))</f>
        <v/>
      </c>
      <c r="AE121" s="13" t="str">
        <f>IF(ISBLANK(Form!AE121),"",_xlfn.CONCAT(Form!AE121))</f>
        <v/>
      </c>
      <c r="AF121" s="13" t="str">
        <f>IF(ISBLANK(Form!AF121),"",_xlfn.CONCAT(Form!AF121))</f>
        <v/>
      </c>
      <c r="AG121" s="13" t="str">
        <f>IF(ISBLANK(Form!AG121),"",_xlfn.CONCAT(Form!AG121))</f>
        <v/>
      </c>
      <c r="AH121" s="13" t="str">
        <f>IF(ISBLANK(Form!AH121),"",_xlfn.CONCAT(Form!AH121))</f>
        <v/>
      </c>
      <c r="AI121" s="13" t="str">
        <f>IF(ISBLANK(Form!AI121),"",_xlfn.CONCAT(Form!AI121))</f>
        <v/>
      </c>
      <c r="AJ121" s="13" t="str">
        <f>IF(ISBLANK(Form!AJ121),"",_xlfn.CONCAT(Form!AJ121))</f>
        <v/>
      </c>
      <c r="AK121" s="13" t="str">
        <f>IF(ISBLANK(Form!AK121),"",_xlfn.CONCAT(Form!AK121))</f>
        <v/>
      </c>
      <c r="AL121" s="13" t="str">
        <f>IF(ISBLANK(Form!AL121),"",_xlfn.CONCAT(Form!AL121))</f>
        <v/>
      </c>
      <c r="AM121" s="13" t="str">
        <f>IF(ISBLANK(Form!AM121),"",_xlfn.CONCAT(Form!AM121))</f>
        <v/>
      </c>
      <c r="AN121" s="13" t="str">
        <f>IF(ISBLANK(Form!AN121),"",_xlfn.CONCAT(Form!AN121))</f>
        <v/>
      </c>
      <c r="AO121" s="13" t="str">
        <f>IF(ISBLANK(Form!AO121),"",_xlfn.CONCAT(Form!AO121))</f>
        <v/>
      </c>
      <c r="AP121" s="13" t="str">
        <f>IF(ISBLANK(Form!AP121),"",_xlfn.CONCAT(Form!AP121))</f>
        <v/>
      </c>
      <c r="AQ121" s="13" t="str">
        <f>IF(ISBLANK(Form!AQ121),"",_xlfn.CONCAT(Form!AQ121))</f>
        <v/>
      </c>
      <c r="AR121" s="13" t="str">
        <f>IF(ISBLANK(Form!AR121),"",_xlfn.CONCAT(Form!AR121))</f>
        <v/>
      </c>
      <c r="AS121" s="12" t="str">
        <f>_xlfn.CONCAT(IF(ISBLANK(Form!AS121),"",VLOOKUP(Form!AS121,$BI$3:$BJ$9,2,FALSE)))</f>
        <v/>
      </c>
      <c r="AT121" s="13" t="str">
        <f>IF(ISBLANK(Form!AT121),"",_xlfn.CONCAT(Form!AT121))</f>
        <v/>
      </c>
      <c r="AU121" s="13" t="str">
        <f>IF(ISBLANK(Form!AU121),"",_xlfn.CONCAT(Form!AU121))</f>
        <v/>
      </c>
      <c r="AV121" s="13" t="str">
        <f>IF(ISBLANK(Form!AV121),"",_xlfn.CONCAT(Form!AV121))</f>
        <v/>
      </c>
      <c r="AW121" s="13" t="str">
        <f>IF(ISBLANK(Form!AW121),"",_xlfn.CONCAT(Form!AW121))</f>
        <v/>
      </c>
      <c r="AX121" s="13" t="str">
        <f>IF(ISBLANK(Form!AX121),"",_xlfn.CONCAT(Form!AX121))</f>
        <v/>
      </c>
      <c r="AY121" s="12" t="str">
        <f>_xlfn.CONCAT(IF(ISBLANK(Form!AY121),"",VLOOKUP(Form!AY121,$CF$3:$CG$5,2,FALSE)))</f>
        <v/>
      </c>
      <c r="AZ121" s="13" t="str">
        <f>IF(ISBLANK(Form!AZ121),"",_xlfn.CONCAT(Form!AZ121))</f>
        <v/>
      </c>
      <c r="BA121" s="13" t="str">
        <f>IF(ISBLANK(Form!BA121),"",_xlfn.CONCAT(Form!BA121))</f>
        <v/>
      </c>
      <c r="BB121" s="13" t="str">
        <f>IF(ISBLANK(Form!BB121),"",_xlfn.CONCAT(Form!BB121))</f>
        <v/>
      </c>
      <c r="BC121">
        <f t="shared" si="1"/>
        <v>0</v>
      </c>
      <c r="BY121" s="16" t="s">
        <v>349</v>
      </c>
      <c r="BZ121" s="16">
        <v>122</v>
      </c>
    </row>
    <row r="122" spans="1:78" ht="18">
      <c r="A122" s="38" t="str">
        <f>_xlfn.CONCAT(IF(ISBLANK(Form!A122), "", VLOOKUP(Form!A122,$CI$3:$CJ$11,2,FALSE)))</f>
        <v/>
      </c>
      <c r="B122" s="13" t="str">
        <f>IF(ISBLANK(Form!B122),"",_xlfn.CONCAT(Form!B122))</f>
        <v/>
      </c>
      <c r="C122" s="12" t="str">
        <f>_xlfn.CONCAT(IF(ISBLANK(Form!C122), "",VLOOKUP(Form!C122,$BM$3:$BN$6,2,)))</f>
        <v/>
      </c>
      <c r="D122" s="42" t="str">
        <f>IF(ISBLANK(Form!D122),"",(Form!D122))</f>
        <v/>
      </c>
      <c r="E122" s="13" t="str">
        <f>IF(ISBLANK(Form!E122),"",_xlfn.CONCAT(Form!E122))</f>
        <v/>
      </c>
      <c r="F122" s="13" t="str">
        <f>IF(ISBLANK(Form!F122),"",_xlfn.CONCAT(Form!F122))</f>
        <v/>
      </c>
      <c r="G122" s="13" t="str">
        <f>IF(ISBLANK(Form!G122),"",_xlfn.CONCAT(Form!G122))</f>
        <v/>
      </c>
      <c r="H122" s="13" t="str">
        <f>IF(ISBLANK(Form!H122),"",_xlfn.CONCAT(Form!H122))</f>
        <v/>
      </c>
      <c r="I122" s="13" t="str">
        <f>IF(ISBLANK(Form!I122),"",_xlfn.CONCAT(Form!I122))</f>
        <v/>
      </c>
      <c r="J122" s="13" t="str">
        <f>IF(ISBLANK(Form!J122),"",_xlfn.CONCAT(Form!J122))</f>
        <v/>
      </c>
      <c r="K122" s="13" t="str">
        <f>IF(ISBLANK(Form!K122),"",_xlfn.CONCAT(Form!K122))</f>
        <v/>
      </c>
      <c r="L122" s="13" t="str">
        <f>IF(ISBLANK(Form!L122),"",_xlfn.CONCAT(Form!L122))</f>
        <v/>
      </c>
      <c r="M122" s="18" t="str">
        <f>_xlfn.CONCAT(IF(ISBLANK(Form!M122),"",VLOOKUP(Form!M122,$BP$3:$BQ$6,2,FALSE)))</f>
        <v/>
      </c>
      <c r="N122" s="13" t="str">
        <f>IF(ISBLANK(Form!N122),"",_xlfn.CONCAT(Form!N122))</f>
        <v/>
      </c>
      <c r="O122" s="13" t="str">
        <f>IF(ISBLANK(Form!O122),"",_xlfn.CONCAT(Form!O122))</f>
        <v/>
      </c>
      <c r="P122" s="13" t="str">
        <f>IF(ISBLANK(Form!P122),"",_xlfn.CONCAT(Form!P122))</f>
        <v/>
      </c>
      <c r="Q122" s="13" t="str">
        <f>IF(ISBLANK(Form!Q122),"",_xlfn.CONCAT(Form!Q122))</f>
        <v/>
      </c>
      <c r="R122" s="18" t="str">
        <f>_xlfn.CONCAT(IF(ISBLANK(Form!R122), "", VLOOKUP(Form!R122,$BS$3:$BT$4,2,FALSE)))</f>
        <v/>
      </c>
      <c r="S122" s="13" t="str">
        <f>IF(ISBLANK(Form!S122),"",_xlfn.CONCAT(Form!S122))</f>
        <v/>
      </c>
      <c r="T122" s="13" t="str">
        <f>IF(ISBLANK(Form!T122),"",_xlfn.CONCAT(Form!T122))</f>
        <v/>
      </c>
      <c r="U122" s="13" t="str">
        <f>IF(ISBLANK(Form!U122),"",_xlfn.CONCAT(Form!U122))</f>
        <v/>
      </c>
      <c r="V122" s="13" t="str">
        <f>IF(ISBLANK(Form!V122),"",_xlfn.CONCAT(Form!V122))</f>
        <v/>
      </c>
      <c r="W122" s="13" t="str">
        <f>IF(ISBLANK(Form!W122),"",_xlfn.CONCAT(Form!W122))</f>
        <v/>
      </c>
      <c r="X122" s="19" t="str">
        <f>IF(ISBLANK(Form!X122),"",Form!X122)</f>
        <v/>
      </c>
      <c r="Y122" s="13" t="str">
        <f>IF(ISBLANK(Form!Y122),"",_xlfn.CONCAT(Form!Y122))</f>
        <v/>
      </c>
      <c r="Z122" s="13" t="str">
        <f>IF(ISBLANK(Form!Z122),"",_xlfn.CONCAT(Form!Z122))</f>
        <v/>
      </c>
      <c r="AA122" s="13" t="str">
        <f>IF(ISBLANK(Form!AA122),"",_xlfn.CONCAT(Form!AA122))</f>
        <v/>
      </c>
      <c r="AB122" s="19" t="str">
        <f>_xlfn.CONCAT(IF(ISBLANK(Form!AB122),"",VLOOKUP(Form!AB122,$BY$3:$BZ$182,2,FALSE)))</f>
        <v/>
      </c>
      <c r="AC122" s="13" t="str">
        <f>IF(ISBLANK(Form!AC122),"",_xlfn.CONCAT(Form!AC122))</f>
        <v/>
      </c>
      <c r="AD122" s="13" t="str">
        <f>IF(ISBLANK(Form!AD122),"",_xlfn.CONCAT(Form!AD122))</f>
        <v/>
      </c>
      <c r="AE122" s="13" t="str">
        <f>IF(ISBLANK(Form!AE122),"",_xlfn.CONCAT(Form!AE122))</f>
        <v/>
      </c>
      <c r="AF122" s="13" t="str">
        <f>IF(ISBLANK(Form!AF122),"",_xlfn.CONCAT(Form!AF122))</f>
        <v/>
      </c>
      <c r="AG122" s="13" t="str">
        <f>IF(ISBLANK(Form!AG122),"",_xlfn.CONCAT(Form!AG122))</f>
        <v/>
      </c>
      <c r="AH122" s="13" t="str">
        <f>IF(ISBLANK(Form!AH122),"",_xlfn.CONCAT(Form!AH122))</f>
        <v/>
      </c>
      <c r="AI122" s="13" t="str">
        <f>IF(ISBLANK(Form!AI122),"",_xlfn.CONCAT(Form!AI122))</f>
        <v/>
      </c>
      <c r="AJ122" s="13" t="str">
        <f>IF(ISBLANK(Form!AJ122),"",_xlfn.CONCAT(Form!AJ122))</f>
        <v/>
      </c>
      <c r="AK122" s="13" t="str">
        <f>IF(ISBLANK(Form!AK122),"",_xlfn.CONCAT(Form!AK122))</f>
        <v/>
      </c>
      <c r="AL122" s="13" t="str">
        <f>IF(ISBLANK(Form!AL122),"",_xlfn.CONCAT(Form!AL122))</f>
        <v/>
      </c>
      <c r="AM122" s="13" t="str">
        <f>IF(ISBLANK(Form!AM122),"",_xlfn.CONCAT(Form!AM122))</f>
        <v/>
      </c>
      <c r="AN122" s="13" t="str">
        <f>IF(ISBLANK(Form!AN122),"",_xlfn.CONCAT(Form!AN122))</f>
        <v/>
      </c>
      <c r="AO122" s="13" t="str">
        <f>IF(ISBLANK(Form!AO122),"",_xlfn.CONCAT(Form!AO122))</f>
        <v/>
      </c>
      <c r="AP122" s="13" t="str">
        <f>IF(ISBLANK(Form!AP122),"",_xlfn.CONCAT(Form!AP122))</f>
        <v/>
      </c>
      <c r="AQ122" s="13" t="str">
        <f>IF(ISBLANK(Form!AQ122),"",_xlfn.CONCAT(Form!AQ122))</f>
        <v/>
      </c>
      <c r="AR122" s="13" t="str">
        <f>IF(ISBLANK(Form!AR122),"",_xlfn.CONCAT(Form!AR122))</f>
        <v/>
      </c>
      <c r="AS122" s="12" t="str">
        <f>_xlfn.CONCAT(IF(ISBLANK(Form!AS122),"",VLOOKUP(Form!AS122,$BI$3:$BJ$9,2,FALSE)))</f>
        <v/>
      </c>
      <c r="AT122" s="13" t="str">
        <f>IF(ISBLANK(Form!AT122),"",_xlfn.CONCAT(Form!AT122))</f>
        <v/>
      </c>
      <c r="AU122" s="13" t="str">
        <f>IF(ISBLANK(Form!AU122),"",_xlfn.CONCAT(Form!AU122))</f>
        <v/>
      </c>
      <c r="AV122" s="13" t="str">
        <f>IF(ISBLANK(Form!AV122),"",_xlfn.CONCAT(Form!AV122))</f>
        <v/>
      </c>
      <c r="AW122" s="13" t="str">
        <f>IF(ISBLANK(Form!AW122),"",_xlfn.CONCAT(Form!AW122))</f>
        <v/>
      </c>
      <c r="AX122" s="13" t="str">
        <f>IF(ISBLANK(Form!AX122),"",_xlfn.CONCAT(Form!AX122))</f>
        <v/>
      </c>
      <c r="AY122" s="12" t="str">
        <f>_xlfn.CONCAT(IF(ISBLANK(Form!AY122),"",VLOOKUP(Form!AY122,$CF$3:$CG$5,2,FALSE)))</f>
        <v/>
      </c>
      <c r="AZ122" s="13" t="str">
        <f>IF(ISBLANK(Form!AZ122),"",_xlfn.CONCAT(Form!AZ122))</f>
        <v/>
      </c>
      <c r="BA122" s="13" t="str">
        <f>IF(ISBLANK(Form!BA122),"",_xlfn.CONCAT(Form!BA122))</f>
        <v/>
      </c>
      <c r="BB122" s="13" t="str">
        <f>IF(ISBLANK(Form!BB122),"",_xlfn.CONCAT(Form!BB122))</f>
        <v/>
      </c>
      <c r="BC122">
        <f t="shared" si="1"/>
        <v>0</v>
      </c>
      <c r="BY122" s="8" t="s">
        <v>350</v>
      </c>
      <c r="BZ122" s="8">
        <v>123</v>
      </c>
    </row>
    <row r="123" spans="1:78" ht="18">
      <c r="A123" s="38" t="str">
        <f>_xlfn.CONCAT(IF(ISBLANK(Form!A123), "", VLOOKUP(Form!A123,$CI$3:$CJ$11,2,FALSE)))</f>
        <v/>
      </c>
      <c r="B123" s="13" t="str">
        <f>IF(ISBLANK(Form!B123),"",_xlfn.CONCAT(Form!B123))</f>
        <v/>
      </c>
      <c r="C123" s="12" t="str">
        <f>_xlfn.CONCAT(IF(ISBLANK(Form!C123), "",VLOOKUP(Form!C123,$BM$3:$BN$6,2,)))</f>
        <v/>
      </c>
      <c r="D123" s="42" t="str">
        <f>IF(ISBLANK(Form!D123),"",(Form!D123))</f>
        <v/>
      </c>
      <c r="E123" s="13" t="str">
        <f>IF(ISBLANK(Form!E123),"",_xlfn.CONCAT(Form!E123))</f>
        <v/>
      </c>
      <c r="F123" s="13" t="str">
        <f>IF(ISBLANK(Form!F123),"",_xlfn.CONCAT(Form!F123))</f>
        <v/>
      </c>
      <c r="G123" s="13" t="str">
        <f>IF(ISBLANK(Form!G123),"",_xlfn.CONCAT(Form!G123))</f>
        <v/>
      </c>
      <c r="H123" s="13" t="str">
        <f>IF(ISBLANK(Form!H123),"",_xlfn.CONCAT(Form!H123))</f>
        <v/>
      </c>
      <c r="I123" s="13" t="str">
        <f>IF(ISBLANK(Form!I123),"",_xlfn.CONCAT(Form!I123))</f>
        <v/>
      </c>
      <c r="J123" s="13" t="str">
        <f>IF(ISBLANK(Form!J123),"",_xlfn.CONCAT(Form!J123))</f>
        <v/>
      </c>
      <c r="K123" s="13" t="str">
        <f>IF(ISBLANK(Form!K123),"",_xlfn.CONCAT(Form!K123))</f>
        <v/>
      </c>
      <c r="L123" s="13" t="str">
        <f>IF(ISBLANK(Form!L123),"",_xlfn.CONCAT(Form!L123))</f>
        <v/>
      </c>
      <c r="M123" s="18" t="str">
        <f>_xlfn.CONCAT(IF(ISBLANK(Form!M123),"",VLOOKUP(Form!M123,$BP$3:$BQ$6,2,FALSE)))</f>
        <v/>
      </c>
      <c r="N123" s="13" t="str">
        <f>IF(ISBLANK(Form!N123),"",_xlfn.CONCAT(Form!N123))</f>
        <v/>
      </c>
      <c r="O123" s="13" t="str">
        <f>IF(ISBLANK(Form!O123),"",_xlfn.CONCAT(Form!O123))</f>
        <v/>
      </c>
      <c r="P123" s="13" t="str">
        <f>IF(ISBLANK(Form!P123),"",_xlfn.CONCAT(Form!P123))</f>
        <v/>
      </c>
      <c r="Q123" s="13" t="str">
        <f>IF(ISBLANK(Form!Q123),"",_xlfn.CONCAT(Form!Q123))</f>
        <v/>
      </c>
      <c r="R123" s="18" t="str">
        <f>_xlfn.CONCAT(IF(ISBLANK(Form!R123), "", VLOOKUP(Form!R123,$BS$3:$BT$4,2,FALSE)))</f>
        <v/>
      </c>
      <c r="S123" s="13" t="str">
        <f>IF(ISBLANK(Form!S123),"",_xlfn.CONCAT(Form!S123))</f>
        <v/>
      </c>
      <c r="T123" s="13" t="str">
        <f>IF(ISBLANK(Form!T123),"",_xlfn.CONCAT(Form!T123))</f>
        <v/>
      </c>
      <c r="U123" s="13" t="str">
        <f>IF(ISBLANK(Form!U123),"",_xlfn.CONCAT(Form!U123))</f>
        <v/>
      </c>
      <c r="V123" s="13" t="str">
        <f>IF(ISBLANK(Form!V123),"",_xlfn.CONCAT(Form!V123))</f>
        <v/>
      </c>
      <c r="W123" s="13" t="str">
        <f>IF(ISBLANK(Form!W123),"",_xlfn.CONCAT(Form!W123))</f>
        <v/>
      </c>
      <c r="X123" s="19" t="str">
        <f>IF(ISBLANK(Form!X123),"",Form!X123)</f>
        <v/>
      </c>
      <c r="Y123" s="13" t="str">
        <f>IF(ISBLANK(Form!Y123),"",_xlfn.CONCAT(Form!Y123))</f>
        <v/>
      </c>
      <c r="Z123" s="13" t="str">
        <f>IF(ISBLANK(Form!Z123),"",_xlfn.CONCAT(Form!Z123))</f>
        <v/>
      </c>
      <c r="AA123" s="13" t="str">
        <f>IF(ISBLANK(Form!AA123),"",_xlfn.CONCAT(Form!AA123))</f>
        <v/>
      </c>
      <c r="AB123" s="19" t="str">
        <f>_xlfn.CONCAT(IF(ISBLANK(Form!AB123),"",VLOOKUP(Form!AB123,$BY$3:$BZ$182,2,FALSE)))</f>
        <v/>
      </c>
      <c r="AC123" s="13" t="str">
        <f>IF(ISBLANK(Form!AC123),"",_xlfn.CONCAT(Form!AC123))</f>
        <v/>
      </c>
      <c r="AD123" s="13" t="str">
        <f>IF(ISBLANK(Form!AD123),"",_xlfn.CONCAT(Form!AD123))</f>
        <v/>
      </c>
      <c r="AE123" s="13" t="str">
        <f>IF(ISBLANK(Form!AE123),"",_xlfn.CONCAT(Form!AE123))</f>
        <v/>
      </c>
      <c r="AF123" s="13" t="str">
        <f>IF(ISBLANK(Form!AF123),"",_xlfn.CONCAT(Form!AF123))</f>
        <v/>
      </c>
      <c r="AG123" s="13" t="str">
        <f>IF(ISBLANK(Form!AG123),"",_xlfn.CONCAT(Form!AG123))</f>
        <v/>
      </c>
      <c r="AH123" s="13" t="str">
        <f>IF(ISBLANK(Form!AH123),"",_xlfn.CONCAT(Form!AH123))</f>
        <v/>
      </c>
      <c r="AI123" s="13" t="str">
        <f>IF(ISBLANK(Form!AI123),"",_xlfn.CONCAT(Form!AI123))</f>
        <v/>
      </c>
      <c r="AJ123" s="13" t="str">
        <f>IF(ISBLANK(Form!AJ123),"",_xlfn.CONCAT(Form!AJ123))</f>
        <v/>
      </c>
      <c r="AK123" s="13" t="str">
        <f>IF(ISBLANK(Form!AK123),"",_xlfn.CONCAT(Form!AK123))</f>
        <v/>
      </c>
      <c r="AL123" s="13" t="str">
        <f>IF(ISBLANK(Form!AL123),"",_xlfn.CONCAT(Form!AL123))</f>
        <v/>
      </c>
      <c r="AM123" s="13" t="str">
        <f>IF(ISBLANK(Form!AM123),"",_xlfn.CONCAT(Form!AM123))</f>
        <v/>
      </c>
      <c r="AN123" s="13" t="str">
        <f>IF(ISBLANK(Form!AN123),"",_xlfn.CONCAT(Form!AN123))</f>
        <v/>
      </c>
      <c r="AO123" s="13" t="str">
        <f>IF(ISBLANK(Form!AO123),"",_xlfn.CONCAT(Form!AO123))</f>
        <v/>
      </c>
      <c r="AP123" s="13" t="str">
        <f>IF(ISBLANK(Form!AP123),"",_xlfn.CONCAT(Form!AP123))</f>
        <v/>
      </c>
      <c r="AQ123" s="13" t="str">
        <f>IF(ISBLANK(Form!AQ123),"",_xlfn.CONCAT(Form!AQ123))</f>
        <v/>
      </c>
      <c r="AR123" s="13" t="str">
        <f>IF(ISBLANK(Form!AR123),"",_xlfn.CONCAT(Form!AR123))</f>
        <v/>
      </c>
      <c r="AS123" s="12" t="str">
        <f>_xlfn.CONCAT(IF(ISBLANK(Form!AS123),"",VLOOKUP(Form!AS123,$BI$3:$BJ$9,2,FALSE)))</f>
        <v/>
      </c>
      <c r="AT123" s="13" t="str">
        <f>IF(ISBLANK(Form!AT123),"",_xlfn.CONCAT(Form!AT123))</f>
        <v/>
      </c>
      <c r="AU123" s="13" t="str">
        <f>IF(ISBLANK(Form!AU123),"",_xlfn.CONCAT(Form!AU123))</f>
        <v/>
      </c>
      <c r="AV123" s="13" t="str">
        <f>IF(ISBLANK(Form!AV123),"",_xlfn.CONCAT(Form!AV123))</f>
        <v/>
      </c>
      <c r="AW123" s="13" t="str">
        <f>IF(ISBLANK(Form!AW123),"",_xlfn.CONCAT(Form!AW123))</f>
        <v/>
      </c>
      <c r="AX123" s="13" t="str">
        <f>IF(ISBLANK(Form!AX123),"",_xlfn.CONCAT(Form!AX123))</f>
        <v/>
      </c>
      <c r="AY123" s="12" t="str">
        <f>_xlfn.CONCAT(IF(ISBLANK(Form!AY123),"",VLOOKUP(Form!AY123,$CF$3:$CG$5,2,FALSE)))</f>
        <v/>
      </c>
      <c r="AZ123" s="13" t="str">
        <f>IF(ISBLANK(Form!AZ123),"",_xlfn.CONCAT(Form!AZ123))</f>
        <v/>
      </c>
      <c r="BA123" s="13" t="str">
        <f>IF(ISBLANK(Form!BA123),"",_xlfn.CONCAT(Form!BA123))</f>
        <v/>
      </c>
      <c r="BB123" s="13" t="str">
        <f>IF(ISBLANK(Form!BB123),"",_xlfn.CONCAT(Form!BB123))</f>
        <v/>
      </c>
      <c r="BC123">
        <f t="shared" si="1"/>
        <v>0</v>
      </c>
      <c r="BY123" s="16" t="s">
        <v>351</v>
      </c>
      <c r="BZ123" s="16">
        <v>124</v>
      </c>
    </row>
    <row r="124" spans="1:78" ht="18">
      <c r="A124" s="38" t="str">
        <f>_xlfn.CONCAT(IF(ISBLANK(Form!A124), "", VLOOKUP(Form!A124,$CI$3:$CJ$11,2,FALSE)))</f>
        <v/>
      </c>
      <c r="B124" s="13" t="str">
        <f>IF(ISBLANK(Form!B124),"",_xlfn.CONCAT(Form!B124))</f>
        <v/>
      </c>
      <c r="C124" s="12" t="str">
        <f>_xlfn.CONCAT(IF(ISBLANK(Form!C124), "",VLOOKUP(Form!C124,$BM$3:$BN$6,2,)))</f>
        <v/>
      </c>
      <c r="D124" s="42" t="str">
        <f>IF(ISBLANK(Form!D124),"",(Form!D124))</f>
        <v/>
      </c>
      <c r="E124" s="13" t="str">
        <f>IF(ISBLANK(Form!E124),"",_xlfn.CONCAT(Form!E124))</f>
        <v/>
      </c>
      <c r="F124" s="13" t="str">
        <f>IF(ISBLANK(Form!F124),"",_xlfn.CONCAT(Form!F124))</f>
        <v/>
      </c>
      <c r="G124" s="13" t="str">
        <f>IF(ISBLANK(Form!G124),"",_xlfn.CONCAT(Form!G124))</f>
        <v/>
      </c>
      <c r="H124" s="13" t="str">
        <f>IF(ISBLANK(Form!H124),"",_xlfn.CONCAT(Form!H124))</f>
        <v/>
      </c>
      <c r="I124" s="13" t="str">
        <f>IF(ISBLANK(Form!I124),"",_xlfn.CONCAT(Form!I124))</f>
        <v/>
      </c>
      <c r="J124" s="13" t="str">
        <f>IF(ISBLANK(Form!J124),"",_xlfn.CONCAT(Form!J124))</f>
        <v/>
      </c>
      <c r="K124" s="13" t="str">
        <f>IF(ISBLANK(Form!K124),"",_xlfn.CONCAT(Form!K124))</f>
        <v/>
      </c>
      <c r="L124" s="13" t="str">
        <f>IF(ISBLANK(Form!L124),"",_xlfn.CONCAT(Form!L124))</f>
        <v/>
      </c>
      <c r="M124" s="18" t="str">
        <f>_xlfn.CONCAT(IF(ISBLANK(Form!M124),"",VLOOKUP(Form!M124,$BP$3:$BQ$6,2,FALSE)))</f>
        <v/>
      </c>
      <c r="N124" s="13" t="str">
        <f>IF(ISBLANK(Form!N124),"",_xlfn.CONCAT(Form!N124))</f>
        <v/>
      </c>
      <c r="O124" s="13" t="str">
        <f>IF(ISBLANK(Form!O124),"",_xlfn.CONCAT(Form!O124))</f>
        <v/>
      </c>
      <c r="P124" s="13" t="str">
        <f>IF(ISBLANK(Form!P124),"",_xlfn.CONCAT(Form!P124))</f>
        <v/>
      </c>
      <c r="Q124" s="13" t="str">
        <f>IF(ISBLANK(Form!Q124),"",_xlfn.CONCAT(Form!Q124))</f>
        <v/>
      </c>
      <c r="R124" s="18" t="str">
        <f>_xlfn.CONCAT(IF(ISBLANK(Form!R124), "", VLOOKUP(Form!R124,$BS$3:$BT$4,2,FALSE)))</f>
        <v/>
      </c>
      <c r="S124" s="13" t="str">
        <f>IF(ISBLANK(Form!S124),"",_xlfn.CONCAT(Form!S124))</f>
        <v/>
      </c>
      <c r="T124" s="13" t="str">
        <f>IF(ISBLANK(Form!T124),"",_xlfn.CONCAT(Form!T124))</f>
        <v/>
      </c>
      <c r="U124" s="13" t="str">
        <f>IF(ISBLANK(Form!U124),"",_xlfn.CONCAT(Form!U124))</f>
        <v/>
      </c>
      <c r="V124" s="13" t="str">
        <f>IF(ISBLANK(Form!V124),"",_xlfn.CONCAT(Form!V124))</f>
        <v/>
      </c>
      <c r="W124" s="13" t="str">
        <f>IF(ISBLANK(Form!W124),"",_xlfn.CONCAT(Form!W124))</f>
        <v/>
      </c>
      <c r="X124" s="19" t="str">
        <f>IF(ISBLANK(Form!X124),"",Form!X124)</f>
        <v/>
      </c>
      <c r="Y124" s="13" t="str">
        <f>IF(ISBLANK(Form!Y124),"",_xlfn.CONCAT(Form!Y124))</f>
        <v/>
      </c>
      <c r="Z124" s="13" t="str">
        <f>IF(ISBLANK(Form!Z124),"",_xlfn.CONCAT(Form!Z124))</f>
        <v/>
      </c>
      <c r="AA124" s="13" t="str">
        <f>IF(ISBLANK(Form!AA124),"",_xlfn.CONCAT(Form!AA124))</f>
        <v/>
      </c>
      <c r="AB124" s="19" t="str">
        <f>_xlfn.CONCAT(IF(ISBLANK(Form!AB124),"",VLOOKUP(Form!AB124,$BY$3:$BZ$182,2,FALSE)))</f>
        <v/>
      </c>
      <c r="AC124" s="13" t="str">
        <f>IF(ISBLANK(Form!AC124),"",_xlfn.CONCAT(Form!AC124))</f>
        <v/>
      </c>
      <c r="AD124" s="13" t="str">
        <f>IF(ISBLANK(Form!AD124),"",_xlfn.CONCAT(Form!AD124))</f>
        <v/>
      </c>
      <c r="AE124" s="13" t="str">
        <f>IF(ISBLANK(Form!AE124),"",_xlfn.CONCAT(Form!AE124))</f>
        <v/>
      </c>
      <c r="AF124" s="13" t="str">
        <f>IF(ISBLANK(Form!AF124),"",_xlfn.CONCAT(Form!AF124))</f>
        <v/>
      </c>
      <c r="AG124" s="13" t="str">
        <f>IF(ISBLANK(Form!AG124),"",_xlfn.CONCAT(Form!AG124))</f>
        <v/>
      </c>
      <c r="AH124" s="13" t="str">
        <f>IF(ISBLANK(Form!AH124),"",_xlfn.CONCAT(Form!AH124))</f>
        <v/>
      </c>
      <c r="AI124" s="13" t="str">
        <f>IF(ISBLANK(Form!AI124),"",_xlfn.CONCAT(Form!AI124))</f>
        <v/>
      </c>
      <c r="AJ124" s="13" t="str">
        <f>IF(ISBLANK(Form!AJ124),"",_xlfn.CONCAT(Form!AJ124))</f>
        <v/>
      </c>
      <c r="AK124" s="13" t="str">
        <f>IF(ISBLANK(Form!AK124),"",_xlfn.CONCAT(Form!AK124))</f>
        <v/>
      </c>
      <c r="AL124" s="13" t="str">
        <f>IF(ISBLANK(Form!AL124),"",_xlfn.CONCAT(Form!AL124))</f>
        <v/>
      </c>
      <c r="AM124" s="13" t="str">
        <f>IF(ISBLANK(Form!AM124),"",_xlfn.CONCAT(Form!AM124))</f>
        <v/>
      </c>
      <c r="AN124" s="13" t="str">
        <f>IF(ISBLANK(Form!AN124),"",_xlfn.CONCAT(Form!AN124))</f>
        <v/>
      </c>
      <c r="AO124" s="13" t="str">
        <f>IF(ISBLANK(Form!AO124),"",_xlfn.CONCAT(Form!AO124))</f>
        <v/>
      </c>
      <c r="AP124" s="13" t="str">
        <f>IF(ISBLANK(Form!AP124),"",_xlfn.CONCAT(Form!AP124))</f>
        <v/>
      </c>
      <c r="AQ124" s="13" t="str">
        <f>IF(ISBLANK(Form!AQ124),"",_xlfn.CONCAT(Form!AQ124))</f>
        <v/>
      </c>
      <c r="AR124" s="13" t="str">
        <f>IF(ISBLANK(Form!AR124),"",_xlfn.CONCAT(Form!AR124))</f>
        <v/>
      </c>
      <c r="AS124" s="12" t="str">
        <f>_xlfn.CONCAT(IF(ISBLANK(Form!AS124),"",VLOOKUP(Form!AS124,$BI$3:$BJ$9,2,FALSE)))</f>
        <v/>
      </c>
      <c r="AT124" s="13" t="str">
        <f>IF(ISBLANK(Form!AT124),"",_xlfn.CONCAT(Form!AT124))</f>
        <v/>
      </c>
      <c r="AU124" s="13" t="str">
        <f>IF(ISBLANK(Form!AU124),"",_xlfn.CONCAT(Form!AU124))</f>
        <v/>
      </c>
      <c r="AV124" s="13" t="str">
        <f>IF(ISBLANK(Form!AV124),"",_xlfn.CONCAT(Form!AV124))</f>
        <v/>
      </c>
      <c r="AW124" s="13" t="str">
        <f>IF(ISBLANK(Form!AW124),"",_xlfn.CONCAT(Form!AW124))</f>
        <v/>
      </c>
      <c r="AX124" s="13" t="str">
        <f>IF(ISBLANK(Form!AX124),"",_xlfn.CONCAT(Form!AX124))</f>
        <v/>
      </c>
      <c r="AY124" s="12" t="str">
        <f>_xlfn.CONCAT(IF(ISBLANK(Form!AY124),"",VLOOKUP(Form!AY124,$CF$3:$CG$5,2,FALSE)))</f>
        <v/>
      </c>
      <c r="AZ124" s="13" t="str">
        <f>IF(ISBLANK(Form!AZ124),"",_xlfn.CONCAT(Form!AZ124))</f>
        <v/>
      </c>
      <c r="BA124" s="13" t="str">
        <f>IF(ISBLANK(Form!BA124),"",_xlfn.CONCAT(Form!BA124))</f>
        <v/>
      </c>
      <c r="BB124" s="13" t="str">
        <f>IF(ISBLANK(Form!BB124),"",_xlfn.CONCAT(Form!BB124))</f>
        <v/>
      </c>
      <c r="BC124">
        <f t="shared" si="1"/>
        <v>0</v>
      </c>
      <c r="BY124" s="8" t="s">
        <v>352</v>
      </c>
      <c r="BZ124" s="8">
        <v>125</v>
      </c>
    </row>
    <row r="125" spans="1:78" ht="18">
      <c r="A125" s="38" t="str">
        <f>_xlfn.CONCAT(IF(ISBLANK(Form!A125), "", VLOOKUP(Form!A125,$CI$3:$CJ$11,2,FALSE)))</f>
        <v/>
      </c>
      <c r="B125" s="13" t="str">
        <f>IF(ISBLANK(Form!B125),"",_xlfn.CONCAT(Form!B125))</f>
        <v/>
      </c>
      <c r="C125" s="12" t="str">
        <f>_xlfn.CONCAT(IF(ISBLANK(Form!C125), "",VLOOKUP(Form!C125,$BM$3:$BN$6,2,)))</f>
        <v/>
      </c>
      <c r="D125" s="42" t="str">
        <f>IF(ISBLANK(Form!D125),"",(Form!D125))</f>
        <v/>
      </c>
      <c r="E125" s="13" t="str">
        <f>IF(ISBLANK(Form!E125),"",_xlfn.CONCAT(Form!E125))</f>
        <v/>
      </c>
      <c r="F125" s="13" t="str">
        <f>IF(ISBLANK(Form!F125),"",_xlfn.CONCAT(Form!F125))</f>
        <v/>
      </c>
      <c r="G125" s="13" t="str">
        <f>IF(ISBLANK(Form!G125),"",_xlfn.CONCAT(Form!G125))</f>
        <v/>
      </c>
      <c r="H125" s="13" t="str">
        <f>IF(ISBLANK(Form!H125),"",_xlfn.CONCAT(Form!H125))</f>
        <v/>
      </c>
      <c r="I125" s="13" t="str">
        <f>IF(ISBLANK(Form!I125),"",_xlfn.CONCAT(Form!I125))</f>
        <v/>
      </c>
      <c r="J125" s="13" t="str">
        <f>IF(ISBLANK(Form!J125),"",_xlfn.CONCAT(Form!J125))</f>
        <v/>
      </c>
      <c r="K125" s="13" t="str">
        <f>IF(ISBLANK(Form!K125),"",_xlfn.CONCAT(Form!K125))</f>
        <v/>
      </c>
      <c r="L125" s="13" t="str">
        <f>IF(ISBLANK(Form!L125),"",_xlfn.CONCAT(Form!L125))</f>
        <v/>
      </c>
      <c r="M125" s="18" t="str">
        <f>_xlfn.CONCAT(IF(ISBLANK(Form!M125),"",VLOOKUP(Form!M125,$BP$3:$BQ$6,2,FALSE)))</f>
        <v/>
      </c>
      <c r="N125" s="13" t="str">
        <f>IF(ISBLANK(Form!N125),"",_xlfn.CONCAT(Form!N125))</f>
        <v/>
      </c>
      <c r="O125" s="13" t="str">
        <f>IF(ISBLANK(Form!O125),"",_xlfn.CONCAT(Form!O125))</f>
        <v/>
      </c>
      <c r="P125" s="13" t="str">
        <f>IF(ISBLANK(Form!P125),"",_xlfn.CONCAT(Form!P125))</f>
        <v/>
      </c>
      <c r="Q125" s="13" t="str">
        <f>IF(ISBLANK(Form!Q125),"",_xlfn.CONCAT(Form!Q125))</f>
        <v/>
      </c>
      <c r="R125" s="18" t="str">
        <f>_xlfn.CONCAT(IF(ISBLANK(Form!R125), "", VLOOKUP(Form!R125,$BS$3:$BT$4,2,FALSE)))</f>
        <v/>
      </c>
      <c r="S125" s="13" t="str">
        <f>IF(ISBLANK(Form!S125),"",_xlfn.CONCAT(Form!S125))</f>
        <v/>
      </c>
      <c r="T125" s="13" t="str">
        <f>IF(ISBLANK(Form!T125),"",_xlfn.CONCAT(Form!T125))</f>
        <v/>
      </c>
      <c r="U125" s="13" t="str">
        <f>IF(ISBLANK(Form!U125),"",_xlfn.CONCAT(Form!U125))</f>
        <v/>
      </c>
      <c r="V125" s="13" t="str">
        <f>IF(ISBLANK(Form!V125),"",_xlfn.CONCAT(Form!V125))</f>
        <v/>
      </c>
      <c r="W125" s="13" t="str">
        <f>IF(ISBLANK(Form!W125),"",_xlfn.CONCAT(Form!W125))</f>
        <v/>
      </c>
      <c r="X125" s="19" t="str">
        <f>IF(ISBLANK(Form!X125),"",Form!X125)</f>
        <v/>
      </c>
      <c r="Y125" s="13" t="str">
        <f>IF(ISBLANK(Form!Y125),"",_xlfn.CONCAT(Form!Y125))</f>
        <v/>
      </c>
      <c r="Z125" s="13" t="str">
        <f>IF(ISBLANK(Form!Z125),"",_xlfn.CONCAT(Form!Z125))</f>
        <v/>
      </c>
      <c r="AA125" s="13" t="str">
        <f>IF(ISBLANK(Form!AA125),"",_xlfn.CONCAT(Form!AA125))</f>
        <v/>
      </c>
      <c r="AB125" s="19" t="str">
        <f>_xlfn.CONCAT(IF(ISBLANK(Form!AB125),"",VLOOKUP(Form!AB125,$BY$3:$BZ$182,2,FALSE)))</f>
        <v/>
      </c>
      <c r="AC125" s="13" t="str">
        <f>IF(ISBLANK(Form!AC125),"",_xlfn.CONCAT(Form!AC125))</f>
        <v/>
      </c>
      <c r="AD125" s="13" t="str">
        <f>IF(ISBLANK(Form!AD125),"",_xlfn.CONCAT(Form!AD125))</f>
        <v/>
      </c>
      <c r="AE125" s="13" t="str">
        <f>IF(ISBLANK(Form!AE125),"",_xlfn.CONCAT(Form!AE125))</f>
        <v/>
      </c>
      <c r="AF125" s="13" t="str">
        <f>IF(ISBLANK(Form!AF125),"",_xlfn.CONCAT(Form!AF125))</f>
        <v/>
      </c>
      <c r="AG125" s="13" t="str">
        <f>IF(ISBLANK(Form!AG125),"",_xlfn.CONCAT(Form!AG125))</f>
        <v/>
      </c>
      <c r="AH125" s="13" t="str">
        <f>IF(ISBLANK(Form!AH125),"",_xlfn.CONCAT(Form!AH125))</f>
        <v/>
      </c>
      <c r="AI125" s="13" t="str">
        <f>IF(ISBLANK(Form!AI125),"",_xlfn.CONCAT(Form!AI125))</f>
        <v/>
      </c>
      <c r="AJ125" s="13" t="str">
        <f>IF(ISBLANK(Form!AJ125),"",_xlfn.CONCAT(Form!AJ125))</f>
        <v/>
      </c>
      <c r="AK125" s="13" t="str">
        <f>IF(ISBLANK(Form!AK125),"",_xlfn.CONCAT(Form!AK125))</f>
        <v/>
      </c>
      <c r="AL125" s="13" t="str">
        <f>IF(ISBLANK(Form!AL125),"",_xlfn.CONCAT(Form!AL125))</f>
        <v/>
      </c>
      <c r="AM125" s="13" t="str">
        <f>IF(ISBLANK(Form!AM125),"",_xlfn.CONCAT(Form!AM125))</f>
        <v/>
      </c>
      <c r="AN125" s="13" t="str">
        <f>IF(ISBLANK(Form!AN125),"",_xlfn.CONCAT(Form!AN125))</f>
        <v/>
      </c>
      <c r="AO125" s="13" t="str">
        <f>IF(ISBLANK(Form!AO125),"",_xlfn.CONCAT(Form!AO125))</f>
        <v/>
      </c>
      <c r="AP125" s="13" t="str">
        <f>IF(ISBLANK(Form!AP125),"",_xlfn.CONCAT(Form!AP125))</f>
        <v/>
      </c>
      <c r="AQ125" s="13" t="str">
        <f>IF(ISBLANK(Form!AQ125),"",_xlfn.CONCAT(Form!AQ125))</f>
        <v/>
      </c>
      <c r="AR125" s="13" t="str">
        <f>IF(ISBLANK(Form!AR125),"",_xlfn.CONCAT(Form!AR125))</f>
        <v/>
      </c>
      <c r="AS125" s="12" t="str">
        <f>_xlfn.CONCAT(IF(ISBLANK(Form!AS125),"",VLOOKUP(Form!AS125,$BI$3:$BJ$9,2,FALSE)))</f>
        <v/>
      </c>
      <c r="AT125" s="13" t="str">
        <f>IF(ISBLANK(Form!AT125),"",_xlfn.CONCAT(Form!AT125))</f>
        <v/>
      </c>
      <c r="AU125" s="13" t="str">
        <f>IF(ISBLANK(Form!AU125),"",_xlfn.CONCAT(Form!AU125))</f>
        <v/>
      </c>
      <c r="AV125" s="13" t="str">
        <f>IF(ISBLANK(Form!AV125),"",_xlfn.CONCAT(Form!AV125))</f>
        <v/>
      </c>
      <c r="AW125" s="13" t="str">
        <f>IF(ISBLANK(Form!AW125),"",_xlfn.CONCAT(Form!AW125))</f>
        <v/>
      </c>
      <c r="AX125" s="13" t="str">
        <f>IF(ISBLANK(Form!AX125),"",_xlfn.CONCAT(Form!AX125))</f>
        <v/>
      </c>
      <c r="AY125" s="12" t="str">
        <f>_xlfn.CONCAT(IF(ISBLANK(Form!AY125),"",VLOOKUP(Form!AY125,$CF$3:$CG$5,2,FALSE)))</f>
        <v/>
      </c>
      <c r="AZ125" s="13" t="str">
        <f>IF(ISBLANK(Form!AZ125),"",_xlfn.CONCAT(Form!AZ125))</f>
        <v/>
      </c>
      <c r="BA125" s="13" t="str">
        <f>IF(ISBLANK(Form!BA125),"",_xlfn.CONCAT(Form!BA125))</f>
        <v/>
      </c>
      <c r="BB125" s="13" t="str">
        <f>IF(ISBLANK(Form!BB125),"",_xlfn.CONCAT(Form!BB125))</f>
        <v/>
      </c>
      <c r="BC125">
        <f t="shared" si="1"/>
        <v>0</v>
      </c>
      <c r="BY125" s="16" t="s">
        <v>353</v>
      </c>
      <c r="BZ125" s="16">
        <v>126</v>
      </c>
    </row>
    <row r="126" spans="1:78" ht="18">
      <c r="A126" s="38" t="str">
        <f>_xlfn.CONCAT(IF(ISBLANK(Form!A126), "", VLOOKUP(Form!A126,$CI$3:$CJ$11,2,FALSE)))</f>
        <v/>
      </c>
      <c r="B126" s="13" t="str">
        <f>IF(ISBLANK(Form!B126),"",_xlfn.CONCAT(Form!B126))</f>
        <v/>
      </c>
      <c r="C126" s="12" t="str">
        <f>_xlfn.CONCAT(IF(ISBLANK(Form!C126), "",VLOOKUP(Form!C126,$BM$3:$BN$6,2,)))</f>
        <v/>
      </c>
      <c r="D126" s="42" t="str">
        <f>IF(ISBLANK(Form!D126),"",(Form!D126))</f>
        <v/>
      </c>
      <c r="E126" s="13" t="str">
        <f>IF(ISBLANK(Form!E126),"",_xlfn.CONCAT(Form!E126))</f>
        <v/>
      </c>
      <c r="F126" s="13" t="str">
        <f>IF(ISBLANK(Form!F126),"",_xlfn.CONCAT(Form!F126))</f>
        <v/>
      </c>
      <c r="G126" s="13" t="str">
        <f>IF(ISBLANK(Form!G126),"",_xlfn.CONCAT(Form!G126))</f>
        <v/>
      </c>
      <c r="H126" s="13" t="str">
        <f>IF(ISBLANK(Form!H126),"",_xlfn.CONCAT(Form!H126))</f>
        <v/>
      </c>
      <c r="I126" s="13" t="str">
        <f>IF(ISBLANK(Form!I126),"",_xlfn.CONCAT(Form!I126))</f>
        <v/>
      </c>
      <c r="J126" s="13" t="str">
        <f>IF(ISBLANK(Form!J126),"",_xlfn.CONCAT(Form!J126))</f>
        <v/>
      </c>
      <c r="K126" s="13" t="str">
        <f>IF(ISBLANK(Form!K126),"",_xlfn.CONCAT(Form!K126))</f>
        <v/>
      </c>
      <c r="L126" s="13" t="str">
        <f>IF(ISBLANK(Form!L126),"",_xlfn.CONCAT(Form!L126))</f>
        <v/>
      </c>
      <c r="M126" s="18" t="str">
        <f>_xlfn.CONCAT(IF(ISBLANK(Form!M126),"",VLOOKUP(Form!M126,$BP$3:$BQ$6,2,FALSE)))</f>
        <v/>
      </c>
      <c r="N126" s="13" t="str">
        <f>IF(ISBLANK(Form!N126),"",_xlfn.CONCAT(Form!N126))</f>
        <v/>
      </c>
      <c r="O126" s="13" t="str">
        <f>IF(ISBLANK(Form!O126),"",_xlfn.CONCAT(Form!O126))</f>
        <v/>
      </c>
      <c r="P126" s="13" t="str">
        <f>IF(ISBLANK(Form!P126),"",_xlfn.CONCAT(Form!P126))</f>
        <v/>
      </c>
      <c r="Q126" s="13" t="str">
        <f>IF(ISBLANK(Form!Q126),"",_xlfn.CONCAT(Form!Q126))</f>
        <v/>
      </c>
      <c r="R126" s="18" t="str">
        <f>_xlfn.CONCAT(IF(ISBLANK(Form!R126), "", VLOOKUP(Form!R126,$BS$3:$BT$4,2,FALSE)))</f>
        <v/>
      </c>
      <c r="S126" s="13" t="str">
        <f>IF(ISBLANK(Form!S126),"",_xlfn.CONCAT(Form!S126))</f>
        <v/>
      </c>
      <c r="T126" s="13" t="str">
        <f>IF(ISBLANK(Form!T126),"",_xlfn.CONCAT(Form!T126))</f>
        <v/>
      </c>
      <c r="U126" s="13" t="str">
        <f>IF(ISBLANK(Form!U126),"",_xlfn.CONCAT(Form!U126))</f>
        <v/>
      </c>
      <c r="V126" s="13" t="str">
        <f>IF(ISBLANK(Form!V126),"",_xlfn.CONCAT(Form!V126))</f>
        <v/>
      </c>
      <c r="W126" s="13" t="str">
        <f>IF(ISBLANK(Form!W126),"",_xlfn.CONCAT(Form!W126))</f>
        <v/>
      </c>
      <c r="X126" s="19" t="str">
        <f>IF(ISBLANK(Form!X126),"",Form!X126)</f>
        <v/>
      </c>
      <c r="Y126" s="13" t="str">
        <f>IF(ISBLANK(Form!Y126),"",_xlfn.CONCAT(Form!Y126))</f>
        <v/>
      </c>
      <c r="Z126" s="13" t="str">
        <f>IF(ISBLANK(Form!Z126),"",_xlfn.CONCAT(Form!Z126))</f>
        <v/>
      </c>
      <c r="AA126" s="13" t="str">
        <f>IF(ISBLANK(Form!AA126),"",_xlfn.CONCAT(Form!AA126))</f>
        <v/>
      </c>
      <c r="AB126" s="19" t="str">
        <f>_xlfn.CONCAT(IF(ISBLANK(Form!AB126),"",VLOOKUP(Form!AB126,$BY$3:$BZ$182,2,FALSE)))</f>
        <v/>
      </c>
      <c r="AC126" s="13" t="str">
        <f>IF(ISBLANK(Form!AC126),"",_xlfn.CONCAT(Form!AC126))</f>
        <v/>
      </c>
      <c r="AD126" s="13" t="str">
        <f>IF(ISBLANK(Form!AD126),"",_xlfn.CONCAT(Form!AD126))</f>
        <v/>
      </c>
      <c r="AE126" s="13" t="str">
        <f>IF(ISBLANK(Form!AE126),"",_xlfn.CONCAT(Form!AE126))</f>
        <v/>
      </c>
      <c r="AF126" s="13" t="str">
        <f>IF(ISBLANK(Form!AF126),"",_xlfn.CONCAT(Form!AF126))</f>
        <v/>
      </c>
      <c r="AG126" s="13" t="str">
        <f>IF(ISBLANK(Form!AG126),"",_xlfn.CONCAT(Form!AG126))</f>
        <v/>
      </c>
      <c r="AH126" s="13" t="str">
        <f>IF(ISBLANK(Form!AH126),"",_xlfn.CONCAT(Form!AH126))</f>
        <v/>
      </c>
      <c r="AI126" s="13" t="str">
        <f>IF(ISBLANK(Form!AI126),"",_xlfn.CONCAT(Form!AI126))</f>
        <v/>
      </c>
      <c r="AJ126" s="13" t="str">
        <f>IF(ISBLANK(Form!AJ126),"",_xlfn.CONCAT(Form!AJ126))</f>
        <v/>
      </c>
      <c r="AK126" s="13" t="str">
        <f>IF(ISBLANK(Form!AK126),"",_xlfn.CONCAT(Form!AK126))</f>
        <v/>
      </c>
      <c r="AL126" s="13" t="str">
        <f>IF(ISBLANK(Form!AL126),"",_xlfn.CONCAT(Form!AL126))</f>
        <v/>
      </c>
      <c r="AM126" s="13" t="str">
        <f>IF(ISBLANK(Form!AM126),"",_xlfn.CONCAT(Form!AM126))</f>
        <v/>
      </c>
      <c r="AN126" s="13" t="str">
        <f>IF(ISBLANK(Form!AN126),"",_xlfn.CONCAT(Form!AN126))</f>
        <v/>
      </c>
      <c r="AO126" s="13" t="str">
        <f>IF(ISBLANK(Form!AO126),"",_xlfn.CONCAT(Form!AO126))</f>
        <v/>
      </c>
      <c r="AP126" s="13" t="str">
        <f>IF(ISBLANK(Form!AP126),"",_xlfn.CONCAT(Form!AP126))</f>
        <v/>
      </c>
      <c r="AQ126" s="13" t="str">
        <f>IF(ISBLANK(Form!AQ126),"",_xlfn.CONCAT(Form!AQ126))</f>
        <v/>
      </c>
      <c r="AR126" s="13" t="str">
        <f>IF(ISBLANK(Form!AR126),"",_xlfn.CONCAT(Form!AR126))</f>
        <v/>
      </c>
      <c r="AS126" s="12" t="str">
        <f>_xlfn.CONCAT(IF(ISBLANK(Form!AS126),"",VLOOKUP(Form!AS126,$BI$3:$BJ$9,2,FALSE)))</f>
        <v/>
      </c>
      <c r="AT126" s="13" t="str">
        <f>IF(ISBLANK(Form!AT126),"",_xlfn.CONCAT(Form!AT126))</f>
        <v/>
      </c>
      <c r="AU126" s="13" t="str">
        <f>IF(ISBLANK(Form!AU126),"",_xlfn.CONCAT(Form!AU126))</f>
        <v/>
      </c>
      <c r="AV126" s="13" t="str">
        <f>IF(ISBLANK(Form!AV126),"",_xlfn.CONCAT(Form!AV126))</f>
        <v/>
      </c>
      <c r="AW126" s="13" t="str">
        <f>IF(ISBLANK(Form!AW126),"",_xlfn.CONCAT(Form!AW126))</f>
        <v/>
      </c>
      <c r="AX126" s="13" t="str">
        <f>IF(ISBLANK(Form!AX126),"",_xlfn.CONCAT(Form!AX126))</f>
        <v/>
      </c>
      <c r="AY126" s="12" t="str">
        <f>_xlfn.CONCAT(IF(ISBLANK(Form!AY126),"",VLOOKUP(Form!AY126,$CF$3:$CG$5,2,FALSE)))</f>
        <v/>
      </c>
      <c r="AZ126" s="13" t="str">
        <f>IF(ISBLANK(Form!AZ126),"",_xlfn.CONCAT(Form!AZ126))</f>
        <v/>
      </c>
      <c r="BA126" s="13" t="str">
        <f>IF(ISBLANK(Form!BA126),"",_xlfn.CONCAT(Form!BA126))</f>
        <v/>
      </c>
      <c r="BB126" s="13" t="str">
        <f>IF(ISBLANK(Form!BB126),"",_xlfn.CONCAT(Form!BB126))</f>
        <v/>
      </c>
      <c r="BC126">
        <f t="shared" si="1"/>
        <v>0</v>
      </c>
      <c r="BY126" s="8" t="s">
        <v>354</v>
      </c>
      <c r="BZ126" s="8">
        <v>127</v>
      </c>
    </row>
    <row r="127" spans="1:78" ht="18">
      <c r="A127" s="38" t="str">
        <f>_xlfn.CONCAT(IF(ISBLANK(Form!A127), "", VLOOKUP(Form!A127,$CI$3:$CJ$11,2,FALSE)))</f>
        <v/>
      </c>
      <c r="B127" s="13" t="str">
        <f>IF(ISBLANK(Form!B127),"",_xlfn.CONCAT(Form!B127))</f>
        <v/>
      </c>
      <c r="C127" s="12" t="str">
        <f>_xlfn.CONCAT(IF(ISBLANK(Form!C127), "",VLOOKUP(Form!C127,$BM$3:$BN$6,2,)))</f>
        <v/>
      </c>
      <c r="D127" s="42" t="str">
        <f>IF(ISBLANK(Form!D127),"",(Form!D127))</f>
        <v/>
      </c>
      <c r="E127" s="13" t="str">
        <f>IF(ISBLANK(Form!E127),"",_xlfn.CONCAT(Form!E127))</f>
        <v/>
      </c>
      <c r="F127" s="13" t="str">
        <f>IF(ISBLANK(Form!F127),"",_xlfn.CONCAT(Form!F127))</f>
        <v/>
      </c>
      <c r="G127" s="13" t="str">
        <f>IF(ISBLANK(Form!G127),"",_xlfn.CONCAT(Form!G127))</f>
        <v/>
      </c>
      <c r="H127" s="13" t="str">
        <f>IF(ISBLANK(Form!H127),"",_xlfn.CONCAT(Form!H127))</f>
        <v/>
      </c>
      <c r="I127" s="13" t="str">
        <f>IF(ISBLANK(Form!I127),"",_xlfn.CONCAT(Form!I127))</f>
        <v/>
      </c>
      <c r="J127" s="13" t="str">
        <f>IF(ISBLANK(Form!J127),"",_xlfn.CONCAT(Form!J127))</f>
        <v/>
      </c>
      <c r="K127" s="13" t="str">
        <f>IF(ISBLANK(Form!K127),"",_xlfn.CONCAT(Form!K127))</f>
        <v/>
      </c>
      <c r="L127" s="13" t="str">
        <f>IF(ISBLANK(Form!L127),"",_xlfn.CONCAT(Form!L127))</f>
        <v/>
      </c>
      <c r="M127" s="18" t="str">
        <f>_xlfn.CONCAT(IF(ISBLANK(Form!M127),"",VLOOKUP(Form!M127,$BP$3:$BQ$6,2,FALSE)))</f>
        <v/>
      </c>
      <c r="N127" s="13" t="str">
        <f>IF(ISBLANK(Form!N127),"",_xlfn.CONCAT(Form!N127))</f>
        <v/>
      </c>
      <c r="O127" s="13" t="str">
        <f>IF(ISBLANK(Form!O127),"",_xlfn.CONCAT(Form!O127))</f>
        <v/>
      </c>
      <c r="P127" s="13" t="str">
        <f>IF(ISBLANK(Form!P127),"",_xlfn.CONCAT(Form!P127))</f>
        <v/>
      </c>
      <c r="Q127" s="13" t="str">
        <f>IF(ISBLANK(Form!Q127),"",_xlfn.CONCAT(Form!Q127))</f>
        <v/>
      </c>
      <c r="R127" s="18" t="str">
        <f>_xlfn.CONCAT(IF(ISBLANK(Form!R127), "", VLOOKUP(Form!R127,$BS$3:$BT$4,2,FALSE)))</f>
        <v/>
      </c>
      <c r="S127" s="13" t="str">
        <f>IF(ISBLANK(Form!S127),"",_xlfn.CONCAT(Form!S127))</f>
        <v/>
      </c>
      <c r="T127" s="13" t="str">
        <f>IF(ISBLANK(Form!T127),"",_xlfn.CONCAT(Form!T127))</f>
        <v/>
      </c>
      <c r="U127" s="13" t="str">
        <f>IF(ISBLANK(Form!U127),"",_xlfn.CONCAT(Form!U127))</f>
        <v/>
      </c>
      <c r="V127" s="13" t="str">
        <f>IF(ISBLANK(Form!V127),"",_xlfn.CONCAT(Form!V127))</f>
        <v/>
      </c>
      <c r="W127" s="13" t="str">
        <f>IF(ISBLANK(Form!W127),"",_xlfn.CONCAT(Form!W127))</f>
        <v/>
      </c>
      <c r="X127" s="19" t="str">
        <f>IF(ISBLANK(Form!X127),"",Form!X127)</f>
        <v/>
      </c>
      <c r="Y127" s="13" t="str">
        <f>IF(ISBLANK(Form!Y127),"",_xlfn.CONCAT(Form!Y127))</f>
        <v/>
      </c>
      <c r="Z127" s="13" t="str">
        <f>IF(ISBLANK(Form!Z127),"",_xlfn.CONCAT(Form!Z127))</f>
        <v/>
      </c>
      <c r="AA127" s="13" t="str">
        <f>IF(ISBLANK(Form!AA127),"",_xlfn.CONCAT(Form!AA127))</f>
        <v/>
      </c>
      <c r="AB127" s="19" t="str">
        <f>_xlfn.CONCAT(IF(ISBLANK(Form!AB127),"",VLOOKUP(Form!AB127,$BY$3:$BZ$182,2,FALSE)))</f>
        <v/>
      </c>
      <c r="AC127" s="13" t="str">
        <f>IF(ISBLANK(Form!AC127),"",_xlfn.CONCAT(Form!AC127))</f>
        <v/>
      </c>
      <c r="AD127" s="13" t="str">
        <f>IF(ISBLANK(Form!AD127),"",_xlfn.CONCAT(Form!AD127))</f>
        <v/>
      </c>
      <c r="AE127" s="13" t="str">
        <f>IF(ISBLANK(Form!AE127),"",_xlfn.CONCAT(Form!AE127))</f>
        <v/>
      </c>
      <c r="AF127" s="13" t="str">
        <f>IF(ISBLANK(Form!AF127),"",_xlfn.CONCAT(Form!AF127))</f>
        <v/>
      </c>
      <c r="AG127" s="13" t="str">
        <f>IF(ISBLANK(Form!AG127),"",_xlfn.CONCAT(Form!AG127))</f>
        <v/>
      </c>
      <c r="AH127" s="13" t="str">
        <f>IF(ISBLANK(Form!AH127),"",_xlfn.CONCAT(Form!AH127))</f>
        <v/>
      </c>
      <c r="AI127" s="13" t="str">
        <f>IF(ISBLANK(Form!AI127),"",_xlfn.CONCAT(Form!AI127))</f>
        <v/>
      </c>
      <c r="AJ127" s="13" t="str">
        <f>IF(ISBLANK(Form!AJ127),"",_xlfn.CONCAT(Form!AJ127))</f>
        <v/>
      </c>
      <c r="AK127" s="13" t="str">
        <f>IF(ISBLANK(Form!AK127),"",_xlfn.CONCAT(Form!AK127))</f>
        <v/>
      </c>
      <c r="AL127" s="13" t="str">
        <f>IF(ISBLANK(Form!AL127),"",_xlfn.CONCAT(Form!AL127))</f>
        <v/>
      </c>
      <c r="AM127" s="13" t="str">
        <f>IF(ISBLANK(Form!AM127),"",_xlfn.CONCAT(Form!AM127))</f>
        <v/>
      </c>
      <c r="AN127" s="13" t="str">
        <f>IF(ISBLANK(Form!AN127),"",_xlfn.CONCAT(Form!AN127))</f>
        <v/>
      </c>
      <c r="AO127" s="13" t="str">
        <f>IF(ISBLANK(Form!AO127),"",_xlfn.CONCAT(Form!AO127))</f>
        <v/>
      </c>
      <c r="AP127" s="13" t="str">
        <f>IF(ISBLANK(Form!AP127),"",_xlfn.CONCAT(Form!AP127))</f>
        <v/>
      </c>
      <c r="AQ127" s="13" t="str">
        <f>IF(ISBLANK(Form!AQ127),"",_xlfn.CONCAT(Form!AQ127))</f>
        <v/>
      </c>
      <c r="AR127" s="13" t="str">
        <f>IF(ISBLANK(Form!AR127),"",_xlfn.CONCAT(Form!AR127))</f>
        <v/>
      </c>
      <c r="AS127" s="12" t="str">
        <f>_xlfn.CONCAT(IF(ISBLANK(Form!AS127),"",VLOOKUP(Form!AS127,$BI$3:$BJ$9,2,FALSE)))</f>
        <v/>
      </c>
      <c r="AT127" s="13" t="str">
        <f>IF(ISBLANK(Form!AT127),"",_xlfn.CONCAT(Form!AT127))</f>
        <v/>
      </c>
      <c r="AU127" s="13" t="str">
        <f>IF(ISBLANK(Form!AU127),"",_xlfn.CONCAT(Form!AU127))</f>
        <v/>
      </c>
      <c r="AV127" s="13" t="str">
        <f>IF(ISBLANK(Form!AV127),"",_xlfn.CONCAT(Form!AV127))</f>
        <v/>
      </c>
      <c r="AW127" s="13" t="str">
        <f>IF(ISBLANK(Form!AW127),"",_xlfn.CONCAT(Form!AW127))</f>
        <v/>
      </c>
      <c r="AX127" s="13" t="str">
        <f>IF(ISBLANK(Form!AX127),"",_xlfn.CONCAT(Form!AX127))</f>
        <v/>
      </c>
      <c r="AY127" s="12" t="str">
        <f>_xlfn.CONCAT(IF(ISBLANK(Form!AY127),"",VLOOKUP(Form!AY127,$CF$3:$CG$5,2,FALSE)))</f>
        <v/>
      </c>
      <c r="AZ127" s="13" t="str">
        <f>IF(ISBLANK(Form!AZ127),"",_xlfn.CONCAT(Form!AZ127))</f>
        <v/>
      </c>
      <c r="BA127" s="13" t="str">
        <f>IF(ISBLANK(Form!BA127),"",_xlfn.CONCAT(Form!BA127))</f>
        <v/>
      </c>
      <c r="BB127" s="13" t="str">
        <f>IF(ISBLANK(Form!BB127),"",_xlfn.CONCAT(Form!BB127))</f>
        <v/>
      </c>
      <c r="BC127">
        <f t="shared" si="1"/>
        <v>0</v>
      </c>
      <c r="BY127" s="16" t="s">
        <v>355</v>
      </c>
      <c r="BZ127" s="16">
        <v>128</v>
      </c>
    </row>
    <row r="128" spans="1:78" ht="18">
      <c r="A128" s="38" t="str">
        <f>_xlfn.CONCAT(IF(ISBLANK(Form!A128), "", VLOOKUP(Form!A128,$CI$3:$CJ$11,2,FALSE)))</f>
        <v/>
      </c>
      <c r="B128" s="13" t="str">
        <f>IF(ISBLANK(Form!B128),"",_xlfn.CONCAT(Form!B128))</f>
        <v/>
      </c>
      <c r="C128" s="12" t="str">
        <f>_xlfn.CONCAT(IF(ISBLANK(Form!C128), "",VLOOKUP(Form!C128,$BM$3:$BN$6,2,)))</f>
        <v/>
      </c>
      <c r="D128" s="42" t="str">
        <f>IF(ISBLANK(Form!D128),"",(Form!D128))</f>
        <v/>
      </c>
      <c r="E128" s="13" t="str">
        <f>IF(ISBLANK(Form!E128),"",_xlfn.CONCAT(Form!E128))</f>
        <v/>
      </c>
      <c r="F128" s="13" t="str">
        <f>IF(ISBLANK(Form!F128),"",_xlfn.CONCAT(Form!F128))</f>
        <v/>
      </c>
      <c r="G128" s="13" t="str">
        <f>IF(ISBLANK(Form!G128),"",_xlfn.CONCAT(Form!G128))</f>
        <v/>
      </c>
      <c r="H128" s="13" t="str">
        <f>IF(ISBLANK(Form!H128),"",_xlfn.CONCAT(Form!H128))</f>
        <v/>
      </c>
      <c r="I128" s="13" t="str">
        <f>IF(ISBLANK(Form!I128),"",_xlfn.CONCAT(Form!I128))</f>
        <v/>
      </c>
      <c r="J128" s="13" t="str">
        <f>IF(ISBLANK(Form!J128),"",_xlfn.CONCAT(Form!J128))</f>
        <v/>
      </c>
      <c r="K128" s="13" t="str">
        <f>IF(ISBLANK(Form!K128),"",_xlfn.CONCAT(Form!K128))</f>
        <v/>
      </c>
      <c r="L128" s="13" t="str">
        <f>IF(ISBLANK(Form!L128),"",_xlfn.CONCAT(Form!L128))</f>
        <v/>
      </c>
      <c r="M128" s="18" t="str">
        <f>_xlfn.CONCAT(IF(ISBLANK(Form!M128),"",VLOOKUP(Form!M128,$BP$3:$BQ$6,2,FALSE)))</f>
        <v/>
      </c>
      <c r="N128" s="13" t="str">
        <f>IF(ISBLANK(Form!N128),"",_xlfn.CONCAT(Form!N128))</f>
        <v/>
      </c>
      <c r="O128" s="13" t="str">
        <f>IF(ISBLANK(Form!O128),"",_xlfn.CONCAT(Form!O128))</f>
        <v/>
      </c>
      <c r="P128" s="13" t="str">
        <f>IF(ISBLANK(Form!P128),"",_xlfn.CONCAT(Form!P128))</f>
        <v/>
      </c>
      <c r="Q128" s="13" t="str">
        <f>IF(ISBLANK(Form!Q128),"",_xlfn.CONCAT(Form!Q128))</f>
        <v/>
      </c>
      <c r="R128" s="18" t="str">
        <f>_xlfn.CONCAT(IF(ISBLANK(Form!R128), "", VLOOKUP(Form!R128,$BS$3:$BT$4,2,FALSE)))</f>
        <v/>
      </c>
      <c r="S128" s="13" t="str">
        <f>IF(ISBLANK(Form!S128),"",_xlfn.CONCAT(Form!S128))</f>
        <v/>
      </c>
      <c r="T128" s="13" t="str">
        <f>IF(ISBLANK(Form!T128),"",_xlfn.CONCAT(Form!T128))</f>
        <v/>
      </c>
      <c r="U128" s="13" t="str">
        <f>IF(ISBLANK(Form!U128),"",_xlfn.CONCAT(Form!U128))</f>
        <v/>
      </c>
      <c r="V128" s="13" t="str">
        <f>IF(ISBLANK(Form!V128),"",_xlfn.CONCAT(Form!V128))</f>
        <v/>
      </c>
      <c r="W128" s="13" t="str">
        <f>IF(ISBLANK(Form!W128),"",_xlfn.CONCAT(Form!W128))</f>
        <v/>
      </c>
      <c r="X128" s="19" t="str">
        <f>IF(ISBLANK(Form!X128),"",Form!X128)</f>
        <v/>
      </c>
      <c r="Y128" s="13" t="str">
        <f>IF(ISBLANK(Form!Y128),"",_xlfn.CONCAT(Form!Y128))</f>
        <v/>
      </c>
      <c r="Z128" s="13" t="str">
        <f>IF(ISBLANK(Form!Z128),"",_xlfn.CONCAT(Form!Z128))</f>
        <v/>
      </c>
      <c r="AA128" s="13" t="str">
        <f>IF(ISBLANK(Form!AA128),"",_xlfn.CONCAT(Form!AA128))</f>
        <v/>
      </c>
      <c r="AB128" s="19" t="str">
        <f>_xlfn.CONCAT(IF(ISBLANK(Form!AB128),"",VLOOKUP(Form!AB128,$BY$3:$BZ$182,2,FALSE)))</f>
        <v/>
      </c>
      <c r="AC128" s="13" t="str">
        <f>IF(ISBLANK(Form!AC128),"",_xlfn.CONCAT(Form!AC128))</f>
        <v/>
      </c>
      <c r="AD128" s="13" t="str">
        <f>IF(ISBLANK(Form!AD128),"",_xlfn.CONCAT(Form!AD128))</f>
        <v/>
      </c>
      <c r="AE128" s="13" t="str">
        <f>IF(ISBLANK(Form!AE128),"",_xlfn.CONCAT(Form!AE128))</f>
        <v/>
      </c>
      <c r="AF128" s="13" t="str">
        <f>IF(ISBLANK(Form!AF128),"",_xlfn.CONCAT(Form!AF128))</f>
        <v/>
      </c>
      <c r="AG128" s="13" t="str">
        <f>IF(ISBLANK(Form!AG128),"",_xlfn.CONCAT(Form!AG128))</f>
        <v/>
      </c>
      <c r="AH128" s="13" t="str">
        <f>IF(ISBLANK(Form!AH128),"",_xlfn.CONCAT(Form!AH128))</f>
        <v/>
      </c>
      <c r="AI128" s="13" t="str">
        <f>IF(ISBLANK(Form!AI128),"",_xlfn.CONCAT(Form!AI128))</f>
        <v/>
      </c>
      <c r="AJ128" s="13" t="str">
        <f>IF(ISBLANK(Form!AJ128),"",_xlfn.CONCAT(Form!AJ128))</f>
        <v/>
      </c>
      <c r="AK128" s="13" t="str">
        <f>IF(ISBLANK(Form!AK128),"",_xlfn.CONCAT(Form!AK128))</f>
        <v/>
      </c>
      <c r="AL128" s="13" t="str">
        <f>IF(ISBLANK(Form!AL128),"",_xlfn.CONCAT(Form!AL128))</f>
        <v/>
      </c>
      <c r="AM128" s="13" t="str">
        <f>IF(ISBLANK(Form!AM128),"",_xlfn.CONCAT(Form!AM128))</f>
        <v/>
      </c>
      <c r="AN128" s="13" t="str">
        <f>IF(ISBLANK(Form!AN128),"",_xlfn.CONCAT(Form!AN128))</f>
        <v/>
      </c>
      <c r="AO128" s="13" t="str">
        <f>IF(ISBLANK(Form!AO128),"",_xlfn.CONCAT(Form!AO128))</f>
        <v/>
      </c>
      <c r="AP128" s="13" t="str">
        <f>IF(ISBLANK(Form!AP128),"",_xlfn.CONCAT(Form!AP128))</f>
        <v/>
      </c>
      <c r="AQ128" s="13" t="str">
        <f>IF(ISBLANK(Form!AQ128),"",_xlfn.CONCAT(Form!AQ128))</f>
        <v/>
      </c>
      <c r="AR128" s="13" t="str">
        <f>IF(ISBLANK(Form!AR128),"",_xlfn.CONCAT(Form!AR128))</f>
        <v/>
      </c>
      <c r="AS128" s="12" t="str">
        <f>_xlfn.CONCAT(IF(ISBLANK(Form!AS128),"",VLOOKUP(Form!AS128,$BI$3:$BJ$9,2,FALSE)))</f>
        <v/>
      </c>
      <c r="AT128" s="13" t="str">
        <f>IF(ISBLANK(Form!AT128),"",_xlfn.CONCAT(Form!AT128))</f>
        <v/>
      </c>
      <c r="AU128" s="13" t="str">
        <f>IF(ISBLANK(Form!AU128),"",_xlfn.CONCAT(Form!AU128))</f>
        <v/>
      </c>
      <c r="AV128" s="13" t="str">
        <f>IF(ISBLANK(Form!AV128),"",_xlfn.CONCAT(Form!AV128))</f>
        <v/>
      </c>
      <c r="AW128" s="13" t="str">
        <f>IF(ISBLANK(Form!AW128),"",_xlfn.CONCAT(Form!AW128))</f>
        <v/>
      </c>
      <c r="AX128" s="13" t="str">
        <f>IF(ISBLANK(Form!AX128),"",_xlfn.CONCAT(Form!AX128))</f>
        <v/>
      </c>
      <c r="AY128" s="12" t="str">
        <f>_xlfn.CONCAT(IF(ISBLANK(Form!AY128),"",VLOOKUP(Form!AY128,$CF$3:$CG$5,2,FALSE)))</f>
        <v/>
      </c>
      <c r="AZ128" s="13" t="str">
        <f>IF(ISBLANK(Form!AZ128),"",_xlfn.CONCAT(Form!AZ128))</f>
        <v/>
      </c>
      <c r="BA128" s="13" t="str">
        <f>IF(ISBLANK(Form!BA128),"",_xlfn.CONCAT(Form!BA128))</f>
        <v/>
      </c>
      <c r="BB128" s="13" t="str">
        <f>IF(ISBLANK(Form!BB128),"",_xlfn.CONCAT(Form!BB128))</f>
        <v/>
      </c>
      <c r="BC128">
        <f t="shared" si="1"/>
        <v>0</v>
      </c>
      <c r="BY128" s="8" t="s">
        <v>356</v>
      </c>
      <c r="BZ128" s="8">
        <v>129</v>
      </c>
    </row>
    <row r="129" spans="1:78" ht="18">
      <c r="A129" s="38" t="str">
        <f>_xlfn.CONCAT(IF(ISBLANK(Form!A129), "", VLOOKUP(Form!A129,$CI$3:$CJ$11,2,FALSE)))</f>
        <v/>
      </c>
      <c r="B129" s="13" t="str">
        <f>IF(ISBLANK(Form!B129),"",_xlfn.CONCAT(Form!B129))</f>
        <v/>
      </c>
      <c r="C129" s="12" t="str">
        <f>_xlfn.CONCAT(IF(ISBLANK(Form!C129), "",VLOOKUP(Form!C129,$BM$3:$BN$6,2,)))</f>
        <v/>
      </c>
      <c r="D129" s="42" t="str">
        <f>IF(ISBLANK(Form!D129),"",(Form!D129))</f>
        <v/>
      </c>
      <c r="E129" s="13" t="str">
        <f>IF(ISBLANK(Form!E129),"",_xlfn.CONCAT(Form!E129))</f>
        <v/>
      </c>
      <c r="F129" s="13" t="str">
        <f>IF(ISBLANK(Form!F129),"",_xlfn.CONCAT(Form!F129))</f>
        <v/>
      </c>
      <c r="G129" s="13" t="str">
        <f>IF(ISBLANK(Form!G129),"",_xlfn.CONCAT(Form!G129))</f>
        <v/>
      </c>
      <c r="H129" s="13" t="str">
        <f>IF(ISBLANK(Form!H129),"",_xlfn.CONCAT(Form!H129))</f>
        <v/>
      </c>
      <c r="I129" s="13" t="str">
        <f>IF(ISBLANK(Form!I129),"",_xlfn.CONCAT(Form!I129))</f>
        <v/>
      </c>
      <c r="J129" s="13" t="str">
        <f>IF(ISBLANK(Form!J129),"",_xlfn.CONCAT(Form!J129))</f>
        <v/>
      </c>
      <c r="K129" s="13" t="str">
        <f>IF(ISBLANK(Form!K129),"",_xlfn.CONCAT(Form!K129))</f>
        <v/>
      </c>
      <c r="L129" s="13" t="str">
        <f>IF(ISBLANK(Form!L129),"",_xlfn.CONCAT(Form!L129))</f>
        <v/>
      </c>
      <c r="M129" s="18" t="str">
        <f>_xlfn.CONCAT(IF(ISBLANK(Form!M129),"",VLOOKUP(Form!M129,$BP$3:$BQ$6,2,FALSE)))</f>
        <v/>
      </c>
      <c r="N129" s="13" t="str">
        <f>IF(ISBLANK(Form!N129),"",_xlfn.CONCAT(Form!N129))</f>
        <v/>
      </c>
      <c r="O129" s="13" t="str">
        <f>IF(ISBLANK(Form!O129),"",_xlfn.CONCAT(Form!O129))</f>
        <v/>
      </c>
      <c r="P129" s="13" t="str">
        <f>IF(ISBLANK(Form!P129),"",_xlfn.CONCAT(Form!P129))</f>
        <v/>
      </c>
      <c r="Q129" s="13" t="str">
        <f>IF(ISBLANK(Form!Q129),"",_xlfn.CONCAT(Form!Q129))</f>
        <v/>
      </c>
      <c r="R129" s="18" t="str">
        <f>_xlfn.CONCAT(IF(ISBLANK(Form!R129), "", VLOOKUP(Form!R129,$BS$3:$BT$4,2,FALSE)))</f>
        <v/>
      </c>
      <c r="S129" s="13" t="str">
        <f>IF(ISBLANK(Form!S129),"",_xlfn.CONCAT(Form!S129))</f>
        <v/>
      </c>
      <c r="T129" s="13" t="str">
        <f>IF(ISBLANK(Form!T129),"",_xlfn.CONCAT(Form!T129))</f>
        <v/>
      </c>
      <c r="U129" s="13" t="str">
        <f>IF(ISBLANK(Form!U129),"",_xlfn.CONCAT(Form!U129))</f>
        <v/>
      </c>
      <c r="V129" s="13" t="str">
        <f>IF(ISBLANK(Form!V129),"",_xlfn.CONCAT(Form!V129))</f>
        <v/>
      </c>
      <c r="W129" s="13" t="str">
        <f>IF(ISBLANK(Form!W129),"",_xlfn.CONCAT(Form!W129))</f>
        <v/>
      </c>
      <c r="X129" s="19" t="str">
        <f>IF(ISBLANK(Form!X129),"",Form!X129)</f>
        <v/>
      </c>
      <c r="Y129" s="13" t="str">
        <f>IF(ISBLANK(Form!Y129),"",_xlfn.CONCAT(Form!Y129))</f>
        <v/>
      </c>
      <c r="Z129" s="13" t="str">
        <f>IF(ISBLANK(Form!Z129),"",_xlfn.CONCAT(Form!Z129))</f>
        <v/>
      </c>
      <c r="AA129" s="13" t="str">
        <f>IF(ISBLANK(Form!AA129),"",_xlfn.CONCAT(Form!AA129))</f>
        <v/>
      </c>
      <c r="AB129" s="19" t="str">
        <f>_xlfn.CONCAT(IF(ISBLANK(Form!AB129),"",VLOOKUP(Form!AB129,$BY$3:$BZ$182,2,FALSE)))</f>
        <v/>
      </c>
      <c r="AC129" s="13" t="str">
        <f>IF(ISBLANK(Form!AC129),"",_xlfn.CONCAT(Form!AC129))</f>
        <v/>
      </c>
      <c r="AD129" s="13" t="str">
        <f>IF(ISBLANK(Form!AD129),"",_xlfn.CONCAT(Form!AD129))</f>
        <v/>
      </c>
      <c r="AE129" s="13" t="str">
        <f>IF(ISBLANK(Form!AE129),"",_xlfn.CONCAT(Form!AE129))</f>
        <v/>
      </c>
      <c r="AF129" s="13" t="str">
        <f>IF(ISBLANK(Form!AF129),"",_xlfn.CONCAT(Form!AF129))</f>
        <v/>
      </c>
      <c r="AG129" s="13" t="str">
        <f>IF(ISBLANK(Form!AG129),"",_xlfn.CONCAT(Form!AG129))</f>
        <v/>
      </c>
      <c r="AH129" s="13" t="str">
        <f>IF(ISBLANK(Form!AH129),"",_xlfn.CONCAT(Form!AH129))</f>
        <v/>
      </c>
      <c r="AI129" s="13" t="str">
        <f>IF(ISBLANK(Form!AI129),"",_xlfn.CONCAT(Form!AI129))</f>
        <v/>
      </c>
      <c r="AJ129" s="13" t="str">
        <f>IF(ISBLANK(Form!AJ129),"",_xlfn.CONCAT(Form!AJ129))</f>
        <v/>
      </c>
      <c r="AK129" s="13" t="str">
        <f>IF(ISBLANK(Form!AK129),"",_xlfn.CONCAT(Form!AK129))</f>
        <v/>
      </c>
      <c r="AL129" s="13" t="str">
        <f>IF(ISBLANK(Form!AL129),"",_xlfn.CONCAT(Form!AL129))</f>
        <v/>
      </c>
      <c r="AM129" s="13" t="str">
        <f>IF(ISBLANK(Form!AM129),"",_xlfn.CONCAT(Form!AM129))</f>
        <v/>
      </c>
      <c r="AN129" s="13" t="str">
        <f>IF(ISBLANK(Form!AN129),"",_xlfn.CONCAT(Form!AN129))</f>
        <v/>
      </c>
      <c r="AO129" s="13" t="str">
        <f>IF(ISBLANK(Form!AO129),"",_xlfn.CONCAT(Form!AO129))</f>
        <v/>
      </c>
      <c r="AP129" s="13" t="str">
        <f>IF(ISBLANK(Form!AP129),"",_xlfn.CONCAT(Form!AP129))</f>
        <v/>
      </c>
      <c r="AQ129" s="13" t="str">
        <f>IF(ISBLANK(Form!AQ129),"",_xlfn.CONCAT(Form!AQ129))</f>
        <v/>
      </c>
      <c r="AR129" s="13" t="str">
        <f>IF(ISBLANK(Form!AR129),"",_xlfn.CONCAT(Form!AR129))</f>
        <v/>
      </c>
      <c r="AS129" s="12" t="str">
        <f>_xlfn.CONCAT(IF(ISBLANK(Form!AS129),"",VLOOKUP(Form!AS129,$BI$3:$BJ$9,2,FALSE)))</f>
        <v/>
      </c>
      <c r="AT129" s="13" t="str">
        <f>IF(ISBLANK(Form!AT129),"",_xlfn.CONCAT(Form!AT129))</f>
        <v/>
      </c>
      <c r="AU129" s="13" t="str">
        <f>IF(ISBLANK(Form!AU129),"",_xlfn.CONCAT(Form!AU129))</f>
        <v/>
      </c>
      <c r="AV129" s="13" t="str">
        <f>IF(ISBLANK(Form!AV129),"",_xlfn.CONCAT(Form!AV129))</f>
        <v/>
      </c>
      <c r="AW129" s="13" t="str">
        <f>IF(ISBLANK(Form!AW129),"",_xlfn.CONCAT(Form!AW129))</f>
        <v/>
      </c>
      <c r="AX129" s="13" t="str">
        <f>IF(ISBLANK(Form!AX129),"",_xlfn.CONCAT(Form!AX129))</f>
        <v/>
      </c>
      <c r="AY129" s="12" t="str">
        <f>_xlfn.CONCAT(IF(ISBLANK(Form!AY129),"",VLOOKUP(Form!AY129,$CF$3:$CG$5,2,FALSE)))</f>
        <v/>
      </c>
      <c r="AZ129" s="13" t="str">
        <f>IF(ISBLANK(Form!AZ129),"",_xlfn.CONCAT(Form!AZ129))</f>
        <v/>
      </c>
      <c r="BA129" s="13" t="str">
        <f>IF(ISBLANK(Form!BA129),"",_xlfn.CONCAT(Form!BA129))</f>
        <v/>
      </c>
      <c r="BB129" s="13" t="str">
        <f>IF(ISBLANK(Form!BB129),"",_xlfn.CONCAT(Form!BB129))</f>
        <v/>
      </c>
      <c r="BC129">
        <f t="shared" si="1"/>
        <v>0</v>
      </c>
      <c r="BY129" s="16" t="s">
        <v>357</v>
      </c>
      <c r="BZ129" s="16">
        <v>130</v>
      </c>
    </row>
    <row r="130" spans="1:78" ht="18">
      <c r="A130" s="38" t="str">
        <f>_xlfn.CONCAT(IF(ISBLANK(Form!A130), "", VLOOKUP(Form!A130,$CI$3:$CJ$11,2,FALSE)))</f>
        <v/>
      </c>
      <c r="B130" s="13" t="str">
        <f>IF(ISBLANK(Form!B130),"",_xlfn.CONCAT(Form!B130))</f>
        <v/>
      </c>
      <c r="C130" s="12" t="str">
        <f>_xlfn.CONCAT(IF(ISBLANK(Form!C130), "",VLOOKUP(Form!C130,$BM$3:$BN$6,2,)))</f>
        <v/>
      </c>
      <c r="D130" s="42" t="str">
        <f>IF(ISBLANK(Form!D130),"",(Form!D130))</f>
        <v/>
      </c>
      <c r="E130" s="13" t="str">
        <f>IF(ISBLANK(Form!E130),"",_xlfn.CONCAT(Form!E130))</f>
        <v/>
      </c>
      <c r="F130" s="13" t="str">
        <f>IF(ISBLANK(Form!F130),"",_xlfn.CONCAT(Form!F130))</f>
        <v/>
      </c>
      <c r="G130" s="13" t="str">
        <f>IF(ISBLANK(Form!G130),"",_xlfn.CONCAT(Form!G130))</f>
        <v/>
      </c>
      <c r="H130" s="13" t="str">
        <f>IF(ISBLANK(Form!H130),"",_xlfn.CONCAT(Form!H130))</f>
        <v/>
      </c>
      <c r="I130" s="13" t="str">
        <f>IF(ISBLANK(Form!I130),"",_xlfn.CONCAT(Form!I130))</f>
        <v/>
      </c>
      <c r="J130" s="13" t="str">
        <f>IF(ISBLANK(Form!J130),"",_xlfn.CONCAT(Form!J130))</f>
        <v/>
      </c>
      <c r="K130" s="13" t="str">
        <f>IF(ISBLANK(Form!K130),"",_xlfn.CONCAT(Form!K130))</f>
        <v/>
      </c>
      <c r="L130" s="13" t="str">
        <f>IF(ISBLANK(Form!L130),"",_xlfn.CONCAT(Form!L130))</f>
        <v/>
      </c>
      <c r="M130" s="18" t="str">
        <f>_xlfn.CONCAT(IF(ISBLANK(Form!M130),"",VLOOKUP(Form!M130,$BP$3:$BQ$6,2,FALSE)))</f>
        <v/>
      </c>
      <c r="N130" s="13" t="str">
        <f>IF(ISBLANK(Form!N130),"",_xlfn.CONCAT(Form!N130))</f>
        <v/>
      </c>
      <c r="O130" s="13" t="str">
        <f>IF(ISBLANK(Form!O130),"",_xlfn.CONCAT(Form!O130))</f>
        <v/>
      </c>
      <c r="P130" s="13" t="str">
        <f>IF(ISBLANK(Form!P130),"",_xlfn.CONCAT(Form!P130))</f>
        <v/>
      </c>
      <c r="Q130" s="13" t="str">
        <f>IF(ISBLANK(Form!Q130),"",_xlfn.CONCAT(Form!Q130))</f>
        <v/>
      </c>
      <c r="R130" s="18" t="str">
        <f>_xlfn.CONCAT(IF(ISBLANK(Form!R130), "", VLOOKUP(Form!R130,$BS$3:$BT$4,2,FALSE)))</f>
        <v/>
      </c>
      <c r="S130" s="13" t="str">
        <f>IF(ISBLANK(Form!S130),"",_xlfn.CONCAT(Form!S130))</f>
        <v/>
      </c>
      <c r="T130" s="13" t="str">
        <f>IF(ISBLANK(Form!T130),"",_xlfn.CONCAT(Form!T130))</f>
        <v/>
      </c>
      <c r="U130" s="13" t="str">
        <f>IF(ISBLANK(Form!U130),"",_xlfn.CONCAT(Form!U130))</f>
        <v/>
      </c>
      <c r="V130" s="13" t="str">
        <f>IF(ISBLANK(Form!V130),"",_xlfn.CONCAT(Form!V130))</f>
        <v/>
      </c>
      <c r="W130" s="13" t="str">
        <f>IF(ISBLANK(Form!W130),"",_xlfn.CONCAT(Form!W130))</f>
        <v/>
      </c>
      <c r="X130" s="19" t="str">
        <f>IF(ISBLANK(Form!X130),"",Form!X130)</f>
        <v/>
      </c>
      <c r="Y130" s="13" t="str">
        <f>IF(ISBLANK(Form!Y130),"",_xlfn.CONCAT(Form!Y130))</f>
        <v/>
      </c>
      <c r="Z130" s="13" t="str">
        <f>IF(ISBLANK(Form!Z130),"",_xlfn.CONCAT(Form!Z130))</f>
        <v/>
      </c>
      <c r="AA130" s="13" t="str">
        <f>IF(ISBLANK(Form!AA130),"",_xlfn.CONCAT(Form!AA130))</f>
        <v/>
      </c>
      <c r="AB130" s="19" t="str">
        <f>_xlfn.CONCAT(IF(ISBLANK(Form!AB130),"",VLOOKUP(Form!AB130,$BY$3:$BZ$182,2,FALSE)))</f>
        <v/>
      </c>
      <c r="AC130" s="13" t="str">
        <f>IF(ISBLANK(Form!AC130),"",_xlfn.CONCAT(Form!AC130))</f>
        <v/>
      </c>
      <c r="AD130" s="13" t="str">
        <f>IF(ISBLANK(Form!AD130),"",_xlfn.CONCAT(Form!AD130))</f>
        <v/>
      </c>
      <c r="AE130" s="13" t="str">
        <f>IF(ISBLANK(Form!AE130),"",_xlfn.CONCAT(Form!AE130))</f>
        <v/>
      </c>
      <c r="AF130" s="13" t="str">
        <f>IF(ISBLANK(Form!AF130),"",_xlfn.CONCAT(Form!AF130))</f>
        <v/>
      </c>
      <c r="AG130" s="13" t="str">
        <f>IF(ISBLANK(Form!AG130),"",_xlfn.CONCAT(Form!AG130))</f>
        <v/>
      </c>
      <c r="AH130" s="13" t="str">
        <f>IF(ISBLANK(Form!AH130),"",_xlfn.CONCAT(Form!AH130))</f>
        <v/>
      </c>
      <c r="AI130" s="13" t="str">
        <f>IF(ISBLANK(Form!AI130),"",_xlfn.CONCAT(Form!AI130))</f>
        <v/>
      </c>
      <c r="AJ130" s="13" t="str">
        <f>IF(ISBLANK(Form!AJ130),"",_xlfn.CONCAT(Form!AJ130))</f>
        <v/>
      </c>
      <c r="AK130" s="13" t="str">
        <f>IF(ISBLANK(Form!AK130),"",_xlfn.CONCAT(Form!AK130))</f>
        <v/>
      </c>
      <c r="AL130" s="13" t="str">
        <f>IF(ISBLANK(Form!AL130),"",_xlfn.CONCAT(Form!AL130))</f>
        <v/>
      </c>
      <c r="AM130" s="13" t="str">
        <f>IF(ISBLANK(Form!AM130),"",_xlfn.CONCAT(Form!AM130))</f>
        <v/>
      </c>
      <c r="AN130" s="13" t="str">
        <f>IF(ISBLANK(Form!AN130),"",_xlfn.CONCAT(Form!AN130))</f>
        <v/>
      </c>
      <c r="AO130" s="13" t="str">
        <f>IF(ISBLANK(Form!AO130),"",_xlfn.CONCAT(Form!AO130))</f>
        <v/>
      </c>
      <c r="AP130" s="13" t="str">
        <f>IF(ISBLANK(Form!AP130),"",_xlfn.CONCAT(Form!AP130))</f>
        <v/>
      </c>
      <c r="AQ130" s="13" t="str">
        <f>IF(ISBLANK(Form!AQ130),"",_xlfn.CONCAT(Form!AQ130))</f>
        <v/>
      </c>
      <c r="AR130" s="13" t="str">
        <f>IF(ISBLANK(Form!AR130),"",_xlfn.CONCAT(Form!AR130))</f>
        <v/>
      </c>
      <c r="AS130" s="12" t="str">
        <f>_xlfn.CONCAT(IF(ISBLANK(Form!AS130),"",VLOOKUP(Form!AS130,$BI$3:$BJ$9,2,FALSE)))</f>
        <v/>
      </c>
      <c r="AT130" s="13" t="str">
        <f>IF(ISBLANK(Form!AT130),"",_xlfn.CONCAT(Form!AT130))</f>
        <v/>
      </c>
      <c r="AU130" s="13" t="str">
        <f>IF(ISBLANK(Form!AU130),"",_xlfn.CONCAT(Form!AU130))</f>
        <v/>
      </c>
      <c r="AV130" s="13" t="str">
        <f>IF(ISBLANK(Form!AV130),"",_xlfn.CONCAT(Form!AV130))</f>
        <v/>
      </c>
      <c r="AW130" s="13" t="str">
        <f>IF(ISBLANK(Form!AW130),"",_xlfn.CONCAT(Form!AW130))</f>
        <v/>
      </c>
      <c r="AX130" s="13" t="str">
        <f>IF(ISBLANK(Form!AX130),"",_xlfn.CONCAT(Form!AX130))</f>
        <v/>
      </c>
      <c r="AY130" s="12" t="str">
        <f>_xlfn.CONCAT(IF(ISBLANK(Form!AY130),"",VLOOKUP(Form!AY130,$CF$3:$CG$5,2,FALSE)))</f>
        <v/>
      </c>
      <c r="AZ130" s="13" t="str">
        <f>IF(ISBLANK(Form!AZ130),"",_xlfn.CONCAT(Form!AZ130))</f>
        <v/>
      </c>
      <c r="BA130" s="13" t="str">
        <f>IF(ISBLANK(Form!BA130),"",_xlfn.CONCAT(Form!BA130))</f>
        <v/>
      </c>
      <c r="BB130" s="13" t="str">
        <f>IF(ISBLANK(Form!BB130),"",_xlfn.CONCAT(Form!BB130))</f>
        <v/>
      </c>
      <c r="BC130">
        <f t="shared" si="1"/>
        <v>0</v>
      </c>
      <c r="BY130" s="8" t="s">
        <v>358</v>
      </c>
      <c r="BZ130" s="8">
        <v>131</v>
      </c>
    </row>
    <row r="131" spans="1:78" ht="18">
      <c r="A131" s="38" t="str">
        <f>_xlfn.CONCAT(IF(ISBLANK(Form!A131), "", VLOOKUP(Form!A131,$CI$3:$CJ$11,2,FALSE)))</f>
        <v/>
      </c>
      <c r="B131" s="13" t="str">
        <f>IF(ISBLANK(Form!B131),"",_xlfn.CONCAT(Form!B131))</f>
        <v/>
      </c>
      <c r="C131" s="12" t="str">
        <f>_xlfn.CONCAT(IF(ISBLANK(Form!C131), "",VLOOKUP(Form!C131,$BM$3:$BN$6,2,)))</f>
        <v/>
      </c>
      <c r="D131" s="42" t="str">
        <f>IF(ISBLANK(Form!D131),"",(Form!D131))</f>
        <v/>
      </c>
      <c r="E131" s="13" t="str">
        <f>IF(ISBLANK(Form!E131),"",_xlfn.CONCAT(Form!E131))</f>
        <v/>
      </c>
      <c r="F131" s="13" t="str">
        <f>IF(ISBLANK(Form!F131),"",_xlfn.CONCAT(Form!F131))</f>
        <v/>
      </c>
      <c r="G131" s="13" t="str">
        <f>IF(ISBLANK(Form!G131),"",_xlfn.CONCAT(Form!G131))</f>
        <v/>
      </c>
      <c r="H131" s="13" t="str">
        <f>IF(ISBLANK(Form!H131),"",_xlfn.CONCAT(Form!H131))</f>
        <v/>
      </c>
      <c r="I131" s="13" t="str">
        <f>IF(ISBLANK(Form!I131),"",_xlfn.CONCAT(Form!I131))</f>
        <v/>
      </c>
      <c r="J131" s="13" t="str">
        <f>IF(ISBLANK(Form!J131),"",_xlfn.CONCAT(Form!J131))</f>
        <v/>
      </c>
      <c r="K131" s="13" t="str">
        <f>IF(ISBLANK(Form!K131),"",_xlfn.CONCAT(Form!K131))</f>
        <v/>
      </c>
      <c r="L131" s="13" t="str">
        <f>IF(ISBLANK(Form!L131),"",_xlfn.CONCAT(Form!L131))</f>
        <v/>
      </c>
      <c r="M131" s="18" t="str">
        <f>_xlfn.CONCAT(IF(ISBLANK(Form!M131),"",VLOOKUP(Form!M131,$BP$3:$BQ$6,2,FALSE)))</f>
        <v/>
      </c>
      <c r="N131" s="13" t="str">
        <f>IF(ISBLANK(Form!N131),"",_xlfn.CONCAT(Form!N131))</f>
        <v/>
      </c>
      <c r="O131" s="13" t="str">
        <f>IF(ISBLANK(Form!O131),"",_xlfn.CONCAT(Form!O131))</f>
        <v/>
      </c>
      <c r="P131" s="13" t="str">
        <f>IF(ISBLANK(Form!P131),"",_xlfn.CONCAT(Form!P131))</f>
        <v/>
      </c>
      <c r="Q131" s="13" t="str">
        <f>IF(ISBLANK(Form!Q131),"",_xlfn.CONCAT(Form!Q131))</f>
        <v/>
      </c>
      <c r="R131" s="18" t="str">
        <f>_xlfn.CONCAT(IF(ISBLANK(Form!R131), "", VLOOKUP(Form!R131,$BS$3:$BT$4,2,FALSE)))</f>
        <v/>
      </c>
      <c r="S131" s="13" t="str">
        <f>IF(ISBLANK(Form!S131),"",_xlfn.CONCAT(Form!S131))</f>
        <v/>
      </c>
      <c r="T131" s="13" t="str">
        <f>IF(ISBLANK(Form!T131),"",_xlfn.CONCAT(Form!T131))</f>
        <v/>
      </c>
      <c r="U131" s="13" t="str">
        <f>IF(ISBLANK(Form!U131),"",_xlfn.CONCAT(Form!U131))</f>
        <v/>
      </c>
      <c r="V131" s="13" t="str">
        <f>IF(ISBLANK(Form!V131),"",_xlfn.CONCAT(Form!V131))</f>
        <v/>
      </c>
      <c r="W131" s="13" t="str">
        <f>IF(ISBLANK(Form!W131),"",_xlfn.CONCAT(Form!W131))</f>
        <v/>
      </c>
      <c r="X131" s="19" t="str">
        <f>IF(ISBLANK(Form!X131),"",Form!X131)</f>
        <v/>
      </c>
      <c r="Y131" s="13" t="str">
        <f>IF(ISBLANK(Form!Y131),"",_xlfn.CONCAT(Form!Y131))</f>
        <v/>
      </c>
      <c r="Z131" s="13" t="str">
        <f>IF(ISBLANK(Form!Z131),"",_xlfn.CONCAT(Form!Z131))</f>
        <v/>
      </c>
      <c r="AA131" s="13" t="str">
        <f>IF(ISBLANK(Form!AA131),"",_xlfn.CONCAT(Form!AA131))</f>
        <v/>
      </c>
      <c r="AB131" s="19" t="str">
        <f>_xlfn.CONCAT(IF(ISBLANK(Form!AB131),"",VLOOKUP(Form!AB131,$BY$3:$BZ$182,2,FALSE)))</f>
        <v/>
      </c>
      <c r="AC131" s="13" t="str">
        <f>IF(ISBLANK(Form!AC131),"",_xlfn.CONCAT(Form!AC131))</f>
        <v/>
      </c>
      <c r="AD131" s="13" t="str">
        <f>IF(ISBLANK(Form!AD131),"",_xlfn.CONCAT(Form!AD131))</f>
        <v/>
      </c>
      <c r="AE131" s="13" t="str">
        <f>IF(ISBLANK(Form!AE131),"",_xlfn.CONCAT(Form!AE131))</f>
        <v/>
      </c>
      <c r="AF131" s="13" t="str">
        <f>IF(ISBLANK(Form!AF131),"",_xlfn.CONCAT(Form!AF131))</f>
        <v/>
      </c>
      <c r="AG131" s="13" t="str">
        <f>IF(ISBLANK(Form!AG131),"",_xlfn.CONCAT(Form!AG131))</f>
        <v/>
      </c>
      <c r="AH131" s="13" t="str">
        <f>IF(ISBLANK(Form!AH131),"",_xlfn.CONCAT(Form!AH131))</f>
        <v/>
      </c>
      <c r="AI131" s="13" t="str">
        <f>IF(ISBLANK(Form!AI131),"",_xlfn.CONCAT(Form!AI131))</f>
        <v/>
      </c>
      <c r="AJ131" s="13" t="str">
        <f>IF(ISBLANK(Form!AJ131),"",_xlfn.CONCAT(Form!AJ131))</f>
        <v/>
      </c>
      <c r="AK131" s="13" t="str">
        <f>IF(ISBLANK(Form!AK131),"",_xlfn.CONCAT(Form!AK131))</f>
        <v/>
      </c>
      <c r="AL131" s="13" t="str">
        <f>IF(ISBLANK(Form!AL131),"",_xlfn.CONCAT(Form!AL131))</f>
        <v/>
      </c>
      <c r="AM131" s="13" t="str">
        <f>IF(ISBLANK(Form!AM131),"",_xlfn.CONCAT(Form!AM131))</f>
        <v/>
      </c>
      <c r="AN131" s="13" t="str">
        <f>IF(ISBLANK(Form!AN131),"",_xlfn.CONCAT(Form!AN131))</f>
        <v/>
      </c>
      <c r="AO131" s="13" t="str">
        <f>IF(ISBLANK(Form!AO131),"",_xlfn.CONCAT(Form!AO131))</f>
        <v/>
      </c>
      <c r="AP131" s="13" t="str">
        <f>IF(ISBLANK(Form!AP131),"",_xlfn.CONCAT(Form!AP131))</f>
        <v/>
      </c>
      <c r="AQ131" s="13" t="str">
        <f>IF(ISBLANK(Form!AQ131),"",_xlfn.CONCAT(Form!AQ131))</f>
        <v/>
      </c>
      <c r="AR131" s="13" t="str">
        <f>IF(ISBLANK(Form!AR131),"",_xlfn.CONCAT(Form!AR131))</f>
        <v/>
      </c>
      <c r="AS131" s="12" t="str">
        <f>_xlfn.CONCAT(IF(ISBLANK(Form!AS131),"",VLOOKUP(Form!AS131,$BI$3:$BJ$9,2,FALSE)))</f>
        <v/>
      </c>
      <c r="AT131" s="13" t="str">
        <f>IF(ISBLANK(Form!AT131),"",_xlfn.CONCAT(Form!AT131))</f>
        <v/>
      </c>
      <c r="AU131" s="13" t="str">
        <f>IF(ISBLANK(Form!AU131),"",_xlfn.CONCAT(Form!AU131))</f>
        <v/>
      </c>
      <c r="AV131" s="13" t="str">
        <f>IF(ISBLANK(Form!AV131),"",_xlfn.CONCAT(Form!AV131))</f>
        <v/>
      </c>
      <c r="AW131" s="13" t="str">
        <f>IF(ISBLANK(Form!AW131),"",_xlfn.CONCAT(Form!AW131))</f>
        <v/>
      </c>
      <c r="AX131" s="13" t="str">
        <f>IF(ISBLANK(Form!AX131),"",_xlfn.CONCAT(Form!AX131))</f>
        <v/>
      </c>
      <c r="AY131" s="12" t="str">
        <f>_xlfn.CONCAT(IF(ISBLANK(Form!AY131),"",VLOOKUP(Form!AY131,$CF$3:$CG$5,2,FALSE)))</f>
        <v/>
      </c>
      <c r="AZ131" s="13" t="str">
        <f>IF(ISBLANK(Form!AZ131),"",_xlfn.CONCAT(Form!AZ131))</f>
        <v/>
      </c>
      <c r="BA131" s="13" t="str">
        <f>IF(ISBLANK(Form!BA131),"",_xlfn.CONCAT(Form!BA131))</f>
        <v/>
      </c>
      <c r="BB131" s="13" t="str">
        <f>IF(ISBLANK(Form!BB131),"",_xlfn.CONCAT(Form!BB131))</f>
        <v/>
      </c>
      <c r="BC131">
        <f t="shared" si="1"/>
        <v>0</v>
      </c>
      <c r="BY131" s="16" t="s">
        <v>359</v>
      </c>
      <c r="BZ131" s="16">
        <v>132</v>
      </c>
    </row>
    <row r="132" spans="1:78" ht="18">
      <c r="A132" s="38" t="str">
        <f>_xlfn.CONCAT(IF(ISBLANK(Form!A132), "", VLOOKUP(Form!A132,$CI$3:$CJ$11,2,FALSE)))</f>
        <v/>
      </c>
      <c r="B132" s="13" t="str">
        <f>IF(ISBLANK(Form!B132),"",_xlfn.CONCAT(Form!B132))</f>
        <v/>
      </c>
      <c r="C132" s="12" t="str">
        <f>_xlfn.CONCAT(IF(ISBLANK(Form!C132), "",VLOOKUP(Form!C132,$BM$3:$BN$6,2,)))</f>
        <v/>
      </c>
      <c r="D132" s="42" t="str">
        <f>IF(ISBLANK(Form!D132),"",(Form!D132))</f>
        <v/>
      </c>
      <c r="E132" s="13" t="str">
        <f>IF(ISBLANK(Form!E132),"",_xlfn.CONCAT(Form!E132))</f>
        <v/>
      </c>
      <c r="F132" s="13" t="str">
        <f>IF(ISBLANK(Form!F132),"",_xlfn.CONCAT(Form!F132))</f>
        <v/>
      </c>
      <c r="G132" s="13" t="str">
        <f>IF(ISBLANK(Form!G132),"",_xlfn.CONCAT(Form!G132))</f>
        <v/>
      </c>
      <c r="H132" s="13" t="str">
        <f>IF(ISBLANK(Form!H132),"",_xlfn.CONCAT(Form!H132))</f>
        <v/>
      </c>
      <c r="I132" s="13" t="str">
        <f>IF(ISBLANK(Form!I132),"",_xlfn.CONCAT(Form!I132))</f>
        <v/>
      </c>
      <c r="J132" s="13" t="str">
        <f>IF(ISBLANK(Form!J132),"",_xlfn.CONCAT(Form!J132))</f>
        <v/>
      </c>
      <c r="K132" s="13" t="str">
        <f>IF(ISBLANK(Form!K132),"",_xlfn.CONCAT(Form!K132))</f>
        <v/>
      </c>
      <c r="L132" s="13" t="str">
        <f>IF(ISBLANK(Form!L132),"",_xlfn.CONCAT(Form!L132))</f>
        <v/>
      </c>
      <c r="M132" s="18" t="str">
        <f>_xlfn.CONCAT(IF(ISBLANK(Form!M132),"",VLOOKUP(Form!M132,$BP$3:$BQ$6,2,FALSE)))</f>
        <v/>
      </c>
      <c r="N132" s="13" t="str">
        <f>IF(ISBLANK(Form!N132),"",_xlfn.CONCAT(Form!N132))</f>
        <v/>
      </c>
      <c r="O132" s="13" t="str">
        <f>IF(ISBLANK(Form!O132),"",_xlfn.CONCAT(Form!O132))</f>
        <v/>
      </c>
      <c r="P132" s="13" t="str">
        <f>IF(ISBLANK(Form!P132),"",_xlfn.CONCAT(Form!P132))</f>
        <v/>
      </c>
      <c r="Q132" s="13" t="str">
        <f>IF(ISBLANK(Form!Q132),"",_xlfn.CONCAT(Form!Q132))</f>
        <v/>
      </c>
      <c r="R132" s="18" t="str">
        <f>_xlfn.CONCAT(IF(ISBLANK(Form!R132), "", VLOOKUP(Form!R132,$BS$3:$BT$4,2,FALSE)))</f>
        <v/>
      </c>
      <c r="S132" s="13" t="str">
        <f>IF(ISBLANK(Form!S132),"",_xlfn.CONCAT(Form!S132))</f>
        <v/>
      </c>
      <c r="T132" s="13" t="str">
        <f>IF(ISBLANK(Form!T132),"",_xlfn.CONCAT(Form!T132))</f>
        <v/>
      </c>
      <c r="U132" s="13" t="str">
        <f>IF(ISBLANK(Form!U132),"",_xlfn.CONCAT(Form!U132))</f>
        <v/>
      </c>
      <c r="V132" s="13" t="str">
        <f>IF(ISBLANK(Form!V132),"",_xlfn.CONCAT(Form!V132))</f>
        <v/>
      </c>
      <c r="W132" s="13" t="str">
        <f>IF(ISBLANK(Form!W132),"",_xlfn.CONCAT(Form!W132))</f>
        <v/>
      </c>
      <c r="X132" s="19" t="str">
        <f>IF(ISBLANK(Form!X132),"",Form!X132)</f>
        <v/>
      </c>
      <c r="Y132" s="13" t="str">
        <f>IF(ISBLANK(Form!Y132),"",_xlfn.CONCAT(Form!Y132))</f>
        <v/>
      </c>
      <c r="Z132" s="13" t="str">
        <f>IF(ISBLANK(Form!Z132),"",_xlfn.CONCAT(Form!Z132))</f>
        <v/>
      </c>
      <c r="AA132" s="13" t="str">
        <f>IF(ISBLANK(Form!AA132),"",_xlfn.CONCAT(Form!AA132))</f>
        <v/>
      </c>
      <c r="AB132" s="19" t="str">
        <f>_xlfn.CONCAT(IF(ISBLANK(Form!AB132),"",VLOOKUP(Form!AB132,$BY$3:$BZ$182,2,FALSE)))</f>
        <v/>
      </c>
      <c r="AC132" s="13" t="str">
        <f>IF(ISBLANK(Form!AC132),"",_xlfn.CONCAT(Form!AC132))</f>
        <v/>
      </c>
      <c r="AD132" s="13" t="str">
        <f>IF(ISBLANK(Form!AD132),"",_xlfn.CONCAT(Form!AD132))</f>
        <v/>
      </c>
      <c r="AE132" s="13" t="str">
        <f>IF(ISBLANK(Form!AE132),"",_xlfn.CONCAT(Form!AE132))</f>
        <v/>
      </c>
      <c r="AF132" s="13" t="str">
        <f>IF(ISBLANK(Form!AF132),"",_xlfn.CONCAT(Form!AF132))</f>
        <v/>
      </c>
      <c r="AG132" s="13" t="str">
        <f>IF(ISBLANK(Form!AG132),"",_xlfn.CONCAT(Form!AG132))</f>
        <v/>
      </c>
      <c r="AH132" s="13" t="str">
        <f>IF(ISBLANK(Form!AH132),"",_xlfn.CONCAT(Form!AH132))</f>
        <v/>
      </c>
      <c r="AI132" s="13" t="str">
        <f>IF(ISBLANK(Form!AI132),"",_xlfn.CONCAT(Form!AI132))</f>
        <v/>
      </c>
      <c r="AJ132" s="13" t="str">
        <f>IF(ISBLANK(Form!AJ132),"",_xlfn.CONCAT(Form!AJ132))</f>
        <v/>
      </c>
      <c r="AK132" s="13" t="str">
        <f>IF(ISBLANK(Form!AK132),"",_xlfn.CONCAT(Form!AK132))</f>
        <v/>
      </c>
      <c r="AL132" s="13" t="str">
        <f>IF(ISBLANK(Form!AL132),"",_xlfn.CONCAT(Form!AL132))</f>
        <v/>
      </c>
      <c r="AM132" s="13" t="str">
        <f>IF(ISBLANK(Form!AM132),"",_xlfn.CONCAT(Form!AM132))</f>
        <v/>
      </c>
      <c r="AN132" s="13" t="str">
        <f>IF(ISBLANK(Form!AN132),"",_xlfn.CONCAT(Form!AN132))</f>
        <v/>
      </c>
      <c r="AO132" s="13" t="str">
        <f>IF(ISBLANK(Form!AO132),"",_xlfn.CONCAT(Form!AO132))</f>
        <v/>
      </c>
      <c r="AP132" s="13" t="str">
        <f>IF(ISBLANK(Form!AP132),"",_xlfn.CONCAT(Form!AP132))</f>
        <v/>
      </c>
      <c r="AQ132" s="13" t="str">
        <f>IF(ISBLANK(Form!AQ132),"",_xlfn.CONCAT(Form!AQ132))</f>
        <v/>
      </c>
      <c r="AR132" s="13" t="str">
        <f>IF(ISBLANK(Form!AR132),"",_xlfn.CONCAT(Form!AR132))</f>
        <v/>
      </c>
      <c r="AS132" s="12" t="str">
        <f>_xlfn.CONCAT(IF(ISBLANK(Form!AS132),"",VLOOKUP(Form!AS132,$BI$3:$BJ$9,2,FALSE)))</f>
        <v/>
      </c>
      <c r="AT132" s="13" t="str">
        <f>IF(ISBLANK(Form!AT132),"",_xlfn.CONCAT(Form!AT132))</f>
        <v/>
      </c>
      <c r="AU132" s="13" t="str">
        <f>IF(ISBLANK(Form!AU132),"",_xlfn.CONCAT(Form!AU132))</f>
        <v/>
      </c>
      <c r="AV132" s="13" t="str">
        <f>IF(ISBLANK(Form!AV132),"",_xlfn.CONCAT(Form!AV132))</f>
        <v/>
      </c>
      <c r="AW132" s="13" t="str">
        <f>IF(ISBLANK(Form!AW132),"",_xlfn.CONCAT(Form!AW132))</f>
        <v/>
      </c>
      <c r="AX132" s="13" t="str">
        <f>IF(ISBLANK(Form!AX132),"",_xlfn.CONCAT(Form!AX132))</f>
        <v/>
      </c>
      <c r="AY132" s="12" t="str">
        <f>_xlfn.CONCAT(IF(ISBLANK(Form!AY132),"",VLOOKUP(Form!AY132,$CF$3:$CG$5,2,FALSE)))</f>
        <v/>
      </c>
      <c r="AZ132" s="13" t="str">
        <f>IF(ISBLANK(Form!AZ132),"",_xlfn.CONCAT(Form!AZ132))</f>
        <v/>
      </c>
      <c r="BA132" s="13" t="str">
        <f>IF(ISBLANK(Form!BA132),"",_xlfn.CONCAT(Form!BA132))</f>
        <v/>
      </c>
      <c r="BB132" s="13" t="str">
        <f>IF(ISBLANK(Form!BB132),"",_xlfn.CONCAT(Form!BB132))</f>
        <v/>
      </c>
      <c r="BC132">
        <f t="shared" si="1"/>
        <v>0</v>
      </c>
      <c r="BY132" s="8" t="s">
        <v>360</v>
      </c>
      <c r="BZ132" s="8">
        <v>133</v>
      </c>
    </row>
    <row r="133" spans="1:78" ht="18">
      <c r="A133" s="38" t="str">
        <f>_xlfn.CONCAT(IF(ISBLANK(Form!A133), "", VLOOKUP(Form!A133,$CI$3:$CJ$11,2,FALSE)))</f>
        <v/>
      </c>
      <c r="B133" s="13" t="str">
        <f>IF(ISBLANK(Form!B133),"",_xlfn.CONCAT(Form!B133))</f>
        <v/>
      </c>
      <c r="C133" s="12" t="str">
        <f>_xlfn.CONCAT(IF(ISBLANK(Form!C133), "",VLOOKUP(Form!C133,$BM$3:$BN$6,2,)))</f>
        <v/>
      </c>
      <c r="D133" s="42" t="str">
        <f>IF(ISBLANK(Form!D133),"",(Form!D133))</f>
        <v/>
      </c>
      <c r="E133" s="13" t="str">
        <f>IF(ISBLANK(Form!E133),"",_xlfn.CONCAT(Form!E133))</f>
        <v/>
      </c>
      <c r="F133" s="13" t="str">
        <f>IF(ISBLANK(Form!F133),"",_xlfn.CONCAT(Form!F133))</f>
        <v/>
      </c>
      <c r="G133" s="13" t="str">
        <f>IF(ISBLANK(Form!G133),"",_xlfn.CONCAT(Form!G133))</f>
        <v/>
      </c>
      <c r="H133" s="13" t="str">
        <f>IF(ISBLANK(Form!H133),"",_xlfn.CONCAT(Form!H133))</f>
        <v/>
      </c>
      <c r="I133" s="13" t="str">
        <f>IF(ISBLANK(Form!I133),"",_xlfn.CONCAT(Form!I133))</f>
        <v/>
      </c>
      <c r="J133" s="13" t="str">
        <f>IF(ISBLANK(Form!J133),"",_xlfn.CONCAT(Form!J133))</f>
        <v/>
      </c>
      <c r="K133" s="13" t="str">
        <f>IF(ISBLANK(Form!K133),"",_xlfn.CONCAT(Form!K133))</f>
        <v/>
      </c>
      <c r="L133" s="13" t="str">
        <f>IF(ISBLANK(Form!L133),"",_xlfn.CONCAT(Form!L133))</f>
        <v/>
      </c>
      <c r="M133" s="18" t="str">
        <f>_xlfn.CONCAT(IF(ISBLANK(Form!M133),"",VLOOKUP(Form!M133,$BP$3:$BQ$6,2,FALSE)))</f>
        <v/>
      </c>
      <c r="N133" s="13" t="str">
        <f>IF(ISBLANK(Form!N133),"",_xlfn.CONCAT(Form!N133))</f>
        <v/>
      </c>
      <c r="O133" s="13" t="str">
        <f>IF(ISBLANK(Form!O133),"",_xlfn.CONCAT(Form!O133))</f>
        <v/>
      </c>
      <c r="P133" s="13" t="str">
        <f>IF(ISBLANK(Form!P133),"",_xlfn.CONCAT(Form!P133))</f>
        <v/>
      </c>
      <c r="Q133" s="13" t="str">
        <f>IF(ISBLANK(Form!Q133),"",_xlfn.CONCAT(Form!Q133))</f>
        <v/>
      </c>
      <c r="R133" s="18" t="str">
        <f>_xlfn.CONCAT(IF(ISBLANK(Form!R133), "", VLOOKUP(Form!R133,$BS$3:$BT$4,2,FALSE)))</f>
        <v/>
      </c>
      <c r="S133" s="13" t="str">
        <f>IF(ISBLANK(Form!S133),"",_xlfn.CONCAT(Form!S133))</f>
        <v/>
      </c>
      <c r="T133" s="13" t="str">
        <f>IF(ISBLANK(Form!T133),"",_xlfn.CONCAT(Form!T133))</f>
        <v/>
      </c>
      <c r="U133" s="13" t="str">
        <f>IF(ISBLANK(Form!U133),"",_xlfn.CONCAT(Form!U133))</f>
        <v/>
      </c>
      <c r="V133" s="13" t="str">
        <f>IF(ISBLANK(Form!V133),"",_xlfn.CONCAT(Form!V133))</f>
        <v/>
      </c>
      <c r="W133" s="13" t="str">
        <f>IF(ISBLANK(Form!W133),"",_xlfn.CONCAT(Form!W133))</f>
        <v/>
      </c>
      <c r="X133" s="19" t="str">
        <f>IF(ISBLANK(Form!X133),"",Form!X133)</f>
        <v/>
      </c>
      <c r="Y133" s="13" t="str">
        <f>IF(ISBLANK(Form!Y133),"",_xlfn.CONCAT(Form!Y133))</f>
        <v/>
      </c>
      <c r="Z133" s="13" t="str">
        <f>IF(ISBLANK(Form!Z133),"",_xlfn.CONCAT(Form!Z133))</f>
        <v/>
      </c>
      <c r="AA133" s="13" t="str">
        <f>IF(ISBLANK(Form!AA133),"",_xlfn.CONCAT(Form!AA133))</f>
        <v/>
      </c>
      <c r="AB133" s="19" t="str">
        <f>_xlfn.CONCAT(IF(ISBLANK(Form!AB133),"",VLOOKUP(Form!AB133,$BY$3:$BZ$182,2,FALSE)))</f>
        <v/>
      </c>
      <c r="AC133" s="13" t="str">
        <f>IF(ISBLANK(Form!AC133),"",_xlfn.CONCAT(Form!AC133))</f>
        <v/>
      </c>
      <c r="AD133" s="13" t="str">
        <f>IF(ISBLANK(Form!AD133),"",_xlfn.CONCAT(Form!AD133))</f>
        <v/>
      </c>
      <c r="AE133" s="13" t="str">
        <f>IF(ISBLANK(Form!AE133),"",_xlfn.CONCAT(Form!AE133))</f>
        <v/>
      </c>
      <c r="AF133" s="13" t="str">
        <f>IF(ISBLANK(Form!AF133),"",_xlfn.CONCAT(Form!AF133))</f>
        <v/>
      </c>
      <c r="AG133" s="13" t="str">
        <f>IF(ISBLANK(Form!AG133),"",_xlfn.CONCAT(Form!AG133))</f>
        <v/>
      </c>
      <c r="AH133" s="13" t="str">
        <f>IF(ISBLANK(Form!AH133),"",_xlfn.CONCAT(Form!AH133))</f>
        <v/>
      </c>
      <c r="AI133" s="13" t="str">
        <f>IF(ISBLANK(Form!AI133),"",_xlfn.CONCAT(Form!AI133))</f>
        <v/>
      </c>
      <c r="AJ133" s="13" t="str">
        <f>IF(ISBLANK(Form!AJ133),"",_xlfn.CONCAT(Form!AJ133))</f>
        <v/>
      </c>
      <c r="AK133" s="13" t="str">
        <f>IF(ISBLANK(Form!AK133),"",_xlfn.CONCAT(Form!AK133))</f>
        <v/>
      </c>
      <c r="AL133" s="13" t="str">
        <f>IF(ISBLANK(Form!AL133),"",_xlfn.CONCAT(Form!AL133))</f>
        <v/>
      </c>
      <c r="AM133" s="13" t="str">
        <f>IF(ISBLANK(Form!AM133),"",_xlfn.CONCAT(Form!AM133))</f>
        <v/>
      </c>
      <c r="AN133" s="13" t="str">
        <f>IF(ISBLANK(Form!AN133),"",_xlfn.CONCAT(Form!AN133))</f>
        <v/>
      </c>
      <c r="AO133" s="13" t="str">
        <f>IF(ISBLANK(Form!AO133),"",_xlfn.CONCAT(Form!AO133))</f>
        <v/>
      </c>
      <c r="AP133" s="13" t="str">
        <f>IF(ISBLANK(Form!AP133),"",_xlfn.CONCAT(Form!AP133))</f>
        <v/>
      </c>
      <c r="AQ133" s="13" t="str">
        <f>IF(ISBLANK(Form!AQ133),"",_xlfn.CONCAT(Form!AQ133))</f>
        <v/>
      </c>
      <c r="AR133" s="13" t="str">
        <f>IF(ISBLANK(Form!AR133),"",_xlfn.CONCAT(Form!AR133))</f>
        <v/>
      </c>
      <c r="AS133" s="12" t="str">
        <f>_xlfn.CONCAT(IF(ISBLANK(Form!AS133),"",VLOOKUP(Form!AS133,$BI$3:$BJ$9,2,FALSE)))</f>
        <v/>
      </c>
      <c r="AT133" s="13" t="str">
        <f>IF(ISBLANK(Form!AT133),"",_xlfn.CONCAT(Form!AT133))</f>
        <v/>
      </c>
      <c r="AU133" s="13" t="str">
        <f>IF(ISBLANK(Form!AU133),"",_xlfn.CONCAT(Form!AU133))</f>
        <v/>
      </c>
      <c r="AV133" s="13" t="str">
        <f>IF(ISBLANK(Form!AV133),"",_xlfn.CONCAT(Form!AV133))</f>
        <v/>
      </c>
      <c r="AW133" s="13" t="str">
        <f>IF(ISBLANK(Form!AW133),"",_xlfn.CONCAT(Form!AW133))</f>
        <v/>
      </c>
      <c r="AX133" s="13" t="str">
        <f>IF(ISBLANK(Form!AX133),"",_xlfn.CONCAT(Form!AX133))</f>
        <v/>
      </c>
      <c r="AY133" s="12" t="str">
        <f>_xlfn.CONCAT(IF(ISBLANK(Form!AY133),"",VLOOKUP(Form!AY133,$CF$3:$CG$5,2,FALSE)))</f>
        <v/>
      </c>
      <c r="AZ133" s="13" t="str">
        <f>IF(ISBLANK(Form!AZ133),"",_xlfn.CONCAT(Form!AZ133))</f>
        <v/>
      </c>
      <c r="BA133" s="13" t="str">
        <f>IF(ISBLANK(Form!BA133),"",_xlfn.CONCAT(Form!BA133))</f>
        <v/>
      </c>
      <c r="BB133" s="13" t="str">
        <f>IF(ISBLANK(Form!BB133),"",_xlfn.CONCAT(Form!BB133))</f>
        <v/>
      </c>
      <c r="BC133">
        <f t="shared" ref="BC133:BC196" si="2">COUNT(A133:BB133)</f>
        <v>0</v>
      </c>
      <c r="BY133" s="16" t="s">
        <v>361</v>
      </c>
      <c r="BZ133" s="16">
        <v>134</v>
      </c>
    </row>
    <row r="134" spans="1:78" ht="18">
      <c r="A134" s="38" t="str">
        <f>_xlfn.CONCAT(IF(ISBLANK(Form!A134), "", VLOOKUP(Form!A134,$CI$3:$CJ$11,2,FALSE)))</f>
        <v/>
      </c>
      <c r="B134" s="13" t="str">
        <f>IF(ISBLANK(Form!B134),"",_xlfn.CONCAT(Form!B134))</f>
        <v/>
      </c>
      <c r="C134" s="12" t="str">
        <f>_xlfn.CONCAT(IF(ISBLANK(Form!C134), "",VLOOKUP(Form!C134,$BM$3:$BN$6,2,)))</f>
        <v/>
      </c>
      <c r="D134" s="42" t="str">
        <f>IF(ISBLANK(Form!D134),"",(Form!D134))</f>
        <v/>
      </c>
      <c r="E134" s="13" t="str">
        <f>IF(ISBLANK(Form!E134),"",_xlfn.CONCAT(Form!E134))</f>
        <v/>
      </c>
      <c r="F134" s="13" t="str">
        <f>IF(ISBLANK(Form!F134),"",_xlfn.CONCAT(Form!F134))</f>
        <v/>
      </c>
      <c r="G134" s="13" t="str">
        <f>IF(ISBLANK(Form!G134),"",_xlfn.CONCAT(Form!G134))</f>
        <v/>
      </c>
      <c r="H134" s="13" t="str">
        <f>IF(ISBLANK(Form!H134),"",_xlfn.CONCAT(Form!H134))</f>
        <v/>
      </c>
      <c r="I134" s="13" t="str">
        <f>IF(ISBLANK(Form!I134),"",_xlfn.CONCAT(Form!I134))</f>
        <v/>
      </c>
      <c r="J134" s="13" t="str">
        <f>IF(ISBLANK(Form!J134),"",_xlfn.CONCAT(Form!J134))</f>
        <v/>
      </c>
      <c r="K134" s="13" t="str">
        <f>IF(ISBLANK(Form!K134),"",_xlfn.CONCAT(Form!K134))</f>
        <v/>
      </c>
      <c r="L134" s="13" t="str">
        <f>IF(ISBLANK(Form!L134),"",_xlfn.CONCAT(Form!L134))</f>
        <v/>
      </c>
      <c r="M134" s="18" t="str">
        <f>_xlfn.CONCAT(IF(ISBLANK(Form!M134),"",VLOOKUP(Form!M134,$BP$3:$BQ$6,2,FALSE)))</f>
        <v/>
      </c>
      <c r="N134" s="13" t="str">
        <f>IF(ISBLANK(Form!N134),"",_xlfn.CONCAT(Form!N134))</f>
        <v/>
      </c>
      <c r="O134" s="13" t="str">
        <f>IF(ISBLANK(Form!O134),"",_xlfn.CONCAT(Form!O134))</f>
        <v/>
      </c>
      <c r="P134" s="13" t="str">
        <f>IF(ISBLANK(Form!P134),"",_xlfn.CONCAT(Form!P134))</f>
        <v/>
      </c>
      <c r="Q134" s="13" t="str">
        <f>IF(ISBLANK(Form!Q134),"",_xlfn.CONCAT(Form!Q134))</f>
        <v/>
      </c>
      <c r="R134" s="18" t="str">
        <f>_xlfn.CONCAT(IF(ISBLANK(Form!R134), "", VLOOKUP(Form!R134,$BS$3:$BT$4,2,FALSE)))</f>
        <v/>
      </c>
      <c r="S134" s="13" t="str">
        <f>IF(ISBLANK(Form!S134),"",_xlfn.CONCAT(Form!S134))</f>
        <v/>
      </c>
      <c r="T134" s="13" t="str">
        <f>IF(ISBLANK(Form!T134),"",_xlfn.CONCAT(Form!T134))</f>
        <v/>
      </c>
      <c r="U134" s="13" t="str">
        <f>IF(ISBLANK(Form!U134),"",_xlfn.CONCAT(Form!U134))</f>
        <v/>
      </c>
      <c r="V134" s="13" t="str">
        <f>IF(ISBLANK(Form!V134),"",_xlfn.CONCAT(Form!V134))</f>
        <v/>
      </c>
      <c r="W134" s="13" t="str">
        <f>IF(ISBLANK(Form!W134),"",_xlfn.CONCAT(Form!W134))</f>
        <v/>
      </c>
      <c r="X134" s="19" t="str">
        <f>IF(ISBLANK(Form!X134),"",Form!X134)</f>
        <v/>
      </c>
      <c r="Y134" s="13" t="str">
        <f>IF(ISBLANK(Form!Y134),"",_xlfn.CONCAT(Form!Y134))</f>
        <v/>
      </c>
      <c r="Z134" s="13" t="str">
        <f>IF(ISBLANK(Form!Z134),"",_xlfn.CONCAT(Form!Z134))</f>
        <v/>
      </c>
      <c r="AA134" s="13" t="str">
        <f>IF(ISBLANK(Form!AA134),"",_xlfn.CONCAT(Form!AA134))</f>
        <v/>
      </c>
      <c r="AB134" s="19" t="str">
        <f>_xlfn.CONCAT(IF(ISBLANK(Form!AB134),"",VLOOKUP(Form!AB134,$BY$3:$BZ$182,2,FALSE)))</f>
        <v/>
      </c>
      <c r="AC134" s="13" t="str">
        <f>IF(ISBLANK(Form!AC134),"",_xlfn.CONCAT(Form!AC134))</f>
        <v/>
      </c>
      <c r="AD134" s="13" t="str">
        <f>IF(ISBLANK(Form!AD134),"",_xlfn.CONCAT(Form!AD134))</f>
        <v/>
      </c>
      <c r="AE134" s="13" t="str">
        <f>IF(ISBLANK(Form!AE134),"",_xlfn.CONCAT(Form!AE134))</f>
        <v/>
      </c>
      <c r="AF134" s="13" t="str">
        <f>IF(ISBLANK(Form!AF134),"",_xlfn.CONCAT(Form!AF134))</f>
        <v/>
      </c>
      <c r="AG134" s="13" t="str">
        <f>IF(ISBLANK(Form!AG134),"",_xlfn.CONCAT(Form!AG134))</f>
        <v/>
      </c>
      <c r="AH134" s="13" t="str">
        <f>IF(ISBLANK(Form!AH134),"",_xlfn.CONCAT(Form!AH134))</f>
        <v/>
      </c>
      <c r="AI134" s="13" t="str">
        <f>IF(ISBLANK(Form!AI134),"",_xlfn.CONCAT(Form!AI134))</f>
        <v/>
      </c>
      <c r="AJ134" s="13" t="str">
        <f>IF(ISBLANK(Form!AJ134),"",_xlfn.CONCAT(Form!AJ134))</f>
        <v/>
      </c>
      <c r="AK134" s="13" t="str">
        <f>IF(ISBLANK(Form!AK134),"",_xlfn.CONCAT(Form!AK134))</f>
        <v/>
      </c>
      <c r="AL134" s="13" t="str">
        <f>IF(ISBLANK(Form!AL134),"",_xlfn.CONCAT(Form!AL134))</f>
        <v/>
      </c>
      <c r="AM134" s="13" t="str">
        <f>IF(ISBLANK(Form!AM134),"",_xlfn.CONCAT(Form!AM134))</f>
        <v/>
      </c>
      <c r="AN134" s="13" t="str">
        <f>IF(ISBLANK(Form!AN134),"",_xlfn.CONCAT(Form!AN134))</f>
        <v/>
      </c>
      <c r="AO134" s="13" t="str">
        <f>IF(ISBLANK(Form!AO134),"",_xlfn.CONCAT(Form!AO134))</f>
        <v/>
      </c>
      <c r="AP134" s="13" t="str">
        <f>IF(ISBLANK(Form!AP134),"",_xlfn.CONCAT(Form!AP134))</f>
        <v/>
      </c>
      <c r="AQ134" s="13" t="str">
        <f>IF(ISBLANK(Form!AQ134),"",_xlfn.CONCAT(Form!AQ134))</f>
        <v/>
      </c>
      <c r="AR134" s="13" t="str">
        <f>IF(ISBLANK(Form!AR134),"",_xlfn.CONCAT(Form!AR134))</f>
        <v/>
      </c>
      <c r="AS134" s="12" t="str">
        <f>_xlfn.CONCAT(IF(ISBLANK(Form!AS134),"",VLOOKUP(Form!AS134,$BI$3:$BJ$9,2,FALSE)))</f>
        <v/>
      </c>
      <c r="AT134" s="13" t="str">
        <f>IF(ISBLANK(Form!AT134),"",_xlfn.CONCAT(Form!AT134))</f>
        <v/>
      </c>
      <c r="AU134" s="13" t="str">
        <f>IF(ISBLANK(Form!AU134),"",_xlfn.CONCAT(Form!AU134))</f>
        <v/>
      </c>
      <c r="AV134" s="13" t="str">
        <f>IF(ISBLANK(Form!AV134),"",_xlfn.CONCAT(Form!AV134))</f>
        <v/>
      </c>
      <c r="AW134" s="13" t="str">
        <f>IF(ISBLANK(Form!AW134),"",_xlfn.CONCAT(Form!AW134))</f>
        <v/>
      </c>
      <c r="AX134" s="13" t="str">
        <f>IF(ISBLANK(Form!AX134),"",_xlfn.CONCAT(Form!AX134))</f>
        <v/>
      </c>
      <c r="AY134" s="12" t="str">
        <f>_xlfn.CONCAT(IF(ISBLANK(Form!AY134),"",VLOOKUP(Form!AY134,$CF$3:$CG$5,2,FALSE)))</f>
        <v/>
      </c>
      <c r="AZ134" s="13" t="str">
        <f>IF(ISBLANK(Form!AZ134),"",_xlfn.CONCAT(Form!AZ134))</f>
        <v/>
      </c>
      <c r="BA134" s="13" t="str">
        <f>IF(ISBLANK(Form!BA134),"",_xlfn.CONCAT(Form!BA134))</f>
        <v/>
      </c>
      <c r="BB134" s="13" t="str">
        <f>IF(ISBLANK(Form!BB134),"",_xlfn.CONCAT(Form!BB134))</f>
        <v/>
      </c>
      <c r="BC134">
        <f t="shared" si="2"/>
        <v>0</v>
      </c>
      <c r="BY134" s="8" t="s">
        <v>362</v>
      </c>
      <c r="BZ134" s="8">
        <v>135</v>
      </c>
    </row>
    <row r="135" spans="1:78" ht="18">
      <c r="A135" s="38" t="str">
        <f>_xlfn.CONCAT(IF(ISBLANK(Form!A135), "", VLOOKUP(Form!A135,$CI$3:$CJ$11,2,FALSE)))</f>
        <v/>
      </c>
      <c r="B135" s="13" t="str">
        <f>IF(ISBLANK(Form!B135),"",_xlfn.CONCAT(Form!B135))</f>
        <v/>
      </c>
      <c r="C135" s="12" t="str">
        <f>_xlfn.CONCAT(IF(ISBLANK(Form!C135), "",VLOOKUP(Form!C135,$BM$3:$BN$6,2,)))</f>
        <v/>
      </c>
      <c r="D135" s="42" t="str">
        <f>IF(ISBLANK(Form!D135),"",(Form!D135))</f>
        <v/>
      </c>
      <c r="E135" s="13" t="str">
        <f>IF(ISBLANK(Form!E135),"",_xlfn.CONCAT(Form!E135))</f>
        <v/>
      </c>
      <c r="F135" s="13" t="str">
        <f>IF(ISBLANK(Form!F135),"",_xlfn.CONCAT(Form!F135))</f>
        <v/>
      </c>
      <c r="G135" s="13" t="str">
        <f>IF(ISBLANK(Form!G135),"",_xlfn.CONCAT(Form!G135))</f>
        <v/>
      </c>
      <c r="H135" s="13" t="str">
        <f>IF(ISBLANK(Form!H135),"",_xlfn.CONCAT(Form!H135))</f>
        <v/>
      </c>
      <c r="I135" s="13" t="str">
        <f>IF(ISBLANK(Form!I135),"",_xlfn.CONCAT(Form!I135))</f>
        <v/>
      </c>
      <c r="J135" s="13" t="str">
        <f>IF(ISBLANK(Form!J135),"",_xlfn.CONCAT(Form!J135))</f>
        <v/>
      </c>
      <c r="K135" s="13" t="str">
        <f>IF(ISBLANK(Form!K135),"",_xlfn.CONCAT(Form!K135))</f>
        <v/>
      </c>
      <c r="L135" s="13" t="str">
        <f>IF(ISBLANK(Form!L135),"",_xlfn.CONCAT(Form!L135))</f>
        <v/>
      </c>
      <c r="M135" s="18" t="str">
        <f>_xlfn.CONCAT(IF(ISBLANK(Form!M135),"",VLOOKUP(Form!M135,$BP$3:$BQ$6,2,FALSE)))</f>
        <v/>
      </c>
      <c r="N135" s="13" t="str">
        <f>IF(ISBLANK(Form!N135),"",_xlfn.CONCAT(Form!N135))</f>
        <v/>
      </c>
      <c r="O135" s="13" t="str">
        <f>IF(ISBLANK(Form!O135),"",_xlfn.CONCAT(Form!O135))</f>
        <v/>
      </c>
      <c r="P135" s="13" t="str">
        <f>IF(ISBLANK(Form!P135),"",_xlfn.CONCAT(Form!P135))</f>
        <v/>
      </c>
      <c r="Q135" s="13" t="str">
        <f>IF(ISBLANK(Form!Q135),"",_xlfn.CONCAT(Form!Q135))</f>
        <v/>
      </c>
      <c r="R135" s="18" t="str">
        <f>_xlfn.CONCAT(IF(ISBLANK(Form!R135), "", VLOOKUP(Form!R135,$BS$3:$BT$4,2,FALSE)))</f>
        <v/>
      </c>
      <c r="S135" s="13" t="str">
        <f>IF(ISBLANK(Form!S135),"",_xlfn.CONCAT(Form!S135))</f>
        <v/>
      </c>
      <c r="T135" s="13" t="str">
        <f>IF(ISBLANK(Form!T135),"",_xlfn.CONCAT(Form!T135))</f>
        <v/>
      </c>
      <c r="U135" s="13" t="str">
        <f>IF(ISBLANK(Form!U135),"",_xlfn.CONCAT(Form!U135))</f>
        <v/>
      </c>
      <c r="V135" s="13" t="str">
        <f>IF(ISBLANK(Form!V135),"",_xlfn.CONCAT(Form!V135))</f>
        <v/>
      </c>
      <c r="W135" s="13" t="str">
        <f>IF(ISBLANK(Form!W135),"",_xlfn.CONCAT(Form!W135))</f>
        <v/>
      </c>
      <c r="X135" s="19" t="str">
        <f>IF(ISBLANK(Form!X135),"",Form!X135)</f>
        <v/>
      </c>
      <c r="Y135" s="13" t="str">
        <f>IF(ISBLANK(Form!Y135),"",_xlfn.CONCAT(Form!Y135))</f>
        <v/>
      </c>
      <c r="Z135" s="13" t="str">
        <f>IF(ISBLANK(Form!Z135),"",_xlfn.CONCAT(Form!Z135))</f>
        <v/>
      </c>
      <c r="AA135" s="13" t="str">
        <f>IF(ISBLANK(Form!AA135),"",_xlfn.CONCAT(Form!AA135))</f>
        <v/>
      </c>
      <c r="AB135" s="19" t="str">
        <f>_xlfn.CONCAT(IF(ISBLANK(Form!AB135),"",VLOOKUP(Form!AB135,$BY$3:$BZ$182,2,FALSE)))</f>
        <v/>
      </c>
      <c r="AC135" s="13" t="str">
        <f>IF(ISBLANK(Form!AC135),"",_xlfn.CONCAT(Form!AC135))</f>
        <v/>
      </c>
      <c r="AD135" s="13" t="str">
        <f>IF(ISBLANK(Form!AD135),"",_xlfn.CONCAT(Form!AD135))</f>
        <v/>
      </c>
      <c r="AE135" s="13" t="str">
        <f>IF(ISBLANK(Form!AE135),"",_xlfn.CONCAT(Form!AE135))</f>
        <v/>
      </c>
      <c r="AF135" s="13" t="str">
        <f>IF(ISBLANK(Form!AF135),"",_xlfn.CONCAT(Form!AF135))</f>
        <v/>
      </c>
      <c r="AG135" s="13" t="str">
        <f>IF(ISBLANK(Form!AG135),"",_xlfn.CONCAT(Form!AG135))</f>
        <v/>
      </c>
      <c r="AH135" s="13" t="str">
        <f>IF(ISBLANK(Form!AH135),"",_xlfn.CONCAT(Form!AH135))</f>
        <v/>
      </c>
      <c r="AI135" s="13" t="str">
        <f>IF(ISBLANK(Form!AI135),"",_xlfn.CONCAT(Form!AI135))</f>
        <v/>
      </c>
      <c r="AJ135" s="13" t="str">
        <f>IF(ISBLANK(Form!AJ135),"",_xlfn.CONCAT(Form!AJ135))</f>
        <v/>
      </c>
      <c r="AK135" s="13" t="str">
        <f>IF(ISBLANK(Form!AK135),"",_xlfn.CONCAT(Form!AK135))</f>
        <v/>
      </c>
      <c r="AL135" s="13" t="str">
        <f>IF(ISBLANK(Form!AL135),"",_xlfn.CONCAT(Form!AL135))</f>
        <v/>
      </c>
      <c r="AM135" s="13" t="str">
        <f>IF(ISBLANK(Form!AM135),"",_xlfn.CONCAT(Form!AM135))</f>
        <v/>
      </c>
      <c r="AN135" s="13" t="str">
        <f>IF(ISBLANK(Form!AN135),"",_xlfn.CONCAT(Form!AN135))</f>
        <v/>
      </c>
      <c r="AO135" s="13" t="str">
        <f>IF(ISBLANK(Form!AO135),"",_xlfn.CONCAT(Form!AO135))</f>
        <v/>
      </c>
      <c r="AP135" s="13" t="str">
        <f>IF(ISBLANK(Form!AP135),"",_xlfn.CONCAT(Form!AP135))</f>
        <v/>
      </c>
      <c r="AQ135" s="13" t="str">
        <f>IF(ISBLANK(Form!AQ135),"",_xlfn.CONCAT(Form!AQ135))</f>
        <v/>
      </c>
      <c r="AR135" s="13" t="str">
        <f>IF(ISBLANK(Form!AR135),"",_xlfn.CONCAT(Form!AR135))</f>
        <v/>
      </c>
      <c r="AS135" s="12" t="str">
        <f>_xlfn.CONCAT(IF(ISBLANK(Form!AS135),"",VLOOKUP(Form!AS135,$BI$3:$BJ$9,2,FALSE)))</f>
        <v/>
      </c>
      <c r="AT135" s="13" t="str">
        <f>IF(ISBLANK(Form!AT135),"",_xlfn.CONCAT(Form!AT135))</f>
        <v/>
      </c>
      <c r="AU135" s="13" t="str">
        <f>IF(ISBLANK(Form!AU135),"",_xlfn.CONCAT(Form!AU135))</f>
        <v/>
      </c>
      <c r="AV135" s="13" t="str">
        <f>IF(ISBLANK(Form!AV135),"",_xlfn.CONCAT(Form!AV135))</f>
        <v/>
      </c>
      <c r="AW135" s="13" t="str">
        <f>IF(ISBLANK(Form!AW135),"",_xlfn.CONCAT(Form!AW135))</f>
        <v/>
      </c>
      <c r="AX135" s="13" t="str">
        <f>IF(ISBLANK(Form!AX135),"",_xlfn.CONCAT(Form!AX135))</f>
        <v/>
      </c>
      <c r="AY135" s="12" t="str">
        <f>_xlfn.CONCAT(IF(ISBLANK(Form!AY135),"",VLOOKUP(Form!AY135,$CF$3:$CG$5,2,FALSE)))</f>
        <v/>
      </c>
      <c r="AZ135" s="13" t="str">
        <f>IF(ISBLANK(Form!AZ135),"",_xlfn.CONCAT(Form!AZ135))</f>
        <v/>
      </c>
      <c r="BA135" s="13" t="str">
        <f>IF(ISBLANK(Form!BA135),"",_xlfn.CONCAT(Form!BA135))</f>
        <v/>
      </c>
      <c r="BB135" s="13" t="str">
        <f>IF(ISBLANK(Form!BB135),"",_xlfn.CONCAT(Form!BB135))</f>
        <v/>
      </c>
      <c r="BC135">
        <f t="shared" si="2"/>
        <v>0</v>
      </c>
      <c r="BY135" s="16" t="s">
        <v>363</v>
      </c>
      <c r="BZ135" s="16">
        <v>136</v>
      </c>
    </row>
    <row r="136" spans="1:78" ht="18">
      <c r="A136" s="38" t="str">
        <f>_xlfn.CONCAT(IF(ISBLANK(Form!A136), "", VLOOKUP(Form!A136,$CI$3:$CJ$11,2,FALSE)))</f>
        <v/>
      </c>
      <c r="B136" s="13" t="str">
        <f>IF(ISBLANK(Form!B136),"",_xlfn.CONCAT(Form!B136))</f>
        <v/>
      </c>
      <c r="C136" s="12" t="str">
        <f>_xlfn.CONCAT(IF(ISBLANK(Form!C136), "",VLOOKUP(Form!C136,$BM$3:$BN$6,2,)))</f>
        <v/>
      </c>
      <c r="D136" s="42" t="str">
        <f>IF(ISBLANK(Form!D136),"",(Form!D136))</f>
        <v/>
      </c>
      <c r="E136" s="13" t="str">
        <f>IF(ISBLANK(Form!E136),"",_xlfn.CONCAT(Form!E136))</f>
        <v/>
      </c>
      <c r="F136" s="13" t="str">
        <f>IF(ISBLANK(Form!F136),"",_xlfn.CONCAT(Form!F136))</f>
        <v/>
      </c>
      <c r="G136" s="13" t="str">
        <f>IF(ISBLANK(Form!G136),"",_xlfn.CONCAT(Form!G136))</f>
        <v/>
      </c>
      <c r="H136" s="13" t="str">
        <f>IF(ISBLANK(Form!H136),"",_xlfn.CONCAT(Form!H136))</f>
        <v/>
      </c>
      <c r="I136" s="13" t="str">
        <f>IF(ISBLANK(Form!I136),"",_xlfn.CONCAT(Form!I136))</f>
        <v/>
      </c>
      <c r="J136" s="13" t="str">
        <f>IF(ISBLANK(Form!J136),"",_xlfn.CONCAT(Form!J136))</f>
        <v/>
      </c>
      <c r="K136" s="13" t="str">
        <f>IF(ISBLANK(Form!K136),"",_xlfn.CONCAT(Form!K136))</f>
        <v/>
      </c>
      <c r="L136" s="13" t="str">
        <f>IF(ISBLANK(Form!L136),"",_xlfn.CONCAT(Form!L136))</f>
        <v/>
      </c>
      <c r="M136" s="18" t="str">
        <f>_xlfn.CONCAT(IF(ISBLANK(Form!M136),"",VLOOKUP(Form!M136,$BP$3:$BQ$6,2,FALSE)))</f>
        <v/>
      </c>
      <c r="N136" s="13" t="str">
        <f>IF(ISBLANK(Form!N136),"",_xlfn.CONCAT(Form!N136))</f>
        <v/>
      </c>
      <c r="O136" s="13" t="str">
        <f>IF(ISBLANK(Form!O136),"",_xlfn.CONCAT(Form!O136))</f>
        <v/>
      </c>
      <c r="P136" s="13" t="str">
        <f>IF(ISBLANK(Form!P136),"",_xlfn.CONCAT(Form!P136))</f>
        <v/>
      </c>
      <c r="Q136" s="13" t="str">
        <f>IF(ISBLANK(Form!Q136),"",_xlfn.CONCAT(Form!Q136))</f>
        <v/>
      </c>
      <c r="R136" s="18" t="str">
        <f>_xlfn.CONCAT(IF(ISBLANK(Form!R136), "", VLOOKUP(Form!R136,$BS$3:$BT$4,2,FALSE)))</f>
        <v/>
      </c>
      <c r="S136" s="13" t="str">
        <f>IF(ISBLANK(Form!S136),"",_xlfn.CONCAT(Form!S136))</f>
        <v/>
      </c>
      <c r="T136" s="13" t="str">
        <f>IF(ISBLANK(Form!T136),"",_xlfn.CONCAT(Form!T136))</f>
        <v/>
      </c>
      <c r="U136" s="13" t="str">
        <f>IF(ISBLANK(Form!U136),"",_xlfn.CONCAT(Form!U136))</f>
        <v/>
      </c>
      <c r="V136" s="13" t="str">
        <f>IF(ISBLANK(Form!V136),"",_xlfn.CONCAT(Form!V136))</f>
        <v/>
      </c>
      <c r="W136" s="13" t="str">
        <f>IF(ISBLANK(Form!W136),"",_xlfn.CONCAT(Form!W136))</f>
        <v/>
      </c>
      <c r="X136" s="19" t="str">
        <f>IF(ISBLANK(Form!X136),"",Form!X136)</f>
        <v/>
      </c>
      <c r="Y136" s="13" t="str">
        <f>IF(ISBLANK(Form!Y136),"",_xlfn.CONCAT(Form!Y136))</f>
        <v/>
      </c>
      <c r="Z136" s="13" t="str">
        <f>IF(ISBLANK(Form!Z136),"",_xlfn.CONCAT(Form!Z136))</f>
        <v/>
      </c>
      <c r="AA136" s="13" t="str">
        <f>IF(ISBLANK(Form!AA136),"",_xlfn.CONCAT(Form!AA136))</f>
        <v/>
      </c>
      <c r="AB136" s="19" t="str">
        <f>_xlfn.CONCAT(IF(ISBLANK(Form!AB136),"",VLOOKUP(Form!AB136,$BY$3:$BZ$182,2,FALSE)))</f>
        <v/>
      </c>
      <c r="AC136" s="13" t="str">
        <f>IF(ISBLANK(Form!AC136),"",_xlfn.CONCAT(Form!AC136))</f>
        <v/>
      </c>
      <c r="AD136" s="13" t="str">
        <f>IF(ISBLANK(Form!AD136),"",_xlfn.CONCAT(Form!AD136))</f>
        <v/>
      </c>
      <c r="AE136" s="13" t="str">
        <f>IF(ISBLANK(Form!AE136),"",_xlfn.CONCAT(Form!AE136))</f>
        <v/>
      </c>
      <c r="AF136" s="13" t="str">
        <f>IF(ISBLANK(Form!AF136),"",_xlfn.CONCAT(Form!AF136))</f>
        <v/>
      </c>
      <c r="AG136" s="13" t="str">
        <f>IF(ISBLANK(Form!AG136),"",_xlfn.CONCAT(Form!AG136))</f>
        <v/>
      </c>
      <c r="AH136" s="13" t="str">
        <f>IF(ISBLANK(Form!AH136),"",_xlfn.CONCAT(Form!AH136))</f>
        <v/>
      </c>
      <c r="AI136" s="13" t="str">
        <f>IF(ISBLANK(Form!AI136),"",_xlfn.CONCAT(Form!AI136))</f>
        <v/>
      </c>
      <c r="AJ136" s="13" t="str">
        <f>IF(ISBLANK(Form!AJ136),"",_xlfn.CONCAT(Form!AJ136))</f>
        <v/>
      </c>
      <c r="AK136" s="13" t="str">
        <f>IF(ISBLANK(Form!AK136),"",_xlfn.CONCAT(Form!AK136))</f>
        <v/>
      </c>
      <c r="AL136" s="13" t="str">
        <f>IF(ISBLANK(Form!AL136),"",_xlfn.CONCAT(Form!AL136))</f>
        <v/>
      </c>
      <c r="AM136" s="13" t="str">
        <f>IF(ISBLANK(Form!AM136),"",_xlfn.CONCAT(Form!AM136))</f>
        <v/>
      </c>
      <c r="AN136" s="13" t="str">
        <f>IF(ISBLANK(Form!AN136),"",_xlfn.CONCAT(Form!AN136))</f>
        <v/>
      </c>
      <c r="AO136" s="13" t="str">
        <f>IF(ISBLANK(Form!AO136),"",_xlfn.CONCAT(Form!AO136))</f>
        <v/>
      </c>
      <c r="AP136" s="13" t="str">
        <f>IF(ISBLANK(Form!AP136),"",_xlfn.CONCAT(Form!AP136))</f>
        <v/>
      </c>
      <c r="AQ136" s="13" t="str">
        <f>IF(ISBLANK(Form!AQ136),"",_xlfn.CONCAT(Form!AQ136))</f>
        <v/>
      </c>
      <c r="AR136" s="13" t="str">
        <f>IF(ISBLANK(Form!AR136),"",_xlfn.CONCAT(Form!AR136))</f>
        <v/>
      </c>
      <c r="AS136" s="12" t="str">
        <f>_xlfn.CONCAT(IF(ISBLANK(Form!AS136),"",VLOOKUP(Form!AS136,$BI$3:$BJ$9,2,FALSE)))</f>
        <v/>
      </c>
      <c r="AT136" s="13" t="str">
        <f>IF(ISBLANK(Form!AT136),"",_xlfn.CONCAT(Form!AT136))</f>
        <v/>
      </c>
      <c r="AU136" s="13" t="str">
        <f>IF(ISBLANK(Form!AU136),"",_xlfn.CONCAT(Form!AU136))</f>
        <v/>
      </c>
      <c r="AV136" s="13" t="str">
        <f>IF(ISBLANK(Form!AV136),"",_xlfn.CONCAT(Form!AV136))</f>
        <v/>
      </c>
      <c r="AW136" s="13" t="str">
        <f>IF(ISBLANK(Form!AW136),"",_xlfn.CONCAT(Form!AW136))</f>
        <v/>
      </c>
      <c r="AX136" s="13" t="str">
        <f>IF(ISBLANK(Form!AX136),"",_xlfn.CONCAT(Form!AX136))</f>
        <v/>
      </c>
      <c r="AY136" s="12" t="str">
        <f>_xlfn.CONCAT(IF(ISBLANK(Form!AY136),"",VLOOKUP(Form!AY136,$CF$3:$CG$5,2,FALSE)))</f>
        <v/>
      </c>
      <c r="AZ136" s="13" t="str">
        <f>IF(ISBLANK(Form!AZ136),"",_xlfn.CONCAT(Form!AZ136))</f>
        <v/>
      </c>
      <c r="BA136" s="13" t="str">
        <f>IF(ISBLANK(Form!BA136),"",_xlfn.CONCAT(Form!BA136))</f>
        <v/>
      </c>
      <c r="BB136" s="13" t="str">
        <f>IF(ISBLANK(Form!BB136),"",_xlfn.CONCAT(Form!BB136))</f>
        <v/>
      </c>
      <c r="BC136">
        <f t="shared" si="2"/>
        <v>0</v>
      </c>
      <c r="BY136" s="8" t="s">
        <v>364</v>
      </c>
      <c r="BZ136" s="8">
        <v>137</v>
      </c>
    </row>
    <row r="137" spans="1:78" ht="18">
      <c r="A137" s="38" t="str">
        <f>_xlfn.CONCAT(IF(ISBLANK(Form!A137), "", VLOOKUP(Form!A137,$CI$3:$CJ$11,2,FALSE)))</f>
        <v/>
      </c>
      <c r="B137" s="13" t="str">
        <f>IF(ISBLANK(Form!B137),"",_xlfn.CONCAT(Form!B137))</f>
        <v/>
      </c>
      <c r="C137" s="12" t="str">
        <f>_xlfn.CONCAT(IF(ISBLANK(Form!C137), "",VLOOKUP(Form!C137,$BM$3:$BN$6,2,)))</f>
        <v/>
      </c>
      <c r="D137" s="42" t="str">
        <f>IF(ISBLANK(Form!D137),"",(Form!D137))</f>
        <v/>
      </c>
      <c r="E137" s="13" t="str">
        <f>IF(ISBLANK(Form!E137),"",_xlfn.CONCAT(Form!E137))</f>
        <v/>
      </c>
      <c r="F137" s="13" t="str">
        <f>IF(ISBLANK(Form!F137),"",_xlfn.CONCAT(Form!F137))</f>
        <v/>
      </c>
      <c r="G137" s="13" t="str">
        <f>IF(ISBLANK(Form!G137),"",_xlfn.CONCAT(Form!G137))</f>
        <v/>
      </c>
      <c r="H137" s="13" t="str">
        <f>IF(ISBLANK(Form!H137),"",_xlfn.CONCAT(Form!H137))</f>
        <v/>
      </c>
      <c r="I137" s="13" t="str">
        <f>IF(ISBLANK(Form!I137),"",_xlfn.CONCAT(Form!I137))</f>
        <v/>
      </c>
      <c r="J137" s="13" t="str">
        <f>IF(ISBLANK(Form!J137),"",_xlfn.CONCAT(Form!J137))</f>
        <v/>
      </c>
      <c r="K137" s="13" t="str">
        <f>IF(ISBLANK(Form!K137),"",_xlfn.CONCAT(Form!K137))</f>
        <v/>
      </c>
      <c r="L137" s="13" t="str">
        <f>IF(ISBLANK(Form!L137),"",_xlfn.CONCAT(Form!L137))</f>
        <v/>
      </c>
      <c r="M137" s="18" t="str">
        <f>_xlfn.CONCAT(IF(ISBLANK(Form!M137),"",VLOOKUP(Form!M137,$BP$3:$BQ$6,2,FALSE)))</f>
        <v/>
      </c>
      <c r="N137" s="13" t="str">
        <f>IF(ISBLANK(Form!N137),"",_xlfn.CONCAT(Form!N137))</f>
        <v/>
      </c>
      <c r="O137" s="13" t="str">
        <f>IF(ISBLANK(Form!O137),"",_xlfn.CONCAT(Form!O137))</f>
        <v/>
      </c>
      <c r="P137" s="13" t="str">
        <f>IF(ISBLANK(Form!P137),"",_xlfn.CONCAT(Form!P137))</f>
        <v/>
      </c>
      <c r="Q137" s="13" t="str">
        <f>IF(ISBLANK(Form!Q137),"",_xlfn.CONCAT(Form!Q137))</f>
        <v/>
      </c>
      <c r="R137" s="18" t="str">
        <f>_xlfn.CONCAT(IF(ISBLANK(Form!R137), "", VLOOKUP(Form!R137,$BS$3:$BT$4,2,FALSE)))</f>
        <v/>
      </c>
      <c r="S137" s="13" t="str">
        <f>IF(ISBLANK(Form!S137),"",_xlfn.CONCAT(Form!S137))</f>
        <v/>
      </c>
      <c r="T137" s="13" t="str">
        <f>IF(ISBLANK(Form!T137),"",_xlfn.CONCAT(Form!T137))</f>
        <v/>
      </c>
      <c r="U137" s="13" t="str">
        <f>IF(ISBLANK(Form!U137),"",_xlfn.CONCAT(Form!U137))</f>
        <v/>
      </c>
      <c r="V137" s="13" t="str">
        <f>IF(ISBLANK(Form!V137),"",_xlfn.CONCAT(Form!V137))</f>
        <v/>
      </c>
      <c r="W137" s="13" t="str">
        <f>IF(ISBLANK(Form!W137),"",_xlfn.CONCAT(Form!W137))</f>
        <v/>
      </c>
      <c r="X137" s="19" t="str">
        <f>IF(ISBLANK(Form!X137),"",Form!X137)</f>
        <v/>
      </c>
      <c r="Y137" s="13" t="str">
        <f>IF(ISBLANK(Form!Y137),"",_xlfn.CONCAT(Form!Y137))</f>
        <v/>
      </c>
      <c r="Z137" s="13" t="str">
        <f>IF(ISBLANK(Form!Z137),"",_xlfn.CONCAT(Form!Z137))</f>
        <v/>
      </c>
      <c r="AA137" s="13" t="str">
        <f>IF(ISBLANK(Form!AA137),"",_xlfn.CONCAT(Form!AA137))</f>
        <v/>
      </c>
      <c r="AB137" s="19" t="str">
        <f>_xlfn.CONCAT(IF(ISBLANK(Form!AB137),"",VLOOKUP(Form!AB137,$BY$3:$BZ$182,2,FALSE)))</f>
        <v/>
      </c>
      <c r="AC137" s="13" t="str">
        <f>IF(ISBLANK(Form!AC137),"",_xlfn.CONCAT(Form!AC137))</f>
        <v/>
      </c>
      <c r="AD137" s="13" t="str">
        <f>IF(ISBLANK(Form!AD137),"",_xlfn.CONCAT(Form!AD137))</f>
        <v/>
      </c>
      <c r="AE137" s="13" t="str">
        <f>IF(ISBLANK(Form!AE137),"",_xlfn.CONCAT(Form!AE137))</f>
        <v/>
      </c>
      <c r="AF137" s="13" t="str">
        <f>IF(ISBLANK(Form!AF137),"",_xlfn.CONCAT(Form!AF137))</f>
        <v/>
      </c>
      <c r="AG137" s="13" t="str">
        <f>IF(ISBLANK(Form!AG137),"",_xlfn.CONCAT(Form!AG137))</f>
        <v/>
      </c>
      <c r="AH137" s="13" t="str">
        <f>IF(ISBLANK(Form!AH137),"",_xlfn.CONCAT(Form!AH137))</f>
        <v/>
      </c>
      <c r="AI137" s="13" t="str">
        <f>IF(ISBLANK(Form!AI137),"",_xlfn.CONCAT(Form!AI137))</f>
        <v/>
      </c>
      <c r="AJ137" s="13" t="str">
        <f>IF(ISBLANK(Form!AJ137),"",_xlfn.CONCAT(Form!AJ137))</f>
        <v/>
      </c>
      <c r="AK137" s="13" t="str">
        <f>IF(ISBLANK(Form!AK137),"",_xlfn.CONCAT(Form!AK137))</f>
        <v/>
      </c>
      <c r="AL137" s="13" t="str">
        <f>IF(ISBLANK(Form!AL137),"",_xlfn.CONCAT(Form!AL137))</f>
        <v/>
      </c>
      <c r="AM137" s="13" t="str">
        <f>IF(ISBLANK(Form!AM137),"",_xlfn.CONCAT(Form!AM137))</f>
        <v/>
      </c>
      <c r="AN137" s="13" t="str">
        <f>IF(ISBLANK(Form!AN137),"",_xlfn.CONCAT(Form!AN137))</f>
        <v/>
      </c>
      <c r="AO137" s="13" t="str">
        <f>IF(ISBLANK(Form!AO137),"",_xlfn.CONCAT(Form!AO137))</f>
        <v/>
      </c>
      <c r="AP137" s="13" t="str">
        <f>IF(ISBLANK(Form!AP137),"",_xlfn.CONCAT(Form!AP137))</f>
        <v/>
      </c>
      <c r="AQ137" s="13" t="str">
        <f>IF(ISBLANK(Form!AQ137),"",_xlfn.CONCAT(Form!AQ137))</f>
        <v/>
      </c>
      <c r="AR137" s="13" t="str">
        <f>IF(ISBLANK(Form!AR137),"",_xlfn.CONCAT(Form!AR137))</f>
        <v/>
      </c>
      <c r="AS137" s="12" t="str">
        <f>_xlfn.CONCAT(IF(ISBLANK(Form!AS137),"",VLOOKUP(Form!AS137,$BI$3:$BJ$9,2,FALSE)))</f>
        <v/>
      </c>
      <c r="AT137" s="13" t="str">
        <f>IF(ISBLANK(Form!AT137),"",_xlfn.CONCAT(Form!AT137))</f>
        <v/>
      </c>
      <c r="AU137" s="13" t="str">
        <f>IF(ISBLANK(Form!AU137),"",_xlfn.CONCAT(Form!AU137))</f>
        <v/>
      </c>
      <c r="AV137" s="13" t="str">
        <f>IF(ISBLANK(Form!AV137),"",_xlfn.CONCAT(Form!AV137))</f>
        <v/>
      </c>
      <c r="AW137" s="13" t="str">
        <f>IF(ISBLANK(Form!AW137),"",_xlfn.CONCAT(Form!AW137))</f>
        <v/>
      </c>
      <c r="AX137" s="13" t="str">
        <f>IF(ISBLANK(Form!AX137),"",_xlfn.CONCAT(Form!AX137))</f>
        <v/>
      </c>
      <c r="AY137" s="12" t="str">
        <f>_xlfn.CONCAT(IF(ISBLANK(Form!AY137),"",VLOOKUP(Form!AY137,$CF$3:$CG$5,2,FALSE)))</f>
        <v/>
      </c>
      <c r="AZ137" s="13" t="str">
        <f>IF(ISBLANK(Form!AZ137),"",_xlfn.CONCAT(Form!AZ137))</f>
        <v/>
      </c>
      <c r="BA137" s="13" t="str">
        <f>IF(ISBLANK(Form!BA137),"",_xlfn.CONCAT(Form!BA137))</f>
        <v/>
      </c>
      <c r="BB137" s="13" t="str">
        <f>IF(ISBLANK(Form!BB137),"",_xlfn.CONCAT(Form!BB137))</f>
        <v/>
      </c>
      <c r="BC137">
        <f t="shared" si="2"/>
        <v>0</v>
      </c>
      <c r="BY137" s="16" t="s">
        <v>365</v>
      </c>
      <c r="BZ137" s="16">
        <v>138</v>
      </c>
    </row>
    <row r="138" spans="1:78" ht="18">
      <c r="A138" s="38" t="str">
        <f>_xlfn.CONCAT(IF(ISBLANK(Form!A138), "", VLOOKUP(Form!A138,$CI$3:$CJ$11,2,FALSE)))</f>
        <v/>
      </c>
      <c r="B138" s="13" t="str">
        <f>IF(ISBLANK(Form!B138),"",_xlfn.CONCAT(Form!B138))</f>
        <v/>
      </c>
      <c r="C138" s="12" t="str">
        <f>_xlfn.CONCAT(IF(ISBLANK(Form!C138), "",VLOOKUP(Form!C138,$BM$3:$BN$6,2,)))</f>
        <v/>
      </c>
      <c r="D138" s="42" t="str">
        <f>IF(ISBLANK(Form!D138),"",(Form!D138))</f>
        <v/>
      </c>
      <c r="E138" s="13" t="str">
        <f>IF(ISBLANK(Form!E138),"",_xlfn.CONCAT(Form!E138))</f>
        <v/>
      </c>
      <c r="F138" s="13" t="str">
        <f>IF(ISBLANK(Form!F138),"",_xlfn.CONCAT(Form!F138))</f>
        <v/>
      </c>
      <c r="G138" s="13" t="str">
        <f>IF(ISBLANK(Form!G138),"",_xlfn.CONCAT(Form!G138))</f>
        <v/>
      </c>
      <c r="H138" s="13" t="str">
        <f>IF(ISBLANK(Form!H138),"",_xlfn.CONCAT(Form!H138))</f>
        <v/>
      </c>
      <c r="I138" s="13" t="str">
        <f>IF(ISBLANK(Form!I138),"",_xlfn.CONCAT(Form!I138))</f>
        <v/>
      </c>
      <c r="J138" s="13" t="str">
        <f>IF(ISBLANK(Form!J138),"",_xlfn.CONCAT(Form!J138))</f>
        <v/>
      </c>
      <c r="K138" s="13" t="str">
        <f>IF(ISBLANK(Form!K138),"",_xlfn.CONCAT(Form!K138))</f>
        <v/>
      </c>
      <c r="L138" s="13" t="str">
        <f>IF(ISBLANK(Form!L138),"",_xlfn.CONCAT(Form!L138))</f>
        <v/>
      </c>
      <c r="M138" s="18" t="str">
        <f>_xlfn.CONCAT(IF(ISBLANK(Form!M138),"",VLOOKUP(Form!M138,$BP$3:$BQ$6,2,FALSE)))</f>
        <v/>
      </c>
      <c r="N138" s="13" t="str">
        <f>IF(ISBLANK(Form!N138),"",_xlfn.CONCAT(Form!N138))</f>
        <v/>
      </c>
      <c r="O138" s="13" t="str">
        <f>IF(ISBLANK(Form!O138),"",_xlfn.CONCAT(Form!O138))</f>
        <v/>
      </c>
      <c r="P138" s="13" t="str">
        <f>IF(ISBLANK(Form!P138),"",_xlfn.CONCAT(Form!P138))</f>
        <v/>
      </c>
      <c r="Q138" s="13" t="str">
        <f>IF(ISBLANK(Form!Q138),"",_xlfn.CONCAT(Form!Q138))</f>
        <v/>
      </c>
      <c r="R138" s="18" t="str">
        <f>_xlfn.CONCAT(IF(ISBLANK(Form!R138), "", VLOOKUP(Form!R138,$BS$3:$BT$4,2,FALSE)))</f>
        <v/>
      </c>
      <c r="S138" s="13" t="str">
        <f>IF(ISBLANK(Form!S138),"",_xlfn.CONCAT(Form!S138))</f>
        <v/>
      </c>
      <c r="T138" s="13" t="str">
        <f>IF(ISBLANK(Form!T138),"",_xlfn.CONCAT(Form!T138))</f>
        <v/>
      </c>
      <c r="U138" s="13" t="str">
        <f>IF(ISBLANK(Form!U138),"",_xlfn.CONCAT(Form!U138))</f>
        <v/>
      </c>
      <c r="V138" s="13" t="str">
        <f>IF(ISBLANK(Form!V138),"",_xlfn.CONCAT(Form!V138))</f>
        <v/>
      </c>
      <c r="W138" s="13" t="str">
        <f>IF(ISBLANK(Form!W138),"",_xlfn.CONCAT(Form!W138))</f>
        <v/>
      </c>
      <c r="X138" s="19" t="str">
        <f>IF(ISBLANK(Form!X138),"",Form!X138)</f>
        <v/>
      </c>
      <c r="Y138" s="13" t="str">
        <f>IF(ISBLANK(Form!Y138),"",_xlfn.CONCAT(Form!Y138))</f>
        <v/>
      </c>
      <c r="Z138" s="13" t="str">
        <f>IF(ISBLANK(Form!Z138),"",_xlfn.CONCAT(Form!Z138))</f>
        <v/>
      </c>
      <c r="AA138" s="13" t="str">
        <f>IF(ISBLANK(Form!AA138),"",_xlfn.CONCAT(Form!AA138))</f>
        <v/>
      </c>
      <c r="AB138" s="19" t="str">
        <f>_xlfn.CONCAT(IF(ISBLANK(Form!AB138),"",VLOOKUP(Form!AB138,$BY$3:$BZ$182,2,FALSE)))</f>
        <v/>
      </c>
      <c r="AC138" s="13" t="str">
        <f>IF(ISBLANK(Form!AC138),"",_xlfn.CONCAT(Form!AC138))</f>
        <v/>
      </c>
      <c r="AD138" s="13" t="str">
        <f>IF(ISBLANK(Form!AD138),"",_xlfn.CONCAT(Form!AD138))</f>
        <v/>
      </c>
      <c r="AE138" s="13" t="str">
        <f>IF(ISBLANK(Form!AE138),"",_xlfn.CONCAT(Form!AE138))</f>
        <v/>
      </c>
      <c r="AF138" s="13" t="str">
        <f>IF(ISBLANK(Form!AF138),"",_xlfn.CONCAT(Form!AF138))</f>
        <v/>
      </c>
      <c r="AG138" s="13" t="str">
        <f>IF(ISBLANK(Form!AG138),"",_xlfn.CONCAT(Form!AG138))</f>
        <v/>
      </c>
      <c r="AH138" s="13" t="str">
        <f>IF(ISBLANK(Form!AH138),"",_xlfn.CONCAT(Form!AH138))</f>
        <v/>
      </c>
      <c r="AI138" s="13" t="str">
        <f>IF(ISBLANK(Form!AI138),"",_xlfn.CONCAT(Form!AI138))</f>
        <v/>
      </c>
      <c r="AJ138" s="13" t="str">
        <f>IF(ISBLANK(Form!AJ138),"",_xlfn.CONCAT(Form!AJ138))</f>
        <v/>
      </c>
      <c r="AK138" s="13" t="str">
        <f>IF(ISBLANK(Form!AK138),"",_xlfn.CONCAT(Form!AK138))</f>
        <v/>
      </c>
      <c r="AL138" s="13" t="str">
        <f>IF(ISBLANK(Form!AL138),"",_xlfn.CONCAT(Form!AL138))</f>
        <v/>
      </c>
      <c r="AM138" s="13" t="str">
        <f>IF(ISBLANK(Form!AM138),"",_xlfn.CONCAT(Form!AM138))</f>
        <v/>
      </c>
      <c r="AN138" s="13" t="str">
        <f>IF(ISBLANK(Form!AN138),"",_xlfn.CONCAT(Form!AN138))</f>
        <v/>
      </c>
      <c r="AO138" s="13" t="str">
        <f>IF(ISBLANK(Form!AO138),"",_xlfn.CONCAT(Form!AO138))</f>
        <v/>
      </c>
      <c r="AP138" s="13" t="str">
        <f>IF(ISBLANK(Form!AP138),"",_xlfn.CONCAT(Form!AP138))</f>
        <v/>
      </c>
      <c r="AQ138" s="13" t="str">
        <f>IF(ISBLANK(Form!AQ138),"",_xlfn.CONCAT(Form!AQ138))</f>
        <v/>
      </c>
      <c r="AR138" s="13" t="str">
        <f>IF(ISBLANK(Form!AR138),"",_xlfn.CONCAT(Form!AR138))</f>
        <v/>
      </c>
      <c r="AS138" s="12" t="str">
        <f>_xlfn.CONCAT(IF(ISBLANK(Form!AS138),"",VLOOKUP(Form!AS138,$BI$3:$BJ$9,2,FALSE)))</f>
        <v/>
      </c>
      <c r="AT138" s="13" t="str">
        <f>IF(ISBLANK(Form!AT138),"",_xlfn.CONCAT(Form!AT138))</f>
        <v/>
      </c>
      <c r="AU138" s="13" t="str">
        <f>IF(ISBLANK(Form!AU138),"",_xlfn.CONCAT(Form!AU138))</f>
        <v/>
      </c>
      <c r="AV138" s="13" t="str">
        <f>IF(ISBLANK(Form!AV138),"",_xlfn.CONCAT(Form!AV138))</f>
        <v/>
      </c>
      <c r="AW138" s="13" t="str">
        <f>IF(ISBLANK(Form!AW138),"",_xlfn.CONCAT(Form!AW138))</f>
        <v/>
      </c>
      <c r="AX138" s="13" t="str">
        <f>IF(ISBLANK(Form!AX138),"",_xlfn.CONCAT(Form!AX138))</f>
        <v/>
      </c>
      <c r="AY138" s="12" t="str">
        <f>_xlfn.CONCAT(IF(ISBLANK(Form!AY138),"",VLOOKUP(Form!AY138,$CF$3:$CG$5,2,FALSE)))</f>
        <v/>
      </c>
      <c r="AZ138" s="13" t="str">
        <f>IF(ISBLANK(Form!AZ138),"",_xlfn.CONCAT(Form!AZ138))</f>
        <v/>
      </c>
      <c r="BA138" s="13" t="str">
        <f>IF(ISBLANK(Form!BA138),"",_xlfn.CONCAT(Form!BA138))</f>
        <v/>
      </c>
      <c r="BB138" s="13" t="str">
        <f>IF(ISBLANK(Form!BB138),"",_xlfn.CONCAT(Form!BB138))</f>
        <v/>
      </c>
      <c r="BC138">
        <f t="shared" si="2"/>
        <v>0</v>
      </c>
      <c r="BY138" s="8" t="s">
        <v>366</v>
      </c>
      <c r="BZ138" s="8">
        <v>139</v>
      </c>
    </row>
    <row r="139" spans="1:78" ht="18">
      <c r="A139" s="38" t="str">
        <f>_xlfn.CONCAT(IF(ISBLANK(Form!A139), "", VLOOKUP(Form!A139,$CI$3:$CJ$11,2,FALSE)))</f>
        <v/>
      </c>
      <c r="B139" s="13" t="str">
        <f>IF(ISBLANK(Form!B139),"",_xlfn.CONCAT(Form!B139))</f>
        <v/>
      </c>
      <c r="C139" s="12" t="str">
        <f>_xlfn.CONCAT(IF(ISBLANK(Form!C139), "",VLOOKUP(Form!C139,$BM$3:$BN$6,2,)))</f>
        <v/>
      </c>
      <c r="D139" s="42" t="str">
        <f>IF(ISBLANK(Form!D139),"",(Form!D139))</f>
        <v/>
      </c>
      <c r="E139" s="13" t="str">
        <f>IF(ISBLANK(Form!E139),"",_xlfn.CONCAT(Form!E139))</f>
        <v/>
      </c>
      <c r="F139" s="13" t="str">
        <f>IF(ISBLANK(Form!F139),"",_xlfn.CONCAT(Form!F139))</f>
        <v/>
      </c>
      <c r="G139" s="13" t="str">
        <f>IF(ISBLANK(Form!G139),"",_xlfn.CONCAT(Form!G139))</f>
        <v/>
      </c>
      <c r="H139" s="13" t="str">
        <f>IF(ISBLANK(Form!H139),"",_xlfn.CONCAT(Form!H139))</f>
        <v/>
      </c>
      <c r="I139" s="13" t="str">
        <f>IF(ISBLANK(Form!I139),"",_xlfn.CONCAT(Form!I139))</f>
        <v/>
      </c>
      <c r="J139" s="13" t="str">
        <f>IF(ISBLANK(Form!J139),"",_xlfn.CONCAT(Form!J139))</f>
        <v/>
      </c>
      <c r="K139" s="13" t="str">
        <f>IF(ISBLANK(Form!K139),"",_xlfn.CONCAT(Form!K139))</f>
        <v/>
      </c>
      <c r="L139" s="13" t="str">
        <f>IF(ISBLANK(Form!L139),"",_xlfn.CONCAT(Form!L139))</f>
        <v/>
      </c>
      <c r="M139" s="18" t="str">
        <f>_xlfn.CONCAT(IF(ISBLANK(Form!M139),"",VLOOKUP(Form!M139,$BP$3:$BQ$6,2,FALSE)))</f>
        <v/>
      </c>
      <c r="N139" s="13" t="str">
        <f>IF(ISBLANK(Form!N139),"",_xlfn.CONCAT(Form!N139))</f>
        <v/>
      </c>
      <c r="O139" s="13" t="str">
        <f>IF(ISBLANK(Form!O139),"",_xlfn.CONCAT(Form!O139))</f>
        <v/>
      </c>
      <c r="P139" s="13" t="str">
        <f>IF(ISBLANK(Form!P139),"",_xlfn.CONCAT(Form!P139))</f>
        <v/>
      </c>
      <c r="Q139" s="13" t="str">
        <f>IF(ISBLANK(Form!Q139),"",_xlfn.CONCAT(Form!Q139))</f>
        <v/>
      </c>
      <c r="R139" s="18" t="str">
        <f>_xlfn.CONCAT(IF(ISBLANK(Form!R139), "", VLOOKUP(Form!R139,$BS$3:$BT$4,2,FALSE)))</f>
        <v/>
      </c>
      <c r="S139" s="13" t="str">
        <f>IF(ISBLANK(Form!S139),"",_xlfn.CONCAT(Form!S139))</f>
        <v/>
      </c>
      <c r="T139" s="13" t="str">
        <f>IF(ISBLANK(Form!T139),"",_xlfn.CONCAT(Form!T139))</f>
        <v/>
      </c>
      <c r="U139" s="13" t="str">
        <f>IF(ISBLANK(Form!U139),"",_xlfn.CONCAT(Form!U139))</f>
        <v/>
      </c>
      <c r="V139" s="13" t="str">
        <f>IF(ISBLANK(Form!V139),"",_xlfn.CONCAT(Form!V139))</f>
        <v/>
      </c>
      <c r="W139" s="13" t="str">
        <f>IF(ISBLANK(Form!W139),"",_xlfn.CONCAT(Form!W139))</f>
        <v/>
      </c>
      <c r="X139" s="19" t="str">
        <f>IF(ISBLANK(Form!X139),"",Form!X139)</f>
        <v/>
      </c>
      <c r="Y139" s="13" t="str">
        <f>IF(ISBLANK(Form!Y139),"",_xlfn.CONCAT(Form!Y139))</f>
        <v/>
      </c>
      <c r="Z139" s="13" t="str">
        <f>IF(ISBLANK(Form!Z139),"",_xlfn.CONCAT(Form!Z139))</f>
        <v/>
      </c>
      <c r="AA139" s="13" t="str">
        <f>IF(ISBLANK(Form!AA139),"",_xlfn.CONCAT(Form!AA139))</f>
        <v/>
      </c>
      <c r="AB139" s="19" t="str">
        <f>_xlfn.CONCAT(IF(ISBLANK(Form!AB139),"",VLOOKUP(Form!AB139,$BY$3:$BZ$182,2,FALSE)))</f>
        <v/>
      </c>
      <c r="AC139" s="13" t="str">
        <f>IF(ISBLANK(Form!AC139),"",_xlfn.CONCAT(Form!AC139))</f>
        <v/>
      </c>
      <c r="AD139" s="13" t="str">
        <f>IF(ISBLANK(Form!AD139),"",_xlfn.CONCAT(Form!AD139))</f>
        <v/>
      </c>
      <c r="AE139" s="13" t="str">
        <f>IF(ISBLANK(Form!AE139),"",_xlfn.CONCAT(Form!AE139))</f>
        <v/>
      </c>
      <c r="AF139" s="13" t="str">
        <f>IF(ISBLANK(Form!AF139),"",_xlfn.CONCAT(Form!AF139))</f>
        <v/>
      </c>
      <c r="AG139" s="13" t="str">
        <f>IF(ISBLANK(Form!AG139),"",_xlfn.CONCAT(Form!AG139))</f>
        <v/>
      </c>
      <c r="AH139" s="13" t="str">
        <f>IF(ISBLANK(Form!AH139),"",_xlfn.CONCAT(Form!AH139))</f>
        <v/>
      </c>
      <c r="AI139" s="13" t="str">
        <f>IF(ISBLANK(Form!AI139),"",_xlfn.CONCAT(Form!AI139))</f>
        <v/>
      </c>
      <c r="AJ139" s="13" t="str">
        <f>IF(ISBLANK(Form!AJ139),"",_xlfn.CONCAT(Form!AJ139))</f>
        <v/>
      </c>
      <c r="AK139" s="13" t="str">
        <f>IF(ISBLANK(Form!AK139),"",_xlfn.CONCAT(Form!AK139))</f>
        <v/>
      </c>
      <c r="AL139" s="13" t="str">
        <f>IF(ISBLANK(Form!AL139),"",_xlfn.CONCAT(Form!AL139))</f>
        <v/>
      </c>
      <c r="AM139" s="13" t="str">
        <f>IF(ISBLANK(Form!AM139),"",_xlfn.CONCAT(Form!AM139))</f>
        <v/>
      </c>
      <c r="AN139" s="13" t="str">
        <f>IF(ISBLANK(Form!AN139),"",_xlfn.CONCAT(Form!AN139))</f>
        <v/>
      </c>
      <c r="AO139" s="13" t="str">
        <f>IF(ISBLANK(Form!AO139),"",_xlfn.CONCAT(Form!AO139))</f>
        <v/>
      </c>
      <c r="AP139" s="13" t="str">
        <f>IF(ISBLANK(Form!AP139),"",_xlfn.CONCAT(Form!AP139))</f>
        <v/>
      </c>
      <c r="AQ139" s="13" t="str">
        <f>IF(ISBLANK(Form!AQ139),"",_xlfn.CONCAT(Form!AQ139))</f>
        <v/>
      </c>
      <c r="AR139" s="13" t="str">
        <f>IF(ISBLANK(Form!AR139),"",_xlfn.CONCAT(Form!AR139))</f>
        <v/>
      </c>
      <c r="AS139" s="12" t="str">
        <f>_xlfn.CONCAT(IF(ISBLANK(Form!AS139),"",VLOOKUP(Form!AS139,$BI$3:$BJ$9,2,FALSE)))</f>
        <v/>
      </c>
      <c r="AT139" s="13" t="str">
        <f>IF(ISBLANK(Form!AT139),"",_xlfn.CONCAT(Form!AT139))</f>
        <v/>
      </c>
      <c r="AU139" s="13" t="str">
        <f>IF(ISBLANK(Form!AU139),"",_xlfn.CONCAT(Form!AU139))</f>
        <v/>
      </c>
      <c r="AV139" s="13" t="str">
        <f>IF(ISBLANK(Form!AV139),"",_xlfn.CONCAT(Form!AV139))</f>
        <v/>
      </c>
      <c r="AW139" s="13" t="str">
        <f>IF(ISBLANK(Form!AW139),"",_xlfn.CONCAT(Form!AW139))</f>
        <v/>
      </c>
      <c r="AX139" s="13" t="str">
        <f>IF(ISBLANK(Form!AX139),"",_xlfn.CONCAT(Form!AX139))</f>
        <v/>
      </c>
      <c r="AY139" s="12" t="str">
        <f>_xlfn.CONCAT(IF(ISBLANK(Form!AY139),"",VLOOKUP(Form!AY139,$CF$3:$CG$5,2,FALSE)))</f>
        <v/>
      </c>
      <c r="AZ139" s="13" t="str">
        <f>IF(ISBLANK(Form!AZ139),"",_xlfn.CONCAT(Form!AZ139))</f>
        <v/>
      </c>
      <c r="BA139" s="13" t="str">
        <f>IF(ISBLANK(Form!BA139),"",_xlfn.CONCAT(Form!BA139))</f>
        <v/>
      </c>
      <c r="BB139" s="13" t="str">
        <f>IF(ISBLANK(Form!BB139),"",_xlfn.CONCAT(Form!BB139))</f>
        <v/>
      </c>
      <c r="BC139">
        <f t="shared" si="2"/>
        <v>0</v>
      </c>
      <c r="BY139" s="16" t="s">
        <v>367</v>
      </c>
      <c r="BZ139" s="16">
        <v>140</v>
      </c>
    </row>
    <row r="140" spans="1:78" ht="18">
      <c r="A140" s="38" t="str">
        <f>_xlfn.CONCAT(IF(ISBLANK(Form!A140), "", VLOOKUP(Form!A140,$CI$3:$CJ$11,2,FALSE)))</f>
        <v/>
      </c>
      <c r="B140" s="13" t="str">
        <f>IF(ISBLANK(Form!B140),"",_xlfn.CONCAT(Form!B140))</f>
        <v/>
      </c>
      <c r="C140" s="12" t="str">
        <f>_xlfn.CONCAT(IF(ISBLANK(Form!C140), "",VLOOKUP(Form!C140,$BM$3:$BN$6,2,)))</f>
        <v/>
      </c>
      <c r="D140" s="42" t="str">
        <f>IF(ISBLANK(Form!D140),"",(Form!D140))</f>
        <v/>
      </c>
      <c r="E140" s="13" t="str">
        <f>IF(ISBLANK(Form!E140),"",_xlfn.CONCAT(Form!E140))</f>
        <v/>
      </c>
      <c r="F140" s="13" t="str">
        <f>IF(ISBLANK(Form!F140),"",_xlfn.CONCAT(Form!F140))</f>
        <v/>
      </c>
      <c r="G140" s="13" t="str">
        <f>IF(ISBLANK(Form!G140),"",_xlfn.CONCAT(Form!G140))</f>
        <v/>
      </c>
      <c r="H140" s="13" t="str">
        <f>IF(ISBLANK(Form!H140),"",_xlfn.CONCAT(Form!H140))</f>
        <v/>
      </c>
      <c r="I140" s="13" t="str">
        <f>IF(ISBLANK(Form!I140),"",_xlfn.CONCAT(Form!I140))</f>
        <v/>
      </c>
      <c r="J140" s="13" t="str">
        <f>IF(ISBLANK(Form!J140),"",_xlfn.CONCAT(Form!J140))</f>
        <v/>
      </c>
      <c r="K140" s="13" t="str">
        <f>IF(ISBLANK(Form!K140),"",_xlfn.CONCAT(Form!K140))</f>
        <v/>
      </c>
      <c r="L140" s="13" t="str">
        <f>IF(ISBLANK(Form!L140),"",_xlfn.CONCAT(Form!L140))</f>
        <v/>
      </c>
      <c r="M140" s="18" t="str">
        <f>_xlfn.CONCAT(IF(ISBLANK(Form!M140),"",VLOOKUP(Form!M140,$BP$3:$BQ$6,2,FALSE)))</f>
        <v/>
      </c>
      <c r="N140" s="13" t="str">
        <f>IF(ISBLANK(Form!N140),"",_xlfn.CONCAT(Form!N140))</f>
        <v/>
      </c>
      <c r="O140" s="13" t="str">
        <f>IF(ISBLANK(Form!O140),"",_xlfn.CONCAT(Form!O140))</f>
        <v/>
      </c>
      <c r="P140" s="13" t="str">
        <f>IF(ISBLANK(Form!P140),"",_xlfn.CONCAT(Form!P140))</f>
        <v/>
      </c>
      <c r="Q140" s="13" t="str">
        <f>IF(ISBLANK(Form!Q140),"",_xlfn.CONCAT(Form!Q140))</f>
        <v/>
      </c>
      <c r="R140" s="18" t="str">
        <f>_xlfn.CONCAT(IF(ISBLANK(Form!R140), "", VLOOKUP(Form!R140,$BS$3:$BT$4,2,FALSE)))</f>
        <v/>
      </c>
      <c r="S140" s="13" t="str">
        <f>IF(ISBLANK(Form!S140),"",_xlfn.CONCAT(Form!S140))</f>
        <v/>
      </c>
      <c r="T140" s="13" t="str">
        <f>IF(ISBLANK(Form!T140),"",_xlfn.CONCAT(Form!T140))</f>
        <v/>
      </c>
      <c r="U140" s="13" t="str">
        <f>IF(ISBLANK(Form!U140),"",_xlfn.CONCAT(Form!U140))</f>
        <v/>
      </c>
      <c r="V140" s="13" t="str">
        <f>IF(ISBLANK(Form!V140),"",_xlfn.CONCAT(Form!V140))</f>
        <v/>
      </c>
      <c r="W140" s="13" t="str">
        <f>IF(ISBLANK(Form!W140),"",_xlfn.CONCAT(Form!W140))</f>
        <v/>
      </c>
      <c r="X140" s="19" t="str">
        <f>IF(ISBLANK(Form!X140),"",Form!X140)</f>
        <v/>
      </c>
      <c r="Y140" s="13" t="str">
        <f>IF(ISBLANK(Form!Y140),"",_xlfn.CONCAT(Form!Y140))</f>
        <v/>
      </c>
      <c r="Z140" s="13" t="str">
        <f>IF(ISBLANK(Form!Z140),"",_xlfn.CONCAT(Form!Z140))</f>
        <v/>
      </c>
      <c r="AA140" s="13" t="str">
        <f>IF(ISBLANK(Form!AA140),"",_xlfn.CONCAT(Form!AA140))</f>
        <v/>
      </c>
      <c r="AB140" s="19" t="str">
        <f>_xlfn.CONCAT(IF(ISBLANK(Form!AB140),"",VLOOKUP(Form!AB140,$BY$3:$BZ$182,2,FALSE)))</f>
        <v/>
      </c>
      <c r="AC140" s="13" t="str">
        <f>IF(ISBLANK(Form!AC140),"",_xlfn.CONCAT(Form!AC140))</f>
        <v/>
      </c>
      <c r="AD140" s="13" t="str">
        <f>IF(ISBLANK(Form!AD140),"",_xlfn.CONCAT(Form!AD140))</f>
        <v/>
      </c>
      <c r="AE140" s="13" t="str">
        <f>IF(ISBLANK(Form!AE140),"",_xlfn.CONCAT(Form!AE140))</f>
        <v/>
      </c>
      <c r="AF140" s="13" t="str">
        <f>IF(ISBLANK(Form!AF140),"",_xlfn.CONCAT(Form!AF140))</f>
        <v/>
      </c>
      <c r="AG140" s="13" t="str">
        <f>IF(ISBLANK(Form!AG140),"",_xlfn.CONCAT(Form!AG140))</f>
        <v/>
      </c>
      <c r="AH140" s="13" t="str">
        <f>IF(ISBLANK(Form!AH140),"",_xlfn.CONCAT(Form!AH140))</f>
        <v/>
      </c>
      <c r="AI140" s="13" t="str">
        <f>IF(ISBLANK(Form!AI140),"",_xlfn.CONCAT(Form!AI140))</f>
        <v/>
      </c>
      <c r="AJ140" s="13" t="str">
        <f>IF(ISBLANK(Form!AJ140),"",_xlfn.CONCAT(Form!AJ140))</f>
        <v/>
      </c>
      <c r="AK140" s="13" t="str">
        <f>IF(ISBLANK(Form!AK140),"",_xlfn.CONCAT(Form!AK140))</f>
        <v/>
      </c>
      <c r="AL140" s="13" t="str">
        <f>IF(ISBLANK(Form!AL140),"",_xlfn.CONCAT(Form!AL140))</f>
        <v/>
      </c>
      <c r="AM140" s="13" t="str">
        <f>IF(ISBLANK(Form!AM140),"",_xlfn.CONCAT(Form!AM140))</f>
        <v/>
      </c>
      <c r="AN140" s="13" t="str">
        <f>IF(ISBLANK(Form!AN140),"",_xlfn.CONCAT(Form!AN140))</f>
        <v/>
      </c>
      <c r="AO140" s="13" t="str">
        <f>IF(ISBLANK(Form!AO140),"",_xlfn.CONCAT(Form!AO140))</f>
        <v/>
      </c>
      <c r="AP140" s="13" t="str">
        <f>IF(ISBLANK(Form!AP140),"",_xlfn.CONCAT(Form!AP140))</f>
        <v/>
      </c>
      <c r="AQ140" s="13" t="str">
        <f>IF(ISBLANK(Form!AQ140),"",_xlfn.CONCAT(Form!AQ140))</f>
        <v/>
      </c>
      <c r="AR140" s="13" t="str">
        <f>IF(ISBLANK(Form!AR140),"",_xlfn.CONCAT(Form!AR140))</f>
        <v/>
      </c>
      <c r="AS140" s="12" t="str">
        <f>_xlfn.CONCAT(IF(ISBLANK(Form!AS140),"",VLOOKUP(Form!AS140,$BI$3:$BJ$9,2,FALSE)))</f>
        <v/>
      </c>
      <c r="AT140" s="13" t="str">
        <f>IF(ISBLANK(Form!AT140),"",_xlfn.CONCAT(Form!AT140))</f>
        <v/>
      </c>
      <c r="AU140" s="13" t="str">
        <f>IF(ISBLANK(Form!AU140),"",_xlfn.CONCAT(Form!AU140))</f>
        <v/>
      </c>
      <c r="AV140" s="13" t="str">
        <f>IF(ISBLANK(Form!AV140),"",_xlfn.CONCAT(Form!AV140))</f>
        <v/>
      </c>
      <c r="AW140" s="13" t="str">
        <f>IF(ISBLANK(Form!AW140),"",_xlfn.CONCAT(Form!AW140))</f>
        <v/>
      </c>
      <c r="AX140" s="13" t="str">
        <f>IF(ISBLANK(Form!AX140),"",_xlfn.CONCAT(Form!AX140))</f>
        <v/>
      </c>
      <c r="AY140" s="12" t="str">
        <f>_xlfn.CONCAT(IF(ISBLANK(Form!AY140),"",VLOOKUP(Form!AY140,$CF$3:$CG$5,2,FALSE)))</f>
        <v/>
      </c>
      <c r="AZ140" s="13" t="str">
        <f>IF(ISBLANK(Form!AZ140),"",_xlfn.CONCAT(Form!AZ140))</f>
        <v/>
      </c>
      <c r="BA140" s="13" t="str">
        <f>IF(ISBLANK(Form!BA140),"",_xlfn.CONCAT(Form!BA140))</f>
        <v/>
      </c>
      <c r="BB140" s="13" t="str">
        <f>IF(ISBLANK(Form!BB140),"",_xlfn.CONCAT(Form!BB140))</f>
        <v/>
      </c>
      <c r="BC140">
        <f t="shared" si="2"/>
        <v>0</v>
      </c>
      <c r="BY140" s="8" t="s">
        <v>368</v>
      </c>
      <c r="BZ140" s="8">
        <v>141</v>
      </c>
    </row>
    <row r="141" spans="1:78" ht="18">
      <c r="A141" s="38" t="str">
        <f>_xlfn.CONCAT(IF(ISBLANK(Form!A141), "", VLOOKUP(Form!A141,$CI$3:$CJ$11,2,FALSE)))</f>
        <v/>
      </c>
      <c r="B141" s="13" t="str">
        <f>IF(ISBLANK(Form!B141),"",_xlfn.CONCAT(Form!B141))</f>
        <v/>
      </c>
      <c r="C141" s="12" t="str">
        <f>_xlfn.CONCAT(IF(ISBLANK(Form!C141), "",VLOOKUP(Form!C141,$BM$3:$BN$6,2,)))</f>
        <v/>
      </c>
      <c r="D141" s="42" t="str">
        <f>IF(ISBLANK(Form!D141),"",(Form!D141))</f>
        <v/>
      </c>
      <c r="E141" s="13" t="str">
        <f>IF(ISBLANK(Form!E141),"",_xlfn.CONCAT(Form!E141))</f>
        <v/>
      </c>
      <c r="F141" s="13" t="str">
        <f>IF(ISBLANK(Form!F141),"",_xlfn.CONCAT(Form!F141))</f>
        <v/>
      </c>
      <c r="G141" s="13" t="str">
        <f>IF(ISBLANK(Form!G141),"",_xlfn.CONCAT(Form!G141))</f>
        <v/>
      </c>
      <c r="H141" s="13" t="str">
        <f>IF(ISBLANK(Form!H141),"",_xlfn.CONCAT(Form!H141))</f>
        <v/>
      </c>
      <c r="I141" s="13" t="str">
        <f>IF(ISBLANK(Form!I141),"",_xlfn.CONCAT(Form!I141))</f>
        <v/>
      </c>
      <c r="J141" s="13" t="str">
        <f>IF(ISBLANK(Form!J141),"",_xlfn.CONCAT(Form!J141))</f>
        <v/>
      </c>
      <c r="K141" s="13" t="str">
        <f>IF(ISBLANK(Form!K141),"",_xlfn.CONCAT(Form!K141))</f>
        <v/>
      </c>
      <c r="L141" s="13" t="str">
        <f>IF(ISBLANK(Form!L141),"",_xlfn.CONCAT(Form!L141))</f>
        <v/>
      </c>
      <c r="M141" s="18" t="str">
        <f>_xlfn.CONCAT(IF(ISBLANK(Form!M141),"",VLOOKUP(Form!M141,$BP$3:$BQ$6,2,FALSE)))</f>
        <v/>
      </c>
      <c r="N141" s="13" t="str">
        <f>IF(ISBLANK(Form!N141),"",_xlfn.CONCAT(Form!N141))</f>
        <v/>
      </c>
      <c r="O141" s="13" t="str">
        <f>IF(ISBLANK(Form!O141),"",_xlfn.CONCAT(Form!O141))</f>
        <v/>
      </c>
      <c r="P141" s="13" t="str">
        <f>IF(ISBLANK(Form!P141),"",_xlfn.CONCAT(Form!P141))</f>
        <v/>
      </c>
      <c r="Q141" s="13" t="str">
        <f>IF(ISBLANK(Form!Q141),"",_xlfn.CONCAT(Form!Q141))</f>
        <v/>
      </c>
      <c r="R141" s="18" t="str">
        <f>_xlfn.CONCAT(IF(ISBLANK(Form!R141), "", VLOOKUP(Form!R141,$BS$3:$BT$4,2,FALSE)))</f>
        <v/>
      </c>
      <c r="S141" s="13" t="str">
        <f>IF(ISBLANK(Form!S141),"",_xlfn.CONCAT(Form!S141))</f>
        <v/>
      </c>
      <c r="T141" s="13" t="str">
        <f>IF(ISBLANK(Form!T141),"",_xlfn.CONCAT(Form!T141))</f>
        <v/>
      </c>
      <c r="U141" s="13" t="str">
        <f>IF(ISBLANK(Form!U141),"",_xlfn.CONCAT(Form!U141))</f>
        <v/>
      </c>
      <c r="V141" s="13" t="str">
        <f>IF(ISBLANK(Form!V141),"",_xlfn.CONCAT(Form!V141))</f>
        <v/>
      </c>
      <c r="W141" s="13" t="str">
        <f>IF(ISBLANK(Form!W141),"",_xlfn.CONCAT(Form!W141))</f>
        <v/>
      </c>
      <c r="X141" s="19" t="str">
        <f>IF(ISBLANK(Form!X141),"",Form!X141)</f>
        <v/>
      </c>
      <c r="Y141" s="13" t="str">
        <f>IF(ISBLANK(Form!Y141),"",_xlfn.CONCAT(Form!Y141))</f>
        <v/>
      </c>
      <c r="Z141" s="13" t="str">
        <f>IF(ISBLANK(Form!Z141),"",_xlfn.CONCAT(Form!Z141))</f>
        <v/>
      </c>
      <c r="AA141" s="13" t="str">
        <f>IF(ISBLANK(Form!AA141),"",_xlfn.CONCAT(Form!AA141))</f>
        <v/>
      </c>
      <c r="AB141" s="19" t="str">
        <f>_xlfn.CONCAT(IF(ISBLANK(Form!AB141),"",VLOOKUP(Form!AB141,$BY$3:$BZ$182,2,FALSE)))</f>
        <v/>
      </c>
      <c r="AC141" s="13" t="str">
        <f>IF(ISBLANK(Form!AC141),"",_xlfn.CONCAT(Form!AC141))</f>
        <v/>
      </c>
      <c r="AD141" s="13" t="str">
        <f>IF(ISBLANK(Form!AD141),"",_xlfn.CONCAT(Form!AD141))</f>
        <v/>
      </c>
      <c r="AE141" s="13" t="str">
        <f>IF(ISBLANK(Form!AE141),"",_xlfn.CONCAT(Form!AE141))</f>
        <v/>
      </c>
      <c r="AF141" s="13" t="str">
        <f>IF(ISBLANK(Form!AF141),"",_xlfn.CONCAT(Form!AF141))</f>
        <v/>
      </c>
      <c r="AG141" s="13" t="str">
        <f>IF(ISBLANK(Form!AG141),"",_xlfn.CONCAT(Form!AG141))</f>
        <v/>
      </c>
      <c r="AH141" s="13" t="str">
        <f>IF(ISBLANK(Form!AH141),"",_xlfn.CONCAT(Form!AH141))</f>
        <v/>
      </c>
      <c r="AI141" s="13" t="str">
        <f>IF(ISBLANK(Form!AI141),"",_xlfn.CONCAT(Form!AI141))</f>
        <v/>
      </c>
      <c r="AJ141" s="13" t="str">
        <f>IF(ISBLANK(Form!AJ141),"",_xlfn.CONCAT(Form!AJ141))</f>
        <v/>
      </c>
      <c r="AK141" s="13" t="str">
        <f>IF(ISBLANK(Form!AK141),"",_xlfn.CONCAT(Form!AK141))</f>
        <v/>
      </c>
      <c r="AL141" s="13" t="str">
        <f>IF(ISBLANK(Form!AL141),"",_xlfn.CONCAT(Form!AL141))</f>
        <v/>
      </c>
      <c r="AM141" s="13" t="str">
        <f>IF(ISBLANK(Form!AM141),"",_xlfn.CONCAT(Form!AM141))</f>
        <v/>
      </c>
      <c r="AN141" s="13" t="str">
        <f>IF(ISBLANK(Form!AN141),"",_xlfn.CONCAT(Form!AN141))</f>
        <v/>
      </c>
      <c r="AO141" s="13" t="str">
        <f>IF(ISBLANK(Form!AO141),"",_xlfn.CONCAT(Form!AO141))</f>
        <v/>
      </c>
      <c r="AP141" s="13" t="str">
        <f>IF(ISBLANK(Form!AP141),"",_xlfn.CONCAT(Form!AP141))</f>
        <v/>
      </c>
      <c r="AQ141" s="13" t="str">
        <f>IF(ISBLANK(Form!AQ141),"",_xlfn.CONCAT(Form!AQ141))</f>
        <v/>
      </c>
      <c r="AR141" s="13" t="str">
        <f>IF(ISBLANK(Form!AR141),"",_xlfn.CONCAT(Form!AR141))</f>
        <v/>
      </c>
      <c r="AS141" s="12" t="str">
        <f>_xlfn.CONCAT(IF(ISBLANK(Form!AS141),"",VLOOKUP(Form!AS141,$BI$3:$BJ$9,2,FALSE)))</f>
        <v/>
      </c>
      <c r="AT141" s="13" t="str">
        <f>IF(ISBLANK(Form!AT141),"",_xlfn.CONCAT(Form!AT141))</f>
        <v/>
      </c>
      <c r="AU141" s="13" t="str">
        <f>IF(ISBLANK(Form!AU141),"",_xlfn.CONCAT(Form!AU141))</f>
        <v/>
      </c>
      <c r="AV141" s="13" t="str">
        <f>IF(ISBLANK(Form!AV141),"",_xlfn.CONCAT(Form!AV141))</f>
        <v/>
      </c>
      <c r="AW141" s="13" t="str">
        <f>IF(ISBLANK(Form!AW141),"",_xlfn.CONCAT(Form!AW141))</f>
        <v/>
      </c>
      <c r="AX141" s="13" t="str">
        <f>IF(ISBLANK(Form!AX141),"",_xlfn.CONCAT(Form!AX141))</f>
        <v/>
      </c>
      <c r="AY141" s="12" t="str">
        <f>_xlfn.CONCAT(IF(ISBLANK(Form!AY141),"",VLOOKUP(Form!AY141,$CF$3:$CG$5,2,FALSE)))</f>
        <v/>
      </c>
      <c r="AZ141" s="13" t="str">
        <f>IF(ISBLANK(Form!AZ141),"",_xlfn.CONCAT(Form!AZ141))</f>
        <v/>
      </c>
      <c r="BA141" s="13" t="str">
        <f>IF(ISBLANK(Form!BA141),"",_xlfn.CONCAT(Form!BA141))</f>
        <v/>
      </c>
      <c r="BB141" s="13" t="str">
        <f>IF(ISBLANK(Form!BB141),"",_xlfn.CONCAT(Form!BB141))</f>
        <v/>
      </c>
      <c r="BC141">
        <f t="shared" si="2"/>
        <v>0</v>
      </c>
      <c r="BY141" s="16" t="s">
        <v>369</v>
      </c>
      <c r="BZ141" s="16">
        <v>142</v>
      </c>
    </row>
    <row r="142" spans="1:78" ht="18">
      <c r="A142" s="38" t="str">
        <f>_xlfn.CONCAT(IF(ISBLANK(Form!A142), "", VLOOKUP(Form!A142,$CI$3:$CJ$11,2,FALSE)))</f>
        <v/>
      </c>
      <c r="B142" s="13" t="str">
        <f>IF(ISBLANK(Form!B142),"",_xlfn.CONCAT(Form!B142))</f>
        <v/>
      </c>
      <c r="C142" s="12" t="str">
        <f>_xlfn.CONCAT(IF(ISBLANK(Form!C142), "",VLOOKUP(Form!C142,$BM$3:$BN$6,2,)))</f>
        <v/>
      </c>
      <c r="D142" s="42" t="str">
        <f>IF(ISBLANK(Form!D142),"",(Form!D142))</f>
        <v/>
      </c>
      <c r="E142" s="13" t="str">
        <f>IF(ISBLANK(Form!E142),"",_xlfn.CONCAT(Form!E142))</f>
        <v/>
      </c>
      <c r="F142" s="13" t="str">
        <f>IF(ISBLANK(Form!F142),"",_xlfn.CONCAT(Form!F142))</f>
        <v/>
      </c>
      <c r="G142" s="13" t="str">
        <f>IF(ISBLANK(Form!G142),"",_xlfn.CONCAT(Form!G142))</f>
        <v/>
      </c>
      <c r="H142" s="13" t="str">
        <f>IF(ISBLANK(Form!H142),"",_xlfn.CONCAT(Form!H142))</f>
        <v/>
      </c>
      <c r="I142" s="13" t="str">
        <f>IF(ISBLANK(Form!I142),"",_xlfn.CONCAT(Form!I142))</f>
        <v/>
      </c>
      <c r="J142" s="13" t="str">
        <f>IF(ISBLANK(Form!J142),"",_xlfn.CONCAT(Form!J142))</f>
        <v/>
      </c>
      <c r="K142" s="13" t="str">
        <f>IF(ISBLANK(Form!K142),"",_xlfn.CONCAT(Form!K142))</f>
        <v/>
      </c>
      <c r="L142" s="13" t="str">
        <f>IF(ISBLANK(Form!L142),"",_xlfn.CONCAT(Form!L142))</f>
        <v/>
      </c>
      <c r="M142" s="18" t="str">
        <f>_xlfn.CONCAT(IF(ISBLANK(Form!M142),"",VLOOKUP(Form!M142,$BP$3:$BQ$6,2,FALSE)))</f>
        <v/>
      </c>
      <c r="N142" s="13" t="str">
        <f>IF(ISBLANK(Form!N142),"",_xlfn.CONCAT(Form!N142))</f>
        <v/>
      </c>
      <c r="O142" s="13" t="str">
        <f>IF(ISBLANK(Form!O142),"",_xlfn.CONCAT(Form!O142))</f>
        <v/>
      </c>
      <c r="P142" s="13" t="str">
        <f>IF(ISBLANK(Form!P142),"",_xlfn.CONCAT(Form!P142))</f>
        <v/>
      </c>
      <c r="Q142" s="13" t="str">
        <f>IF(ISBLANK(Form!Q142),"",_xlfn.CONCAT(Form!Q142))</f>
        <v/>
      </c>
      <c r="R142" s="18" t="str">
        <f>_xlfn.CONCAT(IF(ISBLANK(Form!R142), "", VLOOKUP(Form!R142,$BS$3:$BT$4,2,FALSE)))</f>
        <v/>
      </c>
      <c r="S142" s="13" t="str">
        <f>IF(ISBLANK(Form!S142),"",_xlfn.CONCAT(Form!S142))</f>
        <v/>
      </c>
      <c r="T142" s="13" t="str">
        <f>IF(ISBLANK(Form!T142),"",_xlfn.CONCAT(Form!T142))</f>
        <v/>
      </c>
      <c r="U142" s="13" t="str">
        <f>IF(ISBLANK(Form!U142),"",_xlfn.CONCAT(Form!U142))</f>
        <v/>
      </c>
      <c r="V142" s="13" t="str">
        <f>IF(ISBLANK(Form!V142),"",_xlfn.CONCAT(Form!V142))</f>
        <v/>
      </c>
      <c r="W142" s="13" t="str">
        <f>IF(ISBLANK(Form!W142),"",_xlfn.CONCAT(Form!W142))</f>
        <v/>
      </c>
      <c r="X142" s="19" t="str">
        <f>IF(ISBLANK(Form!X142),"",Form!X142)</f>
        <v/>
      </c>
      <c r="Y142" s="13" t="str">
        <f>IF(ISBLANK(Form!Y142),"",_xlfn.CONCAT(Form!Y142))</f>
        <v/>
      </c>
      <c r="Z142" s="13" t="str">
        <f>IF(ISBLANK(Form!Z142),"",_xlfn.CONCAT(Form!Z142))</f>
        <v/>
      </c>
      <c r="AA142" s="13" t="str">
        <f>IF(ISBLANK(Form!AA142),"",_xlfn.CONCAT(Form!AA142))</f>
        <v/>
      </c>
      <c r="AB142" s="19" t="str">
        <f>_xlfn.CONCAT(IF(ISBLANK(Form!AB142),"",VLOOKUP(Form!AB142,$BY$3:$BZ$182,2,FALSE)))</f>
        <v/>
      </c>
      <c r="AC142" s="13" t="str">
        <f>IF(ISBLANK(Form!AC142),"",_xlfn.CONCAT(Form!AC142))</f>
        <v/>
      </c>
      <c r="AD142" s="13" t="str">
        <f>IF(ISBLANK(Form!AD142),"",_xlfn.CONCAT(Form!AD142))</f>
        <v/>
      </c>
      <c r="AE142" s="13" t="str">
        <f>IF(ISBLANK(Form!AE142),"",_xlfn.CONCAT(Form!AE142))</f>
        <v/>
      </c>
      <c r="AF142" s="13" t="str">
        <f>IF(ISBLANK(Form!AF142),"",_xlfn.CONCAT(Form!AF142))</f>
        <v/>
      </c>
      <c r="AG142" s="13" t="str">
        <f>IF(ISBLANK(Form!AG142),"",_xlfn.CONCAT(Form!AG142))</f>
        <v/>
      </c>
      <c r="AH142" s="13" t="str">
        <f>IF(ISBLANK(Form!AH142),"",_xlfn.CONCAT(Form!AH142))</f>
        <v/>
      </c>
      <c r="AI142" s="13" t="str">
        <f>IF(ISBLANK(Form!AI142),"",_xlfn.CONCAT(Form!AI142))</f>
        <v/>
      </c>
      <c r="AJ142" s="13" t="str">
        <f>IF(ISBLANK(Form!AJ142),"",_xlfn.CONCAT(Form!AJ142))</f>
        <v/>
      </c>
      <c r="AK142" s="13" t="str">
        <f>IF(ISBLANK(Form!AK142),"",_xlfn.CONCAT(Form!AK142))</f>
        <v/>
      </c>
      <c r="AL142" s="13" t="str">
        <f>IF(ISBLANK(Form!AL142),"",_xlfn.CONCAT(Form!AL142))</f>
        <v/>
      </c>
      <c r="AM142" s="13" t="str">
        <f>IF(ISBLANK(Form!AM142),"",_xlfn.CONCAT(Form!AM142))</f>
        <v/>
      </c>
      <c r="AN142" s="13" t="str">
        <f>IF(ISBLANK(Form!AN142),"",_xlfn.CONCAT(Form!AN142))</f>
        <v/>
      </c>
      <c r="AO142" s="13" t="str">
        <f>IF(ISBLANK(Form!AO142),"",_xlfn.CONCAT(Form!AO142))</f>
        <v/>
      </c>
      <c r="AP142" s="13" t="str">
        <f>IF(ISBLANK(Form!AP142),"",_xlfn.CONCAT(Form!AP142))</f>
        <v/>
      </c>
      <c r="AQ142" s="13" t="str">
        <f>IF(ISBLANK(Form!AQ142),"",_xlfn.CONCAT(Form!AQ142))</f>
        <v/>
      </c>
      <c r="AR142" s="13" t="str">
        <f>IF(ISBLANK(Form!AR142),"",_xlfn.CONCAT(Form!AR142))</f>
        <v/>
      </c>
      <c r="AS142" s="12" t="str">
        <f>_xlfn.CONCAT(IF(ISBLANK(Form!AS142),"",VLOOKUP(Form!AS142,$BI$3:$BJ$9,2,FALSE)))</f>
        <v/>
      </c>
      <c r="AT142" s="13" t="str">
        <f>IF(ISBLANK(Form!AT142),"",_xlfn.CONCAT(Form!AT142))</f>
        <v/>
      </c>
      <c r="AU142" s="13" t="str">
        <f>IF(ISBLANK(Form!AU142),"",_xlfn.CONCAT(Form!AU142))</f>
        <v/>
      </c>
      <c r="AV142" s="13" t="str">
        <f>IF(ISBLANK(Form!AV142),"",_xlfn.CONCAT(Form!AV142))</f>
        <v/>
      </c>
      <c r="AW142" s="13" t="str">
        <f>IF(ISBLANK(Form!AW142),"",_xlfn.CONCAT(Form!AW142))</f>
        <v/>
      </c>
      <c r="AX142" s="13" t="str">
        <f>IF(ISBLANK(Form!AX142),"",_xlfn.CONCAT(Form!AX142))</f>
        <v/>
      </c>
      <c r="AY142" s="12" t="str">
        <f>_xlfn.CONCAT(IF(ISBLANK(Form!AY142),"",VLOOKUP(Form!AY142,$CF$3:$CG$5,2,FALSE)))</f>
        <v/>
      </c>
      <c r="AZ142" s="13" t="str">
        <f>IF(ISBLANK(Form!AZ142),"",_xlfn.CONCAT(Form!AZ142))</f>
        <v/>
      </c>
      <c r="BA142" s="13" t="str">
        <f>IF(ISBLANK(Form!BA142),"",_xlfn.CONCAT(Form!BA142))</f>
        <v/>
      </c>
      <c r="BB142" s="13" t="str">
        <f>IF(ISBLANK(Form!BB142),"",_xlfn.CONCAT(Form!BB142))</f>
        <v/>
      </c>
      <c r="BC142">
        <f t="shared" si="2"/>
        <v>0</v>
      </c>
      <c r="BY142" s="8" t="s">
        <v>370</v>
      </c>
      <c r="BZ142" s="8">
        <v>143</v>
      </c>
    </row>
    <row r="143" spans="1:78" ht="18">
      <c r="A143" s="38" t="str">
        <f>_xlfn.CONCAT(IF(ISBLANK(Form!A143), "", VLOOKUP(Form!A143,$CI$3:$CJ$11,2,FALSE)))</f>
        <v/>
      </c>
      <c r="B143" s="13" t="str">
        <f>IF(ISBLANK(Form!B143),"",_xlfn.CONCAT(Form!B143))</f>
        <v/>
      </c>
      <c r="C143" s="12" t="str">
        <f>_xlfn.CONCAT(IF(ISBLANK(Form!C143), "",VLOOKUP(Form!C143,$BM$3:$BN$6,2,)))</f>
        <v/>
      </c>
      <c r="D143" s="42" t="str">
        <f>IF(ISBLANK(Form!D143),"",(Form!D143))</f>
        <v/>
      </c>
      <c r="E143" s="13" t="str">
        <f>IF(ISBLANK(Form!E143),"",_xlfn.CONCAT(Form!E143))</f>
        <v/>
      </c>
      <c r="F143" s="13" t="str">
        <f>IF(ISBLANK(Form!F143),"",_xlfn.CONCAT(Form!F143))</f>
        <v/>
      </c>
      <c r="G143" s="13" t="str">
        <f>IF(ISBLANK(Form!G143),"",_xlfn.CONCAT(Form!G143))</f>
        <v/>
      </c>
      <c r="H143" s="13" t="str">
        <f>IF(ISBLANK(Form!H143),"",_xlfn.CONCAT(Form!H143))</f>
        <v/>
      </c>
      <c r="I143" s="13" t="str">
        <f>IF(ISBLANK(Form!I143),"",_xlfn.CONCAT(Form!I143))</f>
        <v/>
      </c>
      <c r="J143" s="13" t="str">
        <f>IF(ISBLANK(Form!J143),"",_xlfn.CONCAT(Form!J143))</f>
        <v/>
      </c>
      <c r="K143" s="13" t="str">
        <f>IF(ISBLANK(Form!K143),"",_xlfn.CONCAT(Form!K143))</f>
        <v/>
      </c>
      <c r="L143" s="13" t="str">
        <f>IF(ISBLANK(Form!L143),"",_xlfn.CONCAT(Form!L143))</f>
        <v/>
      </c>
      <c r="M143" s="18" t="str">
        <f>_xlfn.CONCAT(IF(ISBLANK(Form!M143),"",VLOOKUP(Form!M143,$BP$3:$BQ$6,2,FALSE)))</f>
        <v/>
      </c>
      <c r="N143" s="13" t="str">
        <f>IF(ISBLANK(Form!N143),"",_xlfn.CONCAT(Form!N143))</f>
        <v/>
      </c>
      <c r="O143" s="13" t="str">
        <f>IF(ISBLANK(Form!O143),"",_xlfn.CONCAT(Form!O143))</f>
        <v/>
      </c>
      <c r="P143" s="13" t="str">
        <f>IF(ISBLANK(Form!P143),"",_xlfn.CONCAT(Form!P143))</f>
        <v/>
      </c>
      <c r="Q143" s="13" t="str">
        <f>IF(ISBLANK(Form!Q143),"",_xlfn.CONCAT(Form!Q143))</f>
        <v/>
      </c>
      <c r="R143" s="18" t="str">
        <f>_xlfn.CONCAT(IF(ISBLANK(Form!R143), "", VLOOKUP(Form!R143,$BS$3:$BT$4,2,FALSE)))</f>
        <v/>
      </c>
      <c r="S143" s="13" t="str">
        <f>IF(ISBLANK(Form!S143),"",_xlfn.CONCAT(Form!S143))</f>
        <v/>
      </c>
      <c r="T143" s="13" t="str">
        <f>IF(ISBLANK(Form!T143),"",_xlfn.CONCAT(Form!T143))</f>
        <v/>
      </c>
      <c r="U143" s="13" t="str">
        <f>IF(ISBLANK(Form!U143),"",_xlfn.CONCAT(Form!U143))</f>
        <v/>
      </c>
      <c r="V143" s="13" t="str">
        <f>IF(ISBLANK(Form!V143),"",_xlfn.CONCAT(Form!V143))</f>
        <v/>
      </c>
      <c r="W143" s="13" t="str">
        <f>IF(ISBLANK(Form!W143),"",_xlfn.CONCAT(Form!W143))</f>
        <v/>
      </c>
      <c r="X143" s="19" t="str">
        <f>IF(ISBLANK(Form!X143),"",Form!X143)</f>
        <v/>
      </c>
      <c r="Y143" s="13" t="str">
        <f>IF(ISBLANK(Form!Y143),"",_xlfn.CONCAT(Form!Y143))</f>
        <v/>
      </c>
      <c r="Z143" s="13" t="str">
        <f>IF(ISBLANK(Form!Z143),"",_xlfn.CONCAT(Form!Z143))</f>
        <v/>
      </c>
      <c r="AA143" s="13" t="str">
        <f>IF(ISBLANK(Form!AA143),"",_xlfn.CONCAT(Form!AA143))</f>
        <v/>
      </c>
      <c r="AB143" s="19" t="str">
        <f>_xlfn.CONCAT(IF(ISBLANK(Form!AB143),"",VLOOKUP(Form!AB143,$BY$3:$BZ$182,2,FALSE)))</f>
        <v/>
      </c>
      <c r="AC143" s="13" t="str">
        <f>IF(ISBLANK(Form!AC143),"",_xlfn.CONCAT(Form!AC143))</f>
        <v/>
      </c>
      <c r="AD143" s="13" t="str">
        <f>IF(ISBLANK(Form!AD143),"",_xlfn.CONCAT(Form!AD143))</f>
        <v/>
      </c>
      <c r="AE143" s="13" t="str">
        <f>IF(ISBLANK(Form!AE143),"",_xlfn.CONCAT(Form!AE143))</f>
        <v/>
      </c>
      <c r="AF143" s="13" t="str">
        <f>IF(ISBLANK(Form!AF143),"",_xlfn.CONCAT(Form!AF143))</f>
        <v/>
      </c>
      <c r="AG143" s="13" t="str">
        <f>IF(ISBLANK(Form!AG143),"",_xlfn.CONCAT(Form!AG143))</f>
        <v/>
      </c>
      <c r="AH143" s="13" t="str">
        <f>IF(ISBLANK(Form!AH143),"",_xlfn.CONCAT(Form!AH143))</f>
        <v/>
      </c>
      <c r="AI143" s="13" t="str">
        <f>IF(ISBLANK(Form!AI143),"",_xlfn.CONCAT(Form!AI143))</f>
        <v/>
      </c>
      <c r="AJ143" s="13" t="str">
        <f>IF(ISBLANK(Form!AJ143),"",_xlfn.CONCAT(Form!AJ143))</f>
        <v/>
      </c>
      <c r="AK143" s="13" t="str">
        <f>IF(ISBLANK(Form!AK143),"",_xlfn.CONCAT(Form!AK143))</f>
        <v/>
      </c>
      <c r="AL143" s="13" t="str">
        <f>IF(ISBLANK(Form!AL143),"",_xlfn.CONCAT(Form!AL143))</f>
        <v/>
      </c>
      <c r="AM143" s="13" t="str">
        <f>IF(ISBLANK(Form!AM143),"",_xlfn.CONCAT(Form!AM143))</f>
        <v/>
      </c>
      <c r="AN143" s="13" t="str">
        <f>IF(ISBLANK(Form!AN143),"",_xlfn.CONCAT(Form!AN143))</f>
        <v/>
      </c>
      <c r="AO143" s="13" t="str">
        <f>IF(ISBLANK(Form!AO143),"",_xlfn.CONCAT(Form!AO143))</f>
        <v/>
      </c>
      <c r="AP143" s="13" t="str">
        <f>IF(ISBLANK(Form!AP143),"",_xlfn.CONCAT(Form!AP143))</f>
        <v/>
      </c>
      <c r="AQ143" s="13" t="str">
        <f>IF(ISBLANK(Form!AQ143),"",_xlfn.CONCAT(Form!AQ143))</f>
        <v/>
      </c>
      <c r="AR143" s="13" t="str">
        <f>IF(ISBLANK(Form!AR143),"",_xlfn.CONCAT(Form!AR143))</f>
        <v/>
      </c>
      <c r="AS143" s="12" t="str">
        <f>_xlfn.CONCAT(IF(ISBLANK(Form!AS143),"",VLOOKUP(Form!AS143,$BI$3:$BJ$9,2,FALSE)))</f>
        <v/>
      </c>
      <c r="AT143" s="13" t="str">
        <f>IF(ISBLANK(Form!AT143),"",_xlfn.CONCAT(Form!AT143))</f>
        <v/>
      </c>
      <c r="AU143" s="13" t="str">
        <f>IF(ISBLANK(Form!AU143),"",_xlfn.CONCAT(Form!AU143))</f>
        <v/>
      </c>
      <c r="AV143" s="13" t="str">
        <f>IF(ISBLANK(Form!AV143),"",_xlfn.CONCAT(Form!AV143))</f>
        <v/>
      </c>
      <c r="AW143" s="13" t="str">
        <f>IF(ISBLANK(Form!AW143),"",_xlfn.CONCAT(Form!AW143))</f>
        <v/>
      </c>
      <c r="AX143" s="13" t="str">
        <f>IF(ISBLANK(Form!AX143),"",_xlfn.CONCAT(Form!AX143))</f>
        <v/>
      </c>
      <c r="AY143" s="12" t="str">
        <f>_xlfn.CONCAT(IF(ISBLANK(Form!AY143),"",VLOOKUP(Form!AY143,$CF$3:$CG$5,2,FALSE)))</f>
        <v/>
      </c>
      <c r="AZ143" s="13" t="str">
        <f>IF(ISBLANK(Form!AZ143),"",_xlfn.CONCAT(Form!AZ143))</f>
        <v/>
      </c>
      <c r="BA143" s="13" t="str">
        <f>IF(ISBLANK(Form!BA143),"",_xlfn.CONCAT(Form!BA143))</f>
        <v/>
      </c>
      <c r="BB143" s="13" t="str">
        <f>IF(ISBLANK(Form!BB143),"",_xlfn.CONCAT(Form!BB143))</f>
        <v/>
      </c>
      <c r="BC143">
        <f t="shared" si="2"/>
        <v>0</v>
      </c>
      <c r="BY143" s="16" t="s">
        <v>371</v>
      </c>
      <c r="BZ143" s="16">
        <v>144</v>
      </c>
    </row>
    <row r="144" spans="1:78" ht="18">
      <c r="A144" s="38" t="str">
        <f>_xlfn.CONCAT(IF(ISBLANK(Form!A144), "", VLOOKUP(Form!A144,$CI$3:$CJ$11,2,FALSE)))</f>
        <v/>
      </c>
      <c r="B144" s="13" t="str">
        <f>IF(ISBLANK(Form!B144),"",_xlfn.CONCAT(Form!B144))</f>
        <v/>
      </c>
      <c r="C144" s="12" t="str">
        <f>_xlfn.CONCAT(IF(ISBLANK(Form!C144), "",VLOOKUP(Form!C144,$BM$3:$BN$6,2,)))</f>
        <v/>
      </c>
      <c r="D144" s="42" t="str">
        <f>IF(ISBLANK(Form!D144),"",(Form!D144))</f>
        <v/>
      </c>
      <c r="E144" s="13" t="str">
        <f>IF(ISBLANK(Form!E144),"",_xlfn.CONCAT(Form!E144))</f>
        <v/>
      </c>
      <c r="F144" s="13" t="str">
        <f>IF(ISBLANK(Form!F144),"",_xlfn.CONCAT(Form!F144))</f>
        <v/>
      </c>
      <c r="G144" s="13" t="str">
        <f>IF(ISBLANK(Form!G144),"",_xlfn.CONCAT(Form!G144))</f>
        <v/>
      </c>
      <c r="H144" s="13" t="str">
        <f>IF(ISBLANK(Form!H144),"",_xlfn.CONCAT(Form!H144))</f>
        <v/>
      </c>
      <c r="I144" s="13" t="str">
        <f>IF(ISBLANK(Form!I144),"",_xlfn.CONCAT(Form!I144))</f>
        <v/>
      </c>
      <c r="J144" s="13" t="str">
        <f>IF(ISBLANK(Form!J144),"",_xlfn.CONCAT(Form!J144))</f>
        <v/>
      </c>
      <c r="K144" s="13" t="str">
        <f>IF(ISBLANK(Form!K144),"",_xlfn.CONCAT(Form!K144))</f>
        <v/>
      </c>
      <c r="L144" s="13" t="str">
        <f>IF(ISBLANK(Form!L144),"",_xlfn.CONCAT(Form!L144))</f>
        <v/>
      </c>
      <c r="M144" s="18" t="str">
        <f>_xlfn.CONCAT(IF(ISBLANK(Form!M144),"",VLOOKUP(Form!M144,$BP$3:$BQ$6,2,FALSE)))</f>
        <v/>
      </c>
      <c r="N144" s="13" t="str">
        <f>IF(ISBLANK(Form!N144),"",_xlfn.CONCAT(Form!N144))</f>
        <v/>
      </c>
      <c r="O144" s="13" t="str">
        <f>IF(ISBLANK(Form!O144),"",_xlfn.CONCAT(Form!O144))</f>
        <v/>
      </c>
      <c r="P144" s="13" t="str">
        <f>IF(ISBLANK(Form!P144),"",_xlfn.CONCAT(Form!P144))</f>
        <v/>
      </c>
      <c r="Q144" s="13" t="str">
        <f>IF(ISBLANK(Form!Q144),"",_xlfn.CONCAT(Form!Q144))</f>
        <v/>
      </c>
      <c r="R144" s="18" t="str">
        <f>_xlfn.CONCAT(IF(ISBLANK(Form!R144), "", VLOOKUP(Form!R144,$BS$3:$BT$4,2,FALSE)))</f>
        <v/>
      </c>
      <c r="S144" s="13" t="str">
        <f>IF(ISBLANK(Form!S144),"",_xlfn.CONCAT(Form!S144))</f>
        <v/>
      </c>
      <c r="T144" s="13" t="str">
        <f>IF(ISBLANK(Form!T144),"",_xlfn.CONCAT(Form!T144))</f>
        <v/>
      </c>
      <c r="U144" s="13" t="str">
        <f>IF(ISBLANK(Form!U144),"",_xlfn.CONCAT(Form!U144))</f>
        <v/>
      </c>
      <c r="V144" s="13" t="str">
        <f>IF(ISBLANK(Form!V144),"",_xlfn.CONCAT(Form!V144))</f>
        <v/>
      </c>
      <c r="W144" s="13" t="str">
        <f>IF(ISBLANK(Form!W144),"",_xlfn.CONCAT(Form!W144))</f>
        <v/>
      </c>
      <c r="X144" s="19" t="str">
        <f>IF(ISBLANK(Form!X144),"",Form!X144)</f>
        <v/>
      </c>
      <c r="Y144" s="13" t="str">
        <f>IF(ISBLANK(Form!Y144),"",_xlfn.CONCAT(Form!Y144))</f>
        <v/>
      </c>
      <c r="Z144" s="13" t="str">
        <f>IF(ISBLANK(Form!Z144),"",_xlfn.CONCAT(Form!Z144))</f>
        <v/>
      </c>
      <c r="AA144" s="13" t="str">
        <f>IF(ISBLANK(Form!AA144),"",_xlfn.CONCAT(Form!AA144))</f>
        <v/>
      </c>
      <c r="AB144" s="19" t="str">
        <f>_xlfn.CONCAT(IF(ISBLANK(Form!AB144),"",VLOOKUP(Form!AB144,$BY$3:$BZ$182,2,FALSE)))</f>
        <v/>
      </c>
      <c r="AC144" s="13" t="str">
        <f>IF(ISBLANK(Form!AC144),"",_xlfn.CONCAT(Form!AC144))</f>
        <v/>
      </c>
      <c r="AD144" s="13" t="str">
        <f>IF(ISBLANK(Form!AD144),"",_xlfn.CONCAT(Form!AD144))</f>
        <v/>
      </c>
      <c r="AE144" s="13" t="str">
        <f>IF(ISBLANK(Form!AE144),"",_xlfn.CONCAT(Form!AE144))</f>
        <v/>
      </c>
      <c r="AF144" s="13" t="str">
        <f>IF(ISBLANK(Form!AF144),"",_xlfn.CONCAT(Form!AF144))</f>
        <v/>
      </c>
      <c r="AG144" s="13" t="str">
        <f>IF(ISBLANK(Form!AG144),"",_xlfn.CONCAT(Form!AG144))</f>
        <v/>
      </c>
      <c r="AH144" s="13" t="str">
        <f>IF(ISBLANK(Form!AH144),"",_xlfn.CONCAT(Form!AH144))</f>
        <v/>
      </c>
      <c r="AI144" s="13" t="str">
        <f>IF(ISBLANK(Form!AI144),"",_xlfn.CONCAT(Form!AI144))</f>
        <v/>
      </c>
      <c r="AJ144" s="13" t="str">
        <f>IF(ISBLANK(Form!AJ144),"",_xlfn.CONCAT(Form!AJ144))</f>
        <v/>
      </c>
      <c r="AK144" s="13" t="str">
        <f>IF(ISBLANK(Form!AK144),"",_xlfn.CONCAT(Form!AK144))</f>
        <v/>
      </c>
      <c r="AL144" s="13" t="str">
        <f>IF(ISBLANK(Form!AL144),"",_xlfn.CONCAT(Form!AL144))</f>
        <v/>
      </c>
      <c r="AM144" s="13" t="str">
        <f>IF(ISBLANK(Form!AM144),"",_xlfn.CONCAT(Form!AM144))</f>
        <v/>
      </c>
      <c r="AN144" s="13" t="str">
        <f>IF(ISBLANK(Form!AN144),"",_xlfn.CONCAT(Form!AN144))</f>
        <v/>
      </c>
      <c r="AO144" s="13" t="str">
        <f>IF(ISBLANK(Form!AO144),"",_xlfn.CONCAT(Form!AO144))</f>
        <v/>
      </c>
      <c r="AP144" s="13" t="str">
        <f>IF(ISBLANK(Form!AP144),"",_xlfn.CONCAT(Form!AP144))</f>
        <v/>
      </c>
      <c r="AQ144" s="13" t="str">
        <f>IF(ISBLANK(Form!AQ144),"",_xlfn.CONCAT(Form!AQ144))</f>
        <v/>
      </c>
      <c r="AR144" s="13" t="str">
        <f>IF(ISBLANK(Form!AR144),"",_xlfn.CONCAT(Form!AR144))</f>
        <v/>
      </c>
      <c r="AS144" s="12" t="str">
        <f>_xlfn.CONCAT(IF(ISBLANK(Form!AS144),"",VLOOKUP(Form!AS144,$BI$3:$BJ$9,2,FALSE)))</f>
        <v/>
      </c>
      <c r="AT144" s="13" t="str">
        <f>IF(ISBLANK(Form!AT144),"",_xlfn.CONCAT(Form!AT144))</f>
        <v/>
      </c>
      <c r="AU144" s="13" t="str">
        <f>IF(ISBLANK(Form!AU144),"",_xlfn.CONCAT(Form!AU144))</f>
        <v/>
      </c>
      <c r="AV144" s="13" t="str">
        <f>IF(ISBLANK(Form!AV144),"",_xlfn.CONCAT(Form!AV144))</f>
        <v/>
      </c>
      <c r="AW144" s="13" t="str">
        <f>IF(ISBLANK(Form!AW144),"",_xlfn.CONCAT(Form!AW144))</f>
        <v/>
      </c>
      <c r="AX144" s="13" t="str">
        <f>IF(ISBLANK(Form!AX144),"",_xlfn.CONCAT(Form!AX144))</f>
        <v/>
      </c>
      <c r="AY144" s="12" t="str">
        <f>_xlfn.CONCAT(IF(ISBLANK(Form!AY144),"",VLOOKUP(Form!AY144,$CF$3:$CG$5,2,FALSE)))</f>
        <v/>
      </c>
      <c r="AZ144" s="13" t="str">
        <f>IF(ISBLANK(Form!AZ144),"",_xlfn.CONCAT(Form!AZ144))</f>
        <v/>
      </c>
      <c r="BA144" s="13" t="str">
        <f>IF(ISBLANK(Form!BA144),"",_xlfn.CONCAT(Form!BA144))</f>
        <v/>
      </c>
      <c r="BB144" s="13" t="str">
        <f>IF(ISBLANK(Form!BB144),"",_xlfn.CONCAT(Form!BB144))</f>
        <v/>
      </c>
      <c r="BC144">
        <f t="shared" si="2"/>
        <v>0</v>
      </c>
      <c r="BY144" s="8" t="s">
        <v>372</v>
      </c>
      <c r="BZ144" s="8">
        <v>145</v>
      </c>
    </row>
    <row r="145" spans="1:78" ht="18">
      <c r="A145" s="38" t="str">
        <f>_xlfn.CONCAT(IF(ISBLANK(Form!A145), "", VLOOKUP(Form!A145,$CI$3:$CJ$11,2,FALSE)))</f>
        <v/>
      </c>
      <c r="B145" s="13" t="str">
        <f>IF(ISBLANK(Form!B145),"",_xlfn.CONCAT(Form!B145))</f>
        <v/>
      </c>
      <c r="C145" s="12" t="str">
        <f>_xlfn.CONCAT(IF(ISBLANK(Form!C145), "",VLOOKUP(Form!C145,$BM$3:$BN$6,2,)))</f>
        <v/>
      </c>
      <c r="D145" s="42" t="str">
        <f>IF(ISBLANK(Form!D145),"",(Form!D145))</f>
        <v/>
      </c>
      <c r="E145" s="13" t="str">
        <f>IF(ISBLANK(Form!E145),"",_xlfn.CONCAT(Form!E145))</f>
        <v/>
      </c>
      <c r="F145" s="13" t="str">
        <f>IF(ISBLANK(Form!F145),"",_xlfn.CONCAT(Form!F145))</f>
        <v/>
      </c>
      <c r="G145" s="13" t="str">
        <f>IF(ISBLANK(Form!G145),"",_xlfn.CONCAT(Form!G145))</f>
        <v/>
      </c>
      <c r="H145" s="13" t="str">
        <f>IF(ISBLANK(Form!H145),"",_xlfn.CONCAT(Form!H145))</f>
        <v/>
      </c>
      <c r="I145" s="13" t="str">
        <f>IF(ISBLANK(Form!I145),"",_xlfn.CONCAT(Form!I145))</f>
        <v/>
      </c>
      <c r="J145" s="13" t="str">
        <f>IF(ISBLANK(Form!J145),"",_xlfn.CONCAT(Form!J145))</f>
        <v/>
      </c>
      <c r="K145" s="13" t="str">
        <f>IF(ISBLANK(Form!K145),"",_xlfn.CONCAT(Form!K145))</f>
        <v/>
      </c>
      <c r="L145" s="13" t="str">
        <f>IF(ISBLANK(Form!L145),"",_xlfn.CONCAT(Form!L145))</f>
        <v/>
      </c>
      <c r="M145" s="18" t="str">
        <f>_xlfn.CONCAT(IF(ISBLANK(Form!M145),"",VLOOKUP(Form!M145,$BP$3:$BQ$6,2,FALSE)))</f>
        <v/>
      </c>
      <c r="N145" s="13" t="str">
        <f>IF(ISBLANK(Form!N145),"",_xlfn.CONCAT(Form!N145))</f>
        <v/>
      </c>
      <c r="O145" s="13" t="str">
        <f>IF(ISBLANK(Form!O145),"",_xlfn.CONCAT(Form!O145))</f>
        <v/>
      </c>
      <c r="P145" s="13" t="str">
        <f>IF(ISBLANK(Form!P145),"",_xlfn.CONCAT(Form!P145))</f>
        <v/>
      </c>
      <c r="Q145" s="13" t="str">
        <f>IF(ISBLANK(Form!Q145),"",_xlfn.CONCAT(Form!Q145))</f>
        <v/>
      </c>
      <c r="R145" s="18" t="str">
        <f>_xlfn.CONCAT(IF(ISBLANK(Form!R145), "", VLOOKUP(Form!R145,$BS$3:$BT$4,2,FALSE)))</f>
        <v/>
      </c>
      <c r="S145" s="13" t="str">
        <f>IF(ISBLANK(Form!S145),"",_xlfn.CONCAT(Form!S145))</f>
        <v/>
      </c>
      <c r="T145" s="13" t="str">
        <f>IF(ISBLANK(Form!T145),"",_xlfn.CONCAT(Form!T145))</f>
        <v/>
      </c>
      <c r="U145" s="13" t="str">
        <f>IF(ISBLANK(Form!U145),"",_xlfn.CONCAT(Form!U145))</f>
        <v/>
      </c>
      <c r="V145" s="13" t="str">
        <f>IF(ISBLANK(Form!V145),"",_xlfn.CONCAT(Form!V145))</f>
        <v/>
      </c>
      <c r="W145" s="13" t="str">
        <f>IF(ISBLANK(Form!W145),"",_xlfn.CONCAT(Form!W145))</f>
        <v/>
      </c>
      <c r="X145" s="19" t="str">
        <f>IF(ISBLANK(Form!X145),"",Form!X145)</f>
        <v/>
      </c>
      <c r="Y145" s="13" t="str">
        <f>IF(ISBLANK(Form!Y145),"",_xlfn.CONCAT(Form!Y145))</f>
        <v/>
      </c>
      <c r="Z145" s="13" t="str">
        <f>IF(ISBLANK(Form!Z145),"",_xlfn.CONCAT(Form!Z145))</f>
        <v/>
      </c>
      <c r="AA145" s="13" t="str">
        <f>IF(ISBLANK(Form!AA145),"",_xlfn.CONCAT(Form!AA145))</f>
        <v/>
      </c>
      <c r="AB145" s="19" t="str">
        <f>_xlfn.CONCAT(IF(ISBLANK(Form!AB145),"",VLOOKUP(Form!AB145,$BY$3:$BZ$182,2,FALSE)))</f>
        <v/>
      </c>
      <c r="AC145" s="13" t="str">
        <f>IF(ISBLANK(Form!AC145),"",_xlfn.CONCAT(Form!AC145))</f>
        <v/>
      </c>
      <c r="AD145" s="13" t="str">
        <f>IF(ISBLANK(Form!AD145),"",_xlfn.CONCAT(Form!AD145))</f>
        <v/>
      </c>
      <c r="AE145" s="13" t="str">
        <f>IF(ISBLANK(Form!AE145),"",_xlfn.CONCAT(Form!AE145))</f>
        <v/>
      </c>
      <c r="AF145" s="13" t="str">
        <f>IF(ISBLANK(Form!AF145),"",_xlfn.CONCAT(Form!AF145))</f>
        <v/>
      </c>
      <c r="AG145" s="13" t="str">
        <f>IF(ISBLANK(Form!AG145),"",_xlfn.CONCAT(Form!AG145))</f>
        <v/>
      </c>
      <c r="AH145" s="13" t="str">
        <f>IF(ISBLANK(Form!AH145),"",_xlfn.CONCAT(Form!AH145))</f>
        <v/>
      </c>
      <c r="AI145" s="13" t="str">
        <f>IF(ISBLANK(Form!AI145),"",_xlfn.CONCAT(Form!AI145))</f>
        <v/>
      </c>
      <c r="AJ145" s="13" t="str">
        <f>IF(ISBLANK(Form!AJ145),"",_xlfn.CONCAT(Form!AJ145))</f>
        <v/>
      </c>
      <c r="AK145" s="13" t="str">
        <f>IF(ISBLANK(Form!AK145),"",_xlfn.CONCAT(Form!AK145))</f>
        <v/>
      </c>
      <c r="AL145" s="13" t="str">
        <f>IF(ISBLANK(Form!AL145),"",_xlfn.CONCAT(Form!AL145))</f>
        <v/>
      </c>
      <c r="AM145" s="13" t="str">
        <f>IF(ISBLANK(Form!AM145),"",_xlfn.CONCAT(Form!AM145))</f>
        <v/>
      </c>
      <c r="AN145" s="13" t="str">
        <f>IF(ISBLANK(Form!AN145),"",_xlfn.CONCAT(Form!AN145))</f>
        <v/>
      </c>
      <c r="AO145" s="13" t="str">
        <f>IF(ISBLANK(Form!AO145),"",_xlfn.CONCAT(Form!AO145))</f>
        <v/>
      </c>
      <c r="AP145" s="13" t="str">
        <f>IF(ISBLANK(Form!AP145),"",_xlfn.CONCAT(Form!AP145))</f>
        <v/>
      </c>
      <c r="AQ145" s="13" t="str">
        <f>IF(ISBLANK(Form!AQ145),"",_xlfn.CONCAT(Form!AQ145))</f>
        <v/>
      </c>
      <c r="AR145" s="13" t="str">
        <f>IF(ISBLANK(Form!AR145),"",_xlfn.CONCAT(Form!AR145))</f>
        <v/>
      </c>
      <c r="AS145" s="12" t="str">
        <f>_xlfn.CONCAT(IF(ISBLANK(Form!AS145),"",VLOOKUP(Form!AS145,$BI$3:$BJ$9,2,FALSE)))</f>
        <v/>
      </c>
      <c r="AT145" s="13" t="str">
        <f>IF(ISBLANK(Form!AT145),"",_xlfn.CONCAT(Form!AT145))</f>
        <v/>
      </c>
      <c r="AU145" s="13" t="str">
        <f>IF(ISBLANK(Form!AU145),"",_xlfn.CONCAT(Form!AU145))</f>
        <v/>
      </c>
      <c r="AV145" s="13" t="str">
        <f>IF(ISBLANK(Form!AV145),"",_xlfn.CONCAT(Form!AV145))</f>
        <v/>
      </c>
      <c r="AW145" s="13" t="str">
        <f>IF(ISBLANK(Form!AW145),"",_xlfn.CONCAT(Form!AW145))</f>
        <v/>
      </c>
      <c r="AX145" s="13" t="str">
        <f>IF(ISBLANK(Form!AX145),"",_xlfn.CONCAT(Form!AX145))</f>
        <v/>
      </c>
      <c r="AY145" s="12" t="str">
        <f>_xlfn.CONCAT(IF(ISBLANK(Form!AY145),"",VLOOKUP(Form!AY145,$CF$3:$CG$5,2,FALSE)))</f>
        <v/>
      </c>
      <c r="AZ145" s="13" t="str">
        <f>IF(ISBLANK(Form!AZ145),"",_xlfn.CONCAT(Form!AZ145))</f>
        <v/>
      </c>
      <c r="BA145" s="13" t="str">
        <f>IF(ISBLANK(Form!BA145),"",_xlfn.CONCAT(Form!BA145))</f>
        <v/>
      </c>
      <c r="BB145" s="13" t="str">
        <f>IF(ISBLANK(Form!BB145),"",_xlfn.CONCAT(Form!BB145))</f>
        <v/>
      </c>
      <c r="BC145">
        <f t="shared" si="2"/>
        <v>0</v>
      </c>
      <c r="BY145" s="16" t="s">
        <v>373</v>
      </c>
      <c r="BZ145" s="16">
        <v>146</v>
      </c>
    </row>
    <row r="146" spans="1:78" ht="18">
      <c r="A146" s="38" t="str">
        <f>_xlfn.CONCAT(IF(ISBLANK(Form!A146), "", VLOOKUP(Form!A146,$CI$3:$CJ$11,2,FALSE)))</f>
        <v/>
      </c>
      <c r="B146" s="13" t="str">
        <f>IF(ISBLANK(Form!B146),"",_xlfn.CONCAT(Form!B146))</f>
        <v/>
      </c>
      <c r="C146" s="12" t="str">
        <f>_xlfn.CONCAT(IF(ISBLANK(Form!C146), "",VLOOKUP(Form!C146,$BM$3:$BN$6,2,)))</f>
        <v/>
      </c>
      <c r="D146" s="42" t="str">
        <f>IF(ISBLANK(Form!D146),"",(Form!D146))</f>
        <v/>
      </c>
      <c r="E146" s="13" t="str">
        <f>IF(ISBLANK(Form!E146),"",_xlfn.CONCAT(Form!E146))</f>
        <v/>
      </c>
      <c r="F146" s="13" t="str">
        <f>IF(ISBLANK(Form!F146),"",_xlfn.CONCAT(Form!F146))</f>
        <v/>
      </c>
      <c r="G146" s="13" t="str">
        <f>IF(ISBLANK(Form!G146),"",_xlfn.CONCAT(Form!G146))</f>
        <v/>
      </c>
      <c r="H146" s="13" t="str">
        <f>IF(ISBLANK(Form!H146),"",_xlfn.CONCAT(Form!H146))</f>
        <v/>
      </c>
      <c r="I146" s="13" t="str">
        <f>IF(ISBLANK(Form!I146),"",_xlfn.CONCAT(Form!I146))</f>
        <v/>
      </c>
      <c r="J146" s="13" t="str">
        <f>IF(ISBLANK(Form!J146),"",_xlfn.CONCAT(Form!J146))</f>
        <v/>
      </c>
      <c r="K146" s="13" t="str">
        <f>IF(ISBLANK(Form!K146),"",_xlfn.CONCAT(Form!K146))</f>
        <v/>
      </c>
      <c r="L146" s="13" t="str">
        <f>IF(ISBLANK(Form!L146),"",_xlfn.CONCAT(Form!L146))</f>
        <v/>
      </c>
      <c r="M146" s="18" t="str">
        <f>_xlfn.CONCAT(IF(ISBLANK(Form!M146),"",VLOOKUP(Form!M146,$BP$3:$BQ$6,2,FALSE)))</f>
        <v/>
      </c>
      <c r="N146" s="13" t="str">
        <f>IF(ISBLANK(Form!N146),"",_xlfn.CONCAT(Form!N146))</f>
        <v/>
      </c>
      <c r="O146" s="13" t="str">
        <f>IF(ISBLANK(Form!O146),"",_xlfn.CONCAT(Form!O146))</f>
        <v/>
      </c>
      <c r="P146" s="13" t="str">
        <f>IF(ISBLANK(Form!P146),"",_xlfn.CONCAT(Form!P146))</f>
        <v/>
      </c>
      <c r="Q146" s="13" t="str">
        <f>IF(ISBLANK(Form!Q146),"",_xlfn.CONCAT(Form!Q146))</f>
        <v/>
      </c>
      <c r="R146" s="18" t="str">
        <f>_xlfn.CONCAT(IF(ISBLANK(Form!R146), "", VLOOKUP(Form!R146,$BS$3:$BT$4,2,FALSE)))</f>
        <v/>
      </c>
      <c r="S146" s="13" t="str">
        <f>IF(ISBLANK(Form!S146),"",_xlfn.CONCAT(Form!S146))</f>
        <v/>
      </c>
      <c r="T146" s="13" t="str">
        <f>IF(ISBLANK(Form!T146),"",_xlfn.CONCAT(Form!T146))</f>
        <v/>
      </c>
      <c r="U146" s="13" t="str">
        <f>IF(ISBLANK(Form!U146),"",_xlfn.CONCAT(Form!U146))</f>
        <v/>
      </c>
      <c r="V146" s="13" t="str">
        <f>IF(ISBLANK(Form!V146),"",_xlfn.CONCAT(Form!V146))</f>
        <v/>
      </c>
      <c r="W146" s="13" t="str">
        <f>IF(ISBLANK(Form!W146),"",_xlfn.CONCAT(Form!W146))</f>
        <v/>
      </c>
      <c r="X146" s="19" t="str">
        <f>IF(ISBLANK(Form!X146),"",Form!X146)</f>
        <v/>
      </c>
      <c r="Y146" s="13" t="str">
        <f>IF(ISBLANK(Form!Y146),"",_xlfn.CONCAT(Form!Y146))</f>
        <v/>
      </c>
      <c r="Z146" s="13" t="str">
        <f>IF(ISBLANK(Form!Z146),"",_xlfn.CONCAT(Form!Z146))</f>
        <v/>
      </c>
      <c r="AA146" s="13" t="str">
        <f>IF(ISBLANK(Form!AA146),"",_xlfn.CONCAT(Form!AA146))</f>
        <v/>
      </c>
      <c r="AB146" s="19" t="str">
        <f>_xlfn.CONCAT(IF(ISBLANK(Form!AB146),"",VLOOKUP(Form!AB146,$BY$3:$BZ$182,2,FALSE)))</f>
        <v/>
      </c>
      <c r="AC146" s="13" t="str">
        <f>IF(ISBLANK(Form!AC146),"",_xlfn.CONCAT(Form!AC146))</f>
        <v/>
      </c>
      <c r="AD146" s="13" t="str">
        <f>IF(ISBLANK(Form!AD146),"",_xlfn.CONCAT(Form!AD146))</f>
        <v/>
      </c>
      <c r="AE146" s="13" t="str">
        <f>IF(ISBLANK(Form!AE146),"",_xlfn.CONCAT(Form!AE146))</f>
        <v/>
      </c>
      <c r="AF146" s="13" t="str">
        <f>IF(ISBLANK(Form!AF146),"",_xlfn.CONCAT(Form!AF146))</f>
        <v/>
      </c>
      <c r="AG146" s="13" t="str">
        <f>IF(ISBLANK(Form!AG146),"",_xlfn.CONCAT(Form!AG146))</f>
        <v/>
      </c>
      <c r="AH146" s="13" t="str">
        <f>IF(ISBLANK(Form!AH146),"",_xlfn.CONCAT(Form!AH146))</f>
        <v/>
      </c>
      <c r="AI146" s="13" t="str">
        <f>IF(ISBLANK(Form!AI146),"",_xlfn.CONCAT(Form!AI146))</f>
        <v/>
      </c>
      <c r="AJ146" s="13" t="str">
        <f>IF(ISBLANK(Form!AJ146),"",_xlfn.CONCAT(Form!AJ146))</f>
        <v/>
      </c>
      <c r="AK146" s="13" t="str">
        <f>IF(ISBLANK(Form!AK146),"",_xlfn.CONCAT(Form!AK146))</f>
        <v/>
      </c>
      <c r="AL146" s="13" t="str">
        <f>IF(ISBLANK(Form!AL146),"",_xlfn.CONCAT(Form!AL146))</f>
        <v/>
      </c>
      <c r="AM146" s="13" t="str">
        <f>IF(ISBLANK(Form!AM146),"",_xlfn.CONCAT(Form!AM146))</f>
        <v/>
      </c>
      <c r="AN146" s="13" t="str">
        <f>IF(ISBLANK(Form!AN146),"",_xlfn.CONCAT(Form!AN146))</f>
        <v/>
      </c>
      <c r="AO146" s="13" t="str">
        <f>IF(ISBLANK(Form!AO146),"",_xlfn.CONCAT(Form!AO146))</f>
        <v/>
      </c>
      <c r="AP146" s="13" t="str">
        <f>IF(ISBLANK(Form!AP146),"",_xlfn.CONCAT(Form!AP146))</f>
        <v/>
      </c>
      <c r="AQ146" s="13" t="str">
        <f>IF(ISBLANK(Form!AQ146),"",_xlfn.CONCAT(Form!AQ146))</f>
        <v/>
      </c>
      <c r="AR146" s="13" t="str">
        <f>IF(ISBLANK(Form!AR146),"",_xlfn.CONCAT(Form!AR146))</f>
        <v/>
      </c>
      <c r="AS146" s="12" t="str">
        <f>_xlfn.CONCAT(IF(ISBLANK(Form!AS146),"",VLOOKUP(Form!AS146,$BI$3:$BJ$9,2,FALSE)))</f>
        <v/>
      </c>
      <c r="AT146" s="13" t="str">
        <f>IF(ISBLANK(Form!AT146),"",_xlfn.CONCAT(Form!AT146))</f>
        <v/>
      </c>
      <c r="AU146" s="13" t="str">
        <f>IF(ISBLANK(Form!AU146),"",_xlfn.CONCAT(Form!AU146))</f>
        <v/>
      </c>
      <c r="AV146" s="13" t="str">
        <f>IF(ISBLANK(Form!AV146),"",_xlfn.CONCAT(Form!AV146))</f>
        <v/>
      </c>
      <c r="AW146" s="13" t="str">
        <f>IF(ISBLANK(Form!AW146),"",_xlfn.CONCAT(Form!AW146))</f>
        <v/>
      </c>
      <c r="AX146" s="13" t="str">
        <f>IF(ISBLANK(Form!AX146),"",_xlfn.CONCAT(Form!AX146))</f>
        <v/>
      </c>
      <c r="AY146" s="12" t="str">
        <f>_xlfn.CONCAT(IF(ISBLANK(Form!AY146),"",VLOOKUP(Form!AY146,$CF$3:$CG$5,2,FALSE)))</f>
        <v/>
      </c>
      <c r="AZ146" s="13" t="str">
        <f>IF(ISBLANK(Form!AZ146),"",_xlfn.CONCAT(Form!AZ146))</f>
        <v/>
      </c>
      <c r="BA146" s="13" t="str">
        <f>IF(ISBLANK(Form!BA146),"",_xlfn.CONCAT(Form!BA146))</f>
        <v/>
      </c>
      <c r="BB146" s="13" t="str">
        <f>IF(ISBLANK(Form!BB146),"",_xlfn.CONCAT(Form!BB146))</f>
        <v/>
      </c>
      <c r="BC146">
        <f t="shared" si="2"/>
        <v>0</v>
      </c>
      <c r="BY146" s="8" t="s">
        <v>374</v>
      </c>
      <c r="BZ146" s="8">
        <v>147</v>
      </c>
    </row>
    <row r="147" spans="1:78" ht="18">
      <c r="A147" s="38" t="str">
        <f>_xlfn.CONCAT(IF(ISBLANK(Form!A147), "", VLOOKUP(Form!A147,$CI$3:$CJ$11,2,FALSE)))</f>
        <v/>
      </c>
      <c r="B147" s="13" t="str">
        <f>IF(ISBLANK(Form!B147),"",_xlfn.CONCAT(Form!B147))</f>
        <v/>
      </c>
      <c r="C147" s="12" t="str">
        <f>_xlfn.CONCAT(IF(ISBLANK(Form!C147), "",VLOOKUP(Form!C147,$BM$3:$BN$6,2,)))</f>
        <v/>
      </c>
      <c r="D147" s="42" t="str">
        <f>IF(ISBLANK(Form!D147),"",(Form!D147))</f>
        <v/>
      </c>
      <c r="E147" s="13" t="str">
        <f>IF(ISBLANK(Form!E147),"",_xlfn.CONCAT(Form!E147))</f>
        <v/>
      </c>
      <c r="F147" s="13" t="str">
        <f>IF(ISBLANK(Form!F147),"",_xlfn.CONCAT(Form!F147))</f>
        <v/>
      </c>
      <c r="G147" s="13" t="str">
        <f>IF(ISBLANK(Form!G147),"",_xlfn.CONCAT(Form!G147))</f>
        <v/>
      </c>
      <c r="H147" s="13" t="str">
        <f>IF(ISBLANK(Form!H147),"",_xlfn.CONCAT(Form!H147))</f>
        <v/>
      </c>
      <c r="I147" s="13" t="str">
        <f>IF(ISBLANK(Form!I147),"",_xlfn.CONCAT(Form!I147))</f>
        <v/>
      </c>
      <c r="J147" s="13" t="str">
        <f>IF(ISBLANK(Form!J147),"",_xlfn.CONCAT(Form!J147))</f>
        <v/>
      </c>
      <c r="K147" s="13" t="str">
        <f>IF(ISBLANK(Form!K147),"",_xlfn.CONCAT(Form!K147))</f>
        <v/>
      </c>
      <c r="L147" s="13" t="str">
        <f>IF(ISBLANK(Form!L147),"",_xlfn.CONCAT(Form!L147))</f>
        <v/>
      </c>
      <c r="M147" s="18" t="str">
        <f>_xlfn.CONCAT(IF(ISBLANK(Form!M147),"",VLOOKUP(Form!M147,$BP$3:$BQ$6,2,FALSE)))</f>
        <v/>
      </c>
      <c r="N147" s="13" t="str">
        <f>IF(ISBLANK(Form!N147),"",_xlfn.CONCAT(Form!N147))</f>
        <v/>
      </c>
      <c r="O147" s="13" t="str">
        <f>IF(ISBLANK(Form!O147),"",_xlfn.CONCAT(Form!O147))</f>
        <v/>
      </c>
      <c r="P147" s="13" t="str">
        <f>IF(ISBLANK(Form!P147),"",_xlfn.CONCAT(Form!P147))</f>
        <v/>
      </c>
      <c r="Q147" s="13" t="str">
        <f>IF(ISBLANK(Form!Q147),"",_xlfn.CONCAT(Form!Q147))</f>
        <v/>
      </c>
      <c r="R147" s="18" t="str">
        <f>_xlfn.CONCAT(IF(ISBLANK(Form!R147), "", VLOOKUP(Form!R147,$BS$3:$BT$4,2,FALSE)))</f>
        <v/>
      </c>
      <c r="S147" s="13" t="str">
        <f>IF(ISBLANK(Form!S147),"",_xlfn.CONCAT(Form!S147))</f>
        <v/>
      </c>
      <c r="T147" s="13" t="str">
        <f>IF(ISBLANK(Form!T147),"",_xlfn.CONCAT(Form!T147))</f>
        <v/>
      </c>
      <c r="U147" s="13" t="str">
        <f>IF(ISBLANK(Form!U147),"",_xlfn.CONCAT(Form!U147))</f>
        <v/>
      </c>
      <c r="V147" s="13" t="str">
        <f>IF(ISBLANK(Form!V147),"",_xlfn.CONCAT(Form!V147))</f>
        <v/>
      </c>
      <c r="W147" s="13" t="str">
        <f>IF(ISBLANK(Form!W147),"",_xlfn.CONCAT(Form!W147))</f>
        <v/>
      </c>
      <c r="X147" s="19" t="str">
        <f>IF(ISBLANK(Form!X147),"",Form!X147)</f>
        <v/>
      </c>
      <c r="Y147" s="13" t="str">
        <f>IF(ISBLANK(Form!Y147),"",_xlfn.CONCAT(Form!Y147))</f>
        <v/>
      </c>
      <c r="Z147" s="13" t="str">
        <f>IF(ISBLANK(Form!Z147),"",_xlfn.CONCAT(Form!Z147))</f>
        <v/>
      </c>
      <c r="AA147" s="13" t="str">
        <f>IF(ISBLANK(Form!AA147),"",_xlfn.CONCAT(Form!AA147))</f>
        <v/>
      </c>
      <c r="AB147" s="19" t="str">
        <f>_xlfn.CONCAT(IF(ISBLANK(Form!AB147),"",VLOOKUP(Form!AB147,$BY$3:$BZ$182,2,FALSE)))</f>
        <v/>
      </c>
      <c r="AC147" s="13" t="str">
        <f>IF(ISBLANK(Form!AC147),"",_xlfn.CONCAT(Form!AC147))</f>
        <v/>
      </c>
      <c r="AD147" s="13" t="str">
        <f>IF(ISBLANK(Form!AD147),"",_xlfn.CONCAT(Form!AD147))</f>
        <v/>
      </c>
      <c r="AE147" s="13" t="str">
        <f>IF(ISBLANK(Form!AE147),"",_xlfn.CONCAT(Form!AE147))</f>
        <v/>
      </c>
      <c r="AF147" s="13" t="str">
        <f>IF(ISBLANK(Form!AF147),"",_xlfn.CONCAT(Form!AF147))</f>
        <v/>
      </c>
      <c r="AG147" s="13" t="str">
        <f>IF(ISBLANK(Form!AG147),"",_xlfn.CONCAT(Form!AG147))</f>
        <v/>
      </c>
      <c r="AH147" s="13" t="str">
        <f>IF(ISBLANK(Form!AH147),"",_xlfn.CONCAT(Form!AH147))</f>
        <v/>
      </c>
      <c r="AI147" s="13" t="str">
        <f>IF(ISBLANK(Form!AI147),"",_xlfn.CONCAT(Form!AI147))</f>
        <v/>
      </c>
      <c r="AJ147" s="13" t="str">
        <f>IF(ISBLANK(Form!AJ147),"",_xlfn.CONCAT(Form!AJ147))</f>
        <v/>
      </c>
      <c r="AK147" s="13" t="str">
        <f>IF(ISBLANK(Form!AK147),"",_xlfn.CONCAT(Form!AK147))</f>
        <v/>
      </c>
      <c r="AL147" s="13" t="str">
        <f>IF(ISBLANK(Form!AL147),"",_xlfn.CONCAT(Form!AL147))</f>
        <v/>
      </c>
      <c r="AM147" s="13" t="str">
        <f>IF(ISBLANK(Form!AM147),"",_xlfn.CONCAT(Form!AM147))</f>
        <v/>
      </c>
      <c r="AN147" s="13" t="str">
        <f>IF(ISBLANK(Form!AN147),"",_xlfn.CONCAT(Form!AN147))</f>
        <v/>
      </c>
      <c r="AO147" s="13" t="str">
        <f>IF(ISBLANK(Form!AO147),"",_xlfn.CONCAT(Form!AO147))</f>
        <v/>
      </c>
      <c r="AP147" s="13" t="str">
        <f>IF(ISBLANK(Form!AP147),"",_xlfn.CONCAT(Form!AP147))</f>
        <v/>
      </c>
      <c r="AQ147" s="13" t="str">
        <f>IF(ISBLANK(Form!AQ147),"",_xlfn.CONCAT(Form!AQ147))</f>
        <v/>
      </c>
      <c r="AR147" s="13" t="str">
        <f>IF(ISBLANK(Form!AR147),"",_xlfn.CONCAT(Form!AR147))</f>
        <v/>
      </c>
      <c r="AS147" s="12" t="str">
        <f>_xlfn.CONCAT(IF(ISBLANK(Form!AS147),"",VLOOKUP(Form!AS147,$BI$3:$BJ$9,2,FALSE)))</f>
        <v/>
      </c>
      <c r="AT147" s="13" t="str">
        <f>IF(ISBLANK(Form!AT147),"",_xlfn.CONCAT(Form!AT147))</f>
        <v/>
      </c>
      <c r="AU147" s="13" t="str">
        <f>IF(ISBLANK(Form!AU147),"",_xlfn.CONCAT(Form!AU147))</f>
        <v/>
      </c>
      <c r="AV147" s="13" t="str">
        <f>IF(ISBLANK(Form!AV147),"",_xlfn.CONCAT(Form!AV147))</f>
        <v/>
      </c>
      <c r="AW147" s="13" t="str">
        <f>IF(ISBLANK(Form!AW147),"",_xlfn.CONCAT(Form!AW147))</f>
        <v/>
      </c>
      <c r="AX147" s="13" t="str">
        <f>IF(ISBLANK(Form!AX147),"",_xlfn.CONCAT(Form!AX147))</f>
        <v/>
      </c>
      <c r="AY147" s="12" t="str">
        <f>_xlfn.CONCAT(IF(ISBLANK(Form!AY147),"",VLOOKUP(Form!AY147,$CF$3:$CG$5,2,FALSE)))</f>
        <v/>
      </c>
      <c r="AZ147" s="13" t="str">
        <f>IF(ISBLANK(Form!AZ147),"",_xlfn.CONCAT(Form!AZ147))</f>
        <v/>
      </c>
      <c r="BA147" s="13" t="str">
        <f>IF(ISBLANK(Form!BA147),"",_xlfn.CONCAT(Form!BA147))</f>
        <v/>
      </c>
      <c r="BB147" s="13" t="str">
        <f>IF(ISBLANK(Form!BB147),"",_xlfn.CONCAT(Form!BB147))</f>
        <v/>
      </c>
      <c r="BC147">
        <f t="shared" si="2"/>
        <v>0</v>
      </c>
      <c r="BY147" s="16" t="s">
        <v>375</v>
      </c>
      <c r="BZ147" s="16">
        <v>148</v>
      </c>
    </row>
    <row r="148" spans="1:78" ht="18">
      <c r="A148" s="38" t="str">
        <f>_xlfn.CONCAT(IF(ISBLANK(Form!A148), "", VLOOKUP(Form!A148,$CI$3:$CJ$11,2,FALSE)))</f>
        <v/>
      </c>
      <c r="B148" s="13" t="str">
        <f>IF(ISBLANK(Form!B148),"",_xlfn.CONCAT(Form!B148))</f>
        <v/>
      </c>
      <c r="C148" s="12" t="str">
        <f>_xlfn.CONCAT(IF(ISBLANK(Form!C148), "",VLOOKUP(Form!C148,$BM$3:$BN$6,2,)))</f>
        <v/>
      </c>
      <c r="D148" s="42" t="str">
        <f>IF(ISBLANK(Form!D148),"",(Form!D148))</f>
        <v/>
      </c>
      <c r="E148" s="13" t="str">
        <f>IF(ISBLANK(Form!E148),"",_xlfn.CONCAT(Form!E148))</f>
        <v/>
      </c>
      <c r="F148" s="13" t="str">
        <f>IF(ISBLANK(Form!F148),"",_xlfn.CONCAT(Form!F148))</f>
        <v/>
      </c>
      <c r="G148" s="13" t="str">
        <f>IF(ISBLANK(Form!G148),"",_xlfn.CONCAT(Form!G148))</f>
        <v/>
      </c>
      <c r="H148" s="13" t="str">
        <f>IF(ISBLANK(Form!H148),"",_xlfn.CONCAT(Form!H148))</f>
        <v/>
      </c>
      <c r="I148" s="13" t="str">
        <f>IF(ISBLANK(Form!I148),"",_xlfn.CONCAT(Form!I148))</f>
        <v/>
      </c>
      <c r="J148" s="13" t="str">
        <f>IF(ISBLANK(Form!J148),"",_xlfn.CONCAT(Form!J148))</f>
        <v/>
      </c>
      <c r="K148" s="13" t="str">
        <f>IF(ISBLANK(Form!K148),"",_xlfn.CONCAT(Form!K148))</f>
        <v/>
      </c>
      <c r="L148" s="13" t="str">
        <f>IF(ISBLANK(Form!L148),"",_xlfn.CONCAT(Form!L148))</f>
        <v/>
      </c>
      <c r="M148" s="18" t="str">
        <f>_xlfn.CONCAT(IF(ISBLANK(Form!M148),"",VLOOKUP(Form!M148,$BP$3:$BQ$6,2,FALSE)))</f>
        <v/>
      </c>
      <c r="N148" s="13" t="str">
        <f>IF(ISBLANK(Form!N148),"",_xlfn.CONCAT(Form!N148))</f>
        <v/>
      </c>
      <c r="O148" s="13" t="str">
        <f>IF(ISBLANK(Form!O148),"",_xlfn.CONCAT(Form!O148))</f>
        <v/>
      </c>
      <c r="P148" s="13" t="str">
        <f>IF(ISBLANK(Form!P148),"",_xlfn.CONCAT(Form!P148))</f>
        <v/>
      </c>
      <c r="Q148" s="13" t="str">
        <f>IF(ISBLANK(Form!Q148),"",_xlfn.CONCAT(Form!Q148))</f>
        <v/>
      </c>
      <c r="R148" s="18" t="str">
        <f>_xlfn.CONCAT(IF(ISBLANK(Form!R148), "", VLOOKUP(Form!R148,$BS$3:$BT$4,2,FALSE)))</f>
        <v/>
      </c>
      <c r="S148" s="13" t="str">
        <f>IF(ISBLANK(Form!S148),"",_xlfn.CONCAT(Form!S148))</f>
        <v/>
      </c>
      <c r="T148" s="13" t="str">
        <f>IF(ISBLANK(Form!T148),"",_xlfn.CONCAT(Form!T148))</f>
        <v/>
      </c>
      <c r="U148" s="13" t="str">
        <f>IF(ISBLANK(Form!U148),"",_xlfn.CONCAT(Form!U148))</f>
        <v/>
      </c>
      <c r="V148" s="13" t="str">
        <f>IF(ISBLANK(Form!V148),"",_xlfn.CONCAT(Form!V148))</f>
        <v/>
      </c>
      <c r="W148" s="13" t="str">
        <f>IF(ISBLANK(Form!W148),"",_xlfn.CONCAT(Form!W148))</f>
        <v/>
      </c>
      <c r="X148" s="19" t="str">
        <f>IF(ISBLANK(Form!X148),"",Form!X148)</f>
        <v/>
      </c>
      <c r="Y148" s="13" t="str">
        <f>IF(ISBLANK(Form!Y148),"",_xlfn.CONCAT(Form!Y148))</f>
        <v/>
      </c>
      <c r="Z148" s="13" t="str">
        <f>IF(ISBLANK(Form!Z148),"",_xlfn.CONCAT(Form!Z148))</f>
        <v/>
      </c>
      <c r="AA148" s="13" t="str">
        <f>IF(ISBLANK(Form!AA148),"",_xlfn.CONCAT(Form!AA148))</f>
        <v/>
      </c>
      <c r="AB148" s="19" t="str">
        <f>_xlfn.CONCAT(IF(ISBLANK(Form!AB148),"",VLOOKUP(Form!AB148,$BY$3:$BZ$182,2,FALSE)))</f>
        <v/>
      </c>
      <c r="AC148" s="13" t="str">
        <f>IF(ISBLANK(Form!AC148),"",_xlfn.CONCAT(Form!AC148))</f>
        <v/>
      </c>
      <c r="AD148" s="13" t="str">
        <f>IF(ISBLANK(Form!AD148),"",_xlfn.CONCAT(Form!AD148))</f>
        <v/>
      </c>
      <c r="AE148" s="13" t="str">
        <f>IF(ISBLANK(Form!AE148),"",_xlfn.CONCAT(Form!AE148))</f>
        <v/>
      </c>
      <c r="AF148" s="13" t="str">
        <f>IF(ISBLANK(Form!AF148),"",_xlfn.CONCAT(Form!AF148))</f>
        <v/>
      </c>
      <c r="AG148" s="13" t="str">
        <f>IF(ISBLANK(Form!AG148),"",_xlfn.CONCAT(Form!AG148))</f>
        <v/>
      </c>
      <c r="AH148" s="13" t="str">
        <f>IF(ISBLANK(Form!AH148),"",_xlfn.CONCAT(Form!AH148))</f>
        <v/>
      </c>
      <c r="AI148" s="13" t="str">
        <f>IF(ISBLANK(Form!AI148),"",_xlfn.CONCAT(Form!AI148))</f>
        <v/>
      </c>
      <c r="AJ148" s="13" t="str">
        <f>IF(ISBLANK(Form!AJ148),"",_xlfn.CONCAT(Form!AJ148))</f>
        <v/>
      </c>
      <c r="AK148" s="13" t="str">
        <f>IF(ISBLANK(Form!AK148),"",_xlfn.CONCAT(Form!AK148))</f>
        <v/>
      </c>
      <c r="AL148" s="13" t="str">
        <f>IF(ISBLANK(Form!AL148),"",_xlfn.CONCAT(Form!AL148))</f>
        <v/>
      </c>
      <c r="AM148" s="13" t="str">
        <f>IF(ISBLANK(Form!AM148),"",_xlfn.CONCAT(Form!AM148))</f>
        <v/>
      </c>
      <c r="AN148" s="13" t="str">
        <f>IF(ISBLANK(Form!AN148),"",_xlfn.CONCAT(Form!AN148))</f>
        <v/>
      </c>
      <c r="AO148" s="13" t="str">
        <f>IF(ISBLANK(Form!AO148),"",_xlfn.CONCAT(Form!AO148))</f>
        <v/>
      </c>
      <c r="AP148" s="13" t="str">
        <f>IF(ISBLANK(Form!AP148),"",_xlfn.CONCAT(Form!AP148))</f>
        <v/>
      </c>
      <c r="AQ148" s="13" t="str">
        <f>IF(ISBLANK(Form!AQ148),"",_xlfn.CONCAT(Form!AQ148))</f>
        <v/>
      </c>
      <c r="AR148" s="13" t="str">
        <f>IF(ISBLANK(Form!AR148),"",_xlfn.CONCAT(Form!AR148))</f>
        <v/>
      </c>
      <c r="AS148" s="12" t="str">
        <f>_xlfn.CONCAT(IF(ISBLANK(Form!AS148),"",VLOOKUP(Form!AS148,$BI$3:$BJ$9,2,FALSE)))</f>
        <v/>
      </c>
      <c r="AT148" s="13" t="str">
        <f>IF(ISBLANK(Form!AT148),"",_xlfn.CONCAT(Form!AT148))</f>
        <v/>
      </c>
      <c r="AU148" s="13" t="str">
        <f>IF(ISBLANK(Form!AU148),"",_xlfn.CONCAT(Form!AU148))</f>
        <v/>
      </c>
      <c r="AV148" s="13" t="str">
        <f>IF(ISBLANK(Form!AV148),"",_xlfn.CONCAT(Form!AV148))</f>
        <v/>
      </c>
      <c r="AW148" s="13" t="str">
        <f>IF(ISBLANK(Form!AW148),"",_xlfn.CONCAT(Form!AW148))</f>
        <v/>
      </c>
      <c r="AX148" s="13" t="str">
        <f>IF(ISBLANK(Form!AX148),"",_xlfn.CONCAT(Form!AX148))</f>
        <v/>
      </c>
      <c r="AY148" s="12" t="str">
        <f>_xlfn.CONCAT(IF(ISBLANK(Form!AY148),"",VLOOKUP(Form!AY148,$CF$3:$CG$5,2,FALSE)))</f>
        <v/>
      </c>
      <c r="AZ148" s="13" t="str">
        <f>IF(ISBLANK(Form!AZ148),"",_xlfn.CONCAT(Form!AZ148))</f>
        <v/>
      </c>
      <c r="BA148" s="13" t="str">
        <f>IF(ISBLANK(Form!BA148),"",_xlfn.CONCAT(Form!BA148))</f>
        <v/>
      </c>
      <c r="BB148" s="13" t="str">
        <f>IF(ISBLANK(Form!BB148),"",_xlfn.CONCAT(Form!BB148))</f>
        <v/>
      </c>
      <c r="BC148">
        <f t="shared" si="2"/>
        <v>0</v>
      </c>
      <c r="BY148" s="8" t="s">
        <v>376</v>
      </c>
      <c r="BZ148" s="8">
        <v>149</v>
      </c>
    </row>
    <row r="149" spans="1:78" ht="18">
      <c r="A149" s="38" t="str">
        <f>_xlfn.CONCAT(IF(ISBLANK(Form!A149), "", VLOOKUP(Form!A149,$CI$3:$CJ$11,2,FALSE)))</f>
        <v/>
      </c>
      <c r="B149" s="13" t="str">
        <f>IF(ISBLANK(Form!B149),"",_xlfn.CONCAT(Form!B149))</f>
        <v/>
      </c>
      <c r="C149" s="12" t="str">
        <f>_xlfn.CONCAT(IF(ISBLANK(Form!C149), "",VLOOKUP(Form!C149,$BM$3:$BN$6,2,)))</f>
        <v/>
      </c>
      <c r="D149" s="42" t="str">
        <f>IF(ISBLANK(Form!D149),"",(Form!D149))</f>
        <v/>
      </c>
      <c r="E149" s="13" t="str">
        <f>IF(ISBLANK(Form!E149),"",_xlfn.CONCAT(Form!E149))</f>
        <v/>
      </c>
      <c r="F149" s="13" t="str">
        <f>IF(ISBLANK(Form!F149),"",_xlfn.CONCAT(Form!F149))</f>
        <v/>
      </c>
      <c r="G149" s="13" t="str">
        <f>IF(ISBLANK(Form!G149),"",_xlfn.CONCAT(Form!G149))</f>
        <v/>
      </c>
      <c r="H149" s="13" t="str">
        <f>IF(ISBLANK(Form!H149),"",_xlfn.CONCAT(Form!H149))</f>
        <v/>
      </c>
      <c r="I149" s="13" t="str">
        <f>IF(ISBLANK(Form!I149),"",_xlfn.CONCAT(Form!I149))</f>
        <v/>
      </c>
      <c r="J149" s="13" t="str">
        <f>IF(ISBLANK(Form!J149),"",_xlfn.CONCAT(Form!J149))</f>
        <v/>
      </c>
      <c r="K149" s="13" t="str">
        <f>IF(ISBLANK(Form!K149),"",_xlfn.CONCAT(Form!K149))</f>
        <v/>
      </c>
      <c r="L149" s="13" t="str">
        <f>IF(ISBLANK(Form!L149),"",_xlfn.CONCAT(Form!L149))</f>
        <v/>
      </c>
      <c r="M149" s="18" t="str">
        <f>_xlfn.CONCAT(IF(ISBLANK(Form!M149),"",VLOOKUP(Form!M149,$BP$3:$BQ$6,2,FALSE)))</f>
        <v/>
      </c>
      <c r="N149" s="13" t="str">
        <f>IF(ISBLANK(Form!N149),"",_xlfn.CONCAT(Form!N149))</f>
        <v/>
      </c>
      <c r="O149" s="13" t="str">
        <f>IF(ISBLANK(Form!O149),"",_xlfn.CONCAT(Form!O149))</f>
        <v/>
      </c>
      <c r="P149" s="13" t="str">
        <f>IF(ISBLANK(Form!P149),"",_xlfn.CONCAT(Form!P149))</f>
        <v/>
      </c>
      <c r="Q149" s="13" t="str">
        <f>IF(ISBLANK(Form!Q149),"",_xlfn.CONCAT(Form!Q149))</f>
        <v/>
      </c>
      <c r="R149" s="18" t="str">
        <f>_xlfn.CONCAT(IF(ISBLANK(Form!R149), "", VLOOKUP(Form!R149,$BS$3:$BT$4,2,FALSE)))</f>
        <v/>
      </c>
      <c r="S149" s="13" t="str">
        <f>IF(ISBLANK(Form!S149),"",_xlfn.CONCAT(Form!S149))</f>
        <v/>
      </c>
      <c r="T149" s="13" t="str">
        <f>IF(ISBLANK(Form!T149),"",_xlfn.CONCAT(Form!T149))</f>
        <v/>
      </c>
      <c r="U149" s="13" t="str">
        <f>IF(ISBLANK(Form!U149),"",_xlfn.CONCAT(Form!U149))</f>
        <v/>
      </c>
      <c r="V149" s="13" t="str">
        <f>IF(ISBLANK(Form!V149),"",_xlfn.CONCAT(Form!V149))</f>
        <v/>
      </c>
      <c r="W149" s="13" t="str">
        <f>IF(ISBLANK(Form!W149),"",_xlfn.CONCAT(Form!W149))</f>
        <v/>
      </c>
      <c r="X149" s="19" t="str">
        <f>IF(ISBLANK(Form!X149),"",Form!X149)</f>
        <v/>
      </c>
      <c r="Y149" s="13" t="str">
        <f>IF(ISBLANK(Form!Y149),"",_xlfn.CONCAT(Form!Y149))</f>
        <v/>
      </c>
      <c r="Z149" s="13" t="str">
        <f>IF(ISBLANK(Form!Z149),"",_xlfn.CONCAT(Form!Z149))</f>
        <v/>
      </c>
      <c r="AA149" s="13" t="str">
        <f>IF(ISBLANK(Form!AA149),"",_xlfn.CONCAT(Form!AA149))</f>
        <v/>
      </c>
      <c r="AB149" s="19" t="str">
        <f>_xlfn.CONCAT(IF(ISBLANK(Form!AB149),"",VLOOKUP(Form!AB149,$BY$3:$BZ$182,2,FALSE)))</f>
        <v/>
      </c>
      <c r="AC149" s="13" t="str">
        <f>IF(ISBLANK(Form!AC149),"",_xlfn.CONCAT(Form!AC149))</f>
        <v/>
      </c>
      <c r="AD149" s="13" t="str">
        <f>IF(ISBLANK(Form!AD149),"",_xlfn.CONCAT(Form!AD149))</f>
        <v/>
      </c>
      <c r="AE149" s="13" t="str">
        <f>IF(ISBLANK(Form!AE149),"",_xlfn.CONCAT(Form!AE149))</f>
        <v/>
      </c>
      <c r="AF149" s="13" t="str">
        <f>IF(ISBLANK(Form!AF149),"",_xlfn.CONCAT(Form!AF149))</f>
        <v/>
      </c>
      <c r="AG149" s="13" t="str">
        <f>IF(ISBLANK(Form!AG149),"",_xlfn.CONCAT(Form!AG149))</f>
        <v/>
      </c>
      <c r="AH149" s="13" t="str">
        <f>IF(ISBLANK(Form!AH149),"",_xlfn.CONCAT(Form!AH149))</f>
        <v/>
      </c>
      <c r="AI149" s="13" t="str">
        <f>IF(ISBLANK(Form!AI149),"",_xlfn.CONCAT(Form!AI149))</f>
        <v/>
      </c>
      <c r="AJ149" s="13" t="str">
        <f>IF(ISBLANK(Form!AJ149),"",_xlfn.CONCAT(Form!AJ149))</f>
        <v/>
      </c>
      <c r="AK149" s="13" t="str">
        <f>IF(ISBLANK(Form!AK149),"",_xlfn.CONCAT(Form!AK149))</f>
        <v/>
      </c>
      <c r="AL149" s="13" t="str">
        <f>IF(ISBLANK(Form!AL149),"",_xlfn.CONCAT(Form!AL149))</f>
        <v/>
      </c>
      <c r="AM149" s="13" t="str">
        <f>IF(ISBLANK(Form!AM149),"",_xlfn.CONCAT(Form!AM149))</f>
        <v/>
      </c>
      <c r="AN149" s="13" t="str">
        <f>IF(ISBLANK(Form!AN149),"",_xlfn.CONCAT(Form!AN149))</f>
        <v/>
      </c>
      <c r="AO149" s="13" t="str">
        <f>IF(ISBLANK(Form!AO149),"",_xlfn.CONCAT(Form!AO149))</f>
        <v/>
      </c>
      <c r="AP149" s="13" t="str">
        <f>IF(ISBLANK(Form!AP149),"",_xlfn.CONCAT(Form!AP149))</f>
        <v/>
      </c>
      <c r="AQ149" s="13" t="str">
        <f>IF(ISBLANK(Form!AQ149),"",_xlfn.CONCAT(Form!AQ149))</f>
        <v/>
      </c>
      <c r="AR149" s="13" t="str">
        <f>IF(ISBLANK(Form!AR149),"",_xlfn.CONCAT(Form!AR149))</f>
        <v/>
      </c>
      <c r="AS149" s="12" t="str">
        <f>_xlfn.CONCAT(IF(ISBLANK(Form!AS149),"",VLOOKUP(Form!AS149,$BI$3:$BJ$9,2,FALSE)))</f>
        <v/>
      </c>
      <c r="AT149" s="13" t="str">
        <f>IF(ISBLANK(Form!AT149),"",_xlfn.CONCAT(Form!AT149))</f>
        <v/>
      </c>
      <c r="AU149" s="13" t="str">
        <f>IF(ISBLANK(Form!AU149),"",_xlfn.CONCAT(Form!AU149))</f>
        <v/>
      </c>
      <c r="AV149" s="13" t="str">
        <f>IF(ISBLANK(Form!AV149),"",_xlfn.CONCAT(Form!AV149))</f>
        <v/>
      </c>
      <c r="AW149" s="13" t="str">
        <f>IF(ISBLANK(Form!AW149),"",_xlfn.CONCAT(Form!AW149))</f>
        <v/>
      </c>
      <c r="AX149" s="13" t="str">
        <f>IF(ISBLANK(Form!AX149),"",_xlfn.CONCAT(Form!AX149))</f>
        <v/>
      </c>
      <c r="AY149" s="12" t="str">
        <f>_xlfn.CONCAT(IF(ISBLANK(Form!AY149),"",VLOOKUP(Form!AY149,$CF$3:$CG$5,2,FALSE)))</f>
        <v/>
      </c>
      <c r="AZ149" s="13" t="str">
        <f>IF(ISBLANK(Form!AZ149),"",_xlfn.CONCAT(Form!AZ149))</f>
        <v/>
      </c>
      <c r="BA149" s="13" t="str">
        <f>IF(ISBLANK(Form!BA149),"",_xlfn.CONCAT(Form!BA149))</f>
        <v/>
      </c>
      <c r="BB149" s="13" t="str">
        <f>IF(ISBLANK(Form!BB149),"",_xlfn.CONCAT(Form!BB149))</f>
        <v/>
      </c>
      <c r="BC149">
        <f t="shared" si="2"/>
        <v>0</v>
      </c>
      <c r="BY149" s="16" t="s">
        <v>377</v>
      </c>
      <c r="BZ149" s="16">
        <v>150</v>
      </c>
    </row>
    <row r="150" spans="1:78" ht="18">
      <c r="A150" s="38" t="str">
        <f>_xlfn.CONCAT(IF(ISBLANK(Form!A150), "", VLOOKUP(Form!A150,$CI$3:$CJ$11,2,FALSE)))</f>
        <v/>
      </c>
      <c r="B150" s="13" t="str">
        <f>IF(ISBLANK(Form!B150),"",_xlfn.CONCAT(Form!B150))</f>
        <v/>
      </c>
      <c r="C150" s="12" t="str">
        <f>_xlfn.CONCAT(IF(ISBLANK(Form!C150), "",VLOOKUP(Form!C150,$BM$3:$BN$6,2,)))</f>
        <v/>
      </c>
      <c r="D150" s="42" t="str">
        <f>IF(ISBLANK(Form!D150),"",(Form!D150))</f>
        <v/>
      </c>
      <c r="E150" s="13" t="str">
        <f>IF(ISBLANK(Form!E150),"",_xlfn.CONCAT(Form!E150))</f>
        <v/>
      </c>
      <c r="F150" s="13" t="str">
        <f>IF(ISBLANK(Form!F150),"",_xlfn.CONCAT(Form!F150))</f>
        <v/>
      </c>
      <c r="G150" s="13" t="str">
        <f>IF(ISBLANK(Form!G150),"",_xlfn.CONCAT(Form!G150))</f>
        <v/>
      </c>
      <c r="H150" s="13" t="str">
        <f>IF(ISBLANK(Form!H150),"",_xlfn.CONCAT(Form!H150))</f>
        <v/>
      </c>
      <c r="I150" s="13" t="str">
        <f>IF(ISBLANK(Form!I150),"",_xlfn.CONCAT(Form!I150))</f>
        <v/>
      </c>
      <c r="J150" s="13" t="str">
        <f>IF(ISBLANK(Form!J150),"",_xlfn.CONCAT(Form!J150))</f>
        <v/>
      </c>
      <c r="K150" s="13" t="str">
        <f>IF(ISBLANK(Form!K150),"",_xlfn.CONCAT(Form!K150))</f>
        <v/>
      </c>
      <c r="L150" s="13" t="str">
        <f>IF(ISBLANK(Form!L150),"",_xlfn.CONCAT(Form!L150))</f>
        <v/>
      </c>
      <c r="M150" s="18" t="str">
        <f>_xlfn.CONCAT(IF(ISBLANK(Form!M150),"",VLOOKUP(Form!M150,$BP$3:$BQ$6,2,FALSE)))</f>
        <v/>
      </c>
      <c r="N150" s="13" t="str">
        <f>IF(ISBLANK(Form!N150),"",_xlfn.CONCAT(Form!N150))</f>
        <v/>
      </c>
      <c r="O150" s="13" t="str">
        <f>IF(ISBLANK(Form!O150),"",_xlfn.CONCAT(Form!O150))</f>
        <v/>
      </c>
      <c r="P150" s="13" t="str">
        <f>IF(ISBLANK(Form!P150),"",_xlfn.CONCAT(Form!P150))</f>
        <v/>
      </c>
      <c r="Q150" s="13" t="str">
        <f>IF(ISBLANK(Form!Q150),"",_xlfn.CONCAT(Form!Q150))</f>
        <v/>
      </c>
      <c r="R150" s="18" t="str">
        <f>_xlfn.CONCAT(IF(ISBLANK(Form!R150), "", VLOOKUP(Form!R150,$BS$3:$BT$4,2,FALSE)))</f>
        <v/>
      </c>
      <c r="S150" s="13" t="str">
        <f>IF(ISBLANK(Form!S150),"",_xlfn.CONCAT(Form!S150))</f>
        <v/>
      </c>
      <c r="T150" s="13" t="str">
        <f>IF(ISBLANK(Form!T150),"",_xlfn.CONCAT(Form!T150))</f>
        <v/>
      </c>
      <c r="U150" s="13" t="str">
        <f>IF(ISBLANK(Form!U150),"",_xlfn.CONCAT(Form!U150))</f>
        <v/>
      </c>
      <c r="V150" s="13" t="str">
        <f>IF(ISBLANK(Form!V150),"",_xlfn.CONCAT(Form!V150))</f>
        <v/>
      </c>
      <c r="W150" s="13" t="str">
        <f>IF(ISBLANK(Form!W150),"",_xlfn.CONCAT(Form!W150))</f>
        <v/>
      </c>
      <c r="X150" s="19" t="str">
        <f>IF(ISBLANK(Form!X150),"",Form!X150)</f>
        <v/>
      </c>
      <c r="Y150" s="13" t="str">
        <f>IF(ISBLANK(Form!Y150),"",_xlfn.CONCAT(Form!Y150))</f>
        <v/>
      </c>
      <c r="Z150" s="13" t="str">
        <f>IF(ISBLANK(Form!Z150),"",_xlfn.CONCAT(Form!Z150))</f>
        <v/>
      </c>
      <c r="AA150" s="13" t="str">
        <f>IF(ISBLANK(Form!AA150),"",_xlfn.CONCAT(Form!AA150))</f>
        <v/>
      </c>
      <c r="AB150" s="19" t="str">
        <f>_xlfn.CONCAT(IF(ISBLANK(Form!AB150),"",VLOOKUP(Form!AB150,$BY$3:$BZ$182,2,FALSE)))</f>
        <v/>
      </c>
      <c r="AC150" s="13" t="str">
        <f>IF(ISBLANK(Form!AC150),"",_xlfn.CONCAT(Form!AC150))</f>
        <v/>
      </c>
      <c r="AD150" s="13" t="str">
        <f>IF(ISBLANK(Form!AD150),"",_xlfn.CONCAT(Form!AD150))</f>
        <v/>
      </c>
      <c r="AE150" s="13" t="str">
        <f>IF(ISBLANK(Form!AE150),"",_xlfn.CONCAT(Form!AE150))</f>
        <v/>
      </c>
      <c r="AF150" s="13" t="str">
        <f>IF(ISBLANK(Form!AF150),"",_xlfn.CONCAT(Form!AF150))</f>
        <v/>
      </c>
      <c r="AG150" s="13" t="str">
        <f>IF(ISBLANK(Form!AG150),"",_xlfn.CONCAT(Form!AG150))</f>
        <v/>
      </c>
      <c r="AH150" s="13" t="str">
        <f>IF(ISBLANK(Form!AH150),"",_xlfn.CONCAT(Form!AH150))</f>
        <v/>
      </c>
      <c r="AI150" s="13" t="str">
        <f>IF(ISBLANK(Form!AI150),"",_xlfn.CONCAT(Form!AI150))</f>
        <v/>
      </c>
      <c r="AJ150" s="13" t="str">
        <f>IF(ISBLANK(Form!AJ150),"",_xlfn.CONCAT(Form!AJ150))</f>
        <v/>
      </c>
      <c r="AK150" s="13" t="str">
        <f>IF(ISBLANK(Form!AK150),"",_xlfn.CONCAT(Form!AK150))</f>
        <v/>
      </c>
      <c r="AL150" s="13" t="str">
        <f>IF(ISBLANK(Form!AL150),"",_xlfn.CONCAT(Form!AL150))</f>
        <v/>
      </c>
      <c r="AM150" s="13" t="str">
        <f>IF(ISBLANK(Form!AM150),"",_xlfn.CONCAT(Form!AM150))</f>
        <v/>
      </c>
      <c r="AN150" s="13" t="str">
        <f>IF(ISBLANK(Form!AN150),"",_xlfn.CONCAT(Form!AN150))</f>
        <v/>
      </c>
      <c r="AO150" s="13" t="str">
        <f>IF(ISBLANK(Form!AO150),"",_xlfn.CONCAT(Form!AO150))</f>
        <v/>
      </c>
      <c r="AP150" s="13" t="str">
        <f>IF(ISBLANK(Form!AP150),"",_xlfn.CONCAT(Form!AP150))</f>
        <v/>
      </c>
      <c r="AQ150" s="13" t="str">
        <f>IF(ISBLANK(Form!AQ150),"",_xlfn.CONCAT(Form!AQ150))</f>
        <v/>
      </c>
      <c r="AR150" s="13" t="str">
        <f>IF(ISBLANK(Form!AR150),"",_xlfn.CONCAT(Form!AR150))</f>
        <v/>
      </c>
      <c r="AS150" s="12" t="str">
        <f>_xlfn.CONCAT(IF(ISBLANK(Form!AS150),"",VLOOKUP(Form!AS150,$BI$3:$BJ$9,2,FALSE)))</f>
        <v/>
      </c>
      <c r="AT150" s="13" t="str">
        <f>IF(ISBLANK(Form!AT150),"",_xlfn.CONCAT(Form!AT150))</f>
        <v/>
      </c>
      <c r="AU150" s="13" t="str">
        <f>IF(ISBLANK(Form!AU150),"",_xlfn.CONCAT(Form!AU150))</f>
        <v/>
      </c>
      <c r="AV150" s="13" t="str">
        <f>IF(ISBLANK(Form!AV150),"",_xlfn.CONCAT(Form!AV150))</f>
        <v/>
      </c>
      <c r="AW150" s="13" t="str">
        <f>IF(ISBLANK(Form!AW150),"",_xlfn.CONCAT(Form!AW150))</f>
        <v/>
      </c>
      <c r="AX150" s="13" t="str">
        <f>IF(ISBLANK(Form!AX150),"",_xlfn.CONCAT(Form!AX150))</f>
        <v/>
      </c>
      <c r="AY150" s="12" t="str">
        <f>_xlfn.CONCAT(IF(ISBLANK(Form!AY150),"",VLOOKUP(Form!AY150,$CF$3:$CG$5,2,FALSE)))</f>
        <v/>
      </c>
      <c r="AZ150" s="13" t="str">
        <f>IF(ISBLANK(Form!AZ150),"",_xlfn.CONCAT(Form!AZ150))</f>
        <v/>
      </c>
      <c r="BA150" s="13" t="str">
        <f>IF(ISBLANK(Form!BA150),"",_xlfn.CONCAT(Form!BA150))</f>
        <v/>
      </c>
      <c r="BB150" s="13" t="str">
        <f>IF(ISBLANK(Form!BB150),"",_xlfn.CONCAT(Form!BB150))</f>
        <v/>
      </c>
      <c r="BC150">
        <f t="shared" si="2"/>
        <v>0</v>
      </c>
      <c r="BY150" s="8" t="s">
        <v>378</v>
      </c>
      <c r="BZ150" s="8">
        <v>151</v>
      </c>
    </row>
    <row r="151" spans="1:78" ht="18">
      <c r="A151" s="38" t="str">
        <f>_xlfn.CONCAT(IF(ISBLANK(Form!A151), "", VLOOKUP(Form!A151,$CI$3:$CJ$11,2,FALSE)))</f>
        <v/>
      </c>
      <c r="B151" s="13" t="str">
        <f>IF(ISBLANK(Form!B151),"",_xlfn.CONCAT(Form!B151))</f>
        <v/>
      </c>
      <c r="C151" s="12" t="str">
        <f>_xlfn.CONCAT(IF(ISBLANK(Form!C151), "",VLOOKUP(Form!C151,$BM$3:$BN$6,2,)))</f>
        <v/>
      </c>
      <c r="D151" s="42" t="str">
        <f>IF(ISBLANK(Form!D151),"",(Form!D151))</f>
        <v/>
      </c>
      <c r="E151" s="13" t="str">
        <f>IF(ISBLANK(Form!E151),"",_xlfn.CONCAT(Form!E151))</f>
        <v/>
      </c>
      <c r="F151" s="13" t="str">
        <f>IF(ISBLANK(Form!F151),"",_xlfn.CONCAT(Form!F151))</f>
        <v/>
      </c>
      <c r="G151" s="13" t="str">
        <f>IF(ISBLANK(Form!G151),"",_xlfn.CONCAT(Form!G151))</f>
        <v/>
      </c>
      <c r="H151" s="13" t="str">
        <f>IF(ISBLANK(Form!H151),"",_xlfn.CONCAT(Form!H151))</f>
        <v/>
      </c>
      <c r="I151" s="13" t="str">
        <f>IF(ISBLANK(Form!I151),"",_xlfn.CONCAT(Form!I151))</f>
        <v/>
      </c>
      <c r="J151" s="13" t="str">
        <f>IF(ISBLANK(Form!J151),"",_xlfn.CONCAT(Form!J151))</f>
        <v/>
      </c>
      <c r="K151" s="13" t="str">
        <f>IF(ISBLANK(Form!K151),"",_xlfn.CONCAT(Form!K151))</f>
        <v/>
      </c>
      <c r="L151" s="13" t="str">
        <f>IF(ISBLANK(Form!L151),"",_xlfn.CONCAT(Form!L151))</f>
        <v/>
      </c>
      <c r="M151" s="18" t="str">
        <f>_xlfn.CONCAT(IF(ISBLANK(Form!M151),"",VLOOKUP(Form!M151,$BP$3:$BQ$6,2,FALSE)))</f>
        <v/>
      </c>
      <c r="N151" s="13" t="str">
        <f>IF(ISBLANK(Form!N151),"",_xlfn.CONCAT(Form!N151))</f>
        <v/>
      </c>
      <c r="O151" s="13" t="str">
        <f>IF(ISBLANK(Form!O151),"",_xlfn.CONCAT(Form!O151))</f>
        <v/>
      </c>
      <c r="P151" s="13" t="str">
        <f>IF(ISBLANK(Form!P151),"",_xlfn.CONCAT(Form!P151))</f>
        <v/>
      </c>
      <c r="Q151" s="13" t="str">
        <f>IF(ISBLANK(Form!Q151),"",_xlfn.CONCAT(Form!Q151))</f>
        <v/>
      </c>
      <c r="R151" s="18" t="str">
        <f>_xlfn.CONCAT(IF(ISBLANK(Form!R151), "", VLOOKUP(Form!R151,$BS$3:$BT$4,2,FALSE)))</f>
        <v/>
      </c>
      <c r="S151" s="13" t="str">
        <f>IF(ISBLANK(Form!S151),"",_xlfn.CONCAT(Form!S151))</f>
        <v/>
      </c>
      <c r="T151" s="13" t="str">
        <f>IF(ISBLANK(Form!T151),"",_xlfn.CONCAT(Form!T151))</f>
        <v/>
      </c>
      <c r="U151" s="13" t="str">
        <f>IF(ISBLANK(Form!U151),"",_xlfn.CONCAT(Form!U151))</f>
        <v/>
      </c>
      <c r="V151" s="13" t="str">
        <f>IF(ISBLANK(Form!V151),"",_xlfn.CONCAT(Form!V151))</f>
        <v/>
      </c>
      <c r="W151" s="13" t="str">
        <f>IF(ISBLANK(Form!W151),"",_xlfn.CONCAT(Form!W151))</f>
        <v/>
      </c>
      <c r="X151" s="19" t="str">
        <f>IF(ISBLANK(Form!X151),"",Form!X151)</f>
        <v/>
      </c>
      <c r="Y151" s="13" t="str">
        <f>IF(ISBLANK(Form!Y151),"",_xlfn.CONCAT(Form!Y151))</f>
        <v/>
      </c>
      <c r="Z151" s="13" t="str">
        <f>IF(ISBLANK(Form!Z151),"",_xlfn.CONCAT(Form!Z151))</f>
        <v/>
      </c>
      <c r="AA151" s="13" t="str">
        <f>IF(ISBLANK(Form!AA151),"",_xlfn.CONCAT(Form!AA151))</f>
        <v/>
      </c>
      <c r="AB151" s="19" t="str">
        <f>_xlfn.CONCAT(IF(ISBLANK(Form!AB151),"",VLOOKUP(Form!AB151,$BY$3:$BZ$182,2,FALSE)))</f>
        <v/>
      </c>
      <c r="AC151" s="13" t="str">
        <f>IF(ISBLANK(Form!AC151),"",_xlfn.CONCAT(Form!AC151))</f>
        <v/>
      </c>
      <c r="AD151" s="13" t="str">
        <f>IF(ISBLANK(Form!AD151),"",_xlfn.CONCAT(Form!AD151))</f>
        <v/>
      </c>
      <c r="AE151" s="13" t="str">
        <f>IF(ISBLANK(Form!AE151),"",_xlfn.CONCAT(Form!AE151))</f>
        <v/>
      </c>
      <c r="AF151" s="13" t="str">
        <f>IF(ISBLANK(Form!AF151),"",_xlfn.CONCAT(Form!AF151))</f>
        <v/>
      </c>
      <c r="AG151" s="13" t="str">
        <f>IF(ISBLANK(Form!AG151),"",_xlfn.CONCAT(Form!AG151))</f>
        <v/>
      </c>
      <c r="AH151" s="13" t="str">
        <f>IF(ISBLANK(Form!AH151),"",_xlfn.CONCAT(Form!AH151))</f>
        <v/>
      </c>
      <c r="AI151" s="13" t="str">
        <f>IF(ISBLANK(Form!AI151),"",_xlfn.CONCAT(Form!AI151))</f>
        <v/>
      </c>
      <c r="AJ151" s="13" t="str">
        <f>IF(ISBLANK(Form!AJ151),"",_xlfn.CONCAT(Form!AJ151))</f>
        <v/>
      </c>
      <c r="AK151" s="13" t="str">
        <f>IF(ISBLANK(Form!AK151),"",_xlfn.CONCAT(Form!AK151))</f>
        <v/>
      </c>
      <c r="AL151" s="13" t="str">
        <f>IF(ISBLANK(Form!AL151),"",_xlfn.CONCAT(Form!AL151))</f>
        <v/>
      </c>
      <c r="AM151" s="13" t="str">
        <f>IF(ISBLANK(Form!AM151),"",_xlfn.CONCAT(Form!AM151))</f>
        <v/>
      </c>
      <c r="AN151" s="13" t="str">
        <f>IF(ISBLANK(Form!AN151),"",_xlfn.CONCAT(Form!AN151))</f>
        <v/>
      </c>
      <c r="AO151" s="13" t="str">
        <f>IF(ISBLANK(Form!AO151),"",_xlfn.CONCAT(Form!AO151))</f>
        <v/>
      </c>
      <c r="AP151" s="13" t="str">
        <f>IF(ISBLANK(Form!AP151),"",_xlfn.CONCAT(Form!AP151))</f>
        <v/>
      </c>
      <c r="AQ151" s="13" t="str">
        <f>IF(ISBLANK(Form!AQ151),"",_xlfn.CONCAT(Form!AQ151))</f>
        <v/>
      </c>
      <c r="AR151" s="13" t="str">
        <f>IF(ISBLANK(Form!AR151),"",_xlfn.CONCAT(Form!AR151))</f>
        <v/>
      </c>
      <c r="AS151" s="12" t="str">
        <f>_xlfn.CONCAT(IF(ISBLANK(Form!AS151),"",VLOOKUP(Form!AS151,$BI$3:$BJ$9,2,FALSE)))</f>
        <v/>
      </c>
      <c r="AT151" s="13" t="str">
        <f>IF(ISBLANK(Form!AT151),"",_xlfn.CONCAT(Form!AT151))</f>
        <v/>
      </c>
      <c r="AU151" s="13" t="str">
        <f>IF(ISBLANK(Form!AU151),"",_xlfn.CONCAT(Form!AU151))</f>
        <v/>
      </c>
      <c r="AV151" s="13" t="str">
        <f>IF(ISBLANK(Form!AV151),"",_xlfn.CONCAT(Form!AV151))</f>
        <v/>
      </c>
      <c r="AW151" s="13" t="str">
        <f>IF(ISBLANK(Form!AW151),"",_xlfn.CONCAT(Form!AW151))</f>
        <v/>
      </c>
      <c r="AX151" s="13" t="str">
        <f>IF(ISBLANK(Form!AX151),"",_xlfn.CONCAT(Form!AX151))</f>
        <v/>
      </c>
      <c r="AY151" s="12" t="str">
        <f>_xlfn.CONCAT(IF(ISBLANK(Form!AY151),"",VLOOKUP(Form!AY151,$CF$3:$CG$5,2,FALSE)))</f>
        <v/>
      </c>
      <c r="AZ151" s="13" t="str">
        <f>IF(ISBLANK(Form!AZ151),"",_xlfn.CONCAT(Form!AZ151))</f>
        <v/>
      </c>
      <c r="BA151" s="13" t="str">
        <f>IF(ISBLANK(Form!BA151),"",_xlfn.CONCAT(Form!BA151))</f>
        <v/>
      </c>
      <c r="BB151" s="13" t="str">
        <f>IF(ISBLANK(Form!BB151),"",_xlfn.CONCAT(Form!BB151))</f>
        <v/>
      </c>
      <c r="BC151">
        <f t="shared" si="2"/>
        <v>0</v>
      </c>
      <c r="BY151" s="16" t="s">
        <v>379</v>
      </c>
      <c r="BZ151" s="16">
        <v>152</v>
      </c>
    </row>
    <row r="152" spans="1:78" ht="18">
      <c r="A152" s="38" t="str">
        <f>_xlfn.CONCAT(IF(ISBLANK(Form!A152), "", VLOOKUP(Form!A152,$CI$3:$CJ$11,2,FALSE)))</f>
        <v/>
      </c>
      <c r="B152" s="13" t="str">
        <f>IF(ISBLANK(Form!B152),"",_xlfn.CONCAT(Form!B152))</f>
        <v/>
      </c>
      <c r="C152" s="12" t="str">
        <f>_xlfn.CONCAT(IF(ISBLANK(Form!C152), "",VLOOKUP(Form!C152,$BM$3:$BN$6,2,)))</f>
        <v/>
      </c>
      <c r="D152" s="42" t="str">
        <f>IF(ISBLANK(Form!D152),"",(Form!D152))</f>
        <v/>
      </c>
      <c r="E152" s="13" t="str">
        <f>IF(ISBLANK(Form!E152),"",_xlfn.CONCAT(Form!E152))</f>
        <v/>
      </c>
      <c r="F152" s="13" t="str">
        <f>IF(ISBLANK(Form!F152),"",_xlfn.CONCAT(Form!F152))</f>
        <v/>
      </c>
      <c r="G152" s="13" t="str">
        <f>IF(ISBLANK(Form!G152),"",_xlfn.CONCAT(Form!G152))</f>
        <v/>
      </c>
      <c r="H152" s="13" t="str">
        <f>IF(ISBLANK(Form!H152),"",_xlfn.CONCAT(Form!H152))</f>
        <v/>
      </c>
      <c r="I152" s="13" t="str">
        <f>IF(ISBLANK(Form!I152),"",_xlfn.CONCAT(Form!I152))</f>
        <v/>
      </c>
      <c r="J152" s="13" t="str">
        <f>IF(ISBLANK(Form!J152),"",_xlfn.CONCAT(Form!J152))</f>
        <v/>
      </c>
      <c r="K152" s="13" t="str">
        <f>IF(ISBLANK(Form!K152),"",_xlfn.CONCAT(Form!K152))</f>
        <v/>
      </c>
      <c r="L152" s="13" t="str">
        <f>IF(ISBLANK(Form!L152),"",_xlfn.CONCAT(Form!L152))</f>
        <v/>
      </c>
      <c r="M152" s="18" t="str">
        <f>_xlfn.CONCAT(IF(ISBLANK(Form!M152),"",VLOOKUP(Form!M152,$BP$3:$BQ$6,2,FALSE)))</f>
        <v/>
      </c>
      <c r="N152" s="13" t="str">
        <f>IF(ISBLANK(Form!N152),"",_xlfn.CONCAT(Form!N152))</f>
        <v/>
      </c>
      <c r="O152" s="13" t="str">
        <f>IF(ISBLANK(Form!O152),"",_xlfn.CONCAT(Form!O152))</f>
        <v/>
      </c>
      <c r="P152" s="13" t="str">
        <f>IF(ISBLANK(Form!P152),"",_xlfn.CONCAT(Form!P152))</f>
        <v/>
      </c>
      <c r="Q152" s="13" t="str">
        <f>IF(ISBLANK(Form!Q152),"",_xlfn.CONCAT(Form!Q152))</f>
        <v/>
      </c>
      <c r="R152" s="18" t="str">
        <f>_xlfn.CONCAT(IF(ISBLANK(Form!R152), "", VLOOKUP(Form!R152,$BS$3:$BT$4,2,FALSE)))</f>
        <v/>
      </c>
      <c r="S152" s="13" t="str">
        <f>IF(ISBLANK(Form!S152),"",_xlfn.CONCAT(Form!S152))</f>
        <v/>
      </c>
      <c r="T152" s="13" t="str">
        <f>IF(ISBLANK(Form!T152),"",_xlfn.CONCAT(Form!T152))</f>
        <v/>
      </c>
      <c r="U152" s="13" t="str">
        <f>IF(ISBLANK(Form!U152),"",_xlfn.CONCAT(Form!U152))</f>
        <v/>
      </c>
      <c r="V152" s="13" t="str">
        <f>IF(ISBLANK(Form!V152),"",_xlfn.CONCAT(Form!V152))</f>
        <v/>
      </c>
      <c r="W152" s="13" t="str">
        <f>IF(ISBLANK(Form!W152),"",_xlfn.CONCAT(Form!W152))</f>
        <v/>
      </c>
      <c r="X152" s="19" t="str">
        <f>IF(ISBLANK(Form!X152),"",Form!X152)</f>
        <v/>
      </c>
      <c r="Y152" s="13" t="str">
        <f>IF(ISBLANK(Form!Y152),"",_xlfn.CONCAT(Form!Y152))</f>
        <v/>
      </c>
      <c r="Z152" s="13" t="str">
        <f>IF(ISBLANK(Form!Z152),"",_xlfn.CONCAT(Form!Z152))</f>
        <v/>
      </c>
      <c r="AA152" s="13" t="str">
        <f>IF(ISBLANK(Form!AA152),"",_xlfn.CONCAT(Form!AA152))</f>
        <v/>
      </c>
      <c r="AB152" s="19" t="str">
        <f>_xlfn.CONCAT(IF(ISBLANK(Form!AB152),"",VLOOKUP(Form!AB152,$BY$3:$BZ$182,2,FALSE)))</f>
        <v/>
      </c>
      <c r="AC152" s="13" t="str">
        <f>IF(ISBLANK(Form!AC152),"",_xlfn.CONCAT(Form!AC152))</f>
        <v/>
      </c>
      <c r="AD152" s="13" t="str">
        <f>IF(ISBLANK(Form!AD152),"",_xlfn.CONCAT(Form!AD152))</f>
        <v/>
      </c>
      <c r="AE152" s="13" t="str">
        <f>IF(ISBLANK(Form!AE152),"",_xlfn.CONCAT(Form!AE152))</f>
        <v/>
      </c>
      <c r="AF152" s="13" t="str">
        <f>IF(ISBLANK(Form!AF152),"",_xlfn.CONCAT(Form!AF152))</f>
        <v/>
      </c>
      <c r="AG152" s="13" t="str">
        <f>IF(ISBLANK(Form!AG152),"",_xlfn.CONCAT(Form!AG152))</f>
        <v/>
      </c>
      <c r="AH152" s="13" t="str">
        <f>IF(ISBLANK(Form!AH152),"",_xlfn.CONCAT(Form!AH152))</f>
        <v/>
      </c>
      <c r="AI152" s="13" t="str">
        <f>IF(ISBLANK(Form!AI152),"",_xlfn.CONCAT(Form!AI152))</f>
        <v/>
      </c>
      <c r="AJ152" s="13" t="str">
        <f>IF(ISBLANK(Form!AJ152),"",_xlfn.CONCAT(Form!AJ152))</f>
        <v/>
      </c>
      <c r="AK152" s="13" t="str">
        <f>IF(ISBLANK(Form!AK152),"",_xlfn.CONCAT(Form!AK152))</f>
        <v/>
      </c>
      <c r="AL152" s="13" t="str">
        <f>IF(ISBLANK(Form!AL152),"",_xlfn.CONCAT(Form!AL152))</f>
        <v/>
      </c>
      <c r="AM152" s="13" t="str">
        <f>IF(ISBLANK(Form!AM152),"",_xlfn.CONCAT(Form!AM152))</f>
        <v/>
      </c>
      <c r="AN152" s="13" t="str">
        <f>IF(ISBLANK(Form!AN152),"",_xlfn.CONCAT(Form!AN152))</f>
        <v/>
      </c>
      <c r="AO152" s="13" t="str">
        <f>IF(ISBLANK(Form!AO152),"",_xlfn.CONCAT(Form!AO152))</f>
        <v/>
      </c>
      <c r="AP152" s="13" t="str">
        <f>IF(ISBLANK(Form!AP152),"",_xlfn.CONCAT(Form!AP152))</f>
        <v/>
      </c>
      <c r="AQ152" s="13" t="str">
        <f>IF(ISBLANK(Form!AQ152),"",_xlfn.CONCAT(Form!AQ152))</f>
        <v/>
      </c>
      <c r="AR152" s="13" t="str">
        <f>IF(ISBLANK(Form!AR152),"",_xlfn.CONCAT(Form!AR152))</f>
        <v/>
      </c>
      <c r="AS152" s="12" t="str">
        <f>_xlfn.CONCAT(IF(ISBLANK(Form!AS152),"",VLOOKUP(Form!AS152,$BI$3:$BJ$9,2,FALSE)))</f>
        <v/>
      </c>
      <c r="AT152" s="13" t="str">
        <f>IF(ISBLANK(Form!AT152),"",_xlfn.CONCAT(Form!AT152))</f>
        <v/>
      </c>
      <c r="AU152" s="13" t="str">
        <f>IF(ISBLANK(Form!AU152),"",_xlfn.CONCAT(Form!AU152))</f>
        <v/>
      </c>
      <c r="AV152" s="13" t="str">
        <f>IF(ISBLANK(Form!AV152),"",_xlfn.CONCAT(Form!AV152))</f>
        <v/>
      </c>
      <c r="AW152" s="13" t="str">
        <f>IF(ISBLANK(Form!AW152),"",_xlfn.CONCAT(Form!AW152))</f>
        <v/>
      </c>
      <c r="AX152" s="13" t="str">
        <f>IF(ISBLANK(Form!AX152),"",_xlfn.CONCAT(Form!AX152))</f>
        <v/>
      </c>
      <c r="AY152" s="12" t="str">
        <f>_xlfn.CONCAT(IF(ISBLANK(Form!AY152),"",VLOOKUP(Form!AY152,$CF$3:$CG$5,2,FALSE)))</f>
        <v/>
      </c>
      <c r="AZ152" s="13" t="str">
        <f>IF(ISBLANK(Form!AZ152),"",_xlfn.CONCAT(Form!AZ152))</f>
        <v/>
      </c>
      <c r="BA152" s="13" t="str">
        <f>IF(ISBLANK(Form!BA152),"",_xlfn.CONCAT(Form!BA152))</f>
        <v/>
      </c>
      <c r="BB152" s="13" t="str">
        <f>IF(ISBLANK(Form!BB152),"",_xlfn.CONCAT(Form!BB152))</f>
        <v/>
      </c>
      <c r="BC152">
        <f t="shared" si="2"/>
        <v>0</v>
      </c>
      <c r="BY152" s="8" t="s">
        <v>380</v>
      </c>
      <c r="BZ152" s="8">
        <v>153</v>
      </c>
    </row>
    <row r="153" spans="1:78" ht="18">
      <c r="A153" s="38" t="str">
        <f>_xlfn.CONCAT(IF(ISBLANK(Form!A153), "", VLOOKUP(Form!A153,$CI$3:$CJ$11,2,FALSE)))</f>
        <v/>
      </c>
      <c r="B153" s="13" t="str">
        <f>IF(ISBLANK(Form!B153),"",_xlfn.CONCAT(Form!B153))</f>
        <v/>
      </c>
      <c r="C153" s="12" t="str">
        <f>_xlfn.CONCAT(IF(ISBLANK(Form!C153), "",VLOOKUP(Form!C153,$BM$3:$BN$6,2,)))</f>
        <v/>
      </c>
      <c r="D153" s="42" t="str">
        <f>IF(ISBLANK(Form!D153),"",(Form!D153))</f>
        <v/>
      </c>
      <c r="E153" s="13" t="str">
        <f>IF(ISBLANK(Form!E153),"",_xlfn.CONCAT(Form!E153))</f>
        <v/>
      </c>
      <c r="F153" s="13" t="str">
        <f>IF(ISBLANK(Form!F153),"",_xlfn.CONCAT(Form!F153))</f>
        <v/>
      </c>
      <c r="G153" s="13" t="str">
        <f>IF(ISBLANK(Form!G153),"",_xlfn.CONCAT(Form!G153))</f>
        <v/>
      </c>
      <c r="H153" s="13" t="str">
        <f>IF(ISBLANK(Form!H153),"",_xlfn.CONCAT(Form!H153))</f>
        <v/>
      </c>
      <c r="I153" s="13" t="str">
        <f>IF(ISBLANK(Form!I153),"",_xlfn.CONCAT(Form!I153))</f>
        <v/>
      </c>
      <c r="J153" s="13" t="str">
        <f>IF(ISBLANK(Form!J153),"",_xlfn.CONCAT(Form!J153))</f>
        <v/>
      </c>
      <c r="K153" s="13" t="str">
        <f>IF(ISBLANK(Form!K153),"",_xlfn.CONCAT(Form!K153))</f>
        <v/>
      </c>
      <c r="L153" s="13" t="str">
        <f>IF(ISBLANK(Form!L153),"",_xlfn.CONCAT(Form!L153))</f>
        <v/>
      </c>
      <c r="M153" s="18" t="str">
        <f>_xlfn.CONCAT(IF(ISBLANK(Form!M153),"",VLOOKUP(Form!M153,$BP$3:$BQ$6,2,FALSE)))</f>
        <v/>
      </c>
      <c r="N153" s="13" t="str">
        <f>IF(ISBLANK(Form!N153),"",_xlfn.CONCAT(Form!N153))</f>
        <v/>
      </c>
      <c r="O153" s="13" t="str">
        <f>IF(ISBLANK(Form!O153),"",_xlfn.CONCAT(Form!O153))</f>
        <v/>
      </c>
      <c r="P153" s="13" t="str">
        <f>IF(ISBLANK(Form!P153),"",_xlfn.CONCAT(Form!P153))</f>
        <v/>
      </c>
      <c r="Q153" s="13" t="str">
        <f>IF(ISBLANK(Form!Q153),"",_xlfn.CONCAT(Form!Q153))</f>
        <v/>
      </c>
      <c r="R153" s="18" t="str">
        <f>_xlfn.CONCAT(IF(ISBLANK(Form!R153), "", VLOOKUP(Form!R153,$BS$3:$BT$4,2,FALSE)))</f>
        <v/>
      </c>
      <c r="S153" s="13" t="str">
        <f>IF(ISBLANK(Form!S153),"",_xlfn.CONCAT(Form!S153))</f>
        <v/>
      </c>
      <c r="T153" s="13" t="str">
        <f>IF(ISBLANK(Form!T153),"",_xlfn.CONCAT(Form!T153))</f>
        <v/>
      </c>
      <c r="U153" s="13" t="str">
        <f>IF(ISBLANK(Form!U153),"",_xlfn.CONCAT(Form!U153))</f>
        <v/>
      </c>
      <c r="V153" s="13" t="str">
        <f>IF(ISBLANK(Form!V153),"",_xlfn.CONCAT(Form!V153))</f>
        <v/>
      </c>
      <c r="W153" s="13" t="str">
        <f>IF(ISBLANK(Form!W153),"",_xlfn.CONCAT(Form!W153))</f>
        <v/>
      </c>
      <c r="X153" s="19" t="str">
        <f>IF(ISBLANK(Form!X153),"",Form!X153)</f>
        <v/>
      </c>
      <c r="Y153" s="13" t="str">
        <f>IF(ISBLANK(Form!Y153),"",_xlfn.CONCAT(Form!Y153))</f>
        <v/>
      </c>
      <c r="Z153" s="13" t="str">
        <f>IF(ISBLANK(Form!Z153),"",_xlfn.CONCAT(Form!Z153))</f>
        <v/>
      </c>
      <c r="AA153" s="13" t="str">
        <f>IF(ISBLANK(Form!AA153),"",_xlfn.CONCAT(Form!AA153))</f>
        <v/>
      </c>
      <c r="AB153" s="19" t="str">
        <f>_xlfn.CONCAT(IF(ISBLANK(Form!AB153),"",VLOOKUP(Form!AB153,$BY$3:$BZ$182,2,FALSE)))</f>
        <v/>
      </c>
      <c r="AC153" s="13" t="str">
        <f>IF(ISBLANK(Form!AC153),"",_xlfn.CONCAT(Form!AC153))</f>
        <v/>
      </c>
      <c r="AD153" s="13" t="str">
        <f>IF(ISBLANK(Form!AD153),"",_xlfn.CONCAT(Form!AD153))</f>
        <v/>
      </c>
      <c r="AE153" s="13" t="str">
        <f>IF(ISBLANK(Form!AE153),"",_xlfn.CONCAT(Form!AE153))</f>
        <v/>
      </c>
      <c r="AF153" s="13" t="str">
        <f>IF(ISBLANK(Form!AF153),"",_xlfn.CONCAT(Form!AF153))</f>
        <v/>
      </c>
      <c r="AG153" s="13" t="str">
        <f>IF(ISBLANK(Form!AG153),"",_xlfn.CONCAT(Form!AG153))</f>
        <v/>
      </c>
      <c r="AH153" s="13" t="str">
        <f>IF(ISBLANK(Form!AH153),"",_xlfn.CONCAT(Form!AH153))</f>
        <v/>
      </c>
      <c r="AI153" s="13" t="str">
        <f>IF(ISBLANK(Form!AI153),"",_xlfn.CONCAT(Form!AI153))</f>
        <v/>
      </c>
      <c r="AJ153" s="13" t="str">
        <f>IF(ISBLANK(Form!AJ153),"",_xlfn.CONCAT(Form!AJ153))</f>
        <v/>
      </c>
      <c r="AK153" s="13" t="str">
        <f>IF(ISBLANK(Form!AK153),"",_xlfn.CONCAT(Form!AK153))</f>
        <v/>
      </c>
      <c r="AL153" s="13" t="str">
        <f>IF(ISBLANK(Form!AL153),"",_xlfn.CONCAT(Form!AL153))</f>
        <v/>
      </c>
      <c r="AM153" s="13" t="str">
        <f>IF(ISBLANK(Form!AM153),"",_xlfn.CONCAT(Form!AM153))</f>
        <v/>
      </c>
      <c r="AN153" s="13" t="str">
        <f>IF(ISBLANK(Form!AN153),"",_xlfn.CONCAT(Form!AN153))</f>
        <v/>
      </c>
      <c r="AO153" s="13" t="str">
        <f>IF(ISBLANK(Form!AO153),"",_xlfn.CONCAT(Form!AO153))</f>
        <v/>
      </c>
      <c r="AP153" s="13" t="str">
        <f>IF(ISBLANK(Form!AP153),"",_xlfn.CONCAT(Form!AP153))</f>
        <v/>
      </c>
      <c r="AQ153" s="13" t="str">
        <f>IF(ISBLANK(Form!AQ153),"",_xlfn.CONCAT(Form!AQ153))</f>
        <v/>
      </c>
      <c r="AR153" s="13" t="str">
        <f>IF(ISBLANK(Form!AR153),"",_xlfn.CONCAT(Form!AR153))</f>
        <v/>
      </c>
      <c r="AS153" s="12" t="str">
        <f>_xlfn.CONCAT(IF(ISBLANK(Form!AS153),"",VLOOKUP(Form!AS153,$BI$3:$BJ$9,2,FALSE)))</f>
        <v/>
      </c>
      <c r="AT153" s="13" t="str">
        <f>IF(ISBLANK(Form!AT153),"",_xlfn.CONCAT(Form!AT153))</f>
        <v/>
      </c>
      <c r="AU153" s="13" t="str">
        <f>IF(ISBLANK(Form!AU153),"",_xlfn.CONCAT(Form!AU153))</f>
        <v/>
      </c>
      <c r="AV153" s="13" t="str">
        <f>IF(ISBLANK(Form!AV153),"",_xlfn.CONCAT(Form!AV153))</f>
        <v/>
      </c>
      <c r="AW153" s="13" t="str">
        <f>IF(ISBLANK(Form!AW153),"",_xlfn.CONCAT(Form!AW153))</f>
        <v/>
      </c>
      <c r="AX153" s="13" t="str">
        <f>IF(ISBLANK(Form!AX153),"",_xlfn.CONCAT(Form!AX153))</f>
        <v/>
      </c>
      <c r="AY153" s="12" t="str">
        <f>_xlfn.CONCAT(IF(ISBLANK(Form!AY153),"",VLOOKUP(Form!AY153,$CF$3:$CG$5,2,FALSE)))</f>
        <v/>
      </c>
      <c r="AZ153" s="13" t="str">
        <f>IF(ISBLANK(Form!AZ153),"",_xlfn.CONCAT(Form!AZ153))</f>
        <v/>
      </c>
      <c r="BA153" s="13" t="str">
        <f>IF(ISBLANK(Form!BA153),"",_xlfn.CONCAT(Form!BA153))</f>
        <v/>
      </c>
      <c r="BB153" s="13" t="str">
        <f>IF(ISBLANK(Form!BB153),"",_xlfn.CONCAT(Form!BB153))</f>
        <v/>
      </c>
      <c r="BC153">
        <f t="shared" si="2"/>
        <v>0</v>
      </c>
      <c r="BY153" s="16" t="s">
        <v>381</v>
      </c>
      <c r="BZ153" s="16">
        <v>154</v>
      </c>
    </row>
    <row r="154" spans="1:78" ht="18">
      <c r="A154" s="38" t="str">
        <f>_xlfn.CONCAT(IF(ISBLANK(Form!A154), "", VLOOKUP(Form!A154,$CI$3:$CJ$11,2,FALSE)))</f>
        <v/>
      </c>
      <c r="B154" s="13" t="str">
        <f>IF(ISBLANK(Form!B154),"",_xlfn.CONCAT(Form!B154))</f>
        <v/>
      </c>
      <c r="C154" s="12" t="str">
        <f>_xlfn.CONCAT(IF(ISBLANK(Form!C154), "",VLOOKUP(Form!C154,$BM$3:$BN$6,2,)))</f>
        <v/>
      </c>
      <c r="D154" s="42" t="str">
        <f>IF(ISBLANK(Form!D154),"",(Form!D154))</f>
        <v/>
      </c>
      <c r="E154" s="13" t="str">
        <f>IF(ISBLANK(Form!E154),"",_xlfn.CONCAT(Form!E154))</f>
        <v/>
      </c>
      <c r="F154" s="13" t="str">
        <f>IF(ISBLANK(Form!F154),"",_xlfn.CONCAT(Form!F154))</f>
        <v/>
      </c>
      <c r="G154" s="13" t="str">
        <f>IF(ISBLANK(Form!G154),"",_xlfn.CONCAT(Form!G154))</f>
        <v/>
      </c>
      <c r="H154" s="13" t="str">
        <f>IF(ISBLANK(Form!H154),"",_xlfn.CONCAT(Form!H154))</f>
        <v/>
      </c>
      <c r="I154" s="13" t="str">
        <f>IF(ISBLANK(Form!I154),"",_xlfn.CONCAT(Form!I154))</f>
        <v/>
      </c>
      <c r="J154" s="13" t="str">
        <f>IF(ISBLANK(Form!J154),"",_xlfn.CONCAT(Form!J154))</f>
        <v/>
      </c>
      <c r="K154" s="13" t="str">
        <f>IF(ISBLANK(Form!K154),"",_xlfn.CONCAT(Form!K154))</f>
        <v/>
      </c>
      <c r="L154" s="13" t="str">
        <f>IF(ISBLANK(Form!L154),"",_xlfn.CONCAT(Form!L154))</f>
        <v/>
      </c>
      <c r="M154" s="18" t="str">
        <f>_xlfn.CONCAT(IF(ISBLANK(Form!M154),"",VLOOKUP(Form!M154,$BP$3:$BQ$6,2,FALSE)))</f>
        <v/>
      </c>
      <c r="N154" s="13" t="str">
        <f>IF(ISBLANK(Form!N154),"",_xlfn.CONCAT(Form!N154))</f>
        <v/>
      </c>
      <c r="O154" s="13" t="str">
        <f>IF(ISBLANK(Form!O154),"",_xlfn.CONCAT(Form!O154))</f>
        <v/>
      </c>
      <c r="P154" s="13" t="str">
        <f>IF(ISBLANK(Form!P154),"",_xlfn.CONCAT(Form!P154))</f>
        <v/>
      </c>
      <c r="Q154" s="13" t="str">
        <f>IF(ISBLANK(Form!Q154),"",_xlfn.CONCAT(Form!Q154))</f>
        <v/>
      </c>
      <c r="R154" s="18" t="str">
        <f>_xlfn.CONCAT(IF(ISBLANK(Form!R154), "", VLOOKUP(Form!R154,$BS$3:$BT$4,2,FALSE)))</f>
        <v/>
      </c>
      <c r="S154" s="13" t="str">
        <f>IF(ISBLANK(Form!S154),"",_xlfn.CONCAT(Form!S154))</f>
        <v/>
      </c>
      <c r="T154" s="13" t="str">
        <f>IF(ISBLANK(Form!T154),"",_xlfn.CONCAT(Form!T154))</f>
        <v/>
      </c>
      <c r="U154" s="13" t="str">
        <f>IF(ISBLANK(Form!U154),"",_xlfn.CONCAT(Form!U154))</f>
        <v/>
      </c>
      <c r="V154" s="13" t="str">
        <f>IF(ISBLANK(Form!V154),"",_xlfn.CONCAT(Form!V154))</f>
        <v/>
      </c>
      <c r="W154" s="13" t="str">
        <f>IF(ISBLANK(Form!W154),"",_xlfn.CONCAT(Form!W154))</f>
        <v/>
      </c>
      <c r="X154" s="19" t="str">
        <f>IF(ISBLANK(Form!X154),"",Form!X154)</f>
        <v/>
      </c>
      <c r="Y154" s="13" t="str">
        <f>IF(ISBLANK(Form!Y154),"",_xlfn.CONCAT(Form!Y154))</f>
        <v/>
      </c>
      <c r="Z154" s="13" t="str">
        <f>IF(ISBLANK(Form!Z154),"",_xlfn.CONCAT(Form!Z154))</f>
        <v/>
      </c>
      <c r="AA154" s="13" t="str">
        <f>IF(ISBLANK(Form!AA154),"",_xlfn.CONCAT(Form!AA154))</f>
        <v/>
      </c>
      <c r="AB154" s="19" t="str">
        <f>_xlfn.CONCAT(IF(ISBLANK(Form!AB154),"",VLOOKUP(Form!AB154,$BY$3:$BZ$182,2,FALSE)))</f>
        <v/>
      </c>
      <c r="AC154" s="13" t="str">
        <f>IF(ISBLANK(Form!AC154),"",_xlfn.CONCAT(Form!AC154))</f>
        <v/>
      </c>
      <c r="AD154" s="13" t="str">
        <f>IF(ISBLANK(Form!AD154),"",_xlfn.CONCAT(Form!AD154))</f>
        <v/>
      </c>
      <c r="AE154" s="13" t="str">
        <f>IF(ISBLANK(Form!AE154),"",_xlfn.CONCAT(Form!AE154))</f>
        <v/>
      </c>
      <c r="AF154" s="13" t="str">
        <f>IF(ISBLANK(Form!AF154),"",_xlfn.CONCAT(Form!AF154))</f>
        <v/>
      </c>
      <c r="AG154" s="13" t="str">
        <f>IF(ISBLANK(Form!AG154),"",_xlfn.CONCAT(Form!AG154))</f>
        <v/>
      </c>
      <c r="AH154" s="13" t="str">
        <f>IF(ISBLANK(Form!AH154),"",_xlfn.CONCAT(Form!AH154))</f>
        <v/>
      </c>
      <c r="AI154" s="13" t="str">
        <f>IF(ISBLANK(Form!AI154),"",_xlfn.CONCAT(Form!AI154))</f>
        <v/>
      </c>
      <c r="AJ154" s="13" t="str">
        <f>IF(ISBLANK(Form!AJ154),"",_xlfn.CONCAT(Form!AJ154))</f>
        <v/>
      </c>
      <c r="AK154" s="13" t="str">
        <f>IF(ISBLANK(Form!AK154),"",_xlfn.CONCAT(Form!AK154))</f>
        <v/>
      </c>
      <c r="AL154" s="13" t="str">
        <f>IF(ISBLANK(Form!AL154),"",_xlfn.CONCAT(Form!AL154))</f>
        <v/>
      </c>
      <c r="AM154" s="13" t="str">
        <f>IF(ISBLANK(Form!AM154),"",_xlfn.CONCAT(Form!AM154))</f>
        <v/>
      </c>
      <c r="AN154" s="13" t="str">
        <f>IF(ISBLANK(Form!AN154),"",_xlfn.CONCAT(Form!AN154))</f>
        <v/>
      </c>
      <c r="AO154" s="13" t="str">
        <f>IF(ISBLANK(Form!AO154),"",_xlfn.CONCAT(Form!AO154))</f>
        <v/>
      </c>
      <c r="AP154" s="13" t="str">
        <f>IF(ISBLANK(Form!AP154),"",_xlfn.CONCAT(Form!AP154))</f>
        <v/>
      </c>
      <c r="AQ154" s="13" t="str">
        <f>IF(ISBLANK(Form!AQ154),"",_xlfn.CONCAT(Form!AQ154))</f>
        <v/>
      </c>
      <c r="AR154" s="13" t="str">
        <f>IF(ISBLANK(Form!AR154),"",_xlfn.CONCAT(Form!AR154))</f>
        <v/>
      </c>
      <c r="AS154" s="12" t="str">
        <f>_xlfn.CONCAT(IF(ISBLANK(Form!AS154),"",VLOOKUP(Form!AS154,$BI$3:$BJ$9,2,FALSE)))</f>
        <v/>
      </c>
      <c r="AT154" s="13" t="str">
        <f>IF(ISBLANK(Form!AT154),"",_xlfn.CONCAT(Form!AT154))</f>
        <v/>
      </c>
      <c r="AU154" s="13" t="str">
        <f>IF(ISBLANK(Form!AU154),"",_xlfn.CONCAT(Form!AU154))</f>
        <v/>
      </c>
      <c r="AV154" s="13" t="str">
        <f>IF(ISBLANK(Form!AV154),"",_xlfn.CONCAT(Form!AV154))</f>
        <v/>
      </c>
      <c r="AW154" s="13" t="str">
        <f>IF(ISBLANK(Form!AW154),"",_xlfn.CONCAT(Form!AW154))</f>
        <v/>
      </c>
      <c r="AX154" s="13" t="str">
        <f>IF(ISBLANK(Form!AX154),"",_xlfn.CONCAT(Form!AX154))</f>
        <v/>
      </c>
      <c r="AY154" s="12" t="str">
        <f>_xlfn.CONCAT(IF(ISBLANK(Form!AY154),"",VLOOKUP(Form!AY154,$CF$3:$CG$5,2,FALSE)))</f>
        <v/>
      </c>
      <c r="AZ154" s="13" t="str">
        <f>IF(ISBLANK(Form!AZ154),"",_xlfn.CONCAT(Form!AZ154))</f>
        <v/>
      </c>
      <c r="BA154" s="13" t="str">
        <f>IF(ISBLANK(Form!BA154),"",_xlfn.CONCAT(Form!BA154))</f>
        <v/>
      </c>
      <c r="BB154" s="13" t="str">
        <f>IF(ISBLANK(Form!BB154),"",_xlfn.CONCAT(Form!BB154))</f>
        <v/>
      </c>
      <c r="BC154">
        <f t="shared" si="2"/>
        <v>0</v>
      </c>
      <c r="BY154" s="8" t="s">
        <v>382</v>
      </c>
      <c r="BZ154" s="8">
        <v>155</v>
      </c>
    </row>
    <row r="155" spans="1:78" ht="18">
      <c r="A155" s="38" t="str">
        <f>_xlfn.CONCAT(IF(ISBLANK(Form!A155), "", VLOOKUP(Form!A155,$CI$3:$CJ$11,2,FALSE)))</f>
        <v/>
      </c>
      <c r="B155" s="13" t="str">
        <f>IF(ISBLANK(Form!B155),"",_xlfn.CONCAT(Form!B155))</f>
        <v/>
      </c>
      <c r="C155" s="12" t="str">
        <f>_xlfn.CONCAT(IF(ISBLANK(Form!C155), "",VLOOKUP(Form!C155,$BM$3:$BN$6,2,)))</f>
        <v/>
      </c>
      <c r="D155" s="42" t="str">
        <f>IF(ISBLANK(Form!D155),"",(Form!D155))</f>
        <v/>
      </c>
      <c r="E155" s="13" t="str">
        <f>IF(ISBLANK(Form!E155),"",_xlfn.CONCAT(Form!E155))</f>
        <v/>
      </c>
      <c r="F155" s="13" t="str">
        <f>IF(ISBLANK(Form!F155),"",_xlfn.CONCAT(Form!F155))</f>
        <v/>
      </c>
      <c r="G155" s="13" t="str">
        <f>IF(ISBLANK(Form!G155),"",_xlfn.CONCAT(Form!G155))</f>
        <v/>
      </c>
      <c r="H155" s="13" t="str">
        <f>IF(ISBLANK(Form!H155),"",_xlfn.CONCAT(Form!H155))</f>
        <v/>
      </c>
      <c r="I155" s="13" t="str">
        <f>IF(ISBLANK(Form!I155),"",_xlfn.CONCAT(Form!I155))</f>
        <v/>
      </c>
      <c r="J155" s="13" t="str">
        <f>IF(ISBLANK(Form!J155),"",_xlfn.CONCAT(Form!J155))</f>
        <v/>
      </c>
      <c r="K155" s="13" t="str">
        <f>IF(ISBLANK(Form!K155),"",_xlfn.CONCAT(Form!K155))</f>
        <v/>
      </c>
      <c r="L155" s="13" t="str">
        <f>IF(ISBLANK(Form!L155),"",_xlfn.CONCAT(Form!L155))</f>
        <v/>
      </c>
      <c r="M155" s="18" t="str">
        <f>_xlfn.CONCAT(IF(ISBLANK(Form!M155),"",VLOOKUP(Form!M155,$BP$3:$BQ$6,2,FALSE)))</f>
        <v/>
      </c>
      <c r="N155" s="13" t="str">
        <f>IF(ISBLANK(Form!N155),"",_xlfn.CONCAT(Form!N155))</f>
        <v/>
      </c>
      <c r="O155" s="13" t="str">
        <f>IF(ISBLANK(Form!O155),"",_xlfn.CONCAT(Form!O155))</f>
        <v/>
      </c>
      <c r="P155" s="13" t="str">
        <f>IF(ISBLANK(Form!P155),"",_xlfn.CONCAT(Form!P155))</f>
        <v/>
      </c>
      <c r="Q155" s="13" t="str">
        <f>IF(ISBLANK(Form!Q155),"",_xlfn.CONCAT(Form!Q155))</f>
        <v/>
      </c>
      <c r="R155" s="18" t="str">
        <f>_xlfn.CONCAT(IF(ISBLANK(Form!R155), "", VLOOKUP(Form!R155,$BS$3:$BT$4,2,FALSE)))</f>
        <v/>
      </c>
      <c r="S155" s="13" t="str">
        <f>IF(ISBLANK(Form!S155),"",_xlfn.CONCAT(Form!S155))</f>
        <v/>
      </c>
      <c r="T155" s="13" t="str">
        <f>IF(ISBLANK(Form!T155),"",_xlfn.CONCAT(Form!T155))</f>
        <v/>
      </c>
      <c r="U155" s="13" t="str">
        <f>IF(ISBLANK(Form!U155),"",_xlfn.CONCAT(Form!U155))</f>
        <v/>
      </c>
      <c r="V155" s="13" t="str">
        <f>IF(ISBLANK(Form!V155),"",_xlfn.CONCAT(Form!V155))</f>
        <v/>
      </c>
      <c r="W155" s="13" t="str">
        <f>IF(ISBLANK(Form!W155),"",_xlfn.CONCAT(Form!W155))</f>
        <v/>
      </c>
      <c r="X155" s="19" t="str">
        <f>IF(ISBLANK(Form!X155),"",Form!X155)</f>
        <v/>
      </c>
      <c r="Y155" s="13" t="str">
        <f>IF(ISBLANK(Form!Y155),"",_xlfn.CONCAT(Form!Y155))</f>
        <v/>
      </c>
      <c r="Z155" s="13" t="str">
        <f>IF(ISBLANK(Form!Z155),"",_xlfn.CONCAT(Form!Z155))</f>
        <v/>
      </c>
      <c r="AA155" s="13" t="str">
        <f>IF(ISBLANK(Form!AA155),"",_xlfn.CONCAT(Form!AA155))</f>
        <v/>
      </c>
      <c r="AB155" s="19" t="str">
        <f>_xlfn.CONCAT(IF(ISBLANK(Form!AB155),"",VLOOKUP(Form!AB155,$BY$3:$BZ$182,2,FALSE)))</f>
        <v/>
      </c>
      <c r="AC155" s="13" t="str">
        <f>IF(ISBLANK(Form!AC155),"",_xlfn.CONCAT(Form!AC155))</f>
        <v/>
      </c>
      <c r="AD155" s="13" t="str">
        <f>IF(ISBLANK(Form!AD155),"",_xlfn.CONCAT(Form!AD155))</f>
        <v/>
      </c>
      <c r="AE155" s="13" t="str">
        <f>IF(ISBLANK(Form!AE155),"",_xlfn.CONCAT(Form!AE155))</f>
        <v/>
      </c>
      <c r="AF155" s="13" t="str">
        <f>IF(ISBLANK(Form!AF155),"",_xlfn.CONCAT(Form!AF155))</f>
        <v/>
      </c>
      <c r="AG155" s="13" t="str">
        <f>IF(ISBLANK(Form!AG155),"",_xlfn.CONCAT(Form!AG155))</f>
        <v/>
      </c>
      <c r="AH155" s="13" t="str">
        <f>IF(ISBLANK(Form!AH155),"",_xlfn.CONCAT(Form!AH155))</f>
        <v/>
      </c>
      <c r="AI155" s="13" t="str">
        <f>IF(ISBLANK(Form!AI155),"",_xlfn.CONCAT(Form!AI155))</f>
        <v/>
      </c>
      <c r="AJ155" s="13" t="str">
        <f>IF(ISBLANK(Form!AJ155),"",_xlfn.CONCAT(Form!AJ155))</f>
        <v/>
      </c>
      <c r="AK155" s="13" t="str">
        <f>IF(ISBLANK(Form!AK155),"",_xlfn.CONCAT(Form!AK155))</f>
        <v/>
      </c>
      <c r="AL155" s="13" t="str">
        <f>IF(ISBLANK(Form!AL155),"",_xlfn.CONCAT(Form!AL155))</f>
        <v/>
      </c>
      <c r="AM155" s="13" t="str">
        <f>IF(ISBLANK(Form!AM155),"",_xlfn.CONCAT(Form!AM155))</f>
        <v/>
      </c>
      <c r="AN155" s="13" t="str">
        <f>IF(ISBLANK(Form!AN155),"",_xlfn.CONCAT(Form!AN155))</f>
        <v/>
      </c>
      <c r="AO155" s="13" t="str">
        <f>IF(ISBLANK(Form!AO155),"",_xlfn.CONCAT(Form!AO155))</f>
        <v/>
      </c>
      <c r="AP155" s="13" t="str">
        <f>IF(ISBLANK(Form!AP155),"",_xlfn.CONCAT(Form!AP155))</f>
        <v/>
      </c>
      <c r="AQ155" s="13" t="str">
        <f>IF(ISBLANK(Form!AQ155),"",_xlfn.CONCAT(Form!AQ155))</f>
        <v/>
      </c>
      <c r="AR155" s="13" t="str">
        <f>IF(ISBLANK(Form!AR155),"",_xlfn.CONCAT(Form!AR155))</f>
        <v/>
      </c>
      <c r="AS155" s="12" t="str">
        <f>_xlfn.CONCAT(IF(ISBLANK(Form!AS155),"",VLOOKUP(Form!AS155,$BI$3:$BJ$9,2,FALSE)))</f>
        <v/>
      </c>
      <c r="AT155" s="13" t="str">
        <f>IF(ISBLANK(Form!AT155),"",_xlfn.CONCAT(Form!AT155))</f>
        <v/>
      </c>
      <c r="AU155" s="13" t="str">
        <f>IF(ISBLANK(Form!AU155),"",_xlfn.CONCAT(Form!AU155))</f>
        <v/>
      </c>
      <c r="AV155" s="13" t="str">
        <f>IF(ISBLANK(Form!AV155),"",_xlfn.CONCAT(Form!AV155))</f>
        <v/>
      </c>
      <c r="AW155" s="13" t="str">
        <f>IF(ISBLANK(Form!AW155),"",_xlfn.CONCAT(Form!AW155))</f>
        <v/>
      </c>
      <c r="AX155" s="13" t="str">
        <f>IF(ISBLANK(Form!AX155),"",_xlfn.CONCAT(Form!AX155))</f>
        <v/>
      </c>
      <c r="AY155" s="12" t="str">
        <f>_xlfn.CONCAT(IF(ISBLANK(Form!AY155),"",VLOOKUP(Form!AY155,$CF$3:$CG$5,2,FALSE)))</f>
        <v/>
      </c>
      <c r="AZ155" s="13" t="str">
        <f>IF(ISBLANK(Form!AZ155),"",_xlfn.CONCAT(Form!AZ155))</f>
        <v/>
      </c>
      <c r="BA155" s="13" t="str">
        <f>IF(ISBLANK(Form!BA155),"",_xlfn.CONCAT(Form!BA155))</f>
        <v/>
      </c>
      <c r="BB155" s="13" t="str">
        <f>IF(ISBLANK(Form!BB155),"",_xlfn.CONCAT(Form!BB155))</f>
        <v/>
      </c>
      <c r="BC155">
        <f t="shared" si="2"/>
        <v>0</v>
      </c>
      <c r="BY155" s="16" t="s">
        <v>383</v>
      </c>
      <c r="BZ155" s="16">
        <v>156</v>
      </c>
    </row>
    <row r="156" spans="1:78" ht="18">
      <c r="A156" s="38" t="str">
        <f>_xlfn.CONCAT(IF(ISBLANK(Form!A156), "", VLOOKUP(Form!A156,$CI$3:$CJ$11,2,FALSE)))</f>
        <v/>
      </c>
      <c r="B156" s="13" t="str">
        <f>IF(ISBLANK(Form!B156),"",_xlfn.CONCAT(Form!B156))</f>
        <v/>
      </c>
      <c r="C156" s="12" t="str">
        <f>_xlfn.CONCAT(IF(ISBLANK(Form!C156), "",VLOOKUP(Form!C156,$BM$3:$BN$6,2,)))</f>
        <v/>
      </c>
      <c r="D156" s="42" t="str">
        <f>IF(ISBLANK(Form!D156),"",(Form!D156))</f>
        <v/>
      </c>
      <c r="E156" s="13" t="str">
        <f>IF(ISBLANK(Form!E156),"",_xlfn.CONCAT(Form!E156))</f>
        <v/>
      </c>
      <c r="F156" s="13" t="str">
        <f>IF(ISBLANK(Form!F156),"",_xlfn.CONCAT(Form!F156))</f>
        <v/>
      </c>
      <c r="G156" s="13" t="str">
        <f>IF(ISBLANK(Form!G156),"",_xlfn.CONCAT(Form!G156))</f>
        <v/>
      </c>
      <c r="H156" s="13" t="str">
        <f>IF(ISBLANK(Form!H156),"",_xlfn.CONCAT(Form!H156))</f>
        <v/>
      </c>
      <c r="I156" s="13" t="str">
        <f>IF(ISBLANK(Form!I156),"",_xlfn.CONCAT(Form!I156))</f>
        <v/>
      </c>
      <c r="J156" s="13" t="str">
        <f>IF(ISBLANK(Form!J156),"",_xlfn.CONCAT(Form!J156))</f>
        <v/>
      </c>
      <c r="K156" s="13" t="str">
        <f>IF(ISBLANK(Form!K156),"",_xlfn.CONCAT(Form!K156))</f>
        <v/>
      </c>
      <c r="L156" s="13" t="str">
        <f>IF(ISBLANK(Form!L156),"",_xlfn.CONCAT(Form!L156))</f>
        <v/>
      </c>
      <c r="M156" s="18" t="str">
        <f>_xlfn.CONCAT(IF(ISBLANK(Form!M156),"",VLOOKUP(Form!M156,$BP$3:$BQ$6,2,FALSE)))</f>
        <v/>
      </c>
      <c r="N156" s="13" t="str">
        <f>IF(ISBLANK(Form!N156),"",_xlfn.CONCAT(Form!N156))</f>
        <v/>
      </c>
      <c r="O156" s="13" t="str">
        <f>IF(ISBLANK(Form!O156),"",_xlfn.CONCAT(Form!O156))</f>
        <v/>
      </c>
      <c r="P156" s="13" t="str">
        <f>IF(ISBLANK(Form!P156),"",_xlfn.CONCAT(Form!P156))</f>
        <v/>
      </c>
      <c r="Q156" s="13" t="str">
        <f>IF(ISBLANK(Form!Q156),"",_xlfn.CONCAT(Form!Q156))</f>
        <v/>
      </c>
      <c r="R156" s="18" t="str">
        <f>_xlfn.CONCAT(IF(ISBLANK(Form!R156), "", VLOOKUP(Form!R156,$BS$3:$BT$4,2,FALSE)))</f>
        <v/>
      </c>
      <c r="S156" s="13" t="str">
        <f>IF(ISBLANK(Form!S156),"",_xlfn.CONCAT(Form!S156))</f>
        <v/>
      </c>
      <c r="T156" s="13" t="str">
        <f>IF(ISBLANK(Form!T156),"",_xlfn.CONCAT(Form!T156))</f>
        <v/>
      </c>
      <c r="U156" s="13" t="str">
        <f>IF(ISBLANK(Form!U156),"",_xlfn.CONCAT(Form!U156))</f>
        <v/>
      </c>
      <c r="V156" s="13" t="str">
        <f>IF(ISBLANK(Form!V156),"",_xlfn.CONCAT(Form!V156))</f>
        <v/>
      </c>
      <c r="W156" s="13" t="str">
        <f>IF(ISBLANK(Form!W156),"",_xlfn.CONCAT(Form!W156))</f>
        <v/>
      </c>
      <c r="X156" s="19" t="str">
        <f>IF(ISBLANK(Form!X156),"",Form!X156)</f>
        <v/>
      </c>
      <c r="Y156" s="13" t="str">
        <f>IF(ISBLANK(Form!Y156),"",_xlfn.CONCAT(Form!Y156))</f>
        <v/>
      </c>
      <c r="Z156" s="13" t="str">
        <f>IF(ISBLANK(Form!Z156),"",_xlfn.CONCAT(Form!Z156))</f>
        <v/>
      </c>
      <c r="AA156" s="13" t="str">
        <f>IF(ISBLANK(Form!AA156),"",_xlfn.CONCAT(Form!AA156))</f>
        <v/>
      </c>
      <c r="AB156" s="19" t="str">
        <f>_xlfn.CONCAT(IF(ISBLANK(Form!AB156),"",VLOOKUP(Form!AB156,$BY$3:$BZ$182,2,FALSE)))</f>
        <v/>
      </c>
      <c r="AC156" s="13" t="str">
        <f>IF(ISBLANK(Form!AC156),"",_xlfn.CONCAT(Form!AC156))</f>
        <v/>
      </c>
      <c r="AD156" s="13" t="str">
        <f>IF(ISBLANK(Form!AD156),"",_xlfn.CONCAT(Form!AD156))</f>
        <v/>
      </c>
      <c r="AE156" s="13" t="str">
        <f>IF(ISBLANK(Form!AE156),"",_xlfn.CONCAT(Form!AE156))</f>
        <v/>
      </c>
      <c r="AF156" s="13" t="str">
        <f>IF(ISBLANK(Form!AF156),"",_xlfn.CONCAT(Form!AF156))</f>
        <v/>
      </c>
      <c r="AG156" s="13" t="str">
        <f>IF(ISBLANK(Form!AG156),"",_xlfn.CONCAT(Form!AG156))</f>
        <v/>
      </c>
      <c r="AH156" s="13" t="str">
        <f>IF(ISBLANK(Form!AH156),"",_xlfn.CONCAT(Form!AH156))</f>
        <v/>
      </c>
      <c r="AI156" s="13" t="str">
        <f>IF(ISBLANK(Form!AI156),"",_xlfn.CONCAT(Form!AI156))</f>
        <v/>
      </c>
      <c r="AJ156" s="13" t="str">
        <f>IF(ISBLANK(Form!AJ156),"",_xlfn.CONCAT(Form!AJ156))</f>
        <v/>
      </c>
      <c r="AK156" s="13" t="str">
        <f>IF(ISBLANK(Form!AK156),"",_xlfn.CONCAT(Form!AK156))</f>
        <v/>
      </c>
      <c r="AL156" s="13" t="str">
        <f>IF(ISBLANK(Form!AL156),"",_xlfn.CONCAT(Form!AL156))</f>
        <v/>
      </c>
      <c r="AM156" s="13" t="str">
        <f>IF(ISBLANK(Form!AM156),"",_xlfn.CONCAT(Form!AM156))</f>
        <v/>
      </c>
      <c r="AN156" s="13" t="str">
        <f>IF(ISBLANK(Form!AN156),"",_xlfn.CONCAT(Form!AN156))</f>
        <v/>
      </c>
      <c r="AO156" s="13" t="str">
        <f>IF(ISBLANK(Form!AO156),"",_xlfn.CONCAT(Form!AO156))</f>
        <v/>
      </c>
      <c r="AP156" s="13" t="str">
        <f>IF(ISBLANK(Form!AP156),"",_xlfn.CONCAT(Form!AP156))</f>
        <v/>
      </c>
      <c r="AQ156" s="13" t="str">
        <f>IF(ISBLANK(Form!AQ156),"",_xlfn.CONCAT(Form!AQ156))</f>
        <v/>
      </c>
      <c r="AR156" s="13" t="str">
        <f>IF(ISBLANK(Form!AR156),"",_xlfn.CONCAT(Form!AR156))</f>
        <v/>
      </c>
      <c r="AS156" s="12" t="str">
        <f>_xlfn.CONCAT(IF(ISBLANK(Form!AS156),"",VLOOKUP(Form!AS156,$BI$3:$BJ$9,2,FALSE)))</f>
        <v/>
      </c>
      <c r="AT156" s="13" t="str">
        <f>IF(ISBLANK(Form!AT156),"",_xlfn.CONCAT(Form!AT156))</f>
        <v/>
      </c>
      <c r="AU156" s="13" t="str">
        <f>IF(ISBLANK(Form!AU156),"",_xlfn.CONCAT(Form!AU156))</f>
        <v/>
      </c>
      <c r="AV156" s="13" t="str">
        <f>IF(ISBLANK(Form!AV156),"",_xlfn.CONCAT(Form!AV156))</f>
        <v/>
      </c>
      <c r="AW156" s="13" t="str">
        <f>IF(ISBLANK(Form!AW156),"",_xlfn.CONCAT(Form!AW156))</f>
        <v/>
      </c>
      <c r="AX156" s="13" t="str">
        <f>IF(ISBLANK(Form!AX156),"",_xlfn.CONCAT(Form!AX156))</f>
        <v/>
      </c>
      <c r="AY156" s="12" t="str">
        <f>_xlfn.CONCAT(IF(ISBLANK(Form!AY156),"",VLOOKUP(Form!AY156,$CF$3:$CG$5,2,FALSE)))</f>
        <v/>
      </c>
      <c r="AZ156" s="13" t="str">
        <f>IF(ISBLANK(Form!AZ156),"",_xlfn.CONCAT(Form!AZ156))</f>
        <v/>
      </c>
      <c r="BA156" s="13" t="str">
        <f>IF(ISBLANK(Form!BA156),"",_xlfn.CONCAT(Form!BA156))</f>
        <v/>
      </c>
      <c r="BB156" s="13" t="str">
        <f>IF(ISBLANK(Form!BB156),"",_xlfn.CONCAT(Form!BB156))</f>
        <v/>
      </c>
      <c r="BC156">
        <f t="shared" si="2"/>
        <v>0</v>
      </c>
      <c r="BY156" s="8" t="s">
        <v>384</v>
      </c>
      <c r="BZ156" s="8">
        <v>157</v>
      </c>
    </row>
    <row r="157" spans="1:78" ht="18">
      <c r="A157" s="38" t="str">
        <f>_xlfn.CONCAT(IF(ISBLANK(Form!A157), "", VLOOKUP(Form!A157,$CI$3:$CJ$11,2,FALSE)))</f>
        <v/>
      </c>
      <c r="B157" s="13" t="str">
        <f>IF(ISBLANK(Form!B157),"",_xlfn.CONCAT(Form!B157))</f>
        <v/>
      </c>
      <c r="C157" s="12" t="str">
        <f>_xlfn.CONCAT(IF(ISBLANK(Form!C157), "",VLOOKUP(Form!C157,$BM$3:$BN$6,2,)))</f>
        <v/>
      </c>
      <c r="D157" s="42" t="str">
        <f>IF(ISBLANK(Form!D157),"",(Form!D157))</f>
        <v/>
      </c>
      <c r="E157" s="13" t="str">
        <f>IF(ISBLANK(Form!E157),"",_xlfn.CONCAT(Form!E157))</f>
        <v/>
      </c>
      <c r="F157" s="13" t="str">
        <f>IF(ISBLANK(Form!F157),"",_xlfn.CONCAT(Form!F157))</f>
        <v/>
      </c>
      <c r="G157" s="13" t="str">
        <f>IF(ISBLANK(Form!G157),"",_xlfn.CONCAT(Form!G157))</f>
        <v/>
      </c>
      <c r="H157" s="13" t="str">
        <f>IF(ISBLANK(Form!H157),"",_xlfn.CONCAT(Form!H157))</f>
        <v/>
      </c>
      <c r="I157" s="13" t="str">
        <f>IF(ISBLANK(Form!I157),"",_xlfn.CONCAT(Form!I157))</f>
        <v/>
      </c>
      <c r="J157" s="13" t="str">
        <f>IF(ISBLANK(Form!J157),"",_xlfn.CONCAT(Form!J157))</f>
        <v/>
      </c>
      <c r="K157" s="13" t="str">
        <f>IF(ISBLANK(Form!K157),"",_xlfn.CONCAT(Form!K157))</f>
        <v/>
      </c>
      <c r="L157" s="13" t="str">
        <f>IF(ISBLANK(Form!L157),"",_xlfn.CONCAT(Form!L157))</f>
        <v/>
      </c>
      <c r="M157" s="18" t="str">
        <f>_xlfn.CONCAT(IF(ISBLANK(Form!M157),"",VLOOKUP(Form!M157,$BP$3:$BQ$6,2,FALSE)))</f>
        <v/>
      </c>
      <c r="N157" s="13" t="str">
        <f>IF(ISBLANK(Form!N157),"",_xlfn.CONCAT(Form!N157))</f>
        <v/>
      </c>
      <c r="O157" s="13" t="str">
        <f>IF(ISBLANK(Form!O157),"",_xlfn.CONCAT(Form!O157))</f>
        <v/>
      </c>
      <c r="P157" s="13" t="str">
        <f>IF(ISBLANK(Form!P157),"",_xlfn.CONCAT(Form!P157))</f>
        <v/>
      </c>
      <c r="Q157" s="13" t="str">
        <f>IF(ISBLANK(Form!Q157),"",_xlfn.CONCAT(Form!Q157))</f>
        <v/>
      </c>
      <c r="R157" s="18" t="str">
        <f>_xlfn.CONCAT(IF(ISBLANK(Form!R157), "", VLOOKUP(Form!R157,$BS$3:$BT$4,2,FALSE)))</f>
        <v/>
      </c>
      <c r="S157" s="13" t="str">
        <f>IF(ISBLANK(Form!S157),"",_xlfn.CONCAT(Form!S157))</f>
        <v/>
      </c>
      <c r="T157" s="13" t="str">
        <f>IF(ISBLANK(Form!T157),"",_xlfn.CONCAT(Form!T157))</f>
        <v/>
      </c>
      <c r="U157" s="13" t="str">
        <f>IF(ISBLANK(Form!U157),"",_xlfn.CONCAT(Form!U157))</f>
        <v/>
      </c>
      <c r="V157" s="13" t="str">
        <f>IF(ISBLANK(Form!V157),"",_xlfn.CONCAT(Form!V157))</f>
        <v/>
      </c>
      <c r="W157" s="13" t="str">
        <f>IF(ISBLANK(Form!W157),"",_xlfn.CONCAT(Form!W157))</f>
        <v/>
      </c>
      <c r="X157" s="19" t="str">
        <f>IF(ISBLANK(Form!X157),"",Form!X157)</f>
        <v/>
      </c>
      <c r="Y157" s="13" t="str">
        <f>IF(ISBLANK(Form!Y157),"",_xlfn.CONCAT(Form!Y157))</f>
        <v/>
      </c>
      <c r="Z157" s="13" t="str">
        <f>IF(ISBLANK(Form!Z157),"",_xlfn.CONCAT(Form!Z157))</f>
        <v/>
      </c>
      <c r="AA157" s="13" t="str">
        <f>IF(ISBLANK(Form!AA157),"",_xlfn.CONCAT(Form!AA157))</f>
        <v/>
      </c>
      <c r="AB157" s="19" t="str">
        <f>_xlfn.CONCAT(IF(ISBLANK(Form!AB157),"",VLOOKUP(Form!AB157,$BY$3:$BZ$182,2,FALSE)))</f>
        <v/>
      </c>
      <c r="AC157" s="13" t="str">
        <f>IF(ISBLANK(Form!AC157),"",_xlfn.CONCAT(Form!AC157))</f>
        <v/>
      </c>
      <c r="AD157" s="13" t="str">
        <f>IF(ISBLANK(Form!AD157),"",_xlfn.CONCAT(Form!AD157))</f>
        <v/>
      </c>
      <c r="AE157" s="13" t="str">
        <f>IF(ISBLANK(Form!AE157),"",_xlfn.CONCAT(Form!AE157))</f>
        <v/>
      </c>
      <c r="AF157" s="13" t="str">
        <f>IF(ISBLANK(Form!AF157),"",_xlfn.CONCAT(Form!AF157))</f>
        <v/>
      </c>
      <c r="AG157" s="13" t="str">
        <f>IF(ISBLANK(Form!AG157),"",_xlfn.CONCAT(Form!AG157))</f>
        <v/>
      </c>
      <c r="AH157" s="13" t="str">
        <f>IF(ISBLANK(Form!AH157),"",_xlfn.CONCAT(Form!AH157))</f>
        <v/>
      </c>
      <c r="AI157" s="13" t="str">
        <f>IF(ISBLANK(Form!AI157),"",_xlfn.CONCAT(Form!AI157))</f>
        <v/>
      </c>
      <c r="AJ157" s="13" t="str">
        <f>IF(ISBLANK(Form!AJ157),"",_xlfn.CONCAT(Form!AJ157))</f>
        <v/>
      </c>
      <c r="AK157" s="13" t="str">
        <f>IF(ISBLANK(Form!AK157),"",_xlfn.CONCAT(Form!AK157))</f>
        <v/>
      </c>
      <c r="AL157" s="13" t="str">
        <f>IF(ISBLANK(Form!AL157),"",_xlfn.CONCAT(Form!AL157))</f>
        <v/>
      </c>
      <c r="AM157" s="13" t="str">
        <f>IF(ISBLANK(Form!AM157),"",_xlfn.CONCAT(Form!AM157))</f>
        <v/>
      </c>
      <c r="AN157" s="13" t="str">
        <f>IF(ISBLANK(Form!AN157),"",_xlfn.CONCAT(Form!AN157))</f>
        <v/>
      </c>
      <c r="AO157" s="13" t="str">
        <f>IF(ISBLANK(Form!AO157),"",_xlfn.CONCAT(Form!AO157))</f>
        <v/>
      </c>
      <c r="AP157" s="13" t="str">
        <f>IF(ISBLANK(Form!AP157),"",_xlfn.CONCAT(Form!AP157))</f>
        <v/>
      </c>
      <c r="AQ157" s="13" t="str">
        <f>IF(ISBLANK(Form!AQ157),"",_xlfn.CONCAT(Form!AQ157))</f>
        <v/>
      </c>
      <c r="AR157" s="13" t="str">
        <f>IF(ISBLANK(Form!AR157),"",_xlfn.CONCAT(Form!AR157))</f>
        <v/>
      </c>
      <c r="AS157" s="12" t="str">
        <f>_xlfn.CONCAT(IF(ISBLANK(Form!AS157),"",VLOOKUP(Form!AS157,$BI$3:$BJ$9,2,FALSE)))</f>
        <v/>
      </c>
      <c r="AT157" s="13" t="str">
        <f>IF(ISBLANK(Form!AT157),"",_xlfn.CONCAT(Form!AT157))</f>
        <v/>
      </c>
      <c r="AU157" s="13" t="str">
        <f>IF(ISBLANK(Form!AU157),"",_xlfn.CONCAT(Form!AU157))</f>
        <v/>
      </c>
      <c r="AV157" s="13" t="str">
        <f>IF(ISBLANK(Form!AV157),"",_xlfn.CONCAT(Form!AV157))</f>
        <v/>
      </c>
      <c r="AW157" s="13" t="str">
        <f>IF(ISBLANK(Form!AW157),"",_xlfn.CONCAT(Form!AW157))</f>
        <v/>
      </c>
      <c r="AX157" s="13" t="str">
        <f>IF(ISBLANK(Form!AX157),"",_xlfn.CONCAT(Form!AX157))</f>
        <v/>
      </c>
      <c r="AY157" s="12" t="str">
        <f>_xlfn.CONCAT(IF(ISBLANK(Form!AY157),"",VLOOKUP(Form!AY157,$CF$3:$CG$5,2,FALSE)))</f>
        <v/>
      </c>
      <c r="AZ157" s="13" t="str">
        <f>IF(ISBLANK(Form!AZ157),"",_xlfn.CONCAT(Form!AZ157))</f>
        <v/>
      </c>
      <c r="BA157" s="13" t="str">
        <f>IF(ISBLANK(Form!BA157),"",_xlfn.CONCAT(Form!BA157))</f>
        <v/>
      </c>
      <c r="BB157" s="13" t="str">
        <f>IF(ISBLANK(Form!BB157),"",_xlfn.CONCAT(Form!BB157))</f>
        <v/>
      </c>
      <c r="BC157">
        <f t="shared" si="2"/>
        <v>0</v>
      </c>
      <c r="BY157" s="16" t="s">
        <v>385</v>
      </c>
      <c r="BZ157" s="16">
        <v>158</v>
      </c>
    </row>
    <row r="158" spans="1:78" ht="18">
      <c r="A158" s="38" t="str">
        <f>_xlfn.CONCAT(IF(ISBLANK(Form!A158), "", VLOOKUP(Form!A158,$CI$3:$CJ$11,2,FALSE)))</f>
        <v/>
      </c>
      <c r="B158" s="13" t="str">
        <f>IF(ISBLANK(Form!B158),"",_xlfn.CONCAT(Form!B158))</f>
        <v/>
      </c>
      <c r="C158" s="12" t="str">
        <f>_xlfn.CONCAT(IF(ISBLANK(Form!C158), "",VLOOKUP(Form!C158,$BM$3:$BN$6,2,)))</f>
        <v/>
      </c>
      <c r="D158" s="42" t="str">
        <f>IF(ISBLANK(Form!D158),"",(Form!D158))</f>
        <v/>
      </c>
      <c r="E158" s="13" t="str">
        <f>IF(ISBLANK(Form!E158),"",_xlfn.CONCAT(Form!E158))</f>
        <v/>
      </c>
      <c r="F158" s="13" t="str">
        <f>IF(ISBLANK(Form!F158),"",_xlfn.CONCAT(Form!F158))</f>
        <v/>
      </c>
      <c r="G158" s="13" t="str">
        <f>IF(ISBLANK(Form!G158),"",_xlfn.CONCAT(Form!G158))</f>
        <v/>
      </c>
      <c r="H158" s="13" t="str">
        <f>IF(ISBLANK(Form!H158),"",_xlfn.CONCAT(Form!H158))</f>
        <v/>
      </c>
      <c r="I158" s="13" t="str">
        <f>IF(ISBLANK(Form!I158),"",_xlfn.CONCAT(Form!I158))</f>
        <v/>
      </c>
      <c r="J158" s="13" t="str">
        <f>IF(ISBLANK(Form!J158),"",_xlfn.CONCAT(Form!J158))</f>
        <v/>
      </c>
      <c r="K158" s="13" t="str">
        <f>IF(ISBLANK(Form!K158),"",_xlfn.CONCAT(Form!K158))</f>
        <v/>
      </c>
      <c r="L158" s="13" t="str">
        <f>IF(ISBLANK(Form!L158),"",_xlfn.CONCAT(Form!L158))</f>
        <v/>
      </c>
      <c r="M158" s="18" t="str">
        <f>_xlfn.CONCAT(IF(ISBLANK(Form!M158),"",VLOOKUP(Form!M158,$BP$3:$BQ$6,2,FALSE)))</f>
        <v/>
      </c>
      <c r="N158" s="13" t="str">
        <f>IF(ISBLANK(Form!N158),"",_xlfn.CONCAT(Form!N158))</f>
        <v/>
      </c>
      <c r="O158" s="13" t="str">
        <f>IF(ISBLANK(Form!O158),"",_xlfn.CONCAT(Form!O158))</f>
        <v/>
      </c>
      <c r="P158" s="13" t="str">
        <f>IF(ISBLANK(Form!P158),"",_xlfn.CONCAT(Form!P158))</f>
        <v/>
      </c>
      <c r="Q158" s="13" t="str">
        <f>IF(ISBLANK(Form!Q158),"",_xlfn.CONCAT(Form!Q158))</f>
        <v/>
      </c>
      <c r="R158" s="18" t="str">
        <f>_xlfn.CONCAT(IF(ISBLANK(Form!R158), "", VLOOKUP(Form!R158,$BS$3:$BT$4,2,FALSE)))</f>
        <v/>
      </c>
      <c r="S158" s="13" t="str">
        <f>IF(ISBLANK(Form!S158),"",_xlfn.CONCAT(Form!S158))</f>
        <v/>
      </c>
      <c r="T158" s="13" t="str">
        <f>IF(ISBLANK(Form!T158),"",_xlfn.CONCAT(Form!T158))</f>
        <v/>
      </c>
      <c r="U158" s="13" t="str">
        <f>IF(ISBLANK(Form!U158),"",_xlfn.CONCAT(Form!U158))</f>
        <v/>
      </c>
      <c r="V158" s="13" t="str">
        <f>IF(ISBLANK(Form!V158),"",_xlfn.CONCAT(Form!V158))</f>
        <v/>
      </c>
      <c r="W158" s="13" t="str">
        <f>IF(ISBLANK(Form!W158),"",_xlfn.CONCAT(Form!W158))</f>
        <v/>
      </c>
      <c r="X158" s="19" t="str">
        <f>IF(ISBLANK(Form!X158),"",Form!X158)</f>
        <v/>
      </c>
      <c r="Y158" s="13" t="str">
        <f>IF(ISBLANK(Form!Y158),"",_xlfn.CONCAT(Form!Y158))</f>
        <v/>
      </c>
      <c r="Z158" s="13" t="str">
        <f>IF(ISBLANK(Form!Z158),"",_xlfn.CONCAT(Form!Z158))</f>
        <v/>
      </c>
      <c r="AA158" s="13" t="str">
        <f>IF(ISBLANK(Form!AA158),"",_xlfn.CONCAT(Form!AA158))</f>
        <v/>
      </c>
      <c r="AB158" s="19" t="str">
        <f>_xlfn.CONCAT(IF(ISBLANK(Form!AB158),"",VLOOKUP(Form!AB158,$BY$3:$BZ$182,2,FALSE)))</f>
        <v/>
      </c>
      <c r="AC158" s="13" t="str">
        <f>IF(ISBLANK(Form!AC158),"",_xlfn.CONCAT(Form!AC158))</f>
        <v/>
      </c>
      <c r="AD158" s="13" t="str">
        <f>IF(ISBLANK(Form!AD158),"",_xlfn.CONCAT(Form!AD158))</f>
        <v/>
      </c>
      <c r="AE158" s="13" t="str">
        <f>IF(ISBLANK(Form!AE158),"",_xlfn.CONCAT(Form!AE158))</f>
        <v/>
      </c>
      <c r="AF158" s="13" t="str">
        <f>IF(ISBLANK(Form!AF158),"",_xlfn.CONCAT(Form!AF158))</f>
        <v/>
      </c>
      <c r="AG158" s="13" t="str">
        <f>IF(ISBLANK(Form!AG158),"",_xlfn.CONCAT(Form!AG158))</f>
        <v/>
      </c>
      <c r="AH158" s="13" t="str">
        <f>IF(ISBLANK(Form!AH158),"",_xlfn.CONCAT(Form!AH158))</f>
        <v/>
      </c>
      <c r="AI158" s="13" t="str">
        <f>IF(ISBLANK(Form!AI158),"",_xlfn.CONCAT(Form!AI158))</f>
        <v/>
      </c>
      <c r="AJ158" s="13" t="str">
        <f>IF(ISBLANK(Form!AJ158),"",_xlfn.CONCAT(Form!AJ158))</f>
        <v/>
      </c>
      <c r="AK158" s="13" t="str">
        <f>IF(ISBLANK(Form!AK158),"",_xlfn.CONCAT(Form!AK158))</f>
        <v/>
      </c>
      <c r="AL158" s="13" t="str">
        <f>IF(ISBLANK(Form!AL158),"",_xlfn.CONCAT(Form!AL158))</f>
        <v/>
      </c>
      <c r="AM158" s="13" t="str">
        <f>IF(ISBLANK(Form!AM158),"",_xlfn.CONCAT(Form!AM158))</f>
        <v/>
      </c>
      <c r="AN158" s="13" t="str">
        <f>IF(ISBLANK(Form!AN158),"",_xlfn.CONCAT(Form!AN158))</f>
        <v/>
      </c>
      <c r="AO158" s="13" t="str">
        <f>IF(ISBLANK(Form!AO158),"",_xlfn.CONCAT(Form!AO158))</f>
        <v/>
      </c>
      <c r="AP158" s="13" t="str">
        <f>IF(ISBLANK(Form!AP158),"",_xlfn.CONCAT(Form!AP158))</f>
        <v/>
      </c>
      <c r="AQ158" s="13" t="str">
        <f>IF(ISBLANK(Form!AQ158),"",_xlfn.CONCAT(Form!AQ158))</f>
        <v/>
      </c>
      <c r="AR158" s="13" t="str">
        <f>IF(ISBLANK(Form!AR158),"",_xlfn.CONCAT(Form!AR158))</f>
        <v/>
      </c>
      <c r="AS158" s="12" t="str">
        <f>_xlfn.CONCAT(IF(ISBLANK(Form!AS158),"",VLOOKUP(Form!AS158,$BI$3:$BJ$9,2,FALSE)))</f>
        <v/>
      </c>
      <c r="AT158" s="13" t="str">
        <f>IF(ISBLANK(Form!AT158),"",_xlfn.CONCAT(Form!AT158))</f>
        <v/>
      </c>
      <c r="AU158" s="13" t="str">
        <f>IF(ISBLANK(Form!AU158),"",_xlfn.CONCAT(Form!AU158))</f>
        <v/>
      </c>
      <c r="AV158" s="13" t="str">
        <f>IF(ISBLANK(Form!AV158),"",_xlfn.CONCAT(Form!AV158))</f>
        <v/>
      </c>
      <c r="AW158" s="13" t="str">
        <f>IF(ISBLANK(Form!AW158),"",_xlfn.CONCAT(Form!AW158))</f>
        <v/>
      </c>
      <c r="AX158" s="13" t="str">
        <f>IF(ISBLANK(Form!AX158),"",_xlfn.CONCAT(Form!AX158))</f>
        <v/>
      </c>
      <c r="AY158" s="12" t="str">
        <f>_xlfn.CONCAT(IF(ISBLANK(Form!AY158),"",VLOOKUP(Form!AY158,$CF$3:$CG$5,2,FALSE)))</f>
        <v/>
      </c>
      <c r="AZ158" s="13" t="str">
        <f>IF(ISBLANK(Form!AZ158),"",_xlfn.CONCAT(Form!AZ158))</f>
        <v/>
      </c>
      <c r="BA158" s="13" t="str">
        <f>IF(ISBLANK(Form!BA158),"",_xlfn.CONCAT(Form!BA158))</f>
        <v/>
      </c>
      <c r="BB158" s="13" t="str">
        <f>IF(ISBLANK(Form!BB158),"",_xlfn.CONCAT(Form!BB158))</f>
        <v/>
      </c>
      <c r="BC158">
        <f t="shared" si="2"/>
        <v>0</v>
      </c>
      <c r="BY158" s="8" t="s">
        <v>386</v>
      </c>
      <c r="BZ158" s="8">
        <v>159</v>
      </c>
    </row>
    <row r="159" spans="1:78" ht="18">
      <c r="A159" s="38" t="str">
        <f>_xlfn.CONCAT(IF(ISBLANK(Form!A159), "", VLOOKUP(Form!A159,$CI$3:$CJ$11,2,FALSE)))</f>
        <v/>
      </c>
      <c r="B159" s="13" t="str">
        <f>IF(ISBLANK(Form!B159),"",_xlfn.CONCAT(Form!B159))</f>
        <v/>
      </c>
      <c r="C159" s="12" t="str">
        <f>_xlfn.CONCAT(IF(ISBLANK(Form!C159), "",VLOOKUP(Form!C159,$BM$3:$BN$6,2,)))</f>
        <v/>
      </c>
      <c r="D159" s="42" t="str">
        <f>IF(ISBLANK(Form!D159),"",(Form!D159))</f>
        <v/>
      </c>
      <c r="E159" s="13" t="str">
        <f>IF(ISBLANK(Form!E159),"",_xlfn.CONCAT(Form!E159))</f>
        <v/>
      </c>
      <c r="F159" s="13" t="str">
        <f>IF(ISBLANK(Form!F159),"",_xlfn.CONCAT(Form!F159))</f>
        <v/>
      </c>
      <c r="G159" s="13" t="str">
        <f>IF(ISBLANK(Form!G159),"",_xlfn.CONCAT(Form!G159))</f>
        <v/>
      </c>
      <c r="H159" s="13" t="str">
        <f>IF(ISBLANK(Form!H159),"",_xlfn.CONCAT(Form!H159))</f>
        <v/>
      </c>
      <c r="I159" s="13" t="str">
        <f>IF(ISBLANK(Form!I159),"",_xlfn.CONCAT(Form!I159))</f>
        <v/>
      </c>
      <c r="J159" s="13" t="str">
        <f>IF(ISBLANK(Form!J159),"",_xlfn.CONCAT(Form!J159))</f>
        <v/>
      </c>
      <c r="K159" s="13" t="str">
        <f>IF(ISBLANK(Form!K159),"",_xlfn.CONCAT(Form!K159))</f>
        <v/>
      </c>
      <c r="L159" s="13" t="str">
        <f>IF(ISBLANK(Form!L159),"",_xlfn.CONCAT(Form!L159))</f>
        <v/>
      </c>
      <c r="M159" s="18" t="str">
        <f>_xlfn.CONCAT(IF(ISBLANK(Form!M159),"",VLOOKUP(Form!M159,$BP$3:$BQ$6,2,FALSE)))</f>
        <v/>
      </c>
      <c r="N159" s="13" t="str">
        <f>IF(ISBLANK(Form!N159),"",_xlfn.CONCAT(Form!N159))</f>
        <v/>
      </c>
      <c r="O159" s="13" t="str">
        <f>IF(ISBLANK(Form!O159),"",_xlfn.CONCAT(Form!O159))</f>
        <v/>
      </c>
      <c r="P159" s="13" t="str">
        <f>IF(ISBLANK(Form!P159),"",_xlfn.CONCAT(Form!P159))</f>
        <v/>
      </c>
      <c r="Q159" s="13" t="str">
        <f>IF(ISBLANK(Form!Q159),"",_xlfn.CONCAT(Form!Q159))</f>
        <v/>
      </c>
      <c r="R159" s="18" t="str">
        <f>_xlfn.CONCAT(IF(ISBLANK(Form!R159), "", VLOOKUP(Form!R159,$BS$3:$BT$4,2,FALSE)))</f>
        <v/>
      </c>
      <c r="S159" s="13" t="str">
        <f>IF(ISBLANK(Form!S159),"",_xlfn.CONCAT(Form!S159))</f>
        <v/>
      </c>
      <c r="T159" s="13" t="str">
        <f>IF(ISBLANK(Form!T159),"",_xlfn.CONCAT(Form!T159))</f>
        <v/>
      </c>
      <c r="U159" s="13" t="str">
        <f>IF(ISBLANK(Form!U159),"",_xlfn.CONCAT(Form!U159))</f>
        <v/>
      </c>
      <c r="V159" s="13" t="str">
        <f>IF(ISBLANK(Form!V159),"",_xlfn.CONCAT(Form!V159))</f>
        <v/>
      </c>
      <c r="W159" s="13" t="str">
        <f>IF(ISBLANK(Form!W159),"",_xlfn.CONCAT(Form!W159))</f>
        <v/>
      </c>
      <c r="X159" s="19" t="str">
        <f>IF(ISBLANK(Form!X159),"",Form!X159)</f>
        <v/>
      </c>
      <c r="Y159" s="13" t="str">
        <f>IF(ISBLANK(Form!Y159),"",_xlfn.CONCAT(Form!Y159))</f>
        <v/>
      </c>
      <c r="Z159" s="13" t="str">
        <f>IF(ISBLANK(Form!Z159),"",_xlfn.CONCAT(Form!Z159))</f>
        <v/>
      </c>
      <c r="AA159" s="13" t="str">
        <f>IF(ISBLANK(Form!AA159),"",_xlfn.CONCAT(Form!AA159))</f>
        <v/>
      </c>
      <c r="AB159" s="19" t="str">
        <f>_xlfn.CONCAT(IF(ISBLANK(Form!AB159),"",VLOOKUP(Form!AB159,$BY$3:$BZ$182,2,FALSE)))</f>
        <v/>
      </c>
      <c r="AC159" s="13" t="str">
        <f>IF(ISBLANK(Form!AC159),"",_xlfn.CONCAT(Form!AC159))</f>
        <v/>
      </c>
      <c r="AD159" s="13" t="str">
        <f>IF(ISBLANK(Form!AD159),"",_xlfn.CONCAT(Form!AD159))</f>
        <v/>
      </c>
      <c r="AE159" s="13" t="str">
        <f>IF(ISBLANK(Form!AE159),"",_xlfn.CONCAT(Form!AE159))</f>
        <v/>
      </c>
      <c r="AF159" s="13" t="str">
        <f>IF(ISBLANK(Form!AF159),"",_xlfn.CONCAT(Form!AF159))</f>
        <v/>
      </c>
      <c r="AG159" s="13" t="str">
        <f>IF(ISBLANK(Form!AG159),"",_xlfn.CONCAT(Form!AG159))</f>
        <v/>
      </c>
      <c r="AH159" s="13" t="str">
        <f>IF(ISBLANK(Form!AH159),"",_xlfn.CONCAT(Form!AH159))</f>
        <v/>
      </c>
      <c r="AI159" s="13" t="str">
        <f>IF(ISBLANK(Form!AI159),"",_xlfn.CONCAT(Form!AI159))</f>
        <v/>
      </c>
      <c r="AJ159" s="13" t="str">
        <f>IF(ISBLANK(Form!AJ159),"",_xlfn.CONCAT(Form!AJ159))</f>
        <v/>
      </c>
      <c r="AK159" s="13" t="str">
        <f>IF(ISBLANK(Form!AK159),"",_xlfn.CONCAT(Form!AK159))</f>
        <v/>
      </c>
      <c r="AL159" s="13" t="str">
        <f>IF(ISBLANK(Form!AL159),"",_xlfn.CONCAT(Form!AL159))</f>
        <v/>
      </c>
      <c r="AM159" s="13" t="str">
        <f>IF(ISBLANK(Form!AM159),"",_xlfn.CONCAT(Form!AM159))</f>
        <v/>
      </c>
      <c r="AN159" s="13" t="str">
        <f>IF(ISBLANK(Form!AN159),"",_xlfn.CONCAT(Form!AN159))</f>
        <v/>
      </c>
      <c r="AO159" s="13" t="str">
        <f>IF(ISBLANK(Form!AO159),"",_xlfn.CONCAT(Form!AO159))</f>
        <v/>
      </c>
      <c r="AP159" s="13" t="str">
        <f>IF(ISBLANK(Form!AP159),"",_xlfn.CONCAT(Form!AP159))</f>
        <v/>
      </c>
      <c r="AQ159" s="13" t="str">
        <f>IF(ISBLANK(Form!AQ159),"",_xlfn.CONCAT(Form!AQ159))</f>
        <v/>
      </c>
      <c r="AR159" s="13" t="str">
        <f>IF(ISBLANK(Form!AR159),"",_xlfn.CONCAT(Form!AR159))</f>
        <v/>
      </c>
      <c r="AS159" s="12" t="str">
        <f>_xlfn.CONCAT(IF(ISBLANK(Form!AS159),"",VLOOKUP(Form!AS159,$BI$3:$BJ$9,2,FALSE)))</f>
        <v/>
      </c>
      <c r="AT159" s="13" t="str">
        <f>IF(ISBLANK(Form!AT159),"",_xlfn.CONCAT(Form!AT159))</f>
        <v/>
      </c>
      <c r="AU159" s="13" t="str">
        <f>IF(ISBLANK(Form!AU159),"",_xlfn.CONCAT(Form!AU159))</f>
        <v/>
      </c>
      <c r="AV159" s="13" t="str">
        <f>IF(ISBLANK(Form!AV159),"",_xlfn.CONCAT(Form!AV159))</f>
        <v/>
      </c>
      <c r="AW159" s="13" t="str">
        <f>IF(ISBLANK(Form!AW159),"",_xlfn.CONCAT(Form!AW159))</f>
        <v/>
      </c>
      <c r="AX159" s="13" t="str">
        <f>IF(ISBLANK(Form!AX159),"",_xlfn.CONCAT(Form!AX159))</f>
        <v/>
      </c>
      <c r="AY159" s="12" t="str">
        <f>_xlfn.CONCAT(IF(ISBLANK(Form!AY159),"",VLOOKUP(Form!AY159,$CF$3:$CG$5,2,FALSE)))</f>
        <v/>
      </c>
      <c r="AZ159" s="13" t="str">
        <f>IF(ISBLANK(Form!AZ159),"",_xlfn.CONCAT(Form!AZ159))</f>
        <v/>
      </c>
      <c r="BA159" s="13" t="str">
        <f>IF(ISBLANK(Form!BA159),"",_xlfn.CONCAT(Form!BA159))</f>
        <v/>
      </c>
      <c r="BB159" s="13" t="str">
        <f>IF(ISBLANK(Form!BB159),"",_xlfn.CONCAT(Form!BB159))</f>
        <v/>
      </c>
      <c r="BC159">
        <f t="shared" si="2"/>
        <v>0</v>
      </c>
      <c r="BY159" s="16" t="s">
        <v>387</v>
      </c>
      <c r="BZ159" s="16">
        <v>160</v>
      </c>
    </row>
    <row r="160" spans="1:78" ht="18">
      <c r="A160" s="38" t="str">
        <f>_xlfn.CONCAT(IF(ISBLANK(Form!A160), "", VLOOKUP(Form!A160,$CI$3:$CJ$11,2,FALSE)))</f>
        <v/>
      </c>
      <c r="B160" s="13" t="str">
        <f>IF(ISBLANK(Form!B160),"",_xlfn.CONCAT(Form!B160))</f>
        <v/>
      </c>
      <c r="C160" s="12" t="str">
        <f>_xlfn.CONCAT(IF(ISBLANK(Form!C160), "",VLOOKUP(Form!C160,$BM$3:$BN$6,2,)))</f>
        <v/>
      </c>
      <c r="D160" s="42" t="str">
        <f>IF(ISBLANK(Form!D160),"",(Form!D160))</f>
        <v/>
      </c>
      <c r="E160" s="13" t="str">
        <f>IF(ISBLANK(Form!E160),"",_xlfn.CONCAT(Form!E160))</f>
        <v/>
      </c>
      <c r="F160" s="13" t="str">
        <f>IF(ISBLANK(Form!F160),"",_xlfn.CONCAT(Form!F160))</f>
        <v/>
      </c>
      <c r="G160" s="13" t="str">
        <f>IF(ISBLANK(Form!G160),"",_xlfn.CONCAT(Form!G160))</f>
        <v/>
      </c>
      <c r="H160" s="13" t="str">
        <f>IF(ISBLANK(Form!H160),"",_xlfn.CONCAT(Form!H160))</f>
        <v/>
      </c>
      <c r="I160" s="13" t="str">
        <f>IF(ISBLANK(Form!I160),"",_xlfn.CONCAT(Form!I160))</f>
        <v/>
      </c>
      <c r="J160" s="13" t="str">
        <f>IF(ISBLANK(Form!J160),"",_xlfn.CONCAT(Form!J160))</f>
        <v/>
      </c>
      <c r="K160" s="13" t="str">
        <f>IF(ISBLANK(Form!K160),"",_xlfn.CONCAT(Form!K160))</f>
        <v/>
      </c>
      <c r="L160" s="13" t="str">
        <f>IF(ISBLANK(Form!L160),"",_xlfn.CONCAT(Form!L160))</f>
        <v/>
      </c>
      <c r="M160" s="18" t="str">
        <f>_xlfn.CONCAT(IF(ISBLANK(Form!M160),"",VLOOKUP(Form!M160,$BP$3:$BQ$6,2,FALSE)))</f>
        <v/>
      </c>
      <c r="N160" s="13" t="str">
        <f>IF(ISBLANK(Form!N160),"",_xlfn.CONCAT(Form!N160))</f>
        <v/>
      </c>
      <c r="O160" s="13" t="str">
        <f>IF(ISBLANK(Form!O160),"",_xlfn.CONCAT(Form!O160))</f>
        <v/>
      </c>
      <c r="P160" s="13" t="str">
        <f>IF(ISBLANK(Form!P160),"",_xlfn.CONCAT(Form!P160))</f>
        <v/>
      </c>
      <c r="Q160" s="13" t="str">
        <f>IF(ISBLANK(Form!Q160),"",_xlfn.CONCAT(Form!Q160))</f>
        <v/>
      </c>
      <c r="R160" s="18" t="str">
        <f>_xlfn.CONCAT(IF(ISBLANK(Form!R160), "", VLOOKUP(Form!R160,$BS$3:$BT$4,2,FALSE)))</f>
        <v/>
      </c>
      <c r="S160" s="13" t="str">
        <f>IF(ISBLANK(Form!S160),"",_xlfn.CONCAT(Form!S160))</f>
        <v/>
      </c>
      <c r="T160" s="13" t="str">
        <f>IF(ISBLANK(Form!T160),"",_xlfn.CONCAT(Form!T160))</f>
        <v/>
      </c>
      <c r="U160" s="13" t="str">
        <f>IF(ISBLANK(Form!U160),"",_xlfn.CONCAT(Form!U160))</f>
        <v/>
      </c>
      <c r="V160" s="13" t="str">
        <f>IF(ISBLANK(Form!V160),"",_xlfn.CONCAT(Form!V160))</f>
        <v/>
      </c>
      <c r="W160" s="13" t="str">
        <f>IF(ISBLANK(Form!W160),"",_xlfn.CONCAT(Form!W160))</f>
        <v/>
      </c>
      <c r="X160" s="19" t="str">
        <f>IF(ISBLANK(Form!X160),"",Form!X160)</f>
        <v/>
      </c>
      <c r="Y160" s="13" t="str">
        <f>IF(ISBLANK(Form!Y160),"",_xlfn.CONCAT(Form!Y160))</f>
        <v/>
      </c>
      <c r="Z160" s="13" t="str">
        <f>IF(ISBLANK(Form!Z160),"",_xlfn.CONCAT(Form!Z160))</f>
        <v/>
      </c>
      <c r="AA160" s="13" t="str">
        <f>IF(ISBLANK(Form!AA160),"",_xlfn.CONCAT(Form!AA160))</f>
        <v/>
      </c>
      <c r="AB160" s="19" t="str">
        <f>_xlfn.CONCAT(IF(ISBLANK(Form!AB160),"",VLOOKUP(Form!AB160,$BY$3:$BZ$182,2,FALSE)))</f>
        <v/>
      </c>
      <c r="AC160" s="13" t="str">
        <f>IF(ISBLANK(Form!AC160),"",_xlfn.CONCAT(Form!AC160))</f>
        <v/>
      </c>
      <c r="AD160" s="13" t="str">
        <f>IF(ISBLANK(Form!AD160),"",_xlfn.CONCAT(Form!AD160))</f>
        <v/>
      </c>
      <c r="AE160" s="13" t="str">
        <f>IF(ISBLANK(Form!AE160),"",_xlfn.CONCAT(Form!AE160))</f>
        <v/>
      </c>
      <c r="AF160" s="13" t="str">
        <f>IF(ISBLANK(Form!AF160),"",_xlfn.CONCAT(Form!AF160))</f>
        <v/>
      </c>
      <c r="AG160" s="13" t="str">
        <f>IF(ISBLANK(Form!AG160),"",_xlfn.CONCAT(Form!AG160))</f>
        <v/>
      </c>
      <c r="AH160" s="13" t="str">
        <f>IF(ISBLANK(Form!AH160),"",_xlfn.CONCAT(Form!AH160))</f>
        <v/>
      </c>
      <c r="AI160" s="13" t="str">
        <f>IF(ISBLANK(Form!AI160),"",_xlfn.CONCAT(Form!AI160))</f>
        <v/>
      </c>
      <c r="AJ160" s="13" t="str">
        <f>IF(ISBLANK(Form!AJ160),"",_xlfn.CONCAT(Form!AJ160))</f>
        <v/>
      </c>
      <c r="AK160" s="13" t="str">
        <f>IF(ISBLANK(Form!AK160),"",_xlfn.CONCAT(Form!AK160))</f>
        <v/>
      </c>
      <c r="AL160" s="13" t="str">
        <f>IF(ISBLANK(Form!AL160),"",_xlfn.CONCAT(Form!AL160))</f>
        <v/>
      </c>
      <c r="AM160" s="13" t="str">
        <f>IF(ISBLANK(Form!AM160),"",_xlfn.CONCAT(Form!AM160))</f>
        <v/>
      </c>
      <c r="AN160" s="13" t="str">
        <f>IF(ISBLANK(Form!AN160),"",_xlfn.CONCAT(Form!AN160))</f>
        <v/>
      </c>
      <c r="AO160" s="13" t="str">
        <f>IF(ISBLANK(Form!AO160),"",_xlfn.CONCAT(Form!AO160))</f>
        <v/>
      </c>
      <c r="AP160" s="13" t="str">
        <f>IF(ISBLANK(Form!AP160),"",_xlfn.CONCAT(Form!AP160))</f>
        <v/>
      </c>
      <c r="AQ160" s="13" t="str">
        <f>IF(ISBLANK(Form!AQ160),"",_xlfn.CONCAT(Form!AQ160))</f>
        <v/>
      </c>
      <c r="AR160" s="13" t="str">
        <f>IF(ISBLANK(Form!AR160),"",_xlfn.CONCAT(Form!AR160))</f>
        <v/>
      </c>
      <c r="AS160" s="12" t="str">
        <f>_xlfn.CONCAT(IF(ISBLANK(Form!AS160),"",VLOOKUP(Form!AS160,$BI$3:$BJ$9,2,FALSE)))</f>
        <v/>
      </c>
      <c r="AT160" s="13" t="str">
        <f>IF(ISBLANK(Form!AT160),"",_xlfn.CONCAT(Form!AT160))</f>
        <v/>
      </c>
      <c r="AU160" s="13" t="str">
        <f>IF(ISBLANK(Form!AU160),"",_xlfn.CONCAT(Form!AU160))</f>
        <v/>
      </c>
      <c r="AV160" s="13" t="str">
        <f>IF(ISBLANK(Form!AV160),"",_xlfn.CONCAT(Form!AV160))</f>
        <v/>
      </c>
      <c r="AW160" s="13" t="str">
        <f>IF(ISBLANK(Form!AW160),"",_xlfn.CONCAT(Form!AW160))</f>
        <v/>
      </c>
      <c r="AX160" s="13" t="str">
        <f>IF(ISBLANK(Form!AX160),"",_xlfn.CONCAT(Form!AX160))</f>
        <v/>
      </c>
      <c r="AY160" s="12" t="str">
        <f>_xlfn.CONCAT(IF(ISBLANK(Form!AY160),"",VLOOKUP(Form!AY160,$CF$3:$CG$5,2,FALSE)))</f>
        <v/>
      </c>
      <c r="AZ160" s="13" t="str">
        <f>IF(ISBLANK(Form!AZ160),"",_xlfn.CONCAT(Form!AZ160))</f>
        <v/>
      </c>
      <c r="BA160" s="13" t="str">
        <f>IF(ISBLANK(Form!BA160),"",_xlfn.CONCAT(Form!BA160))</f>
        <v/>
      </c>
      <c r="BB160" s="13" t="str">
        <f>IF(ISBLANK(Form!BB160),"",_xlfn.CONCAT(Form!BB160))</f>
        <v/>
      </c>
      <c r="BC160">
        <f t="shared" si="2"/>
        <v>0</v>
      </c>
      <c r="BY160" s="8" t="s">
        <v>388</v>
      </c>
      <c r="BZ160" s="8">
        <v>161</v>
      </c>
    </row>
    <row r="161" spans="1:78" ht="18">
      <c r="A161" s="38" t="str">
        <f>_xlfn.CONCAT(IF(ISBLANK(Form!A161), "", VLOOKUP(Form!A161,$CI$3:$CJ$11,2,FALSE)))</f>
        <v/>
      </c>
      <c r="B161" s="13" t="str">
        <f>IF(ISBLANK(Form!B161),"",_xlfn.CONCAT(Form!B161))</f>
        <v/>
      </c>
      <c r="C161" s="12" t="str">
        <f>_xlfn.CONCAT(IF(ISBLANK(Form!C161), "",VLOOKUP(Form!C161,$BM$3:$BN$6,2,)))</f>
        <v/>
      </c>
      <c r="D161" s="42" t="str">
        <f>IF(ISBLANK(Form!D161),"",(Form!D161))</f>
        <v/>
      </c>
      <c r="E161" s="13" t="str">
        <f>IF(ISBLANK(Form!E161),"",_xlfn.CONCAT(Form!E161))</f>
        <v/>
      </c>
      <c r="F161" s="13" t="str">
        <f>IF(ISBLANK(Form!F161),"",_xlfn.CONCAT(Form!F161))</f>
        <v/>
      </c>
      <c r="G161" s="13" t="str">
        <f>IF(ISBLANK(Form!G161),"",_xlfn.CONCAT(Form!G161))</f>
        <v/>
      </c>
      <c r="H161" s="13" t="str">
        <f>IF(ISBLANK(Form!H161),"",_xlfn.CONCAT(Form!H161))</f>
        <v/>
      </c>
      <c r="I161" s="13" t="str">
        <f>IF(ISBLANK(Form!I161),"",_xlfn.CONCAT(Form!I161))</f>
        <v/>
      </c>
      <c r="J161" s="13" t="str">
        <f>IF(ISBLANK(Form!J161),"",_xlfn.CONCAT(Form!J161))</f>
        <v/>
      </c>
      <c r="K161" s="13" t="str">
        <f>IF(ISBLANK(Form!K161),"",_xlfn.CONCAT(Form!K161))</f>
        <v/>
      </c>
      <c r="L161" s="13" t="str">
        <f>IF(ISBLANK(Form!L161),"",_xlfn.CONCAT(Form!L161))</f>
        <v/>
      </c>
      <c r="M161" s="18" t="str">
        <f>_xlfn.CONCAT(IF(ISBLANK(Form!M161),"",VLOOKUP(Form!M161,$BP$3:$BQ$6,2,FALSE)))</f>
        <v/>
      </c>
      <c r="N161" s="13" t="str">
        <f>IF(ISBLANK(Form!N161),"",_xlfn.CONCAT(Form!N161))</f>
        <v/>
      </c>
      <c r="O161" s="13" t="str">
        <f>IF(ISBLANK(Form!O161),"",_xlfn.CONCAT(Form!O161))</f>
        <v/>
      </c>
      <c r="P161" s="13" t="str">
        <f>IF(ISBLANK(Form!P161),"",_xlfn.CONCAT(Form!P161))</f>
        <v/>
      </c>
      <c r="Q161" s="13" t="str">
        <f>IF(ISBLANK(Form!Q161),"",_xlfn.CONCAT(Form!Q161))</f>
        <v/>
      </c>
      <c r="R161" s="18" t="str">
        <f>_xlfn.CONCAT(IF(ISBLANK(Form!R161), "", VLOOKUP(Form!R161,$BS$3:$BT$4,2,FALSE)))</f>
        <v/>
      </c>
      <c r="S161" s="13" t="str">
        <f>IF(ISBLANK(Form!S161),"",_xlfn.CONCAT(Form!S161))</f>
        <v/>
      </c>
      <c r="T161" s="13" t="str">
        <f>IF(ISBLANK(Form!T161),"",_xlfn.CONCAT(Form!T161))</f>
        <v/>
      </c>
      <c r="U161" s="13" t="str">
        <f>IF(ISBLANK(Form!U161),"",_xlfn.CONCAT(Form!U161))</f>
        <v/>
      </c>
      <c r="V161" s="13" t="str">
        <f>IF(ISBLANK(Form!V161),"",_xlfn.CONCAT(Form!V161))</f>
        <v/>
      </c>
      <c r="W161" s="13" t="str">
        <f>IF(ISBLANK(Form!W161),"",_xlfn.CONCAT(Form!W161))</f>
        <v/>
      </c>
      <c r="X161" s="19" t="str">
        <f>IF(ISBLANK(Form!X161),"",Form!X161)</f>
        <v/>
      </c>
      <c r="Y161" s="13" t="str">
        <f>IF(ISBLANK(Form!Y161),"",_xlfn.CONCAT(Form!Y161))</f>
        <v/>
      </c>
      <c r="Z161" s="13" t="str">
        <f>IF(ISBLANK(Form!Z161),"",_xlfn.CONCAT(Form!Z161))</f>
        <v/>
      </c>
      <c r="AA161" s="13" t="str">
        <f>IF(ISBLANK(Form!AA161),"",_xlfn.CONCAT(Form!AA161))</f>
        <v/>
      </c>
      <c r="AB161" s="19" t="str">
        <f>_xlfn.CONCAT(IF(ISBLANK(Form!AB161),"",VLOOKUP(Form!AB161,$BY$3:$BZ$182,2,FALSE)))</f>
        <v/>
      </c>
      <c r="AC161" s="13" t="str">
        <f>IF(ISBLANK(Form!AC161),"",_xlfn.CONCAT(Form!AC161))</f>
        <v/>
      </c>
      <c r="AD161" s="13" t="str">
        <f>IF(ISBLANK(Form!AD161),"",_xlfn.CONCAT(Form!AD161))</f>
        <v/>
      </c>
      <c r="AE161" s="13" t="str">
        <f>IF(ISBLANK(Form!AE161),"",_xlfn.CONCAT(Form!AE161))</f>
        <v/>
      </c>
      <c r="AF161" s="13" t="str">
        <f>IF(ISBLANK(Form!AF161),"",_xlfn.CONCAT(Form!AF161))</f>
        <v/>
      </c>
      <c r="AG161" s="13" t="str">
        <f>IF(ISBLANK(Form!AG161),"",_xlfn.CONCAT(Form!AG161))</f>
        <v/>
      </c>
      <c r="AH161" s="13" t="str">
        <f>IF(ISBLANK(Form!AH161),"",_xlfn.CONCAT(Form!AH161))</f>
        <v/>
      </c>
      <c r="AI161" s="13" t="str">
        <f>IF(ISBLANK(Form!AI161),"",_xlfn.CONCAT(Form!AI161))</f>
        <v/>
      </c>
      <c r="AJ161" s="13" t="str">
        <f>IF(ISBLANK(Form!AJ161),"",_xlfn.CONCAT(Form!AJ161))</f>
        <v/>
      </c>
      <c r="AK161" s="13" t="str">
        <f>IF(ISBLANK(Form!AK161),"",_xlfn.CONCAT(Form!AK161))</f>
        <v/>
      </c>
      <c r="AL161" s="13" t="str">
        <f>IF(ISBLANK(Form!AL161),"",_xlfn.CONCAT(Form!AL161))</f>
        <v/>
      </c>
      <c r="AM161" s="13" t="str">
        <f>IF(ISBLANK(Form!AM161),"",_xlfn.CONCAT(Form!AM161))</f>
        <v/>
      </c>
      <c r="AN161" s="13" t="str">
        <f>IF(ISBLANK(Form!AN161),"",_xlfn.CONCAT(Form!AN161))</f>
        <v/>
      </c>
      <c r="AO161" s="13" t="str">
        <f>IF(ISBLANK(Form!AO161),"",_xlfn.CONCAT(Form!AO161))</f>
        <v/>
      </c>
      <c r="AP161" s="13" t="str">
        <f>IF(ISBLANK(Form!AP161),"",_xlfn.CONCAT(Form!AP161))</f>
        <v/>
      </c>
      <c r="AQ161" s="13" t="str">
        <f>IF(ISBLANK(Form!AQ161),"",_xlfn.CONCAT(Form!AQ161))</f>
        <v/>
      </c>
      <c r="AR161" s="13" t="str">
        <f>IF(ISBLANK(Form!AR161),"",_xlfn.CONCAT(Form!AR161))</f>
        <v/>
      </c>
      <c r="AS161" s="12" t="str">
        <f>_xlfn.CONCAT(IF(ISBLANK(Form!AS161),"",VLOOKUP(Form!AS161,$BI$3:$BJ$9,2,FALSE)))</f>
        <v/>
      </c>
      <c r="AT161" s="13" t="str">
        <f>IF(ISBLANK(Form!AT161),"",_xlfn.CONCAT(Form!AT161))</f>
        <v/>
      </c>
      <c r="AU161" s="13" t="str">
        <f>IF(ISBLANK(Form!AU161),"",_xlfn.CONCAT(Form!AU161))</f>
        <v/>
      </c>
      <c r="AV161" s="13" t="str">
        <f>IF(ISBLANK(Form!AV161),"",_xlfn.CONCAT(Form!AV161))</f>
        <v/>
      </c>
      <c r="AW161" s="13" t="str">
        <f>IF(ISBLANK(Form!AW161),"",_xlfn.CONCAT(Form!AW161))</f>
        <v/>
      </c>
      <c r="AX161" s="13" t="str">
        <f>IF(ISBLANK(Form!AX161),"",_xlfn.CONCAT(Form!AX161))</f>
        <v/>
      </c>
      <c r="AY161" s="12" t="str">
        <f>_xlfn.CONCAT(IF(ISBLANK(Form!AY161),"",VLOOKUP(Form!AY161,$CF$3:$CG$5,2,FALSE)))</f>
        <v/>
      </c>
      <c r="AZ161" s="13" t="str">
        <f>IF(ISBLANK(Form!AZ161),"",_xlfn.CONCAT(Form!AZ161))</f>
        <v/>
      </c>
      <c r="BA161" s="13" t="str">
        <f>IF(ISBLANK(Form!BA161),"",_xlfn.CONCAT(Form!BA161))</f>
        <v/>
      </c>
      <c r="BB161" s="13" t="str">
        <f>IF(ISBLANK(Form!BB161),"",_xlfn.CONCAT(Form!BB161))</f>
        <v/>
      </c>
      <c r="BC161">
        <f t="shared" si="2"/>
        <v>0</v>
      </c>
      <c r="BY161" s="16" t="s">
        <v>389</v>
      </c>
      <c r="BZ161" s="16">
        <v>162</v>
      </c>
    </row>
    <row r="162" spans="1:78" ht="18">
      <c r="A162" s="38" t="str">
        <f>_xlfn.CONCAT(IF(ISBLANK(Form!A162), "", VLOOKUP(Form!A162,$CI$3:$CJ$11,2,FALSE)))</f>
        <v/>
      </c>
      <c r="B162" s="13" t="str">
        <f>IF(ISBLANK(Form!B162),"",_xlfn.CONCAT(Form!B162))</f>
        <v/>
      </c>
      <c r="C162" s="12" t="str">
        <f>_xlfn.CONCAT(IF(ISBLANK(Form!C162), "",VLOOKUP(Form!C162,$BM$3:$BN$6,2,)))</f>
        <v/>
      </c>
      <c r="D162" s="42" t="str">
        <f>IF(ISBLANK(Form!D162),"",(Form!D162))</f>
        <v/>
      </c>
      <c r="E162" s="13" t="str">
        <f>IF(ISBLANK(Form!E162),"",_xlfn.CONCAT(Form!E162))</f>
        <v/>
      </c>
      <c r="F162" s="13" t="str">
        <f>IF(ISBLANK(Form!F162),"",_xlfn.CONCAT(Form!F162))</f>
        <v/>
      </c>
      <c r="G162" s="13" t="str">
        <f>IF(ISBLANK(Form!G162),"",_xlfn.CONCAT(Form!G162))</f>
        <v/>
      </c>
      <c r="H162" s="13" t="str">
        <f>IF(ISBLANK(Form!H162),"",_xlfn.CONCAT(Form!H162))</f>
        <v/>
      </c>
      <c r="I162" s="13" t="str">
        <f>IF(ISBLANK(Form!I162),"",_xlfn.CONCAT(Form!I162))</f>
        <v/>
      </c>
      <c r="J162" s="13" t="str">
        <f>IF(ISBLANK(Form!J162),"",_xlfn.CONCAT(Form!J162))</f>
        <v/>
      </c>
      <c r="K162" s="13" t="str">
        <f>IF(ISBLANK(Form!K162),"",_xlfn.CONCAT(Form!K162))</f>
        <v/>
      </c>
      <c r="L162" s="13" t="str">
        <f>IF(ISBLANK(Form!L162),"",_xlfn.CONCAT(Form!L162))</f>
        <v/>
      </c>
      <c r="M162" s="18" t="str">
        <f>_xlfn.CONCAT(IF(ISBLANK(Form!M162),"",VLOOKUP(Form!M162,$BP$3:$BQ$6,2,FALSE)))</f>
        <v/>
      </c>
      <c r="N162" s="13" t="str">
        <f>IF(ISBLANK(Form!N162),"",_xlfn.CONCAT(Form!N162))</f>
        <v/>
      </c>
      <c r="O162" s="13" t="str">
        <f>IF(ISBLANK(Form!O162),"",_xlfn.CONCAT(Form!O162))</f>
        <v/>
      </c>
      <c r="P162" s="13" t="str">
        <f>IF(ISBLANK(Form!P162),"",_xlfn.CONCAT(Form!P162))</f>
        <v/>
      </c>
      <c r="Q162" s="13" t="str">
        <f>IF(ISBLANK(Form!Q162),"",_xlfn.CONCAT(Form!Q162))</f>
        <v/>
      </c>
      <c r="R162" s="18" t="str">
        <f>_xlfn.CONCAT(IF(ISBLANK(Form!R162), "", VLOOKUP(Form!R162,$BS$3:$BT$4,2,FALSE)))</f>
        <v/>
      </c>
      <c r="S162" s="13" t="str">
        <f>IF(ISBLANK(Form!S162),"",_xlfn.CONCAT(Form!S162))</f>
        <v/>
      </c>
      <c r="T162" s="13" t="str">
        <f>IF(ISBLANK(Form!T162),"",_xlfn.CONCAT(Form!T162))</f>
        <v/>
      </c>
      <c r="U162" s="13" t="str">
        <f>IF(ISBLANK(Form!U162),"",_xlfn.CONCAT(Form!U162))</f>
        <v/>
      </c>
      <c r="V162" s="13" t="str">
        <f>IF(ISBLANK(Form!V162),"",_xlfn.CONCAT(Form!V162))</f>
        <v/>
      </c>
      <c r="W162" s="13" t="str">
        <f>IF(ISBLANK(Form!W162),"",_xlfn.CONCAT(Form!W162))</f>
        <v/>
      </c>
      <c r="X162" s="19" t="str">
        <f>IF(ISBLANK(Form!X162),"",Form!X162)</f>
        <v/>
      </c>
      <c r="Y162" s="13" t="str">
        <f>IF(ISBLANK(Form!Y162),"",_xlfn.CONCAT(Form!Y162))</f>
        <v/>
      </c>
      <c r="Z162" s="13" t="str">
        <f>IF(ISBLANK(Form!Z162),"",_xlfn.CONCAT(Form!Z162))</f>
        <v/>
      </c>
      <c r="AA162" s="13" t="str">
        <f>IF(ISBLANK(Form!AA162),"",_xlfn.CONCAT(Form!AA162))</f>
        <v/>
      </c>
      <c r="AB162" s="19" t="str">
        <f>_xlfn.CONCAT(IF(ISBLANK(Form!AB162),"",VLOOKUP(Form!AB162,$BY$3:$BZ$182,2,FALSE)))</f>
        <v/>
      </c>
      <c r="AC162" s="13" t="str">
        <f>IF(ISBLANK(Form!AC162),"",_xlfn.CONCAT(Form!AC162))</f>
        <v/>
      </c>
      <c r="AD162" s="13" t="str">
        <f>IF(ISBLANK(Form!AD162),"",_xlfn.CONCAT(Form!AD162))</f>
        <v/>
      </c>
      <c r="AE162" s="13" t="str">
        <f>IF(ISBLANK(Form!AE162),"",_xlfn.CONCAT(Form!AE162))</f>
        <v/>
      </c>
      <c r="AF162" s="13" t="str">
        <f>IF(ISBLANK(Form!AF162),"",_xlfn.CONCAT(Form!AF162))</f>
        <v/>
      </c>
      <c r="AG162" s="13" t="str">
        <f>IF(ISBLANK(Form!AG162),"",_xlfn.CONCAT(Form!AG162))</f>
        <v/>
      </c>
      <c r="AH162" s="13" t="str">
        <f>IF(ISBLANK(Form!AH162),"",_xlfn.CONCAT(Form!AH162))</f>
        <v/>
      </c>
      <c r="AI162" s="13" t="str">
        <f>IF(ISBLANK(Form!AI162),"",_xlfn.CONCAT(Form!AI162))</f>
        <v/>
      </c>
      <c r="AJ162" s="13" t="str">
        <f>IF(ISBLANK(Form!AJ162),"",_xlfn.CONCAT(Form!AJ162))</f>
        <v/>
      </c>
      <c r="AK162" s="13" t="str">
        <f>IF(ISBLANK(Form!AK162),"",_xlfn.CONCAT(Form!AK162))</f>
        <v/>
      </c>
      <c r="AL162" s="13" t="str">
        <f>IF(ISBLANK(Form!AL162),"",_xlfn.CONCAT(Form!AL162))</f>
        <v/>
      </c>
      <c r="AM162" s="13" t="str">
        <f>IF(ISBLANK(Form!AM162),"",_xlfn.CONCAT(Form!AM162))</f>
        <v/>
      </c>
      <c r="AN162" s="13" t="str">
        <f>IF(ISBLANK(Form!AN162),"",_xlfn.CONCAT(Form!AN162))</f>
        <v/>
      </c>
      <c r="AO162" s="13" t="str">
        <f>IF(ISBLANK(Form!AO162),"",_xlfn.CONCAT(Form!AO162))</f>
        <v/>
      </c>
      <c r="AP162" s="13" t="str">
        <f>IF(ISBLANK(Form!AP162),"",_xlfn.CONCAT(Form!AP162))</f>
        <v/>
      </c>
      <c r="AQ162" s="13" t="str">
        <f>IF(ISBLANK(Form!AQ162),"",_xlfn.CONCAT(Form!AQ162))</f>
        <v/>
      </c>
      <c r="AR162" s="13" t="str">
        <f>IF(ISBLANK(Form!AR162),"",_xlfn.CONCAT(Form!AR162))</f>
        <v/>
      </c>
      <c r="AS162" s="12" t="str">
        <f>_xlfn.CONCAT(IF(ISBLANK(Form!AS162),"",VLOOKUP(Form!AS162,$BI$3:$BJ$9,2,FALSE)))</f>
        <v/>
      </c>
      <c r="AT162" s="13" t="str">
        <f>IF(ISBLANK(Form!AT162),"",_xlfn.CONCAT(Form!AT162))</f>
        <v/>
      </c>
      <c r="AU162" s="13" t="str">
        <f>IF(ISBLANK(Form!AU162),"",_xlfn.CONCAT(Form!AU162))</f>
        <v/>
      </c>
      <c r="AV162" s="13" t="str">
        <f>IF(ISBLANK(Form!AV162),"",_xlfn.CONCAT(Form!AV162))</f>
        <v/>
      </c>
      <c r="AW162" s="13" t="str">
        <f>IF(ISBLANK(Form!AW162),"",_xlfn.CONCAT(Form!AW162))</f>
        <v/>
      </c>
      <c r="AX162" s="13" t="str">
        <f>IF(ISBLANK(Form!AX162),"",_xlfn.CONCAT(Form!AX162))</f>
        <v/>
      </c>
      <c r="AY162" s="12" t="str">
        <f>_xlfn.CONCAT(IF(ISBLANK(Form!AY162),"",VLOOKUP(Form!AY162,$CF$3:$CG$5,2,FALSE)))</f>
        <v/>
      </c>
      <c r="AZ162" s="13" t="str">
        <f>IF(ISBLANK(Form!AZ162),"",_xlfn.CONCAT(Form!AZ162))</f>
        <v/>
      </c>
      <c r="BA162" s="13" t="str">
        <f>IF(ISBLANK(Form!BA162),"",_xlfn.CONCAT(Form!BA162))</f>
        <v/>
      </c>
      <c r="BB162" s="13" t="str">
        <f>IF(ISBLANK(Form!BB162),"",_xlfn.CONCAT(Form!BB162))</f>
        <v/>
      </c>
      <c r="BC162">
        <f t="shared" si="2"/>
        <v>0</v>
      </c>
      <c r="BY162" s="8" t="s">
        <v>390</v>
      </c>
      <c r="BZ162" s="8">
        <v>163</v>
      </c>
    </row>
    <row r="163" spans="1:78" ht="18">
      <c r="A163" s="38" t="str">
        <f>_xlfn.CONCAT(IF(ISBLANK(Form!A163), "", VLOOKUP(Form!A163,$CI$3:$CJ$11,2,FALSE)))</f>
        <v/>
      </c>
      <c r="B163" s="13" t="str">
        <f>IF(ISBLANK(Form!B163),"",_xlfn.CONCAT(Form!B163))</f>
        <v/>
      </c>
      <c r="C163" s="12" t="str">
        <f>_xlfn.CONCAT(IF(ISBLANK(Form!C163), "",VLOOKUP(Form!C163,$BM$3:$BN$6,2,)))</f>
        <v/>
      </c>
      <c r="D163" s="42" t="str">
        <f>IF(ISBLANK(Form!D163),"",(Form!D163))</f>
        <v/>
      </c>
      <c r="E163" s="13" t="str">
        <f>IF(ISBLANK(Form!E163),"",_xlfn.CONCAT(Form!E163))</f>
        <v/>
      </c>
      <c r="F163" s="13" t="str">
        <f>IF(ISBLANK(Form!F163),"",_xlfn.CONCAT(Form!F163))</f>
        <v/>
      </c>
      <c r="G163" s="13" t="str">
        <f>IF(ISBLANK(Form!G163),"",_xlfn.CONCAT(Form!G163))</f>
        <v/>
      </c>
      <c r="H163" s="13" t="str">
        <f>IF(ISBLANK(Form!H163),"",_xlfn.CONCAT(Form!H163))</f>
        <v/>
      </c>
      <c r="I163" s="13" t="str">
        <f>IF(ISBLANK(Form!I163),"",_xlfn.CONCAT(Form!I163))</f>
        <v/>
      </c>
      <c r="J163" s="13" t="str">
        <f>IF(ISBLANK(Form!J163),"",_xlfn.CONCAT(Form!J163))</f>
        <v/>
      </c>
      <c r="K163" s="13" t="str">
        <f>IF(ISBLANK(Form!K163),"",_xlfn.CONCAT(Form!K163))</f>
        <v/>
      </c>
      <c r="L163" s="13" t="str">
        <f>IF(ISBLANK(Form!L163),"",_xlfn.CONCAT(Form!L163))</f>
        <v/>
      </c>
      <c r="M163" s="18" t="str">
        <f>_xlfn.CONCAT(IF(ISBLANK(Form!M163),"",VLOOKUP(Form!M163,$BP$3:$BQ$6,2,FALSE)))</f>
        <v/>
      </c>
      <c r="N163" s="13" t="str">
        <f>IF(ISBLANK(Form!N163),"",_xlfn.CONCAT(Form!N163))</f>
        <v/>
      </c>
      <c r="O163" s="13" t="str">
        <f>IF(ISBLANK(Form!O163),"",_xlfn.CONCAT(Form!O163))</f>
        <v/>
      </c>
      <c r="P163" s="13" t="str">
        <f>IF(ISBLANK(Form!P163),"",_xlfn.CONCAT(Form!P163))</f>
        <v/>
      </c>
      <c r="Q163" s="13" t="str">
        <f>IF(ISBLANK(Form!Q163),"",_xlfn.CONCAT(Form!Q163))</f>
        <v/>
      </c>
      <c r="R163" s="18" t="str">
        <f>_xlfn.CONCAT(IF(ISBLANK(Form!R163), "", VLOOKUP(Form!R163,$BS$3:$BT$4,2,FALSE)))</f>
        <v/>
      </c>
      <c r="S163" s="13" t="str">
        <f>IF(ISBLANK(Form!S163),"",_xlfn.CONCAT(Form!S163))</f>
        <v/>
      </c>
      <c r="T163" s="13" t="str">
        <f>IF(ISBLANK(Form!T163),"",_xlfn.CONCAT(Form!T163))</f>
        <v/>
      </c>
      <c r="U163" s="13" t="str">
        <f>IF(ISBLANK(Form!U163),"",_xlfn.CONCAT(Form!U163))</f>
        <v/>
      </c>
      <c r="V163" s="13" t="str">
        <f>IF(ISBLANK(Form!V163),"",_xlfn.CONCAT(Form!V163))</f>
        <v/>
      </c>
      <c r="W163" s="13" t="str">
        <f>IF(ISBLANK(Form!W163),"",_xlfn.CONCAT(Form!W163))</f>
        <v/>
      </c>
      <c r="X163" s="19" t="str">
        <f>IF(ISBLANK(Form!X163),"",Form!X163)</f>
        <v/>
      </c>
      <c r="Y163" s="13" t="str">
        <f>IF(ISBLANK(Form!Y163),"",_xlfn.CONCAT(Form!Y163))</f>
        <v/>
      </c>
      <c r="Z163" s="13" t="str">
        <f>IF(ISBLANK(Form!Z163),"",_xlfn.CONCAT(Form!Z163))</f>
        <v/>
      </c>
      <c r="AA163" s="13" t="str">
        <f>IF(ISBLANK(Form!AA163),"",_xlfn.CONCAT(Form!AA163))</f>
        <v/>
      </c>
      <c r="AB163" s="19" t="str">
        <f>_xlfn.CONCAT(IF(ISBLANK(Form!AB163),"",VLOOKUP(Form!AB163,$BY$3:$BZ$182,2,FALSE)))</f>
        <v/>
      </c>
      <c r="AC163" s="13" t="str">
        <f>IF(ISBLANK(Form!AC163),"",_xlfn.CONCAT(Form!AC163))</f>
        <v/>
      </c>
      <c r="AD163" s="13" t="str">
        <f>IF(ISBLANK(Form!AD163),"",_xlfn.CONCAT(Form!AD163))</f>
        <v/>
      </c>
      <c r="AE163" s="13" t="str">
        <f>IF(ISBLANK(Form!AE163),"",_xlfn.CONCAT(Form!AE163))</f>
        <v/>
      </c>
      <c r="AF163" s="13" t="str">
        <f>IF(ISBLANK(Form!AF163),"",_xlfn.CONCAT(Form!AF163))</f>
        <v/>
      </c>
      <c r="AG163" s="13" t="str">
        <f>IF(ISBLANK(Form!AG163),"",_xlfn.CONCAT(Form!AG163))</f>
        <v/>
      </c>
      <c r="AH163" s="13" t="str">
        <f>IF(ISBLANK(Form!AH163),"",_xlfn.CONCAT(Form!AH163))</f>
        <v/>
      </c>
      <c r="AI163" s="13" t="str">
        <f>IF(ISBLANK(Form!AI163),"",_xlfn.CONCAT(Form!AI163))</f>
        <v/>
      </c>
      <c r="AJ163" s="13" t="str">
        <f>IF(ISBLANK(Form!AJ163),"",_xlfn.CONCAT(Form!AJ163))</f>
        <v/>
      </c>
      <c r="AK163" s="13" t="str">
        <f>IF(ISBLANK(Form!AK163),"",_xlfn.CONCAT(Form!AK163))</f>
        <v/>
      </c>
      <c r="AL163" s="13" t="str">
        <f>IF(ISBLANK(Form!AL163),"",_xlfn.CONCAT(Form!AL163))</f>
        <v/>
      </c>
      <c r="AM163" s="13" t="str">
        <f>IF(ISBLANK(Form!AM163),"",_xlfn.CONCAT(Form!AM163))</f>
        <v/>
      </c>
      <c r="AN163" s="13" t="str">
        <f>IF(ISBLANK(Form!AN163),"",_xlfn.CONCAT(Form!AN163))</f>
        <v/>
      </c>
      <c r="AO163" s="13" t="str">
        <f>IF(ISBLANK(Form!AO163),"",_xlfn.CONCAT(Form!AO163))</f>
        <v/>
      </c>
      <c r="AP163" s="13" t="str">
        <f>IF(ISBLANK(Form!AP163),"",_xlfn.CONCAT(Form!AP163))</f>
        <v/>
      </c>
      <c r="AQ163" s="13" t="str">
        <f>IF(ISBLANK(Form!AQ163),"",_xlfn.CONCAT(Form!AQ163))</f>
        <v/>
      </c>
      <c r="AR163" s="13" t="str">
        <f>IF(ISBLANK(Form!AR163),"",_xlfn.CONCAT(Form!AR163))</f>
        <v/>
      </c>
      <c r="AS163" s="12" t="str">
        <f>_xlfn.CONCAT(IF(ISBLANK(Form!AS163),"",VLOOKUP(Form!AS163,$BI$3:$BJ$9,2,FALSE)))</f>
        <v/>
      </c>
      <c r="AT163" s="13" t="str">
        <f>IF(ISBLANK(Form!AT163),"",_xlfn.CONCAT(Form!AT163))</f>
        <v/>
      </c>
      <c r="AU163" s="13" t="str">
        <f>IF(ISBLANK(Form!AU163),"",_xlfn.CONCAT(Form!AU163))</f>
        <v/>
      </c>
      <c r="AV163" s="13" t="str">
        <f>IF(ISBLANK(Form!AV163),"",_xlfn.CONCAT(Form!AV163))</f>
        <v/>
      </c>
      <c r="AW163" s="13" t="str">
        <f>IF(ISBLANK(Form!AW163),"",_xlfn.CONCAT(Form!AW163))</f>
        <v/>
      </c>
      <c r="AX163" s="13" t="str">
        <f>IF(ISBLANK(Form!AX163),"",_xlfn.CONCAT(Form!AX163))</f>
        <v/>
      </c>
      <c r="AY163" s="12" t="str">
        <f>_xlfn.CONCAT(IF(ISBLANK(Form!AY163),"",VLOOKUP(Form!AY163,$CF$3:$CG$5,2,FALSE)))</f>
        <v/>
      </c>
      <c r="AZ163" s="13" t="str">
        <f>IF(ISBLANK(Form!AZ163),"",_xlfn.CONCAT(Form!AZ163))</f>
        <v/>
      </c>
      <c r="BA163" s="13" t="str">
        <f>IF(ISBLANK(Form!BA163),"",_xlfn.CONCAT(Form!BA163))</f>
        <v/>
      </c>
      <c r="BB163" s="13" t="str">
        <f>IF(ISBLANK(Form!BB163),"",_xlfn.CONCAT(Form!BB163))</f>
        <v/>
      </c>
      <c r="BC163">
        <f t="shared" si="2"/>
        <v>0</v>
      </c>
      <c r="BY163" s="16" t="s">
        <v>391</v>
      </c>
      <c r="BZ163" s="16">
        <v>164</v>
      </c>
    </row>
    <row r="164" spans="1:78" ht="18">
      <c r="A164" s="38" t="str">
        <f>_xlfn.CONCAT(IF(ISBLANK(Form!A164), "", VLOOKUP(Form!A164,$CI$3:$CJ$11,2,FALSE)))</f>
        <v/>
      </c>
      <c r="B164" s="13" t="str">
        <f>IF(ISBLANK(Form!B164),"",_xlfn.CONCAT(Form!B164))</f>
        <v/>
      </c>
      <c r="C164" s="12" t="str">
        <f>_xlfn.CONCAT(IF(ISBLANK(Form!C164), "",VLOOKUP(Form!C164,$BM$3:$BN$6,2,)))</f>
        <v/>
      </c>
      <c r="D164" s="42" t="str">
        <f>IF(ISBLANK(Form!D164),"",(Form!D164))</f>
        <v/>
      </c>
      <c r="E164" s="13" t="str">
        <f>IF(ISBLANK(Form!E164),"",_xlfn.CONCAT(Form!E164))</f>
        <v/>
      </c>
      <c r="F164" s="13" t="str">
        <f>IF(ISBLANK(Form!F164),"",_xlfn.CONCAT(Form!F164))</f>
        <v/>
      </c>
      <c r="G164" s="13" t="str">
        <f>IF(ISBLANK(Form!G164),"",_xlfn.CONCAT(Form!G164))</f>
        <v/>
      </c>
      <c r="H164" s="13" t="str">
        <f>IF(ISBLANK(Form!H164),"",_xlfn.CONCAT(Form!H164))</f>
        <v/>
      </c>
      <c r="I164" s="13" t="str">
        <f>IF(ISBLANK(Form!I164),"",_xlfn.CONCAT(Form!I164))</f>
        <v/>
      </c>
      <c r="J164" s="13" t="str">
        <f>IF(ISBLANK(Form!J164),"",_xlfn.CONCAT(Form!J164))</f>
        <v/>
      </c>
      <c r="K164" s="13" t="str">
        <f>IF(ISBLANK(Form!K164),"",_xlfn.CONCAT(Form!K164))</f>
        <v/>
      </c>
      <c r="L164" s="13" t="str">
        <f>IF(ISBLANK(Form!L164),"",_xlfn.CONCAT(Form!L164))</f>
        <v/>
      </c>
      <c r="M164" s="18" t="str">
        <f>_xlfn.CONCAT(IF(ISBLANK(Form!M164),"",VLOOKUP(Form!M164,$BP$3:$BQ$6,2,FALSE)))</f>
        <v/>
      </c>
      <c r="N164" s="13" t="str">
        <f>IF(ISBLANK(Form!N164),"",_xlfn.CONCAT(Form!N164))</f>
        <v/>
      </c>
      <c r="O164" s="13" t="str">
        <f>IF(ISBLANK(Form!O164),"",_xlfn.CONCAT(Form!O164))</f>
        <v/>
      </c>
      <c r="P164" s="13" t="str">
        <f>IF(ISBLANK(Form!P164),"",_xlfn.CONCAT(Form!P164))</f>
        <v/>
      </c>
      <c r="Q164" s="13" t="str">
        <f>IF(ISBLANK(Form!Q164),"",_xlfn.CONCAT(Form!Q164))</f>
        <v/>
      </c>
      <c r="R164" s="18" t="str">
        <f>_xlfn.CONCAT(IF(ISBLANK(Form!R164), "", VLOOKUP(Form!R164,$BS$3:$BT$4,2,FALSE)))</f>
        <v/>
      </c>
      <c r="S164" s="13" t="str">
        <f>IF(ISBLANK(Form!S164),"",_xlfn.CONCAT(Form!S164))</f>
        <v/>
      </c>
      <c r="T164" s="13" t="str">
        <f>IF(ISBLANK(Form!T164),"",_xlfn.CONCAT(Form!T164))</f>
        <v/>
      </c>
      <c r="U164" s="13" t="str">
        <f>IF(ISBLANK(Form!U164),"",_xlfn.CONCAT(Form!U164))</f>
        <v/>
      </c>
      <c r="V164" s="13" t="str">
        <f>IF(ISBLANK(Form!V164),"",_xlfn.CONCAT(Form!V164))</f>
        <v/>
      </c>
      <c r="W164" s="13" t="str">
        <f>IF(ISBLANK(Form!W164),"",_xlfn.CONCAT(Form!W164))</f>
        <v/>
      </c>
      <c r="X164" s="19" t="str">
        <f>IF(ISBLANK(Form!X164),"",Form!X164)</f>
        <v/>
      </c>
      <c r="Y164" s="13" t="str">
        <f>IF(ISBLANK(Form!Y164),"",_xlfn.CONCAT(Form!Y164))</f>
        <v/>
      </c>
      <c r="Z164" s="13" t="str">
        <f>IF(ISBLANK(Form!Z164),"",_xlfn.CONCAT(Form!Z164))</f>
        <v/>
      </c>
      <c r="AA164" s="13" t="str">
        <f>IF(ISBLANK(Form!AA164),"",_xlfn.CONCAT(Form!AA164))</f>
        <v/>
      </c>
      <c r="AB164" s="19" t="str">
        <f>_xlfn.CONCAT(IF(ISBLANK(Form!AB164),"",VLOOKUP(Form!AB164,$BY$3:$BZ$182,2,FALSE)))</f>
        <v/>
      </c>
      <c r="AC164" s="13" t="str">
        <f>IF(ISBLANK(Form!AC164),"",_xlfn.CONCAT(Form!AC164))</f>
        <v/>
      </c>
      <c r="AD164" s="13" t="str">
        <f>IF(ISBLANK(Form!AD164),"",_xlfn.CONCAT(Form!AD164))</f>
        <v/>
      </c>
      <c r="AE164" s="13" t="str">
        <f>IF(ISBLANK(Form!AE164),"",_xlfn.CONCAT(Form!AE164))</f>
        <v/>
      </c>
      <c r="AF164" s="13" t="str">
        <f>IF(ISBLANK(Form!AF164),"",_xlfn.CONCAT(Form!AF164))</f>
        <v/>
      </c>
      <c r="AG164" s="13" t="str">
        <f>IF(ISBLANK(Form!AG164),"",_xlfn.CONCAT(Form!AG164))</f>
        <v/>
      </c>
      <c r="AH164" s="13" t="str">
        <f>IF(ISBLANK(Form!AH164),"",_xlfn.CONCAT(Form!AH164))</f>
        <v/>
      </c>
      <c r="AI164" s="13" t="str">
        <f>IF(ISBLANK(Form!AI164),"",_xlfn.CONCAT(Form!AI164))</f>
        <v/>
      </c>
      <c r="AJ164" s="13" t="str">
        <f>IF(ISBLANK(Form!AJ164),"",_xlfn.CONCAT(Form!AJ164))</f>
        <v/>
      </c>
      <c r="AK164" s="13" t="str">
        <f>IF(ISBLANK(Form!AK164),"",_xlfn.CONCAT(Form!AK164))</f>
        <v/>
      </c>
      <c r="AL164" s="13" t="str">
        <f>IF(ISBLANK(Form!AL164),"",_xlfn.CONCAT(Form!AL164))</f>
        <v/>
      </c>
      <c r="AM164" s="13" t="str">
        <f>IF(ISBLANK(Form!AM164),"",_xlfn.CONCAT(Form!AM164))</f>
        <v/>
      </c>
      <c r="AN164" s="13" t="str">
        <f>IF(ISBLANK(Form!AN164),"",_xlfn.CONCAT(Form!AN164))</f>
        <v/>
      </c>
      <c r="AO164" s="13" t="str">
        <f>IF(ISBLANK(Form!AO164),"",_xlfn.CONCAT(Form!AO164))</f>
        <v/>
      </c>
      <c r="AP164" s="13" t="str">
        <f>IF(ISBLANK(Form!AP164),"",_xlfn.CONCAT(Form!AP164))</f>
        <v/>
      </c>
      <c r="AQ164" s="13" t="str">
        <f>IF(ISBLANK(Form!AQ164),"",_xlfn.CONCAT(Form!AQ164))</f>
        <v/>
      </c>
      <c r="AR164" s="13" t="str">
        <f>IF(ISBLANK(Form!AR164),"",_xlfn.CONCAT(Form!AR164))</f>
        <v/>
      </c>
      <c r="AS164" s="12" t="str">
        <f>_xlfn.CONCAT(IF(ISBLANK(Form!AS164),"",VLOOKUP(Form!AS164,$BI$3:$BJ$9,2,FALSE)))</f>
        <v/>
      </c>
      <c r="AT164" s="13" t="str">
        <f>IF(ISBLANK(Form!AT164),"",_xlfn.CONCAT(Form!AT164))</f>
        <v/>
      </c>
      <c r="AU164" s="13" t="str">
        <f>IF(ISBLANK(Form!AU164),"",_xlfn.CONCAT(Form!AU164))</f>
        <v/>
      </c>
      <c r="AV164" s="13" t="str">
        <f>IF(ISBLANK(Form!AV164),"",_xlfn.CONCAT(Form!AV164))</f>
        <v/>
      </c>
      <c r="AW164" s="13" t="str">
        <f>IF(ISBLANK(Form!AW164),"",_xlfn.CONCAT(Form!AW164))</f>
        <v/>
      </c>
      <c r="AX164" s="13" t="str">
        <f>IF(ISBLANK(Form!AX164),"",_xlfn.CONCAT(Form!AX164))</f>
        <v/>
      </c>
      <c r="AY164" s="12" t="str">
        <f>_xlfn.CONCAT(IF(ISBLANK(Form!AY164),"",VLOOKUP(Form!AY164,$CF$3:$CG$5,2,FALSE)))</f>
        <v/>
      </c>
      <c r="AZ164" s="13" t="str">
        <f>IF(ISBLANK(Form!AZ164),"",_xlfn.CONCAT(Form!AZ164))</f>
        <v/>
      </c>
      <c r="BA164" s="13" t="str">
        <f>IF(ISBLANK(Form!BA164),"",_xlfn.CONCAT(Form!BA164))</f>
        <v/>
      </c>
      <c r="BB164" s="13" t="str">
        <f>IF(ISBLANK(Form!BB164),"",_xlfn.CONCAT(Form!BB164))</f>
        <v/>
      </c>
      <c r="BC164">
        <f t="shared" si="2"/>
        <v>0</v>
      </c>
      <c r="BY164" s="8" t="s">
        <v>392</v>
      </c>
      <c r="BZ164" s="8">
        <v>165</v>
      </c>
    </row>
    <row r="165" spans="1:78" ht="18">
      <c r="A165" s="38" t="str">
        <f>_xlfn.CONCAT(IF(ISBLANK(Form!A165), "", VLOOKUP(Form!A165,$CI$3:$CJ$11,2,FALSE)))</f>
        <v/>
      </c>
      <c r="B165" s="13" t="str">
        <f>IF(ISBLANK(Form!B165),"",_xlfn.CONCAT(Form!B165))</f>
        <v/>
      </c>
      <c r="C165" s="12" t="str">
        <f>_xlfn.CONCAT(IF(ISBLANK(Form!C165), "",VLOOKUP(Form!C165,$BM$3:$BN$6,2,)))</f>
        <v/>
      </c>
      <c r="D165" s="42" t="str">
        <f>IF(ISBLANK(Form!D165),"",(Form!D165))</f>
        <v/>
      </c>
      <c r="E165" s="13" t="str">
        <f>IF(ISBLANK(Form!E165),"",_xlfn.CONCAT(Form!E165))</f>
        <v/>
      </c>
      <c r="F165" s="13" t="str">
        <f>IF(ISBLANK(Form!F165),"",_xlfn.CONCAT(Form!F165))</f>
        <v/>
      </c>
      <c r="G165" s="13" t="str">
        <f>IF(ISBLANK(Form!G165),"",_xlfn.CONCAT(Form!G165))</f>
        <v/>
      </c>
      <c r="H165" s="13" t="str">
        <f>IF(ISBLANK(Form!H165),"",_xlfn.CONCAT(Form!H165))</f>
        <v/>
      </c>
      <c r="I165" s="13" t="str">
        <f>IF(ISBLANK(Form!I165),"",_xlfn.CONCAT(Form!I165))</f>
        <v/>
      </c>
      <c r="J165" s="13" t="str">
        <f>IF(ISBLANK(Form!J165),"",_xlfn.CONCAT(Form!J165))</f>
        <v/>
      </c>
      <c r="K165" s="13" t="str">
        <f>IF(ISBLANK(Form!K165),"",_xlfn.CONCAT(Form!K165))</f>
        <v/>
      </c>
      <c r="L165" s="13" t="str">
        <f>IF(ISBLANK(Form!L165),"",_xlfn.CONCAT(Form!L165))</f>
        <v/>
      </c>
      <c r="M165" s="18" t="str">
        <f>_xlfn.CONCAT(IF(ISBLANK(Form!M165),"",VLOOKUP(Form!M165,$BP$3:$BQ$6,2,FALSE)))</f>
        <v/>
      </c>
      <c r="N165" s="13" t="str">
        <f>IF(ISBLANK(Form!N165),"",_xlfn.CONCAT(Form!N165))</f>
        <v/>
      </c>
      <c r="O165" s="13" t="str">
        <f>IF(ISBLANK(Form!O165),"",_xlfn.CONCAT(Form!O165))</f>
        <v/>
      </c>
      <c r="P165" s="13" t="str">
        <f>IF(ISBLANK(Form!P165),"",_xlfn.CONCAT(Form!P165))</f>
        <v/>
      </c>
      <c r="Q165" s="13" t="str">
        <f>IF(ISBLANK(Form!Q165),"",_xlfn.CONCAT(Form!Q165))</f>
        <v/>
      </c>
      <c r="R165" s="18" t="str">
        <f>_xlfn.CONCAT(IF(ISBLANK(Form!R165), "", VLOOKUP(Form!R165,$BS$3:$BT$4,2,FALSE)))</f>
        <v/>
      </c>
      <c r="S165" s="13" t="str">
        <f>IF(ISBLANK(Form!S165),"",_xlfn.CONCAT(Form!S165))</f>
        <v/>
      </c>
      <c r="T165" s="13" t="str">
        <f>IF(ISBLANK(Form!T165),"",_xlfn.CONCAT(Form!T165))</f>
        <v/>
      </c>
      <c r="U165" s="13" t="str">
        <f>IF(ISBLANK(Form!U165),"",_xlfn.CONCAT(Form!U165))</f>
        <v/>
      </c>
      <c r="V165" s="13" t="str">
        <f>IF(ISBLANK(Form!V165),"",_xlfn.CONCAT(Form!V165))</f>
        <v/>
      </c>
      <c r="W165" s="13" t="str">
        <f>IF(ISBLANK(Form!W165),"",_xlfn.CONCAT(Form!W165))</f>
        <v/>
      </c>
      <c r="X165" s="19" t="str">
        <f>IF(ISBLANK(Form!X165),"",Form!X165)</f>
        <v/>
      </c>
      <c r="Y165" s="13" t="str">
        <f>IF(ISBLANK(Form!Y165),"",_xlfn.CONCAT(Form!Y165))</f>
        <v/>
      </c>
      <c r="Z165" s="13" t="str">
        <f>IF(ISBLANK(Form!Z165),"",_xlfn.CONCAT(Form!Z165))</f>
        <v/>
      </c>
      <c r="AA165" s="13" t="str">
        <f>IF(ISBLANK(Form!AA165),"",_xlfn.CONCAT(Form!AA165))</f>
        <v/>
      </c>
      <c r="AB165" s="19" t="str">
        <f>_xlfn.CONCAT(IF(ISBLANK(Form!AB165),"",VLOOKUP(Form!AB165,$BY$3:$BZ$182,2,FALSE)))</f>
        <v/>
      </c>
      <c r="AC165" s="13" t="str">
        <f>IF(ISBLANK(Form!AC165),"",_xlfn.CONCAT(Form!AC165))</f>
        <v/>
      </c>
      <c r="AD165" s="13" t="str">
        <f>IF(ISBLANK(Form!AD165),"",_xlfn.CONCAT(Form!AD165))</f>
        <v/>
      </c>
      <c r="AE165" s="13" t="str">
        <f>IF(ISBLANK(Form!AE165),"",_xlfn.CONCAT(Form!AE165))</f>
        <v/>
      </c>
      <c r="AF165" s="13" t="str">
        <f>IF(ISBLANK(Form!AF165),"",_xlfn.CONCAT(Form!AF165))</f>
        <v/>
      </c>
      <c r="AG165" s="13" t="str">
        <f>IF(ISBLANK(Form!AG165),"",_xlfn.CONCAT(Form!AG165))</f>
        <v/>
      </c>
      <c r="AH165" s="13" t="str">
        <f>IF(ISBLANK(Form!AH165),"",_xlfn.CONCAT(Form!AH165))</f>
        <v/>
      </c>
      <c r="AI165" s="13" t="str">
        <f>IF(ISBLANK(Form!AI165),"",_xlfn.CONCAT(Form!AI165))</f>
        <v/>
      </c>
      <c r="AJ165" s="13" t="str">
        <f>IF(ISBLANK(Form!AJ165),"",_xlfn.CONCAT(Form!AJ165))</f>
        <v/>
      </c>
      <c r="AK165" s="13" t="str">
        <f>IF(ISBLANK(Form!AK165),"",_xlfn.CONCAT(Form!AK165))</f>
        <v/>
      </c>
      <c r="AL165" s="13" t="str">
        <f>IF(ISBLANK(Form!AL165),"",_xlfn.CONCAT(Form!AL165))</f>
        <v/>
      </c>
      <c r="AM165" s="13" t="str">
        <f>IF(ISBLANK(Form!AM165),"",_xlfn.CONCAT(Form!AM165))</f>
        <v/>
      </c>
      <c r="AN165" s="13" t="str">
        <f>IF(ISBLANK(Form!AN165),"",_xlfn.CONCAT(Form!AN165))</f>
        <v/>
      </c>
      <c r="AO165" s="13" t="str">
        <f>IF(ISBLANK(Form!AO165),"",_xlfn.CONCAT(Form!AO165))</f>
        <v/>
      </c>
      <c r="AP165" s="13" t="str">
        <f>IF(ISBLANK(Form!AP165),"",_xlfn.CONCAT(Form!AP165))</f>
        <v/>
      </c>
      <c r="AQ165" s="13" t="str">
        <f>IF(ISBLANK(Form!AQ165),"",_xlfn.CONCAT(Form!AQ165))</f>
        <v/>
      </c>
      <c r="AR165" s="13" t="str">
        <f>IF(ISBLANK(Form!AR165),"",_xlfn.CONCAT(Form!AR165))</f>
        <v/>
      </c>
      <c r="AS165" s="12" t="str">
        <f>_xlfn.CONCAT(IF(ISBLANK(Form!AS165),"",VLOOKUP(Form!AS165,$BI$3:$BJ$9,2,FALSE)))</f>
        <v/>
      </c>
      <c r="AT165" s="13" t="str">
        <f>IF(ISBLANK(Form!AT165),"",_xlfn.CONCAT(Form!AT165))</f>
        <v/>
      </c>
      <c r="AU165" s="13" t="str">
        <f>IF(ISBLANK(Form!AU165),"",_xlfn.CONCAT(Form!AU165))</f>
        <v/>
      </c>
      <c r="AV165" s="13" t="str">
        <f>IF(ISBLANK(Form!AV165),"",_xlfn.CONCAT(Form!AV165))</f>
        <v/>
      </c>
      <c r="AW165" s="13" t="str">
        <f>IF(ISBLANK(Form!AW165),"",_xlfn.CONCAT(Form!AW165))</f>
        <v/>
      </c>
      <c r="AX165" s="13" t="str">
        <f>IF(ISBLANK(Form!AX165),"",_xlfn.CONCAT(Form!AX165))</f>
        <v/>
      </c>
      <c r="AY165" s="12" t="str">
        <f>_xlfn.CONCAT(IF(ISBLANK(Form!AY165),"",VLOOKUP(Form!AY165,$CF$3:$CG$5,2,FALSE)))</f>
        <v/>
      </c>
      <c r="AZ165" s="13" t="str">
        <f>IF(ISBLANK(Form!AZ165),"",_xlfn.CONCAT(Form!AZ165))</f>
        <v/>
      </c>
      <c r="BA165" s="13" t="str">
        <f>IF(ISBLANK(Form!BA165),"",_xlfn.CONCAT(Form!BA165))</f>
        <v/>
      </c>
      <c r="BB165" s="13" t="str">
        <f>IF(ISBLANK(Form!BB165),"",_xlfn.CONCAT(Form!BB165))</f>
        <v/>
      </c>
      <c r="BC165">
        <f t="shared" si="2"/>
        <v>0</v>
      </c>
      <c r="BY165" s="16" t="s">
        <v>393</v>
      </c>
      <c r="BZ165" s="16">
        <v>166</v>
      </c>
    </row>
    <row r="166" spans="1:78" ht="18">
      <c r="A166" s="38" t="str">
        <f>_xlfn.CONCAT(IF(ISBLANK(Form!A166), "", VLOOKUP(Form!A166,$CI$3:$CJ$11,2,FALSE)))</f>
        <v/>
      </c>
      <c r="B166" s="13" t="str">
        <f>IF(ISBLANK(Form!B166),"",_xlfn.CONCAT(Form!B166))</f>
        <v/>
      </c>
      <c r="C166" s="12" t="str">
        <f>_xlfn.CONCAT(IF(ISBLANK(Form!C166), "",VLOOKUP(Form!C166,$BM$3:$BN$6,2,)))</f>
        <v/>
      </c>
      <c r="D166" s="42" t="str">
        <f>IF(ISBLANK(Form!D166),"",(Form!D166))</f>
        <v/>
      </c>
      <c r="E166" s="13" t="str">
        <f>IF(ISBLANK(Form!E166),"",_xlfn.CONCAT(Form!E166))</f>
        <v/>
      </c>
      <c r="F166" s="13" t="str">
        <f>IF(ISBLANK(Form!F166),"",_xlfn.CONCAT(Form!F166))</f>
        <v/>
      </c>
      <c r="G166" s="13" t="str">
        <f>IF(ISBLANK(Form!G166),"",_xlfn.CONCAT(Form!G166))</f>
        <v/>
      </c>
      <c r="H166" s="13" t="str">
        <f>IF(ISBLANK(Form!H166),"",_xlfn.CONCAT(Form!H166))</f>
        <v/>
      </c>
      <c r="I166" s="13" t="str">
        <f>IF(ISBLANK(Form!I166),"",_xlfn.CONCAT(Form!I166))</f>
        <v/>
      </c>
      <c r="J166" s="13" t="str">
        <f>IF(ISBLANK(Form!J166),"",_xlfn.CONCAT(Form!J166))</f>
        <v/>
      </c>
      <c r="K166" s="13" t="str">
        <f>IF(ISBLANK(Form!K166),"",_xlfn.CONCAT(Form!K166))</f>
        <v/>
      </c>
      <c r="L166" s="13" t="str">
        <f>IF(ISBLANK(Form!L166),"",_xlfn.CONCAT(Form!L166))</f>
        <v/>
      </c>
      <c r="M166" s="18" t="str">
        <f>_xlfn.CONCAT(IF(ISBLANK(Form!M166),"",VLOOKUP(Form!M166,$BP$3:$BQ$6,2,FALSE)))</f>
        <v/>
      </c>
      <c r="N166" s="13" t="str">
        <f>IF(ISBLANK(Form!N166),"",_xlfn.CONCAT(Form!N166))</f>
        <v/>
      </c>
      <c r="O166" s="13" t="str">
        <f>IF(ISBLANK(Form!O166),"",_xlfn.CONCAT(Form!O166))</f>
        <v/>
      </c>
      <c r="P166" s="13" t="str">
        <f>IF(ISBLANK(Form!P166),"",_xlfn.CONCAT(Form!P166))</f>
        <v/>
      </c>
      <c r="Q166" s="13" t="str">
        <f>IF(ISBLANK(Form!Q166),"",_xlfn.CONCAT(Form!Q166))</f>
        <v/>
      </c>
      <c r="R166" s="18" t="str">
        <f>_xlfn.CONCAT(IF(ISBLANK(Form!R166), "", VLOOKUP(Form!R166,$BS$3:$BT$4,2,FALSE)))</f>
        <v/>
      </c>
      <c r="S166" s="13" t="str">
        <f>IF(ISBLANK(Form!S166),"",_xlfn.CONCAT(Form!S166))</f>
        <v/>
      </c>
      <c r="T166" s="13" t="str">
        <f>IF(ISBLANK(Form!T166),"",_xlfn.CONCAT(Form!T166))</f>
        <v/>
      </c>
      <c r="U166" s="13" t="str">
        <f>IF(ISBLANK(Form!U166),"",_xlfn.CONCAT(Form!U166))</f>
        <v/>
      </c>
      <c r="V166" s="13" t="str">
        <f>IF(ISBLANK(Form!V166),"",_xlfn.CONCAT(Form!V166))</f>
        <v/>
      </c>
      <c r="W166" s="13" t="str">
        <f>IF(ISBLANK(Form!W166),"",_xlfn.CONCAT(Form!W166))</f>
        <v/>
      </c>
      <c r="X166" s="19" t="str">
        <f>IF(ISBLANK(Form!X166),"",Form!X166)</f>
        <v/>
      </c>
      <c r="Y166" s="13" t="str">
        <f>IF(ISBLANK(Form!Y166),"",_xlfn.CONCAT(Form!Y166))</f>
        <v/>
      </c>
      <c r="Z166" s="13" t="str">
        <f>IF(ISBLANK(Form!Z166),"",_xlfn.CONCAT(Form!Z166))</f>
        <v/>
      </c>
      <c r="AA166" s="13" t="str">
        <f>IF(ISBLANK(Form!AA166),"",_xlfn.CONCAT(Form!AA166))</f>
        <v/>
      </c>
      <c r="AB166" s="19" t="str">
        <f>_xlfn.CONCAT(IF(ISBLANK(Form!AB166),"",VLOOKUP(Form!AB166,$BY$3:$BZ$182,2,FALSE)))</f>
        <v/>
      </c>
      <c r="AC166" s="13" t="str">
        <f>IF(ISBLANK(Form!AC166),"",_xlfn.CONCAT(Form!AC166))</f>
        <v/>
      </c>
      <c r="AD166" s="13" t="str">
        <f>IF(ISBLANK(Form!AD166),"",_xlfn.CONCAT(Form!AD166))</f>
        <v/>
      </c>
      <c r="AE166" s="13" t="str">
        <f>IF(ISBLANK(Form!AE166),"",_xlfn.CONCAT(Form!AE166))</f>
        <v/>
      </c>
      <c r="AF166" s="13" t="str">
        <f>IF(ISBLANK(Form!AF166),"",_xlfn.CONCAT(Form!AF166))</f>
        <v/>
      </c>
      <c r="AG166" s="13" t="str">
        <f>IF(ISBLANK(Form!AG166),"",_xlfn.CONCAT(Form!AG166))</f>
        <v/>
      </c>
      <c r="AH166" s="13" t="str">
        <f>IF(ISBLANK(Form!AH166),"",_xlfn.CONCAT(Form!AH166))</f>
        <v/>
      </c>
      <c r="AI166" s="13" t="str">
        <f>IF(ISBLANK(Form!AI166),"",_xlfn.CONCAT(Form!AI166))</f>
        <v/>
      </c>
      <c r="AJ166" s="13" t="str">
        <f>IF(ISBLANK(Form!AJ166),"",_xlfn.CONCAT(Form!AJ166))</f>
        <v/>
      </c>
      <c r="AK166" s="13" t="str">
        <f>IF(ISBLANK(Form!AK166),"",_xlfn.CONCAT(Form!AK166))</f>
        <v/>
      </c>
      <c r="AL166" s="13" t="str">
        <f>IF(ISBLANK(Form!AL166),"",_xlfn.CONCAT(Form!AL166))</f>
        <v/>
      </c>
      <c r="AM166" s="13" t="str">
        <f>IF(ISBLANK(Form!AM166),"",_xlfn.CONCAT(Form!AM166))</f>
        <v/>
      </c>
      <c r="AN166" s="13" t="str">
        <f>IF(ISBLANK(Form!AN166),"",_xlfn.CONCAT(Form!AN166))</f>
        <v/>
      </c>
      <c r="AO166" s="13" t="str">
        <f>IF(ISBLANK(Form!AO166),"",_xlfn.CONCAT(Form!AO166))</f>
        <v/>
      </c>
      <c r="AP166" s="13" t="str">
        <f>IF(ISBLANK(Form!AP166),"",_xlfn.CONCAT(Form!AP166))</f>
        <v/>
      </c>
      <c r="AQ166" s="13" t="str">
        <f>IF(ISBLANK(Form!AQ166),"",_xlfn.CONCAT(Form!AQ166))</f>
        <v/>
      </c>
      <c r="AR166" s="13" t="str">
        <f>IF(ISBLANK(Form!AR166),"",_xlfn.CONCAT(Form!AR166))</f>
        <v/>
      </c>
      <c r="AS166" s="12" t="str">
        <f>_xlfn.CONCAT(IF(ISBLANK(Form!AS166),"",VLOOKUP(Form!AS166,$BI$3:$BJ$9,2,FALSE)))</f>
        <v/>
      </c>
      <c r="AT166" s="13" t="str">
        <f>IF(ISBLANK(Form!AT166),"",_xlfn.CONCAT(Form!AT166))</f>
        <v/>
      </c>
      <c r="AU166" s="13" t="str">
        <f>IF(ISBLANK(Form!AU166),"",_xlfn.CONCAT(Form!AU166))</f>
        <v/>
      </c>
      <c r="AV166" s="13" t="str">
        <f>IF(ISBLANK(Form!AV166),"",_xlfn.CONCAT(Form!AV166))</f>
        <v/>
      </c>
      <c r="AW166" s="13" t="str">
        <f>IF(ISBLANK(Form!AW166),"",_xlfn.CONCAT(Form!AW166))</f>
        <v/>
      </c>
      <c r="AX166" s="13" t="str">
        <f>IF(ISBLANK(Form!AX166),"",_xlfn.CONCAT(Form!AX166))</f>
        <v/>
      </c>
      <c r="AY166" s="12" t="str">
        <f>_xlfn.CONCAT(IF(ISBLANK(Form!AY166),"",VLOOKUP(Form!AY166,$CF$3:$CG$5,2,FALSE)))</f>
        <v/>
      </c>
      <c r="AZ166" s="13" t="str">
        <f>IF(ISBLANK(Form!AZ166),"",_xlfn.CONCAT(Form!AZ166))</f>
        <v/>
      </c>
      <c r="BA166" s="13" t="str">
        <f>IF(ISBLANK(Form!BA166),"",_xlfn.CONCAT(Form!BA166))</f>
        <v/>
      </c>
      <c r="BB166" s="13" t="str">
        <f>IF(ISBLANK(Form!BB166),"",_xlfn.CONCAT(Form!BB166))</f>
        <v/>
      </c>
      <c r="BC166">
        <f t="shared" si="2"/>
        <v>0</v>
      </c>
      <c r="BY166" s="8" t="s">
        <v>394</v>
      </c>
      <c r="BZ166" s="8">
        <v>167</v>
      </c>
    </row>
    <row r="167" spans="1:78" ht="18">
      <c r="A167" s="38" t="str">
        <f>_xlfn.CONCAT(IF(ISBLANK(Form!A167), "", VLOOKUP(Form!A167,$CI$3:$CJ$11,2,FALSE)))</f>
        <v/>
      </c>
      <c r="B167" s="13" t="str">
        <f>IF(ISBLANK(Form!B167),"",_xlfn.CONCAT(Form!B167))</f>
        <v/>
      </c>
      <c r="C167" s="12" t="str">
        <f>_xlfn.CONCAT(IF(ISBLANK(Form!C167), "",VLOOKUP(Form!C167,$BM$3:$BN$6,2,)))</f>
        <v/>
      </c>
      <c r="D167" s="42" t="str">
        <f>IF(ISBLANK(Form!D167),"",(Form!D167))</f>
        <v/>
      </c>
      <c r="E167" s="13" t="str">
        <f>IF(ISBLANK(Form!E167),"",_xlfn.CONCAT(Form!E167))</f>
        <v/>
      </c>
      <c r="F167" s="13" t="str">
        <f>IF(ISBLANK(Form!F167),"",_xlfn.CONCAT(Form!F167))</f>
        <v/>
      </c>
      <c r="G167" s="13" t="str">
        <f>IF(ISBLANK(Form!G167),"",_xlfn.CONCAT(Form!G167))</f>
        <v/>
      </c>
      <c r="H167" s="13" t="str">
        <f>IF(ISBLANK(Form!H167),"",_xlfn.CONCAT(Form!H167))</f>
        <v/>
      </c>
      <c r="I167" s="13" t="str">
        <f>IF(ISBLANK(Form!I167),"",_xlfn.CONCAT(Form!I167))</f>
        <v/>
      </c>
      <c r="J167" s="13" t="str">
        <f>IF(ISBLANK(Form!J167),"",_xlfn.CONCAT(Form!J167))</f>
        <v/>
      </c>
      <c r="K167" s="13" t="str">
        <f>IF(ISBLANK(Form!K167),"",_xlfn.CONCAT(Form!K167))</f>
        <v/>
      </c>
      <c r="L167" s="13" t="str">
        <f>IF(ISBLANK(Form!L167),"",_xlfn.CONCAT(Form!L167))</f>
        <v/>
      </c>
      <c r="M167" s="18" t="str">
        <f>_xlfn.CONCAT(IF(ISBLANK(Form!M167),"",VLOOKUP(Form!M167,$BP$3:$BQ$6,2,FALSE)))</f>
        <v/>
      </c>
      <c r="N167" s="13" t="str">
        <f>IF(ISBLANK(Form!N167),"",_xlfn.CONCAT(Form!N167))</f>
        <v/>
      </c>
      <c r="O167" s="13" t="str">
        <f>IF(ISBLANK(Form!O167),"",_xlfn.CONCAT(Form!O167))</f>
        <v/>
      </c>
      <c r="P167" s="13" t="str">
        <f>IF(ISBLANK(Form!P167),"",_xlfn.CONCAT(Form!P167))</f>
        <v/>
      </c>
      <c r="Q167" s="13" t="str">
        <f>IF(ISBLANK(Form!Q167),"",_xlfn.CONCAT(Form!Q167))</f>
        <v/>
      </c>
      <c r="R167" s="18" t="str">
        <f>_xlfn.CONCAT(IF(ISBLANK(Form!R167), "", VLOOKUP(Form!R167,$BS$3:$BT$4,2,FALSE)))</f>
        <v/>
      </c>
      <c r="S167" s="13" t="str">
        <f>IF(ISBLANK(Form!S167),"",_xlfn.CONCAT(Form!S167))</f>
        <v/>
      </c>
      <c r="T167" s="13" t="str">
        <f>IF(ISBLANK(Form!T167),"",_xlfn.CONCAT(Form!T167))</f>
        <v/>
      </c>
      <c r="U167" s="13" t="str">
        <f>IF(ISBLANK(Form!U167),"",_xlfn.CONCAT(Form!U167))</f>
        <v/>
      </c>
      <c r="V167" s="13" t="str">
        <f>IF(ISBLANK(Form!V167),"",_xlfn.CONCAT(Form!V167))</f>
        <v/>
      </c>
      <c r="W167" s="13" t="str">
        <f>IF(ISBLANK(Form!W167),"",_xlfn.CONCAT(Form!W167))</f>
        <v/>
      </c>
      <c r="X167" s="19" t="str">
        <f>IF(ISBLANK(Form!X167),"",Form!X167)</f>
        <v/>
      </c>
      <c r="Y167" s="13" t="str">
        <f>IF(ISBLANK(Form!Y167),"",_xlfn.CONCAT(Form!Y167))</f>
        <v/>
      </c>
      <c r="Z167" s="13" t="str">
        <f>IF(ISBLANK(Form!Z167),"",_xlfn.CONCAT(Form!Z167))</f>
        <v/>
      </c>
      <c r="AA167" s="13" t="str">
        <f>IF(ISBLANK(Form!AA167),"",_xlfn.CONCAT(Form!AA167))</f>
        <v/>
      </c>
      <c r="AB167" s="19" t="str">
        <f>_xlfn.CONCAT(IF(ISBLANK(Form!AB167),"",VLOOKUP(Form!AB167,$BY$3:$BZ$182,2,FALSE)))</f>
        <v/>
      </c>
      <c r="AC167" s="13" t="str">
        <f>IF(ISBLANK(Form!AC167),"",_xlfn.CONCAT(Form!AC167))</f>
        <v/>
      </c>
      <c r="AD167" s="13" t="str">
        <f>IF(ISBLANK(Form!AD167),"",_xlfn.CONCAT(Form!AD167))</f>
        <v/>
      </c>
      <c r="AE167" s="13" t="str">
        <f>IF(ISBLANK(Form!AE167),"",_xlfn.CONCAT(Form!AE167))</f>
        <v/>
      </c>
      <c r="AF167" s="13" t="str">
        <f>IF(ISBLANK(Form!AF167),"",_xlfn.CONCAT(Form!AF167))</f>
        <v/>
      </c>
      <c r="AG167" s="13" t="str">
        <f>IF(ISBLANK(Form!AG167),"",_xlfn.CONCAT(Form!AG167))</f>
        <v/>
      </c>
      <c r="AH167" s="13" t="str">
        <f>IF(ISBLANK(Form!AH167),"",_xlfn.CONCAT(Form!AH167))</f>
        <v/>
      </c>
      <c r="AI167" s="13" t="str">
        <f>IF(ISBLANK(Form!AI167),"",_xlfn.CONCAT(Form!AI167))</f>
        <v/>
      </c>
      <c r="AJ167" s="13" t="str">
        <f>IF(ISBLANK(Form!AJ167),"",_xlfn.CONCAT(Form!AJ167))</f>
        <v/>
      </c>
      <c r="AK167" s="13" t="str">
        <f>IF(ISBLANK(Form!AK167),"",_xlfn.CONCAT(Form!AK167))</f>
        <v/>
      </c>
      <c r="AL167" s="13" t="str">
        <f>IF(ISBLANK(Form!AL167),"",_xlfn.CONCAT(Form!AL167))</f>
        <v/>
      </c>
      <c r="AM167" s="13" t="str">
        <f>IF(ISBLANK(Form!AM167),"",_xlfn.CONCAT(Form!AM167))</f>
        <v/>
      </c>
      <c r="AN167" s="13" t="str">
        <f>IF(ISBLANK(Form!AN167),"",_xlfn.CONCAT(Form!AN167))</f>
        <v/>
      </c>
      <c r="AO167" s="13" t="str">
        <f>IF(ISBLANK(Form!AO167),"",_xlfn.CONCAT(Form!AO167))</f>
        <v/>
      </c>
      <c r="AP167" s="13" t="str">
        <f>IF(ISBLANK(Form!AP167),"",_xlfn.CONCAT(Form!AP167))</f>
        <v/>
      </c>
      <c r="AQ167" s="13" t="str">
        <f>IF(ISBLANK(Form!AQ167),"",_xlfn.CONCAT(Form!AQ167))</f>
        <v/>
      </c>
      <c r="AR167" s="13" t="str">
        <f>IF(ISBLANK(Form!AR167),"",_xlfn.CONCAT(Form!AR167))</f>
        <v/>
      </c>
      <c r="AS167" s="12" t="str">
        <f>_xlfn.CONCAT(IF(ISBLANK(Form!AS167),"",VLOOKUP(Form!AS167,$BI$3:$BJ$9,2,FALSE)))</f>
        <v/>
      </c>
      <c r="AT167" s="13" t="str">
        <f>IF(ISBLANK(Form!AT167),"",_xlfn.CONCAT(Form!AT167))</f>
        <v/>
      </c>
      <c r="AU167" s="13" t="str">
        <f>IF(ISBLANK(Form!AU167),"",_xlfn.CONCAT(Form!AU167))</f>
        <v/>
      </c>
      <c r="AV167" s="13" t="str">
        <f>IF(ISBLANK(Form!AV167),"",_xlfn.CONCAT(Form!AV167))</f>
        <v/>
      </c>
      <c r="AW167" s="13" t="str">
        <f>IF(ISBLANK(Form!AW167),"",_xlfn.CONCAT(Form!AW167))</f>
        <v/>
      </c>
      <c r="AX167" s="13" t="str">
        <f>IF(ISBLANK(Form!AX167),"",_xlfn.CONCAT(Form!AX167))</f>
        <v/>
      </c>
      <c r="AY167" s="12" t="str">
        <f>_xlfn.CONCAT(IF(ISBLANK(Form!AY167),"",VLOOKUP(Form!AY167,$CF$3:$CG$5,2,FALSE)))</f>
        <v/>
      </c>
      <c r="AZ167" s="13" t="str">
        <f>IF(ISBLANK(Form!AZ167),"",_xlfn.CONCAT(Form!AZ167))</f>
        <v/>
      </c>
      <c r="BA167" s="13" t="str">
        <f>IF(ISBLANK(Form!BA167),"",_xlfn.CONCAT(Form!BA167))</f>
        <v/>
      </c>
      <c r="BB167" s="13" t="str">
        <f>IF(ISBLANK(Form!BB167),"",_xlfn.CONCAT(Form!BB167))</f>
        <v/>
      </c>
      <c r="BC167">
        <f t="shared" si="2"/>
        <v>0</v>
      </c>
      <c r="BY167" s="16" t="s">
        <v>395</v>
      </c>
      <c r="BZ167" s="16">
        <v>168</v>
      </c>
    </row>
    <row r="168" spans="1:78" ht="18">
      <c r="A168" s="38" t="str">
        <f>_xlfn.CONCAT(IF(ISBLANK(Form!A168), "", VLOOKUP(Form!A168,$CI$3:$CJ$11,2,FALSE)))</f>
        <v/>
      </c>
      <c r="B168" s="13" t="str">
        <f>IF(ISBLANK(Form!B168),"",_xlfn.CONCAT(Form!B168))</f>
        <v/>
      </c>
      <c r="C168" s="12" t="str">
        <f>_xlfn.CONCAT(IF(ISBLANK(Form!C168), "",VLOOKUP(Form!C168,$BM$3:$BN$6,2,)))</f>
        <v/>
      </c>
      <c r="D168" s="42" t="str">
        <f>IF(ISBLANK(Form!D168),"",(Form!D168))</f>
        <v/>
      </c>
      <c r="E168" s="13" t="str">
        <f>IF(ISBLANK(Form!E168),"",_xlfn.CONCAT(Form!E168))</f>
        <v/>
      </c>
      <c r="F168" s="13" t="str">
        <f>IF(ISBLANK(Form!F168),"",_xlfn.CONCAT(Form!F168))</f>
        <v/>
      </c>
      <c r="G168" s="13" t="str">
        <f>IF(ISBLANK(Form!G168),"",_xlfn.CONCAT(Form!G168))</f>
        <v/>
      </c>
      <c r="H168" s="13" t="str">
        <f>IF(ISBLANK(Form!H168),"",_xlfn.CONCAT(Form!H168))</f>
        <v/>
      </c>
      <c r="I168" s="13" t="str">
        <f>IF(ISBLANK(Form!I168),"",_xlfn.CONCAT(Form!I168))</f>
        <v/>
      </c>
      <c r="J168" s="13" t="str">
        <f>IF(ISBLANK(Form!J168),"",_xlfn.CONCAT(Form!J168))</f>
        <v/>
      </c>
      <c r="K168" s="13" t="str">
        <f>IF(ISBLANK(Form!K168),"",_xlfn.CONCAT(Form!K168))</f>
        <v/>
      </c>
      <c r="L168" s="13" t="str">
        <f>IF(ISBLANK(Form!L168),"",_xlfn.CONCAT(Form!L168))</f>
        <v/>
      </c>
      <c r="M168" s="18" t="str">
        <f>_xlfn.CONCAT(IF(ISBLANK(Form!M168),"",VLOOKUP(Form!M168,$BP$3:$BQ$6,2,FALSE)))</f>
        <v/>
      </c>
      <c r="N168" s="13" t="str">
        <f>IF(ISBLANK(Form!N168),"",_xlfn.CONCAT(Form!N168))</f>
        <v/>
      </c>
      <c r="O168" s="13" t="str">
        <f>IF(ISBLANK(Form!O168),"",_xlfn.CONCAT(Form!O168))</f>
        <v/>
      </c>
      <c r="P168" s="13" t="str">
        <f>IF(ISBLANK(Form!P168),"",_xlfn.CONCAT(Form!P168))</f>
        <v/>
      </c>
      <c r="Q168" s="13" t="str">
        <f>IF(ISBLANK(Form!Q168),"",_xlfn.CONCAT(Form!Q168))</f>
        <v/>
      </c>
      <c r="R168" s="18" t="str">
        <f>_xlfn.CONCAT(IF(ISBLANK(Form!R168), "", VLOOKUP(Form!R168,$BS$3:$BT$4,2,FALSE)))</f>
        <v/>
      </c>
      <c r="S168" s="13" t="str">
        <f>IF(ISBLANK(Form!S168),"",_xlfn.CONCAT(Form!S168))</f>
        <v/>
      </c>
      <c r="T168" s="13" t="str">
        <f>IF(ISBLANK(Form!T168),"",_xlfn.CONCAT(Form!T168))</f>
        <v/>
      </c>
      <c r="U168" s="13" t="str">
        <f>IF(ISBLANK(Form!U168),"",_xlfn.CONCAT(Form!U168))</f>
        <v/>
      </c>
      <c r="V168" s="13" t="str">
        <f>IF(ISBLANK(Form!V168),"",_xlfn.CONCAT(Form!V168))</f>
        <v/>
      </c>
      <c r="W168" s="13" t="str">
        <f>IF(ISBLANK(Form!W168),"",_xlfn.CONCAT(Form!W168))</f>
        <v/>
      </c>
      <c r="X168" s="19" t="str">
        <f>IF(ISBLANK(Form!X168),"",Form!X168)</f>
        <v/>
      </c>
      <c r="Y168" s="13" t="str">
        <f>IF(ISBLANK(Form!Y168),"",_xlfn.CONCAT(Form!Y168))</f>
        <v/>
      </c>
      <c r="Z168" s="13" t="str">
        <f>IF(ISBLANK(Form!Z168),"",_xlfn.CONCAT(Form!Z168))</f>
        <v/>
      </c>
      <c r="AA168" s="13" t="str">
        <f>IF(ISBLANK(Form!AA168),"",_xlfn.CONCAT(Form!AA168))</f>
        <v/>
      </c>
      <c r="AB168" s="19" t="str">
        <f>_xlfn.CONCAT(IF(ISBLANK(Form!AB168),"",VLOOKUP(Form!AB168,$BY$3:$BZ$182,2,FALSE)))</f>
        <v/>
      </c>
      <c r="AC168" s="13" t="str">
        <f>IF(ISBLANK(Form!AC168),"",_xlfn.CONCAT(Form!AC168))</f>
        <v/>
      </c>
      <c r="AD168" s="13" t="str">
        <f>IF(ISBLANK(Form!AD168),"",_xlfn.CONCAT(Form!AD168))</f>
        <v/>
      </c>
      <c r="AE168" s="13" t="str">
        <f>IF(ISBLANK(Form!AE168),"",_xlfn.CONCAT(Form!AE168))</f>
        <v/>
      </c>
      <c r="AF168" s="13" t="str">
        <f>IF(ISBLANK(Form!AF168),"",_xlfn.CONCAT(Form!AF168))</f>
        <v/>
      </c>
      <c r="AG168" s="13" t="str">
        <f>IF(ISBLANK(Form!AG168),"",_xlfn.CONCAT(Form!AG168))</f>
        <v/>
      </c>
      <c r="AH168" s="13" t="str">
        <f>IF(ISBLANK(Form!AH168),"",_xlfn.CONCAT(Form!AH168))</f>
        <v/>
      </c>
      <c r="AI168" s="13" t="str">
        <f>IF(ISBLANK(Form!AI168),"",_xlfn.CONCAT(Form!AI168))</f>
        <v/>
      </c>
      <c r="AJ168" s="13" t="str">
        <f>IF(ISBLANK(Form!AJ168),"",_xlfn.CONCAT(Form!AJ168))</f>
        <v/>
      </c>
      <c r="AK168" s="13" t="str">
        <f>IF(ISBLANK(Form!AK168),"",_xlfn.CONCAT(Form!AK168))</f>
        <v/>
      </c>
      <c r="AL168" s="13" t="str">
        <f>IF(ISBLANK(Form!AL168),"",_xlfn.CONCAT(Form!AL168))</f>
        <v/>
      </c>
      <c r="AM168" s="13" t="str">
        <f>IF(ISBLANK(Form!AM168),"",_xlfn.CONCAT(Form!AM168))</f>
        <v/>
      </c>
      <c r="AN168" s="13" t="str">
        <f>IF(ISBLANK(Form!AN168),"",_xlfn.CONCAT(Form!AN168))</f>
        <v/>
      </c>
      <c r="AO168" s="13" t="str">
        <f>IF(ISBLANK(Form!AO168),"",_xlfn.CONCAT(Form!AO168))</f>
        <v/>
      </c>
      <c r="AP168" s="13" t="str">
        <f>IF(ISBLANK(Form!AP168),"",_xlfn.CONCAT(Form!AP168))</f>
        <v/>
      </c>
      <c r="AQ168" s="13" t="str">
        <f>IF(ISBLANK(Form!AQ168),"",_xlfn.CONCAT(Form!AQ168))</f>
        <v/>
      </c>
      <c r="AR168" s="13" t="str">
        <f>IF(ISBLANK(Form!AR168),"",_xlfn.CONCAT(Form!AR168))</f>
        <v/>
      </c>
      <c r="AS168" s="12" t="str">
        <f>_xlfn.CONCAT(IF(ISBLANK(Form!AS168),"",VLOOKUP(Form!AS168,$BI$3:$BJ$9,2,FALSE)))</f>
        <v/>
      </c>
      <c r="AT168" s="13" t="str">
        <f>IF(ISBLANK(Form!AT168),"",_xlfn.CONCAT(Form!AT168))</f>
        <v/>
      </c>
      <c r="AU168" s="13" t="str">
        <f>IF(ISBLANK(Form!AU168),"",_xlfn.CONCAT(Form!AU168))</f>
        <v/>
      </c>
      <c r="AV168" s="13" t="str">
        <f>IF(ISBLANK(Form!AV168),"",_xlfn.CONCAT(Form!AV168))</f>
        <v/>
      </c>
      <c r="AW168" s="13" t="str">
        <f>IF(ISBLANK(Form!AW168),"",_xlfn.CONCAT(Form!AW168))</f>
        <v/>
      </c>
      <c r="AX168" s="13" t="str">
        <f>IF(ISBLANK(Form!AX168),"",_xlfn.CONCAT(Form!AX168))</f>
        <v/>
      </c>
      <c r="AY168" s="12" t="str">
        <f>_xlfn.CONCAT(IF(ISBLANK(Form!AY168),"",VLOOKUP(Form!AY168,$CF$3:$CG$5,2,FALSE)))</f>
        <v/>
      </c>
      <c r="AZ168" s="13" t="str">
        <f>IF(ISBLANK(Form!AZ168),"",_xlfn.CONCAT(Form!AZ168))</f>
        <v/>
      </c>
      <c r="BA168" s="13" t="str">
        <f>IF(ISBLANK(Form!BA168),"",_xlfn.CONCAT(Form!BA168))</f>
        <v/>
      </c>
      <c r="BB168" s="13" t="str">
        <f>IF(ISBLANK(Form!BB168),"",_xlfn.CONCAT(Form!BB168))</f>
        <v/>
      </c>
      <c r="BC168">
        <f t="shared" si="2"/>
        <v>0</v>
      </c>
      <c r="BY168" s="8" t="s">
        <v>396</v>
      </c>
      <c r="BZ168" s="8">
        <v>169</v>
      </c>
    </row>
    <row r="169" spans="1:78" ht="18">
      <c r="A169" s="38" t="str">
        <f>_xlfn.CONCAT(IF(ISBLANK(Form!A169), "", VLOOKUP(Form!A169,$CI$3:$CJ$11,2,FALSE)))</f>
        <v/>
      </c>
      <c r="B169" s="13" t="str">
        <f>IF(ISBLANK(Form!B169),"",_xlfn.CONCAT(Form!B169))</f>
        <v/>
      </c>
      <c r="C169" s="12" t="str">
        <f>_xlfn.CONCAT(IF(ISBLANK(Form!C169), "",VLOOKUP(Form!C169,$BM$3:$BN$6,2,)))</f>
        <v/>
      </c>
      <c r="D169" s="42" t="str">
        <f>IF(ISBLANK(Form!D169),"",(Form!D169))</f>
        <v/>
      </c>
      <c r="E169" s="13" t="str">
        <f>IF(ISBLANK(Form!E169),"",_xlfn.CONCAT(Form!E169))</f>
        <v/>
      </c>
      <c r="F169" s="13" t="str">
        <f>IF(ISBLANK(Form!F169),"",_xlfn.CONCAT(Form!F169))</f>
        <v/>
      </c>
      <c r="G169" s="13" t="str">
        <f>IF(ISBLANK(Form!G169),"",_xlfn.CONCAT(Form!G169))</f>
        <v/>
      </c>
      <c r="H169" s="13" t="str">
        <f>IF(ISBLANK(Form!H169),"",_xlfn.CONCAT(Form!H169))</f>
        <v/>
      </c>
      <c r="I169" s="13" t="str">
        <f>IF(ISBLANK(Form!I169),"",_xlfn.CONCAT(Form!I169))</f>
        <v/>
      </c>
      <c r="J169" s="13" t="str">
        <f>IF(ISBLANK(Form!J169),"",_xlfn.CONCAT(Form!J169))</f>
        <v/>
      </c>
      <c r="K169" s="13" t="str">
        <f>IF(ISBLANK(Form!K169),"",_xlfn.CONCAT(Form!K169))</f>
        <v/>
      </c>
      <c r="L169" s="13" t="str">
        <f>IF(ISBLANK(Form!L169),"",_xlfn.CONCAT(Form!L169))</f>
        <v/>
      </c>
      <c r="M169" s="18" t="str">
        <f>_xlfn.CONCAT(IF(ISBLANK(Form!M169),"",VLOOKUP(Form!M169,$BP$3:$BQ$6,2,FALSE)))</f>
        <v/>
      </c>
      <c r="N169" s="13" t="str">
        <f>IF(ISBLANK(Form!N169),"",_xlfn.CONCAT(Form!N169))</f>
        <v/>
      </c>
      <c r="O169" s="13" t="str">
        <f>IF(ISBLANK(Form!O169),"",_xlfn.CONCAT(Form!O169))</f>
        <v/>
      </c>
      <c r="P169" s="13" t="str">
        <f>IF(ISBLANK(Form!P169),"",_xlfn.CONCAT(Form!P169))</f>
        <v/>
      </c>
      <c r="Q169" s="13" t="str">
        <f>IF(ISBLANK(Form!Q169),"",_xlfn.CONCAT(Form!Q169))</f>
        <v/>
      </c>
      <c r="R169" s="18" t="str">
        <f>_xlfn.CONCAT(IF(ISBLANK(Form!R169), "", VLOOKUP(Form!R169,$BS$3:$BT$4,2,FALSE)))</f>
        <v/>
      </c>
      <c r="S169" s="13" t="str">
        <f>IF(ISBLANK(Form!S169),"",_xlfn.CONCAT(Form!S169))</f>
        <v/>
      </c>
      <c r="T169" s="13" t="str">
        <f>IF(ISBLANK(Form!T169),"",_xlfn.CONCAT(Form!T169))</f>
        <v/>
      </c>
      <c r="U169" s="13" t="str">
        <f>IF(ISBLANK(Form!U169),"",_xlfn.CONCAT(Form!U169))</f>
        <v/>
      </c>
      <c r="V169" s="13" t="str">
        <f>IF(ISBLANK(Form!V169),"",_xlfn.CONCAT(Form!V169))</f>
        <v/>
      </c>
      <c r="W169" s="13" t="str">
        <f>IF(ISBLANK(Form!W169),"",_xlfn.CONCAT(Form!W169))</f>
        <v/>
      </c>
      <c r="X169" s="19" t="str">
        <f>IF(ISBLANK(Form!X169),"",Form!X169)</f>
        <v/>
      </c>
      <c r="Y169" s="13" t="str">
        <f>IF(ISBLANK(Form!Y169),"",_xlfn.CONCAT(Form!Y169))</f>
        <v/>
      </c>
      <c r="Z169" s="13" t="str">
        <f>IF(ISBLANK(Form!Z169),"",_xlfn.CONCAT(Form!Z169))</f>
        <v/>
      </c>
      <c r="AA169" s="13" t="str">
        <f>IF(ISBLANK(Form!AA169),"",_xlfn.CONCAT(Form!AA169))</f>
        <v/>
      </c>
      <c r="AB169" s="19" t="str">
        <f>_xlfn.CONCAT(IF(ISBLANK(Form!AB169),"",VLOOKUP(Form!AB169,$BY$3:$BZ$182,2,FALSE)))</f>
        <v/>
      </c>
      <c r="AC169" s="13" t="str">
        <f>IF(ISBLANK(Form!AC169),"",_xlfn.CONCAT(Form!AC169))</f>
        <v/>
      </c>
      <c r="AD169" s="13" t="str">
        <f>IF(ISBLANK(Form!AD169),"",_xlfn.CONCAT(Form!AD169))</f>
        <v/>
      </c>
      <c r="AE169" s="13" t="str">
        <f>IF(ISBLANK(Form!AE169),"",_xlfn.CONCAT(Form!AE169))</f>
        <v/>
      </c>
      <c r="AF169" s="13" t="str">
        <f>IF(ISBLANK(Form!AF169),"",_xlfn.CONCAT(Form!AF169))</f>
        <v/>
      </c>
      <c r="AG169" s="13" t="str">
        <f>IF(ISBLANK(Form!AG169),"",_xlfn.CONCAT(Form!AG169))</f>
        <v/>
      </c>
      <c r="AH169" s="13" t="str">
        <f>IF(ISBLANK(Form!AH169),"",_xlfn.CONCAT(Form!AH169))</f>
        <v/>
      </c>
      <c r="AI169" s="13" t="str">
        <f>IF(ISBLANK(Form!AI169),"",_xlfn.CONCAT(Form!AI169))</f>
        <v/>
      </c>
      <c r="AJ169" s="13" t="str">
        <f>IF(ISBLANK(Form!AJ169),"",_xlfn.CONCAT(Form!AJ169))</f>
        <v/>
      </c>
      <c r="AK169" s="13" t="str">
        <f>IF(ISBLANK(Form!AK169),"",_xlfn.CONCAT(Form!AK169))</f>
        <v/>
      </c>
      <c r="AL169" s="13" t="str">
        <f>IF(ISBLANK(Form!AL169),"",_xlfn.CONCAT(Form!AL169))</f>
        <v/>
      </c>
      <c r="AM169" s="13" t="str">
        <f>IF(ISBLANK(Form!AM169),"",_xlfn.CONCAT(Form!AM169))</f>
        <v/>
      </c>
      <c r="AN169" s="13" t="str">
        <f>IF(ISBLANK(Form!AN169),"",_xlfn.CONCAT(Form!AN169))</f>
        <v/>
      </c>
      <c r="AO169" s="13" t="str">
        <f>IF(ISBLANK(Form!AO169),"",_xlfn.CONCAT(Form!AO169))</f>
        <v/>
      </c>
      <c r="AP169" s="13" t="str">
        <f>IF(ISBLANK(Form!AP169),"",_xlfn.CONCAT(Form!AP169))</f>
        <v/>
      </c>
      <c r="AQ169" s="13" t="str">
        <f>IF(ISBLANK(Form!AQ169),"",_xlfn.CONCAT(Form!AQ169))</f>
        <v/>
      </c>
      <c r="AR169" s="13" t="str">
        <f>IF(ISBLANK(Form!AR169),"",_xlfn.CONCAT(Form!AR169))</f>
        <v/>
      </c>
      <c r="AS169" s="12" t="str">
        <f>_xlfn.CONCAT(IF(ISBLANK(Form!AS169),"",VLOOKUP(Form!AS169,$BI$3:$BJ$9,2,FALSE)))</f>
        <v/>
      </c>
      <c r="AT169" s="13" t="str">
        <f>IF(ISBLANK(Form!AT169),"",_xlfn.CONCAT(Form!AT169))</f>
        <v/>
      </c>
      <c r="AU169" s="13" t="str">
        <f>IF(ISBLANK(Form!AU169),"",_xlfn.CONCAT(Form!AU169))</f>
        <v/>
      </c>
      <c r="AV169" s="13" t="str">
        <f>IF(ISBLANK(Form!AV169),"",_xlfn.CONCAT(Form!AV169))</f>
        <v/>
      </c>
      <c r="AW169" s="13" t="str">
        <f>IF(ISBLANK(Form!AW169),"",_xlfn.CONCAT(Form!AW169))</f>
        <v/>
      </c>
      <c r="AX169" s="13" t="str">
        <f>IF(ISBLANK(Form!AX169),"",_xlfn.CONCAT(Form!AX169))</f>
        <v/>
      </c>
      <c r="AY169" s="12" t="str">
        <f>_xlfn.CONCAT(IF(ISBLANK(Form!AY169),"",VLOOKUP(Form!AY169,$CF$3:$CG$5,2,FALSE)))</f>
        <v/>
      </c>
      <c r="AZ169" s="13" t="str">
        <f>IF(ISBLANK(Form!AZ169),"",_xlfn.CONCAT(Form!AZ169))</f>
        <v/>
      </c>
      <c r="BA169" s="13" t="str">
        <f>IF(ISBLANK(Form!BA169),"",_xlfn.CONCAT(Form!BA169))</f>
        <v/>
      </c>
      <c r="BB169" s="13" t="str">
        <f>IF(ISBLANK(Form!BB169),"",_xlfn.CONCAT(Form!BB169))</f>
        <v/>
      </c>
      <c r="BC169">
        <f t="shared" si="2"/>
        <v>0</v>
      </c>
      <c r="BY169" s="16" t="s">
        <v>397</v>
      </c>
      <c r="BZ169" s="16">
        <v>170</v>
      </c>
    </row>
    <row r="170" spans="1:78" ht="18">
      <c r="A170" s="38" t="str">
        <f>_xlfn.CONCAT(IF(ISBLANK(Form!A170), "", VLOOKUP(Form!A170,$CI$3:$CJ$11,2,FALSE)))</f>
        <v/>
      </c>
      <c r="B170" s="13" t="str">
        <f>IF(ISBLANK(Form!B170),"",_xlfn.CONCAT(Form!B170))</f>
        <v/>
      </c>
      <c r="C170" s="12" t="str">
        <f>_xlfn.CONCAT(IF(ISBLANK(Form!C170), "",VLOOKUP(Form!C170,$BM$3:$BN$6,2,)))</f>
        <v/>
      </c>
      <c r="D170" s="42" t="str">
        <f>IF(ISBLANK(Form!D170),"",(Form!D170))</f>
        <v/>
      </c>
      <c r="E170" s="13" t="str">
        <f>IF(ISBLANK(Form!E170),"",_xlfn.CONCAT(Form!E170))</f>
        <v/>
      </c>
      <c r="F170" s="13" t="str">
        <f>IF(ISBLANK(Form!F170),"",_xlfn.CONCAT(Form!F170))</f>
        <v/>
      </c>
      <c r="G170" s="13" t="str">
        <f>IF(ISBLANK(Form!G170),"",_xlfn.CONCAT(Form!G170))</f>
        <v/>
      </c>
      <c r="H170" s="13" t="str">
        <f>IF(ISBLANK(Form!H170),"",_xlfn.CONCAT(Form!H170))</f>
        <v/>
      </c>
      <c r="I170" s="13" t="str">
        <f>IF(ISBLANK(Form!I170),"",_xlfn.CONCAT(Form!I170))</f>
        <v/>
      </c>
      <c r="J170" s="13" t="str">
        <f>IF(ISBLANK(Form!J170),"",_xlfn.CONCAT(Form!J170))</f>
        <v/>
      </c>
      <c r="K170" s="13" t="str">
        <f>IF(ISBLANK(Form!K170),"",_xlfn.CONCAT(Form!K170))</f>
        <v/>
      </c>
      <c r="L170" s="13" t="str">
        <f>IF(ISBLANK(Form!L170),"",_xlfn.CONCAT(Form!L170))</f>
        <v/>
      </c>
      <c r="M170" s="18" t="str">
        <f>_xlfn.CONCAT(IF(ISBLANK(Form!M170),"",VLOOKUP(Form!M170,$BP$3:$BQ$6,2,FALSE)))</f>
        <v/>
      </c>
      <c r="N170" s="13" t="str">
        <f>IF(ISBLANK(Form!N170),"",_xlfn.CONCAT(Form!N170))</f>
        <v/>
      </c>
      <c r="O170" s="13" t="str">
        <f>IF(ISBLANK(Form!O170),"",_xlfn.CONCAT(Form!O170))</f>
        <v/>
      </c>
      <c r="P170" s="13" t="str">
        <f>IF(ISBLANK(Form!P170),"",_xlfn.CONCAT(Form!P170))</f>
        <v/>
      </c>
      <c r="Q170" s="13" t="str">
        <f>IF(ISBLANK(Form!Q170),"",_xlfn.CONCAT(Form!Q170))</f>
        <v/>
      </c>
      <c r="R170" s="18" t="str">
        <f>_xlfn.CONCAT(IF(ISBLANK(Form!R170), "", VLOOKUP(Form!R170,$BS$3:$BT$4,2,FALSE)))</f>
        <v/>
      </c>
      <c r="S170" s="13" t="str">
        <f>IF(ISBLANK(Form!S170),"",_xlfn.CONCAT(Form!S170))</f>
        <v/>
      </c>
      <c r="T170" s="13" t="str">
        <f>IF(ISBLANK(Form!T170),"",_xlfn.CONCAT(Form!T170))</f>
        <v/>
      </c>
      <c r="U170" s="13" t="str">
        <f>IF(ISBLANK(Form!U170),"",_xlfn.CONCAT(Form!U170))</f>
        <v/>
      </c>
      <c r="V170" s="13" t="str">
        <f>IF(ISBLANK(Form!V170),"",_xlfn.CONCAT(Form!V170))</f>
        <v/>
      </c>
      <c r="W170" s="13" t="str">
        <f>IF(ISBLANK(Form!W170),"",_xlfn.CONCAT(Form!W170))</f>
        <v/>
      </c>
      <c r="X170" s="19" t="str">
        <f>IF(ISBLANK(Form!X170),"",Form!X170)</f>
        <v/>
      </c>
      <c r="Y170" s="13" t="str">
        <f>IF(ISBLANK(Form!Y170),"",_xlfn.CONCAT(Form!Y170))</f>
        <v/>
      </c>
      <c r="Z170" s="13" t="str">
        <f>IF(ISBLANK(Form!Z170),"",_xlfn.CONCAT(Form!Z170))</f>
        <v/>
      </c>
      <c r="AA170" s="13" t="str">
        <f>IF(ISBLANK(Form!AA170),"",_xlfn.CONCAT(Form!AA170))</f>
        <v/>
      </c>
      <c r="AB170" s="19" t="str">
        <f>_xlfn.CONCAT(IF(ISBLANK(Form!AB170),"",VLOOKUP(Form!AB170,$BY$3:$BZ$182,2,FALSE)))</f>
        <v/>
      </c>
      <c r="AC170" s="13" t="str">
        <f>IF(ISBLANK(Form!AC170),"",_xlfn.CONCAT(Form!AC170))</f>
        <v/>
      </c>
      <c r="AD170" s="13" t="str">
        <f>IF(ISBLANK(Form!AD170),"",_xlfn.CONCAT(Form!AD170))</f>
        <v/>
      </c>
      <c r="AE170" s="13" t="str">
        <f>IF(ISBLANK(Form!AE170),"",_xlfn.CONCAT(Form!AE170))</f>
        <v/>
      </c>
      <c r="AF170" s="13" t="str">
        <f>IF(ISBLANK(Form!AF170),"",_xlfn.CONCAT(Form!AF170))</f>
        <v/>
      </c>
      <c r="AG170" s="13" t="str">
        <f>IF(ISBLANK(Form!AG170),"",_xlfn.CONCAT(Form!AG170))</f>
        <v/>
      </c>
      <c r="AH170" s="13" t="str">
        <f>IF(ISBLANK(Form!AH170),"",_xlfn.CONCAT(Form!AH170))</f>
        <v/>
      </c>
      <c r="AI170" s="13" t="str">
        <f>IF(ISBLANK(Form!AI170),"",_xlfn.CONCAT(Form!AI170))</f>
        <v/>
      </c>
      <c r="AJ170" s="13" t="str">
        <f>IF(ISBLANK(Form!AJ170),"",_xlfn.CONCAT(Form!AJ170))</f>
        <v/>
      </c>
      <c r="AK170" s="13" t="str">
        <f>IF(ISBLANK(Form!AK170),"",_xlfn.CONCAT(Form!AK170))</f>
        <v/>
      </c>
      <c r="AL170" s="13" t="str">
        <f>IF(ISBLANK(Form!AL170),"",_xlfn.CONCAT(Form!AL170))</f>
        <v/>
      </c>
      <c r="AM170" s="13" t="str">
        <f>IF(ISBLANK(Form!AM170),"",_xlfn.CONCAT(Form!AM170))</f>
        <v/>
      </c>
      <c r="AN170" s="13" t="str">
        <f>IF(ISBLANK(Form!AN170),"",_xlfn.CONCAT(Form!AN170))</f>
        <v/>
      </c>
      <c r="AO170" s="13" t="str">
        <f>IF(ISBLANK(Form!AO170),"",_xlfn.CONCAT(Form!AO170))</f>
        <v/>
      </c>
      <c r="AP170" s="13" t="str">
        <f>IF(ISBLANK(Form!AP170),"",_xlfn.CONCAT(Form!AP170))</f>
        <v/>
      </c>
      <c r="AQ170" s="13" t="str">
        <f>IF(ISBLANK(Form!AQ170),"",_xlfn.CONCAT(Form!AQ170))</f>
        <v/>
      </c>
      <c r="AR170" s="13" t="str">
        <f>IF(ISBLANK(Form!AR170),"",_xlfn.CONCAT(Form!AR170))</f>
        <v/>
      </c>
      <c r="AS170" s="12" t="str">
        <f>_xlfn.CONCAT(IF(ISBLANK(Form!AS170),"",VLOOKUP(Form!AS170,$BI$3:$BJ$9,2,FALSE)))</f>
        <v/>
      </c>
      <c r="AT170" s="13" t="str">
        <f>IF(ISBLANK(Form!AT170),"",_xlfn.CONCAT(Form!AT170))</f>
        <v/>
      </c>
      <c r="AU170" s="13" t="str">
        <f>IF(ISBLANK(Form!AU170),"",_xlfn.CONCAT(Form!AU170))</f>
        <v/>
      </c>
      <c r="AV170" s="13" t="str">
        <f>IF(ISBLANK(Form!AV170),"",_xlfn.CONCAT(Form!AV170))</f>
        <v/>
      </c>
      <c r="AW170" s="13" t="str">
        <f>IF(ISBLANK(Form!AW170),"",_xlfn.CONCAT(Form!AW170))</f>
        <v/>
      </c>
      <c r="AX170" s="13" t="str">
        <f>IF(ISBLANK(Form!AX170),"",_xlfn.CONCAT(Form!AX170))</f>
        <v/>
      </c>
      <c r="AY170" s="12" t="str">
        <f>_xlfn.CONCAT(IF(ISBLANK(Form!AY170),"",VLOOKUP(Form!AY170,$CF$3:$CG$5,2,FALSE)))</f>
        <v/>
      </c>
      <c r="AZ170" s="13" t="str">
        <f>IF(ISBLANK(Form!AZ170),"",_xlfn.CONCAT(Form!AZ170))</f>
        <v/>
      </c>
      <c r="BA170" s="13" t="str">
        <f>IF(ISBLANK(Form!BA170),"",_xlfn.CONCAT(Form!BA170))</f>
        <v/>
      </c>
      <c r="BB170" s="13" t="str">
        <f>IF(ISBLANK(Form!BB170),"",_xlfn.CONCAT(Form!BB170))</f>
        <v/>
      </c>
      <c r="BC170">
        <f t="shared" si="2"/>
        <v>0</v>
      </c>
      <c r="BY170" s="8" t="s">
        <v>398</v>
      </c>
      <c r="BZ170" s="8">
        <v>171</v>
      </c>
    </row>
    <row r="171" spans="1:78" ht="18">
      <c r="A171" s="38" t="str">
        <f>_xlfn.CONCAT(IF(ISBLANK(Form!A171), "", VLOOKUP(Form!A171,$CI$3:$CJ$11,2,FALSE)))</f>
        <v/>
      </c>
      <c r="B171" s="13" t="str">
        <f>IF(ISBLANK(Form!B171),"",_xlfn.CONCAT(Form!B171))</f>
        <v/>
      </c>
      <c r="C171" s="12" t="str">
        <f>_xlfn.CONCAT(IF(ISBLANK(Form!C171), "",VLOOKUP(Form!C171,$BM$3:$BN$6,2,)))</f>
        <v/>
      </c>
      <c r="D171" s="42" t="str">
        <f>IF(ISBLANK(Form!D171),"",(Form!D171))</f>
        <v/>
      </c>
      <c r="E171" s="13" t="str">
        <f>IF(ISBLANK(Form!E171),"",_xlfn.CONCAT(Form!E171))</f>
        <v/>
      </c>
      <c r="F171" s="13" t="str">
        <f>IF(ISBLANK(Form!F171),"",_xlfn.CONCAT(Form!F171))</f>
        <v/>
      </c>
      <c r="G171" s="13" t="str">
        <f>IF(ISBLANK(Form!G171),"",_xlfn.CONCAT(Form!G171))</f>
        <v/>
      </c>
      <c r="H171" s="13" t="str">
        <f>IF(ISBLANK(Form!H171),"",_xlfn.CONCAT(Form!H171))</f>
        <v/>
      </c>
      <c r="I171" s="13" t="str">
        <f>IF(ISBLANK(Form!I171),"",_xlfn.CONCAT(Form!I171))</f>
        <v/>
      </c>
      <c r="J171" s="13" t="str">
        <f>IF(ISBLANK(Form!J171),"",_xlfn.CONCAT(Form!J171))</f>
        <v/>
      </c>
      <c r="K171" s="13" t="str">
        <f>IF(ISBLANK(Form!K171),"",_xlfn.CONCAT(Form!K171))</f>
        <v/>
      </c>
      <c r="L171" s="13" t="str">
        <f>IF(ISBLANK(Form!L171),"",_xlfn.CONCAT(Form!L171))</f>
        <v/>
      </c>
      <c r="M171" s="18" t="str">
        <f>_xlfn.CONCAT(IF(ISBLANK(Form!M171),"",VLOOKUP(Form!M171,$BP$3:$BQ$6,2,FALSE)))</f>
        <v/>
      </c>
      <c r="N171" s="13" t="str">
        <f>IF(ISBLANK(Form!N171),"",_xlfn.CONCAT(Form!N171))</f>
        <v/>
      </c>
      <c r="O171" s="13" t="str">
        <f>IF(ISBLANK(Form!O171),"",_xlfn.CONCAT(Form!O171))</f>
        <v/>
      </c>
      <c r="P171" s="13" t="str">
        <f>IF(ISBLANK(Form!P171),"",_xlfn.CONCAT(Form!P171))</f>
        <v/>
      </c>
      <c r="Q171" s="13" t="str">
        <f>IF(ISBLANK(Form!Q171),"",_xlfn.CONCAT(Form!Q171))</f>
        <v/>
      </c>
      <c r="R171" s="18" t="str">
        <f>_xlfn.CONCAT(IF(ISBLANK(Form!R171), "", VLOOKUP(Form!R171,$BS$3:$BT$4,2,FALSE)))</f>
        <v/>
      </c>
      <c r="S171" s="13" t="str">
        <f>IF(ISBLANK(Form!S171),"",_xlfn.CONCAT(Form!S171))</f>
        <v/>
      </c>
      <c r="T171" s="13" t="str">
        <f>IF(ISBLANK(Form!T171),"",_xlfn.CONCAT(Form!T171))</f>
        <v/>
      </c>
      <c r="U171" s="13" t="str">
        <f>IF(ISBLANK(Form!U171),"",_xlfn.CONCAT(Form!U171))</f>
        <v/>
      </c>
      <c r="V171" s="13" t="str">
        <f>IF(ISBLANK(Form!V171),"",_xlfn.CONCAT(Form!V171))</f>
        <v/>
      </c>
      <c r="W171" s="13" t="str">
        <f>IF(ISBLANK(Form!W171),"",_xlfn.CONCAT(Form!W171))</f>
        <v/>
      </c>
      <c r="X171" s="19" t="str">
        <f>IF(ISBLANK(Form!X171),"",Form!X171)</f>
        <v/>
      </c>
      <c r="Y171" s="13" t="str">
        <f>IF(ISBLANK(Form!Y171),"",_xlfn.CONCAT(Form!Y171))</f>
        <v/>
      </c>
      <c r="Z171" s="13" t="str">
        <f>IF(ISBLANK(Form!Z171),"",_xlfn.CONCAT(Form!Z171))</f>
        <v/>
      </c>
      <c r="AA171" s="13" t="str">
        <f>IF(ISBLANK(Form!AA171),"",_xlfn.CONCAT(Form!AA171))</f>
        <v/>
      </c>
      <c r="AB171" s="19" t="str">
        <f>_xlfn.CONCAT(IF(ISBLANK(Form!AB171),"",VLOOKUP(Form!AB171,$BY$3:$BZ$182,2,FALSE)))</f>
        <v/>
      </c>
      <c r="AC171" s="13" t="str">
        <f>IF(ISBLANK(Form!AC171),"",_xlfn.CONCAT(Form!AC171))</f>
        <v/>
      </c>
      <c r="AD171" s="13" t="str">
        <f>IF(ISBLANK(Form!AD171),"",_xlfn.CONCAT(Form!AD171))</f>
        <v/>
      </c>
      <c r="AE171" s="13" t="str">
        <f>IF(ISBLANK(Form!AE171),"",_xlfn.CONCAT(Form!AE171))</f>
        <v/>
      </c>
      <c r="AF171" s="13" t="str">
        <f>IF(ISBLANK(Form!AF171),"",_xlfn.CONCAT(Form!AF171))</f>
        <v/>
      </c>
      <c r="AG171" s="13" t="str">
        <f>IF(ISBLANK(Form!AG171),"",_xlfn.CONCAT(Form!AG171))</f>
        <v/>
      </c>
      <c r="AH171" s="13" t="str">
        <f>IF(ISBLANK(Form!AH171),"",_xlfn.CONCAT(Form!AH171))</f>
        <v/>
      </c>
      <c r="AI171" s="13" t="str">
        <f>IF(ISBLANK(Form!AI171),"",_xlfn.CONCAT(Form!AI171))</f>
        <v/>
      </c>
      <c r="AJ171" s="13" t="str">
        <f>IF(ISBLANK(Form!AJ171),"",_xlfn.CONCAT(Form!AJ171))</f>
        <v/>
      </c>
      <c r="AK171" s="13" t="str">
        <f>IF(ISBLANK(Form!AK171),"",_xlfn.CONCAT(Form!AK171))</f>
        <v/>
      </c>
      <c r="AL171" s="13" t="str">
        <f>IF(ISBLANK(Form!AL171),"",_xlfn.CONCAT(Form!AL171))</f>
        <v/>
      </c>
      <c r="AM171" s="13" t="str">
        <f>IF(ISBLANK(Form!AM171),"",_xlfn.CONCAT(Form!AM171))</f>
        <v/>
      </c>
      <c r="AN171" s="13" t="str">
        <f>IF(ISBLANK(Form!AN171),"",_xlfn.CONCAT(Form!AN171))</f>
        <v/>
      </c>
      <c r="AO171" s="13" t="str">
        <f>IF(ISBLANK(Form!AO171),"",_xlfn.CONCAT(Form!AO171))</f>
        <v/>
      </c>
      <c r="AP171" s="13" t="str">
        <f>IF(ISBLANK(Form!AP171),"",_xlfn.CONCAT(Form!AP171))</f>
        <v/>
      </c>
      <c r="AQ171" s="13" t="str">
        <f>IF(ISBLANK(Form!AQ171),"",_xlfn.CONCAT(Form!AQ171))</f>
        <v/>
      </c>
      <c r="AR171" s="13" t="str">
        <f>IF(ISBLANK(Form!AR171),"",_xlfn.CONCAT(Form!AR171))</f>
        <v/>
      </c>
      <c r="AS171" s="12" t="str">
        <f>_xlfn.CONCAT(IF(ISBLANK(Form!AS171),"",VLOOKUP(Form!AS171,$BI$3:$BJ$9,2,FALSE)))</f>
        <v/>
      </c>
      <c r="AT171" s="13" t="str">
        <f>IF(ISBLANK(Form!AT171),"",_xlfn.CONCAT(Form!AT171))</f>
        <v/>
      </c>
      <c r="AU171" s="13" t="str">
        <f>IF(ISBLANK(Form!AU171),"",_xlfn.CONCAT(Form!AU171))</f>
        <v/>
      </c>
      <c r="AV171" s="13" t="str">
        <f>IF(ISBLANK(Form!AV171),"",_xlfn.CONCAT(Form!AV171))</f>
        <v/>
      </c>
      <c r="AW171" s="13" t="str">
        <f>IF(ISBLANK(Form!AW171),"",_xlfn.CONCAT(Form!AW171))</f>
        <v/>
      </c>
      <c r="AX171" s="13" t="str">
        <f>IF(ISBLANK(Form!AX171),"",_xlfn.CONCAT(Form!AX171))</f>
        <v/>
      </c>
      <c r="AY171" s="12" t="str">
        <f>_xlfn.CONCAT(IF(ISBLANK(Form!AY171),"",VLOOKUP(Form!AY171,$CF$3:$CG$5,2,FALSE)))</f>
        <v/>
      </c>
      <c r="AZ171" s="13" t="str">
        <f>IF(ISBLANK(Form!AZ171),"",_xlfn.CONCAT(Form!AZ171))</f>
        <v/>
      </c>
      <c r="BA171" s="13" t="str">
        <f>IF(ISBLANK(Form!BA171),"",_xlfn.CONCAT(Form!BA171))</f>
        <v/>
      </c>
      <c r="BB171" s="13" t="str">
        <f>IF(ISBLANK(Form!BB171),"",_xlfn.CONCAT(Form!BB171))</f>
        <v/>
      </c>
      <c r="BC171">
        <f t="shared" si="2"/>
        <v>0</v>
      </c>
      <c r="BY171" s="16" t="s">
        <v>399</v>
      </c>
      <c r="BZ171" s="16">
        <v>172</v>
      </c>
    </row>
    <row r="172" spans="1:78" ht="18">
      <c r="A172" s="38" t="str">
        <f>_xlfn.CONCAT(IF(ISBLANK(Form!A172), "", VLOOKUP(Form!A172,$CI$3:$CJ$11,2,FALSE)))</f>
        <v/>
      </c>
      <c r="B172" s="13" t="str">
        <f>IF(ISBLANK(Form!B172),"",_xlfn.CONCAT(Form!B172))</f>
        <v/>
      </c>
      <c r="C172" s="12" t="str">
        <f>_xlfn.CONCAT(IF(ISBLANK(Form!C172), "",VLOOKUP(Form!C172,$BM$3:$BN$6,2,)))</f>
        <v/>
      </c>
      <c r="D172" s="42" t="str">
        <f>IF(ISBLANK(Form!D172),"",(Form!D172))</f>
        <v/>
      </c>
      <c r="E172" s="13" t="str">
        <f>IF(ISBLANK(Form!E172),"",_xlfn.CONCAT(Form!E172))</f>
        <v/>
      </c>
      <c r="F172" s="13" t="str">
        <f>IF(ISBLANK(Form!F172),"",_xlfn.CONCAT(Form!F172))</f>
        <v/>
      </c>
      <c r="G172" s="13" t="str">
        <f>IF(ISBLANK(Form!G172),"",_xlfn.CONCAT(Form!G172))</f>
        <v/>
      </c>
      <c r="H172" s="13" t="str">
        <f>IF(ISBLANK(Form!H172),"",_xlfn.CONCAT(Form!H172))</f>
        <v/>
      </c>
      <c r="I172" s="13" t="str">
        <f>IF(ISBLANK(Form!I172),"",_xlfn.CONCAT(Form!I172))</f>
        <v/>
      </c>
      <c r="J172" s="13" t="str">
        <f>IF(ISBLANK(Form!J172),"",_xlfn.CONCAT(Form!J172))</f>
        <v/>
      </c>
      <c r="K172" s="13" t="str">
        <f>IF(ISBLANK(Form!K172),"",_xlfn.CONCAT(Form!K172))</f>
        <v/>
      </c>
      <c r="L172" s="13" t="str">
        <f>IF(ISBLANK(Form!L172),"",_xlfn.CONCAT(Form!L172))</f>
        <v/>
      </c>
      <c r="M172" s="18" t="str">
        <f>_xlfn.CONCAT(IF(ISBLANK(Form!M172),"",VLOOKUP(Form!M172,$BP$3:$BQ$6,2,FALSE)))</f>
        <v/>
      </c>
      <c r="N172" s="13" t="str">
        <f>IF(ISBLANK(Form!N172),"",_xlfn.CONCAT(Form!N172))</f>
        <v/>
      </c>
      <c r="O172" s="13" t="str">
        <f>IF(ISBLANK(Form!O172),"",_xlfn.CONCAT(Form!O172))</f>
        <v/>
      </c>
      <c r="P172" s="13" t="str">
        <f>IF(ISBLANK(Form!P172),"",_xlfn.CONCAT(Form!P172))</f>
        <v/>
      </c>
      <c r="Q172" s="13" t="str">
        <f>IF(ISBLANK(Form!Q172),"",_xlfn.CONCAT(Form!Q172))</f>
        <v/>
      </c>
      <c r="R172" s="18" t="str">
        <f>_xlfn.CONCAT(IF(ISBLANK(Form!R172), "", VLOOKUP(Form!R172,$BS$3:$BT$4,2,FALSE)))</f>
        <v/>
      </c>
      <c r="S172" s="13" t="str">
        <f>IF(ISBLANK(Form!S172),"",_xlfn.CONCAT(Form!S172))</f>
        <v/>
      </c>
      <c r="T172" s="13" t="str">
        <f>IF(ISBLANK(Form!T172),"",_xlfn.CONCAT(Form!T172))</f>
        <v/>
      </c>
      <c r="U172" s="13" t="str">
        <f>IF(ISBLANK(Form!U172),"",_xlfn.CONCAT(Form!U172))</f>
        <v/>
      </c>
      <c r="V172" s="13" t="str">
        <f>IF(ISBLANK(Form!V172),"",_xlfn.CONCAT(Form!V172))</f>
        <v/>
      </c>
      <c r="W172" s="13" t="str">
        <f>IF(ISBLANK(Form!W172),"",_xlfn.CONCAT(Form!W172))</f>
        <v/>
      </c>
      <c r="X172" s="19" t="str">
        <f>IF(ISBLANK(Form!X172),"",Form!X172)</f>
        <v/>
      </c>
      <c r="Y172" s="13" t="str">
        <f>IF(ISBLANK(Form!Y172),"",_xlfn.CONCAT(Form!Y172))</f>
        <v/>
      </c>
      <c r="Z172" s="13" t="str">
        <f>IF(ISBLANK(Form!Z172),"",_xlfn.CONCAT(Form!Z172))</f>
        <v/>
      </c>
      <c r="AA172" s="13" t="str">
        <f>IF(ISBLANK(Form!AA172),"",_xlfn.CONCAT(Form!AA172))</f>
        <v/>
      </c>
      <c r="AB172" s="19" t="str">
        <f>_xlfn.CONCAT(IF(ISBLANK(Form!AB172),"",VLOOKUP(Form!AB172,$BY$3:$BZ$182,2,FALSE)))</f>
        <v/>
      </c>
      <c r="AC172" s="13" t="str">
        <f>IF(ISBLANK(Form!AC172),"",_xlfn.CONCAT(Form!AC172))</f>
        <v/>
      </c>
      <c r="AD172" s="13" t="str">
        <f>IF(ISBLANK(Form!AD172),"",_xlfn.CONCAT(Form!AD172))</f>
        <v/>
      </c>
      <c r="AE172" s="13" t="str">
        <f>IF(ISBLANK(Form!AE172),"",_xlfn.CONCAT(Form!AE172))</f>
        <v/>
      </c>
      <c r="AF172" s="13" t="str">
        <f>IF(ISBLANK(Form!AF172),"",_xlfn.CONCAT(Form!AF172))</f>
        <v/>
      </c>
      <c r="AG172" s="13" t="str">
        <f>IF(ISBLANK(Form!AG172),"",_xlfn.CONCAT(Form!AG172))</f>
        <v/>
      </c>
      <c r="AH172" s="13" t="str">
        <f>IF(ISBLANK(Form!AH172),"",_xlfn.CONCAT(Form!AH172))</f>
        <v/>
      </c>
      <c r="AI172" s="13" t="str">
        <f>IF(ISBLANK(Form!AI172),"",_xlfn.CONCAT(Form!AI172))</f>
        <v/>
      </c>
      <c r="AJ172" s="13" t="str">
        <f>IF(ISBLANK(Form!AJ172),"",_xlfn.CONCAT(Form!AJ172))</f>
        <v/>
      </c>
      <c r="AK172" s="13" t="str">
        <f>IF(ISBLANK(Form!AK172),"",_xlfn.CONCAT(Form!AK172))</f>
        <v/>
      </c>
      <c r="AL172" s="13" t="str">
        <f>IF(ISBLANK(Form!AL172),"",_xlfn.CONCAT(Form!AL172))</f>
        <v/>
      </c>
      <c r="AM172" s="13" t="str">
        <f>IF(ISBLANK(Form!AM172),"",_xlfn.CONCAT(Form!AM172))</f>
        <v/>
      </c>
      <c r="AN172" s="13" t="str">
        <f>IF(ISBLANK(Form!AN172),"",_xlfn.CONCAT(Form!AN172))</f>
        <v/>
      </c>
      <c r="AO172" s="13" t="str">
        <f>IF(ISBLANK(Form!AO172),"",_xlfn.CONCAT(Form!AO172))</f>
        <v/>
      </c>
      <c r="AP172" s="13" t="str">
        <f>IF(ISBLANK(Form!AP172),"",_xlfn.CONCAT(Form!AP172))</f>
        <v/>
      </c>
      <c r="AQ172" s="13" t="str">
        <f>IF(ISBLANK(Form!AQ172),"",_xlfn.CONCAT(Form!AQ172))</f>
        <v/>
      </c>
      <c r="AR172" s="13" t="str">
        <f>IF(ISBLANK(Form!AR172),"",_xlfn.CONCAT(Form!AR172))</f>
        <v/>
      </c>
      <c r="AS172" s="12" t="str">
        <f>_xlfn.CONCAT(IF(ISBLANK(Form!AS172),"",VLOOKUP(Form!AS172,$BI$3:$BJ$9,2,FALSE)))</f>
        <v/>
      </c>
      <c r="AT172" s="13" t="str">
        <f>IF(ISBLANK(Form!AT172),"",_xlfn.CONCAT(Form!AT172))</f>
        <v/>
      </c>
      <c r="AU172" s="13" t="str">
        <f>IF(ISBLANK(Form!AU172),"",_xlfn.CONCAT(Form!AU172))</f>
        <v/>
      </c>
      <c r="AV172" s="13" t="str">
        <f>IF(ISBLANK(Form!AV172),"",_xlfn.CONCAT(Form!AV172))</f>
        <v/>
      </c>
      <c r="AW172" s="13" t="str">
        <f>IF(ISBLANK(Form!AW172),"",_xlfn.CONCAT(Form!AW172))</f>
        <v/>
      </c>
      <c r="AX172" s="13" t="str">
        <f>IF(ISBLANK(Form!AX172),"",_xlfn.CONCAT(Form!AX172))</f>
        <v/>
      </c>
      <c r="AY172" s="12" t="str">
        <f>_xlfn.CONCAT(IF(ISBLANK(Form!AY172),"",VLOOKUP(Form!AY172,$CF$3:$CG$5,2,FALSE)))</f>
        <v/>
      </c>
      <c r="AZ172" s="13" t="str">
        <f>IF(ISBLANK(Form!AZ172),"",_xlfn.CONCAT(Form!AZ172))</f>
        <v/>
      </c>
      <c r="BA172" s="13" t="str">
        <f>IF(ISBLANK(Form!BA172),"",_xlfn.CONCAT(Form!BA172))</f>
        <v/>
      </c>
      <c r="BB172" s="13" t="str">
        <f>IF(ISBLANK(Form!BB172),"",_xlfn.CONCAT(Form!BB172))</f>
        <v/>
      </c>
      <c r="BC172">
        <f t="shared" si="2"/>
        <v>0</v>
      </c>
      <c r="BY172" s="8" t="s">
        <v>400</v>
      </c>
      <c r="BZ172" s="8">
        <v>173</v>
      </c>
    </row>
    <row r="173" spans="1:78" ht="18">
      <c r="A173" s="38" t="str">
        <f>_xlfn.CONCAT(IF(ISBLANK(Form!A173), "", VLOOKUP(Form!A173,$CI$3:$CJ$11,2,FALSE)))</f>
        <v/>
      </c>
      <c r="B173" s="13" t="str">
        <f>IF(ISBLANK(Form!B173),"",_xlfn.CONCAT(Form!B173))</f>
        <v/>
      </c>
      <c r="C173" s="12" t="str">
        <f>_xlfn.CONCAT(IF(ISBLANK(Form!C173), "",VLOOKUP(Form!C173,$BM$3:$BN$6,2,)))</f>
        <v/>
      </c>
      <c r="D173" s="42" t="str">
        <f>IF(ISBLANK(Form!D173),"",(Form!D173))</f>
        <v/>
      </c>
      <c r="E173" s="13" t="str">
        <f>IF(ISBLANK(Form!E173),"",_xlfn.CONCAT(Form!E173))</f>
        <v/>
      </c>
      <c r="F173" s="13" t="str">
        <f>IF(ISBLANK(Form!F173),"",_xlfn.CONCAT(Form!F173))</f>
        <v/>
      </c>
      <c r="G173" s="13" t="str">
        <f>IF(ISBLANK(Form!G173),"",_xlfn.CONCAT(Form!G173))</f>
        <v/>
      </c>
      <c r="H173" s="13" t="str">
        <f>IF(ISBLANK(Form!H173),"",_xlfn.CONCAT(Form!H173))</f>
        <v/>
      </c>
      <c r="I173" s="13" t="str">
        <f>IF(ISBLANK(Form!I173),"",_xlfn.CONCAT(Form!I173))</f>
        <v/>
      </c>
      <c r="J173" s="13" t="str">
        <f>IF(ISBLANK(Form!J173),"",_xlfn.CONCAT(Form!J173))</f>
        <v/>
      </c>
      <c r="K173" s="13" t="str">
        <f>IF(ISBLANK(Form!K173),"",_xlfn.CONCAT(Form!K173))</f>
        <v/>
      </c>
      <c r="L173" s="13" t="str">
        <f>IF(ISBLANK(Form!L173),"",_xlfn.CONCAT(Form!L173))</f>
        <v/>
      </c>
      <c r="M173" s="18" t="str">
        <f>_xlfn.CONCAT(IF(ISBLANK(Form!M173),"",VLOOKUP(Form!M173,$BP$3:$BQ$6,2,FALSE)))</f>
        <v/>
      </c>
      <c r="N173" s="13" t="str">
        <f>IF(ISBLANK(Form!N173),"",_xlfn.CONCAT(Form!N173))</f>
        <v/>
      </c>
      <c r="O173" s="13" t="str">
        <f>IF(ISBLANK(Form!O173),"",_xlfn.CONCAT(Form!O173))</f>
        <v/>
      </c>
      <c r="P173" s="13" t="str">
        <f>IF(ISBLANK(Form!P173),"",_xlfn.CONCAT(Form!P173))</f>
        <v/>
      </c>
      <c r="Q173" s="13" t="str">
        <f>IF(ISBLANK(Form!Q173),"",_xlfn.CONCAT(Form!Q173))</f>
        <v/>
      </c>
      <c r="R173" s="18" t="str">
        <f>_xlfn.CONCAT(IF(ISBLANK(Form!R173), "", VLOOKUP(Form!R173,$BS$3:$BT$4,2,FALSE)))</f>
        <v/>
      </c>
      <c r="S173" s="13" t="str">
        <f>IF(ISBLANK(Form!S173),"",_xlfn.CONCAT(Form!S173))</f>
        <v/>
      </c>
      <c r="T173" s="13" t="str">
        <f>IF(ISBLANK(Form!T173),"",_xlfn.CONCAT(Form!T173))</f>
        <v/>
      </c>
      <c r="U173" s="13" t="str">
        <f>IF(ISBLANK(Form!U173),"",_xlfn.CONCAT(Form!U173))</f>
        <v/>
      </c>
      <c r="V173" s="13" t="str">
        <f>IF(ISBLANK(Form!V173),"",_xlfn.CONCAT(Form!V173))</f>
        <v/>
      </c>
      <c r="W173" s="13" t="str">
        <f>IF(ISBLANK(Form!W173),"",_xlfn.CONCAT(Form!W173))</f>
        <v/>
      </c>
      <c r="X173" s="19" t="str">
        <f>IF(ISBLANK(Form!X173),"",Form!X173)</f>
        <v/>
      </c>
      <c r="Y173" s="13" t="str">
        <f>IF(ISBLANK(Form!Y173),"",_xlfn.CONCAT(Form!Y173))</f>
        <v/>
      </c>
      <c r="Z173" s="13" t="str">
        <f>IF(ISBLANK(Form!Z173),"",_xlfn.CONCAT(Form!Z173))</f>
        <v/>
      </c>
      <c r="AA173" s="13" t="str">
        <f>IF(ISBLANK(Form!AA173),"",_xlfn.CONCAT(Form!AA173))</f>
        <v/>
      </c>
      <c r="AB173" s="19" t="str">
        <f>_xlfn.CONCAT(IF(ISBLANK(Form!AB173),"",VLOOKUP(Form!AB173,$BY$3:$BZ$182,2,FALSE)))</f>
        <v/>
      </c>
      <c r="AC173" s="13" t="str">
        <f>IF(ISBLANK(Form!AC173),"",_xlfn.CONCAT(Form!AC173))</f>
        <v/>
      </c>
      <c r="AD173" s="13" t="str">
        <f>IF(ISBLANK(Form!AD173),"",_xlfn.CONCAT(Form!AD173))</f>
        <v/>
      </c>
      <c r="AE173" s="13" t="str">
        <f>IF(ISBLANK(Form!AE173),"",_xlfn.CONCAT(Form!AE173))</f>
        <v/>
      </c>
      <c r="AF173" s="13" t="str">
        <f>IF(ISBLANK(Form!AF173),"",_xlfn.CONCAT(Form!AF173))</f>
        <v/>
      </c>
      <c r="AG173" s="13" t="str">
        <f>IF(ISBLANK(Form!AG173),"",_xlfn.CONCAT(Form!AG173))</f>
        <v/>
      </c>
      <c r="AH173" s="13" t="str">
        <f>IF(ISBLANK(Form!AH173),"",_xlfn.CONCAT(Form!AH173))</f>
        <v/>
      </c>
      <c r="AI173" s="13" t="str">
        <f>IF(ISBLANK(Form!AI173),"",_xlfn.CONCAT(Form!AI173))</f>
        <v/>
      </c>
      <c r="AJ173" s="13" t="str">
        <f>IF(ISBLANK(Form!AJ173),"",_xlfn.CONCAT(Form!AJ173))</f>
        <v/>
      </c>
      <c r="AK173" s="13" t="str">
        <f>IF(ISBLANK(Form!AK173),"",_xlfn.CONCAT(Form!AK173))</f>
        <v/>
      </c>
      <c r="AL173" s="13" t="str">
        <f>IF(ISBLANK(Form!AL173),"",_xlfn.CONCAT(Form!AL173))</f>
        <v/>
      </c>
      <c r="AM173" s="13" t="str">
        <f>IF(ISBLANK(Form!AM173),"",_xlfn.CONCAT(Form!AM173))</f>
        <v/>
      </c>
      <c r="AN173" s="13" t="str">
        <f>IF(ISBLANK(Form!AN173),"",_xlfn.CONCAT(Form!AN173))</f>
        <v/>
      </c>
      <c r="AO173" s="13" t="str">
        <f>IF(ISBLANK(Form!AO173),"",_xlfn.CONCAT(Form!AO173))</f>
        <v/>
      </c>
      <c r="AP173" s="13" t="str">
        <f>IF(ISBLANK(Form!AP173),"",_xlfn.CONCAT(Form!AP173))</f>
        <v/>
      </c>
      <c r="AQ173" s="13" t="str">
        <f>IF(ISBLANK(Form!AQ173),"",_xlfn.CONCAT(Form!AQ173))</f>
        <v/>
      </c>
      <c r="AR173" s="13" t="str">
        <f>IF(ISBLANK(Form!AR173),"",_xlfn.CONCAT(Form!AR173))</f>
        <v/>
      </c>
      <c r="AS173" s="12" t="str">
        <f>_xlfn.CONCAT(IF(ISBLANK(Form!AS173),"",VLOOKUP(Form!AS173,$BI$3:$BJ$9,2,FALSE)))</f>
        <v/>
      </c>
      <c r="AT173" s="13" t="str">
        <f>IF(ISBLANK(Form!AT173),"",_xlfn.CONCAT(Form!AT173))</f>
        <v/>
      </c>
      <c r="AU173" s="13" t="str">
        <f>IF(ISBLANK(Form!AU173),"",_xlfn.CONCAT(Form!AU173))</f>
        <v/>
      </c>
      <c r="AV173" s="13" t="str">
        <f>IF(ISBLANK(Form!AV173),"",_xlfn.CONCAT(Form!AV173))</f>
        <v/>
      </c>
      <c r="AW173" s="13" t="str">
        <f>IF(ISBLANK(Form!AW173),"",_xlfn.CONCAT(Form!AW173))</f>
        <v/>
      </c>
      <c r="AX173" s="13" t="str">
        <f>IF(ISBLANK(Form!AX173),"",_xlfn.CONCAT(Form!AX173))</f>
        <v/>
      </c>
      <c r="AY173" s="12" t="str">
        <f>_xlfn.CONCAT(IF(ISBLANK(Form!AY173),"",VLOOKUP(Form!AY173,$CF$3:$CG$5,2,FALSE)))</f>
        <v/>
      </c>
      <c r="AZ173" s="13" t="str">
        <f>IF(ISBLANK(Form!AZ173),"",_xlfn.CONCAT(Form!AZ173))</f>
        <v/>
      </c>
      <c r="BA173" s="13" t="str">
        <f>IF(ISBLANK(Form!BA173),"",_xlfn.CONCAT(Form!BA173))</f>
        <v/>
      </c>
      <c r="BB173" s="13" t="str">
        <f>IF(ISBLANK(Form!BB173),"",_xlfn.CONCAT(Form!BB173))</f>
        <v/>
      </c>
      <c r="BC173">
        <f t="shared" si="2"/>
        <v>0</v>
      </c>
      <c r="BY173" s="16" t="s">
        <v>401</v>
      </c>
      <c r="BZ173" s="16">
        <v>174</v>
      </c>
    </row>
    <row r="174" spans="1:78" ht="18">
      <c r="A174" s="38" t="str">
        <f>_xlfn.CONCAT(IF(ISBLANK(Form!A174), "", VLOOKUP(Form!A174,$CI$3:$CJ$11,2,FALSE)))</f>
        <v/>
      </c>
      <c r="B174" s="13" t="str">
        <f>IF(ISBLANK(Form!B174),"",_xlfn.CONCAT(Form!B174))</f>
        <v/>
      </c>
      <c r="C174" s="12" t="str">
        <f>_xlfn.CONCAT(IF(ISBLANK(Form!C174), "",VLOOKUP(Form!C174,$BM$3:$BN$6,2,)))</f>
        <v/>
      </c>
      <c r="D174" s="42" t="str">
        <f>IF(ISBLANK(Form!D174),"",(Form!D174))</f>
        <v/>
      </c>
      <c r="E174" s="13" t="str">
        <f>IF(ISBLANK(Form!E174),"",_xlfn.CONCAT(Form!E174))</f>
        <v/>
      </c>
      <c r="F174" s="13" t="str">
        <f>IF(ISBLANK(Form!F174),"",_xlfn.CONCAT(Form!F174))</f>
        <v/>
      </c>
      <c r="G174" s="13" t="str">
        <f>IF(ISBLANK(Form!G174),"",_xlfn.CONCAT(Form!G174))</f>
        <v/>
      </c>
      <c r="H174" s="13" t="str">
        <f>IF(ISBLANK(Form!H174),"",_xlfn.CONCAT(Form!H174))</f>
        <v/>
      </c>
      <c r="I174" s="13" t="str">
        <f>IF(ISBLANK(Form!I174),"",_xlfn.CONCAT(Form!I174))</f>
        <v/>
      </c>
      <c r="J174" s="13" t="str">
        <f>IF(ISBLANK(Form!J174),"",_xlfn.CONCAT(Form!J174))</f>
        <v/>
      </c>
      <c r="K174" s="13" t="str">
        <f>IF(ISBLANK(Form!K174),"",_xlfn.CONCAT(Form!K174))</f>
        <v/>
      </c>
      <c r="L174" s="13" t="str">
        <f>IF(ISBLANK(Form!L174),"",_xlfn.CONCAT(Form!L174))</f>
        <v/>
      </c>
      <c r="M174" s="18" t="str">
        <f>_xlfn.CONCAT(IF(ISBLANK(Form!M174),"",VLOOKUP(Form!M174,$BP$3:$BQ$6,2,FALSE)))</f>
        <v/>
      </c>
      <c r="N174" s="13" t="str">
        <f>IF(ISBLANK(Form!N174),"",_xlfn.CONCAT(Form!N174))</f>
        <v/>
      </c>
      <c r="O174" s="13" t="str">
        <f>IF(ISBLANK(Form!O174),"",_xlfn.CONCAT(Form!O174))</f>
        <v/>
      </c>
      <c r="P174" s="13" t="str">
        <f>IF(ISBLANK(Form!P174),"",_xlfn.CONCAT(Form!P174))</f>
        <v/>
      </c>
      <c r="Q174" s="13" t="str">
        <f>IF(ISBLANK(Form!Q174),"",_xlfn.CONCAT(Form!Q174))</f>
        <v/>
      </c>
      <c r="R174" s="18" t="str">
        <f>_xlfn.CONCAT(IF(ISBLANK(Form!R174), "", VLOOKUP(Form!R174,$BS$3:$BT$4,2,FALSE)))</f>
        <v/>
      </c>
      <c r="S174" s="13" t="str">
        <f>IF(ISBLANK(Form!S174),"",_xlfn.CONCAT(Form!S174))</f>
        <v/>
      </c>
      <c r="T174" s="13" t="str">
        <f>IF(ISBLANK(Form!T174),"",_xlfn.CONCAT(Form!T174))</f>
        <v/>
      </c>
      <c r="U174" s="13" t="str">
        <f>IF(ISBLANK(Form!U174),"",_xlfn.CONCAT(Form!U174))</f>
        <v/>
      </c>
      <c r="V174" s="13" t="str">
        <f>IF(ISBLANK(Form!V174),"",_xlfn.CONCAT(Form!V174))</f>
        <v/>
      </c>
      <c r="W174" s="13" t="str">
        <f>IF(ISBLANK(Form!W174),"",_xlfn.CONCAT(Form!W174))</f>
        <v/>
      </c>
      <c r="X174" s="19" t="str">
        <f>IF(ISBLANK(Form!X174),"",Form!X174)</f>
        <v/>
      </c>
      <c r="Y174" s="13" t="str">
        <f>IF(ISBLANK(Form!Y174),"",_xlfn.CONCAT(Form!Y174))</f>
        <v/>
      </c>
      <c r="Z174" s="13" t="str">
        <f>IF(ISBLANK(Form!Z174),"",_xlfn.CONCAT(Form!Z174))</f>
        <v/>
      </c>
      <c r="AA174" s="13" t="str">
        <f>IF(ISBLANK(Form!AA174),"",_xlfn.CONCAT(Form!AA174))</f>
        <v/>
      </c>
      <c r="AB174" s="19" t="str">
        <f>_xlfn.CONCAT(IF(ISBLANK(Form!AB174),"",VLOOKUP(Form!AB174,$BY$3:$BZ$182,2,FALSE)))</f>
        <v/>
      </c>
      <c r="AC174" s="13" t="str">
        <f>IF(ISBLANK(Form!AC174),"",_xlfn.CONCAT(Form!AC174))</f>
        <v/>
      </c>
      <c r="AD174" s="13" t="str">
        <f>IF(ISBLANK(Form!AD174),"",_xlfn.CONCAT(Form!AD174))</f>
        <v/>
      </c>
      <c r="AE174" s="13" t="str">
        <f>IF(ISBLANK(Form!AE174),"",_xlfn.CONCAT(Form!AE174))</f>
        <v/>
      </c>
      <c r="AF174" s="13" t="str">
        <f>IF(ISBLANK(Form!AF174),"",_xlfn.CONCAT(Form!AF174))</f>
        <v/>
      </c>
      <c r="AG174" s="13" t="str">
        <f>IF(ISBLANK(Form!AG174),"",_xlfn.CONCAT(Form!AG174))</f>
        <v/>
      </c>
      <c r="AH174" s="13" t="str">
        <f>IF(ISBLANK(Form!AH174),"",_xlfn.CONCAT(Form!AH174))</f>
        <v/>
      </c>
      <c r="AI174" s="13" t="str">
        <f>IF(ISBLANK(Form!AI174),"",_xlfn.CONCAT(Form!AI174))</f>
        <v/>
      </c>
      <c r="AJ174" s="13" t="str">
        <f>IF(ISBLANK(Form!AJ174),"",_xlfn.CONCAT(Form!AJ174))</f>
        <v/>
      </c>
      <c r="AK174" s="13" t="str">
        <f>IF(ISBLANK(Form!AK174),"",_xlfn.CONCAT(Form!AK174))</f>
        <v/>
      </c>
      <c r="AL174" s="13" t="str">
        <f>IF(ISBLANK(Form!AL174),"",_xlfn.CONCAT(Form!AL174))</f>
        <v/>
      </c>
      <c r="AM174" s="13" t="str">
        <f>IF(ISBLANK(Form!AM174),"",_xlfn.CONCAT(Form!AM174))</f>
        <v/>
      </c>
      <c r="AN174" s="13" t="str">
        <f>IF(ISBLANK(Form!AN174),"",_xlfn.CONCAT(Form!AN174))</f>
        <v/>
      </c>
      <c r="AO174" s="13" t="str">
        <f>IF(ISBLANK(Form!AO174),"",_xlfn.CONCAT(Form!AO174))</f>
        <v/>
      </c>
      <c r="AP174" s="13" t="str">
        <f>IF(ISBLANK(Form!AP174),"",_xlfn.CONCAT(Form!AP174))</f>
        <v/>
      </c>
      <c r="AQ174" s="13" t="str">
        <f>IF(ISBLANK(Form!AQ174),"",_xlfn.CONCAT(Form!AQ174))</f>
        <v/>
      </c>
      <c r="AR174" s="13" t="str">
        <f>IF(ISBLANK(Form!AR174),"",_xlfn.CONCAT(Form!AR174))</f>
        <v/>
      </c>
      <c r="AS174" s="12" t="str">
        <f>_xlfn.CONCAT(IF(ISBLANK(Form!AS174),"",VLOOKUP(Form!AS174,$BI$3:$BJ$9,2,FALSE)))</f>
        <v/>
      </c>
      <c r="AT174" s="13" t="str">
        <f>IF(ISBLANK(Form!AT174),"",_xlfn.CONCAT(Form!AT174))</f>
        <v/>
      </c>
      <c r="AU174" s="13" t="str">
        <f>IF(ISBLANK(Form!AU174),"",_xlfn.CONCAT(Form!AU174))</f>
        <v/>
      </c>
      <c r="AV174" s="13" t="str">
        <f>IF(ISBLANK(Form!AV174),"",_xlfn.CONCAT(Form!AV174))</f>
        <v/>
      </c>
      <c r="AW174" s="13" t="str">
        <f>IF(ISBLANK(Form!AW174),"",_xlfn.CONCAT(Form!AW174))</f>
        <v/>
      </c>
      <c r="AX174" s="13" t="str">
        <f>IF(ISBLANK(Form!AX174),"",_xlfn.CONCAT(Form!AX174))</f>
        <v/>
      </c>
      <c r="AY174" s="12" t="str">
        <f>_xlfn.CONCAT(IF(ISBLANK(Form!AY174),"",VLOOKUP(Form!AY174,$CF$3:$CG$5,2,FALSE)))</f>
        <v/>
      </c>
      <c r="AZ174" s="13" t="str">
        <f>IF(ISBLANK(Form!AZ174),"",_xlfn.CONCAT(Form!AZ174))</f>
        <v/>
      </c>
      <c r="BA174" s="13" t="str">
        <f>IF(ISBLANK(Form!BA174),"",_xlfn.CONCAT(Form!BA174))</f>
        <v/>
      </c>
      <c r="BB174" s="13" t="str">
        <f>IF(ISBLANK(Form!BB174),"",_xlfn.CONCAT(Form!BB174))</f>
        <v/>
      </c>
      <c r="BC174">
        <f t="shared" si="2"/>
        <v>0</v>
      </c>
      <c r="BY174" s="8" t="s">
        <v>402</v>
      </c>
      <c r="BZ174" s="8">
        <v>175</v>
      </c>
    </row>
    <row r="175" spans="1:78" ht="18">
      <c r="A175" s="38" t="str">
        <f>_xlfn.CONCAT(IF(ISBLANK(Form!A175), "", VLOOKUP(Form!A175,$CI$3:$CJ$11,2,FALSE)))</f>
        <v/>
      </c>
      <c r="B175" s="13" t="str">
        <f>IF(ISBLANK(Form!B175),"",_xlfn.CONCAT(Form!B175))</f>
        <v/>
      </c>
      <c r="C175" s="12" t="str">
        <f>_xlfn.CONCAT(IF(ISBLANK(Form!C175), "",VLOOKUP(Form!C175,$BM$3:$BN$6,2,)))</f>
        <v/>
      </c>
      <c r="D175" s="42" t="str">
        <f>IF(ISBLANK(Form!D175),"",(Form!D175))</f>
        <v/>
      </c>
      <c r="E175" s="13" t="str">
        <f>IF(ISBLANK(Form!E175),"",_xlfn.CONCAT(Form!E175))</f>
        <v/>
      </c>
      <c r="F175" s="13" t="str">
        <f>IF(ISBLANK(Form!F175),"",_xlfn.CONCAT(Form!F175))</f>
        <v/>
      </c>
      <c r="G175" s="13" t="str">
        <f>IF(ISBLANK(Form!G175),"",_xlfn.CONCAT(Form!G175))</f>
        <v/>
      </c>
      <c r="H175" s="13" t="str">
        <f>IF(ISBLANK(Form!H175),"",_xlfn.CONCAT(Form!H175))</f>
        <v/>
      </c>
      <c r="I175" s="13" t="str">
        <f>IF(ISBLANK(Form!I175),"",_xlfn.CONCAT(Form!I175))</f>
        <v/>
      </c>
      <c r="J175" s="13" t="str">
        <f>IF(ISBLANK(Form!J175),"",_xlfn.CONCAT(Form!J175))</f>
        <v/>
      </c>
      <c r="K175" s="13" t="str">
        <f>IF(ISBLANK(Form!K175),"",_xlfn.CONCAT(Form!K175))</f>
        <v/>
      </c>
      <c r="L175" s="13" t="str">
        <f>IF(ISBLANK(Form!L175),"",_xlfn.CONCAT(Form!L175))</f>
        <v/>
      </c>
      <c r="M175" s="18" t="str">
        <f>_xlfn.CONCAT(IF(ISBLANK(Form!M175),"",VLOOKUP(Form!M175,$BP$3:$BQ$6,2,FALSE)))</f>
        <v/>
      </c>
      <c r="N175" s="13" t="str">
        <f>IF(ISBLANK(Form!N175),"",_xlfn.CONCAT(Form!N175))</f>
        <v/>
      </c>
      <c r="O175" s="13" t="str">
        <f>IF(ISBLANK(Form!O175),"",_xlfn.CONCAT(Form!O175))</f>
        <v/>
      </c>
      <c r="P175" s="13" t="str">
        <f>IF(ISBLANK(Form!P175),"",_xlfn.CONCAT(Form!P175))</f>
        <v/>
      </c>
      <c r="Q175" s="13" t="str">
        <f>IF(ISBLANK(Form!Q175),"",_xlfn.CONCAT(Form!Q175))</f>
        <v/>
      </c>
      <c r="R175" s="18" t="str">
        <f>_xlfn.CONCAT(IF(ISBLANK(Form!R175), "", VLOOKUP(Form!R175,$BS$3:$BT$4,2,FALSE)))</f>
        <v/>
      </c>
      <c r="S175" s="13" t="str">
        <f>IF(ISBLANK(Form!S175),"",_xlfn.CONCAT(Form!S175))</f>
        <v/>
      </c>
      <c r="T175" s="13" t="str">
        <f>IF(ISBLANK(Form!T175),"",_xlfn.CONCAT(Form!T175))</f>
        <v/>
      </c>
      <c r="U175" s="13" t="str">
        <f>IF(ISBLANK(Form!U175),"",_xlfn.CONCAT(Form!U175))</f>
        <v/>
      </c>
      <c r="V175" s="13" t="str">
        <f>IF(ISBLANK(Form!V175),"",_xlfn.CONCAT(Form!V175))</f>
        <v/>
      </c>
      <c r="W175" s="13" t="str">
        <f>IF(ISBLANK(Form!W175),"",_xlfn.CONCAT(Form!W175))</f>
        <v/>
      </c>
      <c r="X175" s="19" t="str">
        <f>IF(ISBLANK(Form!X175),"",Form!X175)</f>
        <v/>
      </c>
      <c r="Y175" s="13" t="str">
        <f>IF(ISBLANK(Form!Y175),"",_xlfn.CONCAT(Form!Y175))</f>
        <v/>
      </c>
      <c r="Z175" s="13" t="str">
        <f>IF(ISBLANK(Form!Z175),"",_xlfn.CONCAT(Form!Z175))</f>
        <v/>
      </c>
      <c r="AA175" s="13" t="str">
        <f>IF(ISBLANK(Form!AA175),"",_xlfn.CONCAT(Form!AA175))</f>
        <v/>
      </c>
      <c r="AB175" s="19" t="str">
        <f>_xlfn.CONCAT(IF(ISBLANK(Form!AB175),"",VLOOKUP(Form!AB175,$BY$3:$BZ$182,2,FALSE)))</f>
        <v/>
      </c>
      <c r="AC175" s="13" t="str">
        <f>IF(ISBLANK(Form!AC175),"",_xlfn.CONCAT(Form!AC175))</f>
        <v/>
      </c>
      <c r="AD175" s="13" t="str">
        <f>IF(ISBLANK(Form!AD175),"",_xlfn.CONCAT(Form!AD175))</f>
        <v/>
      </c>
      <c r="AE175" s="13" t="str">
        <f>IF(ISBLANK(Form!AE175),"",_xlfn.CONCAT(Form!AE175))</f>
        <v/>
      </c>
      <c r="AF175" s="13" t="str">
        <f>IF(ISBLANK(Form!AF175),"",_xlfn.CONCAT(Form!AF175))</f>
        <v/>
      </c>
      <c r="AG175" s="13" t="str">
        <f>IF(ISBLANK(Form!AG175),"",_xlfn.CONCAT(Form!AG175))</f>
        <v/>
      </c>
      <c r="AH175" s="13" t="str">
        <f>IF(ISBLANK(Form!AH175),"",_xlfn.CONCAT(Form!AH175))</f>
        <v/>
      </c>
      <c r="AI175" s="13" t="str">
        <f>IF(ISBLANK(Form!AI175),"",_xlfn.CONCAT(Form!AI175))</f>
        <v/>
      </c>
      <c r="AJ175" s="13" t="str">
        <f>IF(ISBLANK(Form!AJ175),"",_xlfn.CONCAT(Form!AJ175))</f>
        <v/>
      </c>
      <c r="AK175" s="13" t="str">
        <f>IF(ISBLANK(Form!AK175),"",_xlfn.CONCAT(Form!AK175))</f>
        <v/>
      </c>
      <c r="AL175" s="13" t="str">
        <f>IF(ISBLANK(Form!AL175),"",_xlfn.CONCAT(Form!AL175))</f>
        <v/>
      </c>
      <c r="AM175" s="13" t="str">
        <f>IF(ISBLANK(Form!AM175),"",_xlfn.CONCAT(Form!AM175))</f>
        <v/>
      </c>
      <c r="AN175" s="13" t="str">
        <f>IF(ISBLANK(Form!AN175),"",_xlfn.CONCAT(Form!AN175))</f>
        <v/>
      </c>
      <c r="AO175" s="13" t="str">
        <f>IF(ISBLANK(Form!AO175),"",_xlfn.CONCAT(Form!AO175))</f>
        <v/>
      </c>
      <c r="AP175" s="13" t="str">
        <f>IF(ISBLANK(Form!AP175),"",_xlfn.CONCAT(Form!AP175))</f>
        <v/>
      </c>
      <c r="AQ175" s="13" t="str">
        <f>IF(ISBLANK(Form!AQ175),"",_xlfn.CONCAT(Form!AQ175))</f>
        <v/>
      </c>
      <c r="AR175" s="13" t="str">
        <f>IF(ISBLANK(Form!AR175),"",_xlfn.CONCAT(Form!AR175))</f>
        <v/>
      </c>
      <c r="AS175" s="12" t="str">
        <f>_xlfn.CONCAT(IF(ISBLANK(Form!AS175),"",VLOOKUP(Form!AS175,$BI$3:$BJ$9,2,FALSE)))</f>
        <v/>
      </c>
      <c r="AT175" s="13" t="str">
        <f>IF(ISBLANK(Form!AT175),"",_xlfn.CONCAT(Form!AT175))</f>
        <v/>
      </c>
      <c r="AU175" s="13" t="str">
        <f>IF(ISBLANK(Form!AU175),"",_xlfn.CONCAT(Form!AU175))</f>
        <v/>
      </c>
      <c r="AV175" s="13" t="str">
        <f>IF(ISBLANK(Form!AV175),"",_xlfn.CONCAT(Form!AV175))</f>
        <v/>
      </c>
      <c r="AW175" s="13" t="str">
        <f>IF(ISBLANK(Form!AW175),"",_xlfn.CONCAT(Form!AW175))</f>
        <v/>
      </c>
      <c r="AX175" s="13" t="str">
        <f>IF(ISBLANK(Form!AX175),"",_xlfn.CONCAT(Form!AX175))</f>
        <v/>
      </c>
      <c r="AY175" s="12" t="str">
        <f>_xlfn.CONCAT(IF(ISBLANK(Form!AY175),"",VLOOKUP(Form!AY175,$CF$3:$CG$5,2,FALSE)))</f>
        <v/>
      </c>
      <c r="AZ175" s="13" t="str">
        <f>IF(ISBLANK(Form!AZ175),"",_xlfn.CONCAT(Form!AZ175))</f>
        <v/>
      </c>
      <c r="BA175" s="13" t="str">
        <f>IF(ISBLANK(Form!BA175),"",_xlfn.CONCAT(Form!BA175))</f>
        <v/>
      </c>
      <c r="BB175" s="13" t="str">
        <f>IF(ISBLANK(Form!BB175),"",_xlfn.CONCAT(Form!BB175))</f>
        <v/>
      </c>
      <c r="BC175">
        <f t="shared" si="2"/>
        <v>0</v>
      </c>
      <c r="BY175" s="16" t="s">
        <v>403</v>
      </c>
      <c r="BZ175" s="16">
        <v>176</v>
      </c>
    </row>
    <row r="176" spans="1:78" ht="18">
      <c r="A176" s="38" t="str">
        <f>_xlfn.CONCAT(IF(ISBLANK(Form!A176), "", VLOOKUP(Form!A176,$CI$3:$CJ$11,2,FALSE)))</f>
        <v/>
      </c>
      <c r="B176" s="13" t="str">
        <f>IF(ISBLANK(Form!B176),"",_xlfn.CONCAT(Form!B176))</f>
        <v/>
      </c>
      <c r="C176" s="12" t="str">
        <f>_xlfn.CONCAT(IF(ISBLANK(Form!C176), "",VLOOKUP(Form!C176,$BM$3:$BN$6,2,)))</f>
        <v/>
      </c>
      <c r="D176" s="42" t="str">
        <f>IF(ISBLANK(Form!D176),"",(Form!D176))</f>
        <v/>
      </c>
      <c r="E176" s="13" t="str">
        <f>IF(ISBLANK(Form!E176),"",_xlfn.CONCAT(Form!E176))</f>
        <v/>
      </c>
      <c r="F176" s="13" t="str">
        <f>IF(ISBLANK(Form!F176),"",_xlfn.CONCAT(Form!F176))</f>
        <v/>
      </c>
      <c r="G176" s="13" t="str">
        <f>IF(ISBLANK(Form!G176),"",_xlfn.CONCAT(Form!G176))</f>
        <v/>
      </c>
      <c r="H176" s="13" t="str">
        <f>IF(ISBLANK(Form!H176),"",_xlfn.CONCAT(Form!H176))</f>
        <v/>
      </c>
      <c r="I176" s="13" t="str">
        <f>IF(ISBLANK(Form!I176),"",_xlfn.CONCAT(Form!I176))</f>
        <v/>
      </c>
      <c r="J176" s="13" t="str">
        <f>IF(ISBLANK(Form!J176),"",_xlfn.CONCAT(Form!J176))</f>
        <v/>
      </c>
      <c r="K176" s="13" t="str">
        <f>IF(ISBLANK(Form!K176),"",_xlfn.CONCAT(Form!K176))</f>
        <v/>
      </c>
      <c r="L176" s="13" t="str">
        <f>IF(ISBLANK(Form!L176),"",_xlfn.CONCAT(Form!L176))</f>
        <v/>
      </c>
      <c r="M176" s="18" t="str">
        <f>_xlfn.CONCAT(IF(ISBLANK(Form!M176),"",VLOOKUP(Form!M176,$BP$3:$BQ$6,2,FALSE)))</f>
        <v/>
      </c>
      <c r="N176" s="13" t="str">
        <f>IF(ISBLANK(Form!N176),"",_xlfn.CONCAT(Form!N176))</f>
        <v/>
      </c>
      <c r="O176" s="13" t="str">
        <f>IF(ISBLANK(Form!O176),"",_xlfn.CONCAT(Form!O176))</f>
        <v/>
      </c>
      <c r="P176" s="13" t="str">
        <f>IF(ISBLANK(Form!P176),"",_xlfn.CONCAT(Form!P176))</f>
        <v/>
      </c>
      <c r="Q176" s="13" t="str">
        <f>IF(ISBLANK(Form!Q176),"",_xlfn.CONCAT(Form!Q176))</f>
        <v/>
      </c>
      <c r="R176" s="18" t="str">
        <f>_xlfn.CONCAT(IF(ISBLANK(Form!R176), "", VLOOKUP(Form!R176,$BS$3:$BT$4,2,FALSE)))</f>
        <v/>
      </c>
      <c r="S176" s="13" t="str">
        <f>IF(ISBLANK(Form!S176),"",_xlfn.CONCAT(Form!S176))</f>
        <v/>
      </c>
      <c r="T176" s="13" t="str">
        <f>IF(ISBLANK(Form!T176),"",_xlfn.CONCAT(Form!T176))</f>
        <v/>
      </c>
      <c r="U176" s="13" t="str">
        <f>IF(ISBLANK(Form!U176),"",_xlfn.CONCAT(Form!U176))</f>
        <v/>
      </c>
      <c r="V176" s="13" t="str">
        <f>IF(ISBLANK(Form!V176),"",_xlfn.CONCAT(Form!V176))</f>
        <v/>
      </c>
      <c r="W176" s="13" t="str">
        <f>IF(ISBLANK(Form!W176),"",_xlfn.CONCAT(Form!W176))</f>
        <v/>
      </c>
      <c r="X176" s="19" t="str">
        <f>IF(ISBLANK(Form!X176),"",Form!X176)</f>
        <v/>
      </c>
      <c r="Y176" s="13" t="str">
        <f>IF(ISBLANK(Form!Y176),"",_xlfn.CONCAT(Form!Y176))</f>
        <v/>
      </c>
      <c r="Z176" s="13" t="str">
        <f>IF(ISBLANK(Form!Z176),"",_xlfn.CONCAT(Form!Z176))</f>
        <v/>
      </c>
      <c r="AA176" s="13" t="str">
        <f>IF(ISBLANK(Form!AA176),"",_xlfn.CONCAT(Form!AA176))</f>
        <v/>
      </c>
      <c r="AB176" s="19" t="str">
        <f>_xlfn.CONCAT(IF(ISBLANK(Form!AB176),"",VLOOKUP(Form!AB176,$BY$3:$BZ$182,2,FALSE)))</f>
        <v/>
      </c>
      <c r="AC176" s="13" t="str">
        <f>IF(ISBLANK(Form!AC176),"",_xlfn.CONCAT(Form!AC176))</f>
        <v/>
      </c>
      <c r="AD176" s="13" t="str">
        <f>IF(ISBLANK(Form!AD176),"",_xlfn.CONCAT(Form!AD176))</f>
        <v/>
      </c>
      <c r="AE176" s="13" t="str">
        <f>IF(ISBLANK(Form!AE176),"",_xlfn.CONCAT(Form!AE176))</f>
        <v/>
      </c>
      <c r="AF176" s="13" t="str">
        <f>IF(ISBLANK(Form!AF176),"",_xlfn.CONCAT(Form!AF176))</f>
        <v/>
      </c>
      <c r="AG176" s="13" t="str">
        <f>IF(ISBLANK(Form!AG176),"",_xlfn.CONCAT(Form!AG176))</f>
        <v/>
      </c>
      <c r="AH176" s="13" t="str">
        <f>IF(ISBLANK(Form!AH176),"",_xlfn.CONCAT(Form!AH176))</f>
        <v/>
      </c>
      <c r="AI176" s="13" t="str">
        <f>IF(ISBLANK(Form!AI176),"",_xlfn.CONCAT(Form!AI176))</f>
        <v/>
      </c>
      <c r="AJ176" s="13" t="str">
        <f>IF(ISBLANK(Form!AJ176),"",_xlfn.CONCAT(Form!AJ176))</f>
        <v/>
      </c>
      <c r="AK176" s="13" t="str">
        <f>IF(ISBLANK(Form!AK176),"",_xlfn.CONCAT(Form!AK176))</f>
        <v/>
      </c>
      <c r="AL176" s="13" t="str">
        <f>IF(ISBLANK(Form!AL176),"",_xlfn.CONCAT(Form!AL176))</f>
        <v/>
      </c>
      <c r="AM176" s="13" t="str">
        <f>IF(ISBLANK(Form!AM176),"",_xlfn.CONCAT(Form!AM176))</f>
        <v/>
      </c>
      <c r="AN176" s="13" t="str">
        <f>IF(ISBLANK(Form!AN176),"",_xlfn.CONCAT(Form!AN176))</f>
        <v/>
      </c>
      <c r="AO176" s="13" t="str">
        <f>IF(ISBLANK(Form!AO176),"",_xlfn.CONCAT(Form!AO176))</f>
        <v/>
      </c>
      <c r="AP176" s="13" t="str">
        <f>IF(ISBLANK(Form!AP176),"",_xlfn.CONCAT(Form!AP176))</f>
        <v/>
      </c>
      <c r="AQ176" s="13" t="str">
        <f>IF(ISBLANK(Form!AQ176),"",_xlfn.CONCAT(Form!AQ176))</f>
        <v/>
      </c>
      <c r="AR176" s="13" t="str">
        <f>IF(ISBLANK(Form!AR176),"",_xlfn.CONCAT(Form!AR176))</f>
        <v/>
      </c>
      <c r="AS176" s="12" t="str">
        <f>_xlfn.CONCAT(IF(ISBLANK(Form!AS176),"",VLOOKUP(Form!AS176,$BI$3:$BJ$9,2,FALSE)))</f>
        <v/>
      </c>
      <c r="AT176" s="13" t="str">
        <f>IF(ISBLANK(Form!AT176),"",_xlfn.CONCAT(Form!AT176))</f>
        <v/>
      </c>
      <c r="AU176" s="13" t="str">
        <f>IF(ISBLANK(Form!AU176),"",_xlfn.CONCAT(Form!AU176))</f>
        <v/>
      </c>
      <c r="AV176" s="13" t="str">
        <f>IF(ISBLANK(Form!AV176),"",_xlfn.CONCAT(Form!AV176))</f>
        <v/>
      </c>
      <c r="AW176" s="13" t="str">
        <f>IF(ISBLANK(Form!AW176),"",_xlfn.CONCAT(Form!AW176))</f>
        <v/>
      </c>
      <c r="AX176" s="13" t="str">
        <f>IF(ISBLANK(Form!AX176),"",_xlfn.CONCAT(Form!AX176))</f>
        <v/>
      </c>
      <c r="AY176" s="12" t="str">
        <f>_xlfn.CONCAT(IF(ISBLANK(Form!AY176),"",VLOOKUP(Form!AY176,$CF$3:$CG$5,2,FALSE)))</f>
        <v/>
      </c>
      <c r="AZ176" s="13" t="str">
        <f>IF(ISBLANK(Form!AZ176),"",_xlfn.CONCAT(Form!AZ176))</f>
        <v/>
      </c>
      <c r="BA176" s="13" t="str">
        <f>IF(ISBLANK(Form!BA176),"",_xlfn.CONCAT(Form!BA176))</f>
        <v/>
      </c>
      <c r="BB176" s="13" t="str">
        <f>IF(ISBLANK(Form!BB176),"",_xlfn.CONCAT(Form!BB176))</f>
        <v/>
      </c>
      <c r="BC176">
        <f t="shared" si="2"/>
        <v>0</v>
      </c>
      <c r="BY176" s="8" t="s">
        <v>404</v>
      </c>
      <c r="BZ176" s="8">
        <v>177</v>
      </c>
    </row>
    <row r="177" spans="1:78" ht="18">
      <c r="A177" s="38" t="str">
        <f>_xlfn.CONCAT(IF(ISBLANK(Form!A177), "", VLOOKUP(Form!A177,$CI$3:$CJ$11,2,FALSE)))</f>
        <v/>
      </c>
      <c r="B177" s="13" t="str">
        <f>IF(ISBLANK(Form!B177),"",_xlfn.CONCAT(Form!B177))</f>
        <v/>
      </c>
      <c r="C177" s="12" t="str">
        <f>_xlfn.CONCAT(IF(ISBLANK(Form!C177), "",VLOOKUP(Form!C177,$BM$3:$BN$6,2,)))</f>
        <v/>
      </c>
      <c r="D177" s="42" t="str">
        <f>IF(ISBLANK(Form!D177),"",(Form!D177))</f>
        <v/>
      </c>
      <c r="E177" s="13" t="str">
        <f>IF(ISBLANK(Form!E177),"",_xlfn.CONCAT(Form!E177))</f>
        <v/>
      </c>
      <c r="F177" s="13" t="str">
        <f>IF(ISBLANK(Form!F177),"",_xlfn.CONCAT(Form!F177))</f>
        <v/>
      </c>
      <c r="G177" s="13" t="str">
        <f>IF(ISBLANK(Form!G177),"",_xlfn.CONCAT(Form!G177))</f>
        <v/>
      </c>
      <c r="H177" s="13" t="str">
        <f>IF(ISBLANK(Form!H177),"",_xlfn.CONCAT(Form!H177))</f>
        <v/>
      </c>
      <c r="I177" s="13" t="str">
        <f>IF(ISBLANK(Form!I177),"",_xlfn.CONCAT(Form!I177))</f>
        <v/>
      </c>
      <c r="J177" s="13" t="str">
        <f>IF(ISBLANK(Form!J177),"",_xlfn.CONCAT(Form!J177))</f>
        <v/>
      </c>
      <c r="K177" s="13" t="str">
        <f>IF(ISBLANK(Form!K177),"",_xlfn.CONCAT(Form!K177))</f>
        <v/>
      </c>
      <c r="L177" s="13" t="str">
        <f>IF(ISBLANK(Form!L177),"",_xlfn.CONCAT(Form!L177))</f>
        <v/>
      </c>
      <c r="M177" s="18" t="str">
        <f>_xlfn.CONCAT(IF(ISBLANK(Form!M177),"",VLOOKUP(Form!M177,$BP$3:$BQ$6,2,FALSE)))</f>
        <v/>
      </c>
      <c r="N177" s="13" t="str">
        <f>IF(ISBLANK(Form!N177),"",_xlfn.CONCAT(Form!N177))</f>
        <v/>
      </c>
      <c r="O177" s="13" t="str">
        <f>IF(ISBLANK(Form!O177),"",_xlfn.CONCAT(Form!O177))</f>
        <v/>
      </c>
      <c r="P177" s="13" t="str">
        <f>IF(ISBLANK(Form!P177),"",_xlfn.CONCAT(Form!P177))</f>
        <v/>
      </c>
      <c r="Q177" s="13" t="str">
        <f>IF(ISBLANK(Form!Q177),"",_xlfn.CONCAT(Form!Q177))</f>
        <v/>
      </c>
      <c r="R177" s="18" t="str">
        <f>_xlfn.CONCAT(IF(ISBLANK(Form!R177), "", VLOOKUP(Form!R177,$BS$3:$BT$4,2,FALSE)))</f>
        <v/>
      </c>
      <c r="S177" s="13" t="str">
        <f>IF(ISBLANK(Form!S177),"",_xlfn.CONCAT(Form!S177))</f>
        <v/>
      </c>
      <c r="T177" s="13" t="str">
        <f>IF(ISBLANK(Form!T177),"",_xlfn.CONCAT(Form!T177))</f>
        <v/>
      </c>
      <c r="U177" s="13" t="str">
        <f>IF(ISBLANK(Form!U177),"",_xlfn.CONCAT(Form!U177))</f>
        <v/>
      </c>
      <c r="V177" s="13" t="str">
        <f>IF(ISBLANK(Form!V177),"",_xlfn.CONCAT(Form!V177))</f>
        <v/>
      </c>
      <c r="W177" s="13" t="str">
        <f>IF(ISBLANK(Form!W177),"",_xlfn.CONCAT(Form!W177))</f>
        <v/>
      </c>
      <c r="X177" s="19" t="str">
        <f>IF(ISBLANK(Form!X177),"",Form!X177)</f>
        <v/>
      </c>
      <c r="Y177" s="13" t="str">
        <f>IF(ISBLANK(Form!Y177),"",_xlfn.CONCAT(Form!Y177))</f>
        <v/>
      </c>
      <c r="Z177" s="13" t="str">
        <f>IF(ISBLANK(Form!Z177),"",_xlfn.CONCAT(Form!Z177))</f>
        <v/>
      </c>
      <c r="AA177" s="13" t="str">
        <f>IF(ISBLANK(Form!AA177),"",_xlfn.CONCAT(Form!AA177))</f>
        <v/>
      </c>
      <c r="AB177" s="19" t="str">
        <f>_xlfn.CONCAT(IF(ISBLANK(Form!AB177),"",VLOOKUP(Form!AB177,$BY$3:$BZ$182,2,FALSE)))</f>
        <v/>
      </c>
      <c r="AC177" s="13" t="str">
        <f>IF(ISBLANK(Form!AC177),"",_xlfn.CONCAT(Form!AC177))</f>
        <v/>
      </c>
      <c r="AD177" s="13" t="str">
        <f>IF(ISBLANK(Form!AD177),"",_xlfn.CONCAT(Form!AD177))</f>
        <v/>
      </c>
      <c r="AE177" s="13" t="str">
        <f>IF(ISBLANK(Form!AE177),"",_xlfn.CONCAT(Form!AE177))</f>
        <v/>
      </c>
      <c r="AF177" s="13" t="str">
        <f>IF(ISBLANK(Form!AF177),"",_xlfn.CONCAT(Form!AF177))</f>
        <v/>
      </c>
      <c r="AG177" s="13" t="str">
        <f>IF(ISBLANK(Form!AG177),"",_xlfn.CONCAT(Form!AG177))</f>
        <v/>
      </c>
      <c r="AH177" s="13" t="str">
        <f>IF(ISBLANK(Form!AH177),"",_xlfn.CONCAT(Form!AH177))</f>
        <v/>
      </c>
      <c r="AI177" s="13" t="str">
        <f>IF(ISBLANK(Form!AI177),"",_xlfn.CONCAT(Form!AI177))</f>
        <v/>
      </c>
      <c r="AJ177" s="13" t="str">
        <f>IF(ISBLANK(Form!AJ177),"",_xlfn.CONCAT(Form!AJ177))</f>
        <v/>
      </c>
      <c r="AK177" s="13" t="str">
        <f>IF(ISBLANK(Form!AK177),"",_xlfn.CONCAT(Form!AK177))</f>
        <v/>
      </c>
      <c r="AL177" s="13" t="str">
        <f>IF(ISBLANK(Form!AL177),"",_xlfn.CONCAT(Form!AL177))</f>
        <v/>
      </c>
      <c r="AM177" s="13" t="str">
        <f>IF(ISBLANK(Form!AM177),"",_xlfn.CONCAT(Form!AM177))</f>
        <v/>
      </c>
      <c r="AN177" s="13" t="str">
        <f>IF(ISBLANK(Form!AN177),"",_xlfn.CONCAT(Form!AN177))</f>
        <v/>
      </c>
      <c r="AO177" s="13" t="str">
        <f>IF(ISBLANK(Form!AO177),"",_xlfn.CONCAT(Form!AO177))</f>
        <v/>
      </c>
      <c r="AP177" s="13" t="str">
        <f>IF(ISBLANK(Form!AP177),"",_xlfn.CONCAT(Form!AP177))</f>
        <v/>
      </c>
      <c r="AQ177" s="13" t="str">
        <f>IF(ISBLANK(Form!AQ177),"",_xlfn.CONCAT(Form!AQ177))</f>
        <v/>
      </c>
      <c r="AR177" s="13" t="str">
        <f>IF(ISBLANK(Form!AR177),"",_xlfn.CONCAT(Form!AR177))</f>
        <v/>
      </c>
      <c r="AS177" s="12" t="str">
        <f>_xlfn.CONCAT(IF(ISBLANK(Form!AS177),"",VLOOKUP(Form!AS177,$BI$3:$BJ$9,2,FALSE)))</f>
        <v/>
      </c>
      <c r="AT177" s="13" t="str">
        <f>IF(ISBLANK(Form!AT177),"",_xlfn.CONCAT(Form!AT177))</f>
        <v/>
      </c>
      <c r="AU177" s="13" t="str">
        <f>IF(ISBLANK(Form!AU177),"",_xlfn.CONCAT(Form!AU177))</f>
        <v/>
      </c>
      <c r="AV177" s="13" t="str">
        <f>IF(ISBLANK(Form!AV177),"",_xlfn.CONCAT(Form!AV177))</f>
        <v/>
      </c>
      <c r="AW177" s="13" t="str">
        <f>IF(ISBLANK(Form!AW177),"",_xlfn.CONCAT(Form!AW177))</f>
        <v/>
      </c>
      <c r="AX177" s="13" t="str">
        <f>IF(ISBLANK(Form!AX177),"",_xlfn.CONCAT(Form!AX177))</f>
        <v/>
      </c>
      <c r="AY177" s="12" t="str">
        <f>_xlfn.CONCAT(IF(ISBLANK(Form!AY177),"",VLOOKUP(Form!AY177,$CF$3:$CG$5,2,FALSE)))</f>
        <v/>
      </c>
      <c r="AZ177" s="13" t="str">
        <f>IF(ISBLANK(Form!AZ177),"",_xlfn.CONCAT(Form!AZ177))</f>
        <v/>
      </c>
      <c r="BA177" s="13" t="str">
        <f>IF(ISBLANK(Form!BA177),"",_xlfn.CONCAT(Form!BA177))</f>
        <v/>
      </c>
      <c r="BB177" s="13" t="str">
        <f>IF(ISBLANK(Form!BB177),"",_xlfn.CONCAT(Form!BB177))</f>
        <v/>
      </c>
      <c r="BC177">
        <f t="shared" si="2"/>
        <v>0</v>
      </c>
      <c r="BY177" s="16" t="s">
        <v>405</v>
      </c>
      <c r="BZ177" s="16">
        <v>178</v>
      </c>
    </row>
    <row r="178" spans="1:78" ht="18">
      <c r="A178" s="38" t="str">
        <f>_xlfn.CONCAT(IF(ISBLANK(Form!A178), "", VLOOKUP(Form!A178,$CI$3:$CJ$11,2,FALSE)))</f>
        <v/>
      </c>
      <c r="B178" s="13" t="str">
        <f>IF(ISBLANK(Form!B178),"",_xlfn.CONCAT(Form!B178))</f>
        <v/>
      </c>
      <c r="C178" s="12" t="str">
        <f>_xlfn.CONCAT(IF(ISBLANK(Form!C178), "",VLOOKUP(Form!C178,$BM$3:$BN$6,2,)))</f>
        <v/>
      </c>
      <c r="D178" s="42" t="str">
        <f>IF(ISBLANK(Form!D178),"",(Form!D178))</f>
        <v/>
      </c>
      <c r="E178" s="13" t="str">
        <f>IF(ISBLANK(Form!E178),"",_xlfn.CONCAT(Form!E178))</f>
        <v/>
      </c>
      <c r="F178" s="13" t="str">
        <f>IF(ISBLANK(Form!F178),"",_xlfn.CONCAT(Form!F178))</f>
        <v/>
      </c>
      <c r="G178" s="13" t="str">
        <f>IF(ISBLANK(Form!G178),"",_xlfn.CONCAT(Form!G178))</f>
        <v/>
      </c>
      <c r="H178" s="13" t="str">
        <f>IF(ISBLANK(Form!H178),"",_xlfn.CONCAT(Form!H178))</f>
        <v/>
      </c>
      <c r="I178" s="13" t="str">
        <f>IF(ISBLANK(Form!I178),"",_xlfn.CONCAT(Form!I178))</f>
        <v/>
      </c>
      <c r="J178" s="13" t="str">
        <f>IF(ISBLANK(Form!J178),"",_xlfn.CONCAT(Form!J178))</f>
        <v/>
      </c>
      <c r="K178" s="13" t="str">
        <f>IF(ISBLANK(Form!K178),"",_xlfn.CONCAT(Form!K178))</f>
        <v/>
      </c>
      <c r="L178" s="13" t="str">
        <f>IF(ISBLANK(Form!L178),"",_xlfn.CONCAT(Form!L178))</f>
        <v/>
      </c>
      <c r="M178" s="18" t="str">
        <f>_xlfn.CONCAT(IF(ISBLANK(Form!M178),"",VLOOKUP(Form!M178,$BP$3:$BQ$6,2,FALSE)))</f>
        <v/>
      </c>
      <c r="N178" s="13" t="str">
        <f>IF(ISBLANK(Form!N178),"",_xlfn.CONCAT(Form!N178))</f>
        <v/>
      </c>
      <c r="O178" s="13" t="str">
        <f>IF(ISBLANK(Form!O178),"",_xlfn.CONCAT(Form!O178))</f>
        <v/>
      </c>
      <c r="P178" s="13" t="str">
        <f>IF(ISBLANK(Form!P178),"",_xlfn.CONCAT(Form!P178))</f>
        <v/>
      </c>
      <c r="Q178" s="13" t="str">
        <f>IF(ISBLANK(Form!Q178),"",_xlfn.CONCAT(Form!Q178))</f>
        <v/>
      </c>
      <c r="R178" s="18" t="str">
        <f>_xlfn.CONCAT(IF(ISBLANK(Form!R178), "", VLOOKUP(Form!R178,$BS$3:$BT$4,2,FALSE)))</f>
        <v/>
      </c>
      <c r="S178" s="13" t="str">
        <f>IF(ISBLANK(Form!S178),"",_xlfn.CONCAT(Form!S178))</f>
        <v/>
      </c>
      <c r="T178" s="13" t="str">
        <f>IF(ISBLANK(Form!T178),"",_xlfn.CONCAT(Form!T178))</f>
        <v/>
      </c>
      <c r="U178" s="13" t="str">
        <f>IF(ISBLANK(Form!U178),"",_xlfn.CONCAT(Form!U178))</f>
        <v/>
      </c>
      <c r="V178" s="13" t="str">
        <f>IF(ISBLANK(Form!V178),"",_xlfn.CONCAT(Form!V178))</f>
        <v/>
      </c>
      <c r="W178" s="13" t="str">
        <f>IF(ISBLANK(Form!W178),"",_xlfn.CONCAT(Form!W178))</f>
        <v/>
      </c>
      <c r="X178" s="19" t="str">
        <f>IF(ISBLANK(Form!X178),"",Form!X178)</f>
        <v/>
      </c>
      <c r="Y178" s="13" t="str">
        <f>IF(ISBLANK(Form!Y178),"",_xlfn.CONCAT(Form!Y178))</f>
        <v/>
      </c>
      <c r="Z178" s="13" t="str">
        <f>IF(ISBLANK(Form!Z178),"",_xlfn.CONCAT(Form!Z178))</f>
        <v/>
      </c>
      <c r="AA178" s="13" t="str">
        <f>IF(ISBLANK(Form!AA178),"",_xlfn.CONCAT(Form!AA178))</f>
        <v/>
      </c>
      <c r="AB178" s="19" t="str">
        <f>_xlfn.CONCAT(IF(ISBLANK(Form!AB178),"",VLOOKUP(Form!AB178,$BY$3:$BZ$182,2,FALSE)))</f>
        <v/>
      </c>
      <c r="AC178" s="13" t="str">
        <f>IF(ISBLANK(Form!AC178),"",_xlfn.CONCAT(Form!AC178))</f>
        <v/>
      </c>
      <c r="AD178" s="13" t="str">
        <f>IF(ISBLANK(Form!AD178),"",_xlfn.CONCAT(Form!AD178))</f>
        <v/>
      </c>
      <c r="AE178" s="13" t="str">
        <f>IF(ISBLANK(Form!AE178),"",_xlfn.CONCAT(Form!AE178))</f>
        <v/>
      </c>
      <c r="AF178" s="13" t="str">
        <f>IF(ISBLANK(Form!AF178),"",_xlfn.CONCAT(Form!AF178))</f>
        <v/>
      </c>
      <c r="AG178" s="13" t="str">
        <f>IF(ISBLANK(Form!AG178),"",_xlfn.CONCAT(Form!AG178))</f>
        <v/>
      </c>
      <c r="AH178" s="13" t="str">
        <f>IF(ISBLANK(Form!AH178),"",_xlfn.CONCAT(Form!AH178))</f>
        <v/>
      </c>
      <c r="AI178" s="13" t="str">
        <f>IF(ISBLANK(Form!AI178),"",_xlfn.CONCAT(Form!AI178))</f>
        <v/>
      </c>
      <c r="AJ178" s="13" t="str">
        <f>IF(ISBLANK(Form!AJ178),"",_xlfn.CONCAT(Form!AJ178))</f>
        <v/>
      </c>
      <c r="AK178" s="13" t="str">
        <f>IF(ISBLANK(Form!AK178),"",_xlfn.CONCAT(Form!AK178))</f>
        <v/>
      </c>
      <c r="AL178" s="13" t="str">
        <f>IF(ISBLANK(Form!AL178),"",_xlfn.CONCAT(Form!AL178))</f>
        <v/>
      </c>
      <c r="AM178" s="13" t="str">
        <f>IF(ISBLANK(Form!AM178),"",_xlfn.CONCAT(Form!AM178))</f>
        <v/>
      </c>
      <c r="AN178" s="13" t="str">
        <f>IF(ISBLANK(Form!AN178),"",_xlfn.CONCAT(Form!AN178))</f>
        <v/>
      </c>
      <c r="AO178" s="13" t="str">
        <f>IF(ISBLANK(Form!AO178),"",_xlfn.CONCAT(Form!AO178))</f>
        <v/>
      </c>
      <c r="AP178" s="13" t="str">
        <f>IF(ISBLANK(Form!AP178),"",_xlfn.CONCAT(Form!AP178))</f>
        <v/>
      </c>
      <c r="AQ178" s="13" t="str">
        <f>IF(ISBLANK(Form!AQ178),"",_xlfn.CONCAT(Form!AQ178))</f>
        <v/>
      </c>
      <c r="AR178" s="13" t="str">
        <f>IF(ISBLANK(Form!AR178),"",_xlfn.CONCAT(Form!AR178))</f>
        <v/>
      </c>
      <c r="AS178" s="12" t="str">
        <f>_xlfn.CONCAT(IF(ISBLANK(Form!AS178),"",VLOOKUP(Form!AS178,$BI$3:$BJ$9,2,FALSE)))</f>
        <v/>
      </c>
      <c r="AT178" s="13" t="str">
        <f>IF(ISBLANK(Form!AT178),"",_xlfn.CONCAT(Form!AT178))</f>
        <v/>
      </c>
      <c r="AU178" s="13" t="str">
        <f>IF(ISBLANK(Form!AU178),"",_xlfn.CONCAT(Form!AU178))</f>
        <v/>
      </c>
      <c r="AV178" s="13" t="str">
        <f>IF(ISBLANK(Form!AV178),"",_xlfn.CONCAT(Form!AV178))</f>
        <v/>
      </c>
      <c r="AW178" s="13" t="str">
        <f>IF(ISBLANK(Form!AW178),"",_xlfn.CONCAT(Form!AW178))</f>
        <v/>
      </c>
      <c r="AX178" s="13" t="str">
        <f>IF(ISBLANK(Form!AX178),"",_xlfn.CONCAT(Form!AX178))</f>
        <v/>
      </c>
      <c r="AY178" s="12" t="str">
        <f>_xlfn.CONCAT(IF(ISBLANK(Form!AY178),"",VLOOKUP(Form!AY178,$CF$3:$CG$5,2,FALSE)))</f>
        <v/>
      </c>
      <c r="AZ178" s="13" t="str">
        <f>IF(ISBLANK(Form!AZ178),"",_xlfn.CONCAT(Form!AZ178))</f>
        <v/>
      </c>
      <c r="BA178" s="13" t="str">
        <f>IF(ISBLANK(Form!BA178),"",_xlfn.CONCAT(Form!BA178))</f>
        <v/>
      </c>
      <c r="BB178" s="13" t="str">
        <f>IF(ISBLANK(Form!BB178),"",_xlfn.CONCAT(Form!BB178))</f>
        <v/>
      </c>
      <c r="BC178">
        <f t="shared" si="2"/>
        <v>0</v>
      </c>
      <c r="BY178" s="8" t="s">
        <v>406</v>
      </c>
      <c r="BZ178" s="8">
        <v>179</v>
      </c>
    </row>
    <row r="179" spans="1:78" ht="18">
      <c r="A179" s="38" t="str">
        <f>_xlfn.CONCAT(IF(ISBLANK(Form!A179), "", VLOOKUP(Form!A179,$CI$3:$CJ$11,2,FALSE)))</f>
        <v/>
      </c>
      <c r="B179" s="13" t="str">
        <f>IF(ISBLANK(Form!B179),"",_xlfn.CONCAT(Form!B179))</f>
        <v/>
      </c>
      <c r="C179" s="12" t="str">
        <f>_xlfn.CONCAT(IF(ISBLANK(Form!C179), "",VLOOKUP(Form!C179,$BM$3:$BN$6,2,)))</f>
        <v/>
      </c>
      <c r="D179" s="42" t="str">
        <f>IF(ISBLANK(Form!D179),"",(Form!D179))</f>
        <v/>
      </c>
      <c r="E179" s="13" t="str">
        <f>IF(ISBLANK(Form!E179),"",_xlfn.CONCAT(Form!E179))</f>
        <v/>
      </c>
      <c r="F179" s="13" t="str">
        <f>IF(ISBLANK(Form!F179),"",_xlfn.CONCAT(Form!F179))</f>
        <v/>
      </c>
      <c r="G179" s="13" t="str">
        <f>IF(ISBLANK(Form!G179),"",_xlfn.CONCAT(Form!G179))</f>
        <v/>
      </c>
      <c r="H179" s="13" t="str">
        <f>IF(ISBLANK(Form!H179),"",_xlfn.CONCAT(Form!H179))</f>
        <v/>
      </c>
      <c r="I179" s="13" t="str">
        <f>IF(ISBLANK(Form!I179),"",_xlfn.CONCAT(Form!I179))</f>
        <v/>
      </c>
      <c r="J179" s="13" t="str">
        <f>IF(ISBLANK(Form!J179),"",_xlfn.CONCAT(Form!J179))</f>
        <v/>
      </c>
      <c r="K179" s="13" t="str">
        <f>IF(ISBLANK(Form!K179),"",_xlfn.CONCAT(Form!K179))</f>
        <v/>
      </c>
      <c r="L179" s="13" t="str">
        <f>IF(ISBLANK(Form!L179),"",_xlfn.CONCAT(Form!L179))</f>
        <v/>
      </c>
      <c r="M179" s="18" t="str">
        <f>_xlfn.CONCAT(IF(ISBLANK(Form!M179),"",VLOOKUP(Form!M179,$BP$3:$BQ$6,2,FALSE)))</f>
        <v/>
      </c>
      <c r="N179" s="13" t="str">
        <f>IF(ISBLANK(Form!N179),"",_xlfn.CONCAT(Form!N179))</f>
        <v/>
      </c>
      <c r="O179" s="13" t="str">
        <f>IF(ISBLANK(Form!O179),"",_xlfn.CONCAT(Form!O179))</f>
        <v/>
      </c>
      <c r="P179" s="13" t="str">
        <f>IF(ISBLANK(Form!P179),"",_xlfn.CONCAT(Form!P179))</f>
        <v/>
      </c>
      <c r="Q179" s="13" t="str">
        <f>IF(ISBLANK(Form!Q179),"",_xlfn.CONCAT(Form!Q179))</f>
        <v/>
      </c>
      <c r="R179" s="18" t="str">
        <f>_xlfn.CONCAT(IF(ISBLANK(Form!R179), "", VLOOKUP(Form!R179,$BS$3:$BT$4,2,FALSE)))</f>
        <v/>
      </c>
      <c r="S179" s="13" t="str">
        <f>IF(ISBLANK(Form!S179),"",_xlfn.CONCAT(Form!S179))</f>
        <v/>
      </c>
      <c r="T179" s="13" t="str">
        <f>IF(ISBLANK(Form!T179),"",_xlfn.CONCAT(Form!T179))</f>
        <v/>
      </c>
      <c r="U179" s="13" t="str">
        <f>IF(ISBLANK(Form!U179),"",_xlfn.CONCAT(Form!U179))</f>
        <v/>
      </c>
      <c r="V179" s="13" t="str">
        <f>IF(ISBLANK(Form!V179),"",_xlfn.CONCAT(Form!V179))</f>
        <v/>
      </c>
      <c r="W179" s="13" t="str">
        <f>IF(ISBLANK(Form!W179),"",_xlfn.CONCAT(Form!W179))</f>
        <v/>
      </c>
      <c r="X179" s="19" t="str">
        <f>IF(ISBLANK(Form!X179),"",Form!X179)</f>
        <v/>
      </c>
      <c r="Y179" s="13" t="str">
        <f>IF(ISBLANK(Form!Y179),"",_xlfn.CONCAT(Form!Y179))</f>
        <v/>
      </c>
      <c r="Z179" s="13" t="str">
        <f>IF(ISBLANK(Form!Z179),"",_xlfn.CONCAT(Form!Z179))</f>
        <v/>
      </c>
      <c r="AA179" s="13" t="str">
        <f>IF(ISBLANK(Form!AA179),"",_xlfn.CONCAT(Form!AA179))</f>
        <v/>
      </c>
      <c r="AB179" s="19" t="str">
        <f>_xlfn.CONCAT(IF(ISBLANK(Form!AB179),"",VLOOKUP(Form!AB179,$BY$3:$BZ$182,2,FALSE)))</f>
        <v/>
      </c>
      <c r="AC179" s="13" t="str">
        <f>IF(ISBLANK(Form!AC179),"",_xlfn.CONCAT(Form!AC179))</f>
        <v/>
      </c>
      <c r="AD179" s="13" t="str">
        <f>IF(ISBLANK(Form!AD179),"",_xlfn.CONCAT(Form!AD179))</f>
        <v/>
      </c>
      <c r="AE179" s="13" t="str">
        <f>IF(ISBLANK(Form!AE179),"",_xlfn.CONCAT(Form!AE179))</f>
        <v/>
      </c>
      <c r="AF179" s="13" t="str">
        <f>IF(ISBLANK(Form!AF179),"",_xlfn.CONCAT(Form!AF179))</f>
        <v/>
      </c>
      <c r="AG179" s="13" t="str">
        <f>IF(ISBLANK(Form!AG179),"",_xlfn.CONCAT(Form!AG179))</f>
        <v/>
      </c>
      <c r="AH179" s="13" t="str">
        <f>IF(ISBLANK(Form!AH179),"",_xlfn.CONCAT(Form!AH179))</f>
        <v/>
      </c>
      <c r="AI179" s="13" t="str">
        <f>IF(ISBLANK(Form!AI179),"",_xlfn.CONCAT(Form!AI179))</f>
        <v/>
      </c>
      <c r="AJ179" s="13" t="str">
        <f>IF(ISBLANK(Form!AJ179),"",_xlfn.CONCAT(Form!AJ179))</f>
        <v/>
      </c>
      <c r="AK179" s="13" t="str">
        <f>IF(ISBLANK(Form!AK179),"",_xlfn.CONCAT(Form!AK179))</f>
        <v/>
      </c>
      <c r="AL179" s="13" t="str">
        <f>IF(ISBLANK(Form!AL179),"",_xlfn.CONCAT(Form!AL179))</f>
        <v/>
      </c>
      <c r="AM179" s="13" t="str">
        <f>IF(ISBLANK(Form!AM179),"",_xlfn.CONCAT(Form!AM179))</f>
        <v/>
      </c>
      <c r="AN179" s="13" t="str">
        <f>IF(ISBLANK(Form!AN179),"",_xlfn.CONCAT(Form!AN179))</f>
        <v/>
      </c>
      <c r="AO179" s="13" t="str">
        <f>IF(ISBLANK(Form!AO179),"",_xlfn.CONCAT(Form!AO179))</f>
        <v/>
      </c>
      <c r="AP179" s="13" t="str">
        <f>IF(ISBLANK(Form!AP179),"",_xlfn.CONCAT(Form!AP179))</f>
        <v/>
      </c>
      <c r="AQ179" s="13" t="str">
        <f>IF(ISBLANK(Form!AQ179),"",_xlfn.CONCAT(Form!AQ179))</f>
        <v/>
      </c>
      <c r="AR179" s="13" t="str">
        <f>IF(ISBLANK(Form!AR179),"",_xlfn.CONCAT(Form!AR179))</f>
        <v/>
      </c>
      <c r="AS179" s="12" t="str">
        <f>_xlfn.CONCAT(IF(ISBLANK(Form!AS179),"",VLOOKUP(Form!AS179,$BI$3:$BJ$9,2,FALSE)))</f>
        <v/>
      </c>
      <c r="AT179" s="13" t="str">
        <f>IF(ISBLANK(Form!AT179),"",_xlfn.CONCAT(Form!AT179))</f>
        <v/>
      </c>
      <c r="AU179" s="13" t="str">
        <f>IF(ISBLANK(Form!AU179),"",_xlfn.CONCAT(Form!AU179))</f>
        <v/>
      </c>
      <c r="AV179" s="13" t="str">
        <f>IF(ISBLANK(Form!AV179),"",_xlfn.CONCAT(Form!AV179))</f>
        <v/>
      </c>
      <c r="AW179" s="13" t="str">
        <f>IF(ISBLANK(Form!AW179),"",_xlfn.CONCAT(Form!AW179))</f>
        <v/>
      </c>
      <c r="AX179" s="13" t="str">
        <f>IF(ISBLANK(Form!AX179),"",_xlfn.CONCAT(Form!AX179))</f>
        <v/>
      </c>
      <c r="AY179" s="12" t="str">
        <f>_xlfn.CONCAT(IF(ISBLANK(Form!AY179),"",VLOOKUP(Form!AY179,$CF$3:$CG$5,2,FALSE)))</f>
        <v/>
      </c>
      <c r="AZ179" s="13" t="str">
        <f>IF(ISBLANK(Form!AZ179),"",_xlfn.CONCAT(Form!AZ179))</f>
        <v/>
      </c>
      <c r="BA179" s="13" t="str">
        <f>IF(ISBLANK(Form!BA179),"",_xlfn.CONCAT(Form!BA179))</f>
        <v/>
      </c>
      <c r="BB179" s="13" t="str">
        <f>IF(ISBLANK(Form!BB179),"",_xlfn.CONCAT(Form!BB179))</f>
        <v/>
      </c>
      <c r="BC179">
        <f t="shared" si="2"/>
        <v>0</v>
      </c>
      <c r="BY179" s="16" t="s">
        <v>407</v>
      </c>
      <c r="BZ179" s="16">
        <v>180</v>
      </c>
    </row>
    <row r="180" spans="1:78" ht="18">
      <c r="A180" s="38" t="str">
        <f>_xlfn.CONCAT(IF(ISBLANK(Form!A180), "", VLOOKUP(Form!A180,$CI$3:$CJ$11,2,FALSE)))</f>
        <v/>
      </c>
      <c r="B180" s="13" t="str">
        <f>IF(ISBLANK(Form!B180),"",_xlfn.CONCAT(Form!B180))</f>
        <v/>
      </c>
      <c r="C180" s="12" t="str">
        <f>_xlfn.CONCAT(IF(ISBLANK(Form!C180), "",VLOOKUP(Form!C180,$BM$3:$BN$6,2,)))</f>
        <v/>
      </c>
      <c r="D180" s="42" t="str">
        <f>IF(ISBLANK(Form!D180),"",(Form!D180))</f>
        <v/>
      </c>
      <c r="E180" s="13" t="str">
        <f>IF(ISBLANK(Form!E180),"",_xlfn.CONCAT(Form!E180))</f>
        <v/>
      </c>
      <c r="F180" s="13" t="str">
        <f>IF(ISBLANK(Form!F180),"",_xlfn.CONCAT(Form!F180))</f>
        <v/>
      </c>
      <c r="G180" s="13" t="str">
        <f>IF(ISBLANK(Form!G180),"",_xlfn.CONCAT(Form!G180))</f>
        <v/>
      </c>
      <c r="H180" s="13" t="str">
        <f>IF(ISBLANK(Form!H180),"",_xlfn.CONCAT(Form!H180))</f>
        <v/>
      </c>
      <c r="I180" s="13" t="str">
        <f>IF(ISBLANK(Form!I180),"",_xlfn.CONCAT(Form!I180))</f>
        <v/>
      </c>
      <c r="J180" s="13" t="str">
        <f>IF(ISBLANK(Form!J180),"",_xlfn.CONCAT(Form!J180))</f>
        <v/>
      </c>
      <c r="K180" s="13" t="str">
        <f>IF(ISBLANK(Form!K180),"",_xlfn.CONCAT(Form!K180))</f>
        <v/>
      </c>
      <c r="L180" s="13" t="str">
        <f>IF(ISBLANK(Form!L180),"",_xlfn.CONCAT(Form!L180))</f>
        <v/>
      </c>
      <c r="M180" s="18" t="str">
        <f>_xlfn.CONCAT(IF(ISBLANK(Form!M180),"",VLOOKUP(Form!M180,$BP$3:$BQ$6,2,FALSE)))</f>
        <v/>
      </c>
      <c r="N180" s="13" t="str">
        <f>IF(ISBLANK(Form!N180),"",_xlfn.CONCAT(Form!N180))</f>
        <v/>
      </c>
      <c r="O180" s="13" t="str">
        <f>IF(ISBLANK(Form!O180),"",_xlfn.CONCAT(Form!O180))</f>
        <v/>
      </c>
      <c r="P180" s="13" t="str">
        <f>IF(ISBLANK(Form!P180),"",_xlfn.CONCAT(Form!P180))</f>
        <v/>
      </c>
      <c r="Q180" s="13" t="str">
        <f>IF(ISBLANK(Form!Q180),"",_xlfn.CONCAT(Form!Q180))</f>
        <v/>
      </c>
      <c r="R180" s="18" t="str">
        <f>_xlfn.CONCAT(IF(ISBLANK(Form!R180), "", VLOOKUP(Form!R180,$BS$3:$BT$4,2,FALSE)))</f>
        <v/>
      </c>
      <c r="S180" s="13" t="str">
        <f>IF(ISBLANK(Form!S180),"",_xlfn.CONCAT(Form!S180))</f>
        <v/>
      </c>
      <c r="T180" s="13" t="str">
        <f>IF(ISBLANK(Form!T180),"",_xlfn.CONCAT(Form!T180))</f>
        <v/>
      </c>
      <c r="U180" s="13" t="str">
        <f>IF(ISBLANK(Form!U180),"",_xlfn.CONCAT(Form!U180))</f>
        <v/>
      </c>
      <c r="V180" s="13" t="str">
        <f>IF(ISBLANK(Form!V180),"",_xlfn.CONCAT(Form!V180))</f>
        <v/>
      </c>
      <c r="W180" s="13" t="str">
        <f>IF(ISBLANK(Form!W180),"",_xlfn.CONCAT(Form!W180))</f>
        <v/>
      </c>
      <c r="X180" s="19" t="str">
        <f>IF(ISBLANK(Form!X180),"",Form!X180)</f>
        <v/>
      </c>
      <c r="Y180" s="13" t="str">
        <f>IF(ISBLANK(Form!Y180),"",_xlfn.CONCAT(Form!Y180))</f>
        <v/>
      </c>
      <c r="Z180" s="13" t="str">
        <f>IF(ISBLANK(Form!Z180),"",_xlfn.CONCAT(Form!Z180))</f>
        <v/>
      </c>
      <c r="AA180" s="13" t="str">
        <f>IF(ISBLANK(Form!AA180),"",_xlfn.CONCAT(Form!AA180))</f>
        <v/>
      </c>
      <c r="AB180" s="19" t="str">
        <f>_xlfn.CONCAT(IF(ISBLANK(Form!AB180),"",VLOOKUP(Form!AB180,$BY$3:$BZ$182,2,FALSE)))</f>
        <v/>
      </c>
      <c r="AC180" s="13" t="str">
        <f>IF(ISBLANK(Form!AC180),"",_xlfn.CONCAT(Form!AC180))</f>
        <v/>
      </c>
      <c r="AD180" s="13" t="str">
        <f>IF(ISBLANK(Form!AD180),"",_xlfn.CONCAT(Form!AD180))</f>
        <v/>
      </c>
      <c r="AE180" s="13" t="str">
        <f>IF(ISBLANK(Form!AE180),"",_xlfn.CONCAT(Form!AE180))</f>
        <v/>
      </c>
      <c r="AF180" s="13" t="str">
        <f>IF(ISBLANK(Form!AF180),"",_xlfn.CONCAT(Form!AF180))</f>
        <v/>
      </c>
      <c r="AG180" s="13" t="str">
        <f>IF(ISBLANK(Form!AG180),"",_xlfn.CONCAT(Form!AG180))</f>
        <v/>
      </c>
      <c r="AH180" s="13" t="str">
        <f>IF(ISBLANK(Form!AH180),"",_xlfn.CONCAT(Form!AH180))</f>
        <v/>
      </c>
      <c r="AI180" s="13" t="str">
        <f>IF(ISBLANK(Form!AI180),"",_xlfn.CONCAT(Form!AI180))</f>
        <v/>
      </c>
      <c r="AJ180" s="13" t="str">
        <f>IF(ISBLANK(Form!AJ180),"",_xlfn.CONCAT(Form!AJ180))</f>
        <v/>
      </c>
      <c r="AK180" s="13" t="str">
        <f>IF(ISBLANK(Form!AK180),"",_xlfn.CONCAT(Form!AK180))</f>
        <v/>
      </c>
      <c r="AL180" s="13" t="str">
        <f>IF(ISBLANK(Form!AL180),"",_xlfn.CONCAT(Form!AL180))</f>
        <v/>
      </c>
      <c r="AM180" s="13" t="str">
        <f>IF(ISBLANK(Form!AM180),"",_xlfn.CONCAT(Form!AM180))</f>
        <v/>
      </c>
      <c r="AN180" s="13" t="str">
        <f>IF(ISBLANK(Form!AN180),"",_xlfn.CONCAT(Form!AN180))</f>
        <v/>
      </c>
      <c r="AO180" s="13" t="str">
        <f>IF(ISBLANK(Form!AO180),"",_xlfn.CONCAT(Form!AO180))</f>
        <v/>
      </c>
      <c r="AP180" s="13" t="str">
        <f>IF(ISBLANK(Form!AP180),"",_xlfn.CONCAT(Form!AP180))</f>
        <v/>
      </c>
      <c r="AQ180" s="13" t="str">
        <f>IF(ISBLANK(Form!AQ180),"",_xlfn.CONCAT(Form!AQ180))</f>
        <v/>
      </c>
      <c r="AR180" s="13" t="str">
        <f>IF(ISBLANK(Form!AR180),"",_xlfn.CONCAT(Form!AR180))</f>
        <v/>
      </c>
      <c r="AS180" s="12" t="str">
        <f>_xlfn.CONCAT(IF(ISBLANK(Form!AS180),"",VLOOKUP(Form!AS180,$BI$3:$BJ$9,2,FALSE)))</f>
        <v/>
      </c>
      <c r="AT180" s="13" t="str">
        <f>IF(ISBLANK(Form!AT180),"",_xlfn.CONCAT(Form!AT180))</f>
        <v/>
      </c>
      <c r="AU180" s="13" t="str">
        <f>IF(ISBLANK(Form!AU180),"",_xlfn.CONCAT(Form!AU180))</f>
        <v/>
      </c>
      <c r="AV180" s="13" t="str">
        <f>IF(ISBLANK(Form!AV180),"",_xlfn.CONCAT(Form!AV180))</f>
        <v/>
      </c>
      <c r="AW180" s="13" t="str">
        <f>IF(ISBLANK(Form!AW180),"",_xlfn.CONCAT(Form!AW180))</f>
        <v/>
      </c>
      <c r="AX180" s="13" t="str">
        <f>IF(ISBLANK(Form!AX180),"",_xlfn.CONCAT(Form!AX180))</f>
        <v/>
      </c>
      <c r="AY180" s="12" t="str">
        <f>_xlfn.CONCAT(IF(ISBLANK(Form!AY180),"",VLOOKUP(Form!AY180,$CF$3:$CG$5,2,FALSE)))</f>
        <v/>
      </c>
      <c r="AZ180" s="13" t="str">
        <f>IF(ISBLANK(Form!AZ180),"",_xlfn.CONCAT(Form!AZ180))</f>
        <v/>
      </c>
      <c r="BA180" s="13" t="str">
        <f>IF(ISBLANK(Form!BA180),"",_xlfn.CONCAT(Form!BA180))</f>
        <v/>
      </c>
      <c r="BB180" s="13" t="str">
        <f>IF(ISBLANK(Form!BB180),"",_xlfn.CONCAT(Form!BB180))</f>
        <v/>
      </c>
      <c r="BC180">
        <f t="shared" si="2"/>
        <v>0</v>
      </c>
      <c r="BY180" s="8" t="s">
        <v>408</v>
      </c>
      <c r="BZ180" s="8">
        <v>181</v>
      </c>
    </row>
    <row r="181" spans="1:78" ht="18">
      <c r="A181" s="38" t="str">
        <f>_xlfn.CONCAT(IF(ISBLANK(Form!A181), "", VLOOKUP(Form!A181,$CI$3:$CJ$11,2,FALSE)))</f>
        <v/>
      </c>
      <c r="B181" s="13" t="str">
        <f>IF(ISBLANK(Form!B181),"",_xlfn.CONCAT(Form!B181))</f>
        <v/>
      </c>
      <c r="C181" s="12" t="str">
        <f>_xlfn.CONCAT(IF(ISBLANK(Form!C181), "",VLOOKUP(Form!C181,$BM$3:$BN$6,2,)))</f>
        <v/>
      </c>
      <c r="D181" s="42" t="str">
        <f>IF(ISBLANK(Form!D181),"",(Form!D181))</f>
        <v/>
      </c>
      <c r="E181" s="13" t="str">
        <f>IF(ISBLANK(Form!E181),"",_xlfn.CONCAT(Form!E181))</f>
        <v/>
      </c>
      <c r="F181" s="13" t="str">
        <f>IF(ISBLANK(Form!F181),"",_xlfn.CONCAT(Form!F181))</f>
        <v/>
      </c>
      <c r="G181" s="13" t="str">
        <f>IF(ISBLANK(Form!G181),"",_xlfn.CONCAT(Form!G181))</f>
        <v/>
      </c>
      <c r="H181" s="13" t="str">
        <f>IF(ISBLANK(Form!H181),"",_xlfn.CONCAT(Form!H181))</f>
        <v/>
      </c>
      <c r="I181" s="13" t="str">
        <f>IF(ISBLANK(Form!I181),"",_xlfn.CONCAT(Form!I181))</f>
        <v/>
      </c>
      <c r="J181" s="13" t="str">
        <f>IF(ISBLANK(Form!J181),"",_xlfn.CONCAT(Form!J181))</f>
        <v/>
      </c>
      <c r="K181" s="13" t="str">
        <f>IF(ISBLANK(Form!K181),"",_xlfn.CONCAT(Form!K181))</f>
        <v/>
      </c>
      <c r="L181" s="13" t="str">
        <f>IF(ISBLANK(Form!L181),"",_xlfn.CONCAT(Form!L181))</f>
        <v/>
      </c>
      <c r="M181" s="18" t="str">
        <f>_xlfn.CONCAT(IF(ISBLANK(Form!M181),"",VLOOKUP(Form!M181,$BP$3:$BQ$6,2,FALSE)))</f>
        <v/>
      </c>
      <c r="N181" s="13" t="str">
        <f>IF(ISBLANK(Form!N181),"",_xlfn.CONCAT(Form!N181))</f>
        <v/>
      </c>
      <c r="O181" s="13" t="str">
        <f>IF(ISBLANK(Form!O181),"",_xlfn.CONCAT(Form!O181))</f>
        <v/>
      </c>
      <c r="P181" s="13" t="str">
        <f>IF(ISBLANK(Form!P181),"",_xlfn.CONCAT(Form!P181))</f>
        <v/>
      </c>
      <c r="Q181" s="13" t="str">
        <f>IF(ISBLANK(Form!Q181),"",_xlfn.CONCAT(Form!Q181))</f>
        <v/>
      </c>
      <c r="R181" s="18" t="str">
        <f>_xlfn.CONCAT(IF(ISBLANK(Form!R181), "", VLOOKUP(Form!R181,$BS$3:$BT$4,2,FALSE)))</f>
        <v/>
      </c>
      <c r="S181" s="13" t="str">
        <f>IF(ISBLANK(Form!S181),"",_xlfn.CONCAT(Form!S181))</f>
        <v/>
      </c>
      <c r="T181" s="13" t="str">
        <f>IF(ISBLANK(Form!T181),"",_xlfn.CONCAT(Form!T181))</f>
        <v/>
      </c>
      <c r="U181" s="13" t="str">
        <f>IF(ISBLANK(Form!U181),"",_xlfn.CONCAT(Form!U181))</f>
        <v/>
      </c>
      <c r="V181" s="13" t="str">
        <f>IF(ISBLANK(Form!V181),"",_xlfn.CONCAT(Form!V181))</f>
        <v/>
      </c>
      <c r="W181" s="13" t="str">
        <f>IF(ISBLANK(Form!W181),"",_xlfn.CONCAT(Form!W181))</f>
        <v/>
      </c>
      <c r="X181" s="19" t="str">
        <f>IF(ISBLANK(Form!X181),"",Form!X181)</f>
        <v/>
      </c>
      <c r="Y181" s="13" t="str">
        <f>IF(ISBLANK(Form!Y181),"",_xlfn.CONCAT(Form!Y181))</f>
        <v/>
      </c>
      <c r="Z181" s="13" t="str">
        <f>IF(ISBLANK(Form!Z181),"",_xlfn.CONCAT(Form!Z181))</f>
        <v/>
      </c>
      <c r="AA181" s="13" t="str">
        <f>IF(ISBLANK(Form!AA181),"",_xlfn.CONCAT(Form!AA181))</f>
        <v/>
      </c>
      <c r="AB181" s="19" t="str">
        <f>_xlfn.CONCAT(IF(ISBLANK(Form!AB181),"",VLOOKUP(Form!AB181,$BY$3:$BZ$182,2,FALSE)))</f>
        <v/>
      </c>
      <c r="AC181" s="13" t="str">
        <f>IF(ISBLANK(Form!AC181),"",_xlfn.CONCAT(Form!AC181))</f>
        <v/>
      </c>
      <c r="AD181" s="13" t="str">
        <f>IF(ISBLANK(Form!AD181),"",_xlfn.CONCAT(Form!AD181))</f>
        <v/>
      </c>
      <c r="AE181" s="13" t="str">
        <f>IF(ISBLANK(Form!AE181),"",_xlfn.CONCAT(Form!AE181))</f>
        <v/>
      </c>
      <c r="AF181" s="13" t="str">
        <f>IF(ISBLANK(Form!AF181),"",_xlfn.CONCAT(Form!AF181))</f>
        <v/>
      </c>
      <c r="AG181" s="13" t="str">
        <f>IF(ISBLANK(Form!AG181),"",_xlfn.CONCAT(Form!AG181))</f>
        <v/>
      </c>
      <c r="AH181" s="13" t="str">
        <f>IF(ISBLANK(Form!AH181),"",_xlfn.CONCAT(Form!AH181))</f>
        <v/>
      </c>
      <c r="AI181" s="13" t="str">
        <f>IF(ISBLANK(Form!AI181),"",_xlfn.CONCAT(Form!AI181))</f>
        <v/>
      </c>
      <c r="AJ181" s="13" t="str">
        <f>IF(ISBLANK(Form!AJ181),"",_xlfn.CONCAT(Form!AJ181))</f>
        <v/>
      </c>
      <c r="AK181" s="13" t="str">
        <f>IF(ISBLANK(Form!AK181),"",_xlfn.CONCAT(Form!AK181))</f>
        <v/>
      </c>
      <c r="AL181" s="13" t="str">
        <f>IF(ISBLANK(Form!AL181),"",_xlfn.CONCAT(Form!AL181))</f>
        <v/>
      </c>
      <c r="AM181" s="13" t="str">
        <f>IF(ISBLANK(Form!AM181),"",_xlfn.CONCAT(Form!AM181))</f>
        <v/>
      </c>
      <c r="AN181" s="13" t="str">
        <f>IF(ISBLANK(Form!AN181),"",_xlfn.CONCAT(Form!AN181))</f>
        <v/>
      </c>
      <c r="AO181" s="13" t="str">
        <f>IF(ISBLANK(Form!AO181),"",_xlfn.CONCAT(Form!AO181))</f>
        <v/>
      </c>
      <c r="AP181" s="13" t="str">
        <f>IF(ISBLANK(Form!AP181),"",_xlfn.CONCAT(Form!AP181))</f>
        <v/>
      </c>
      <c r="AQ181" s="13" t="str">
        <f>IF(ISBLANK(Form!AQ181),"",_xlfn.CONCAT(Form!AQ181))</f>
        <v/>
      </c>
      <c r="AR181" s="13" t="str">
        <f>IF(ISBLANK(Form!AR181),"",_xlfn.CONCAT(Form!AR181))</f>
        <v/>
      </c>
      <c r="AS181" s="12" t="str">
        <f>_xlfn.CONCAT(IF(ISBLANK(Form!AS181),"",VLOOKUP(Form!AS181,$BI$3:$BJ$9,2,FALSE)))</f>
        <v/>
      </c>
      <c r="AT181" s="13" t="str">
        <f>IF(ISBLANK(Form!AT181),"",_xlfn.CONCAT(Form!AT181))</f>
        <v/>
      </c>
      <c r="AU181" s="13" t="str">
        <f>IF(ISBLANK(Form!AU181),"",_xlfn.CONCAT(Form!AU181))</f>
        <v/>
      </c>
      <c r="AV181" s="13" t="str">
        <f>IF(ISBLANK(Form!AV181),"",_xlfn.CONCAT(Form!AV181))</f>
        <v/>
      </c>
      <c r="AW181" s="13" t="str">
        <f>IF(ISBLANK(Form!AW181),"",_xlfn.CONCAT(Form!AW181))</f>
        <v/>
      </c>
      <c r="AX181" s="13" t="str">
        <f>IF(ISBLANK(Form!AX181),"",_xlfn.CONCAT(Form!AX181))</f>
        <v/>
      </c>
      <c r="AY181" s="12" t="str">
        <f>_xlfn.CONCAT(IF(ISBLANK(Form!AY181),"",VLOOKUP(Form!AY181,$CF$3:$CG$5,2,FALSE)))</f>
        <v/>
      </c>
      <c r="AZ181" s="13" t="str">
        <f>IF(ISBLANK(Form!AZ181),"",_xlfn.CONCAT(Form!AZ181))</f>
        <v/>
      </c>
      <c r="BA181" s="13" t="str">
        <f>IF(ISBLANK(Form!BA181),"",_xlfn.CONCAT(Form!BA181))</f>
        <v/>
      </c>
      <c r="BB181" s="13" t="str">
        <f>IF(ISBLANK(Form!BB181),"",_xlfn.CONCAT(Form!BB181))</f>
        <v/>
      </c>
      <c r="BC181">
        <f t="shared" si="2"/>
        <v>0</v>
      </c>
      <c r="BY181" s="16" t="s">
        <v>409</v>
      </c>
      <c r="BZ181" s="16">
        <v>182</v>
      </c>
    </row>
    <row r="182" spans="1:78" ht="18">
      <c r="A182" s="38" t="str">
        <f>_xlfn.CONCAT(IF(ISBLANK(Form!A182), "", VLOOKUP(Form!A182,$CI$3:$CJ$11,2,FALSE)))</f>
        <v/>
      </c>
      <c r="B182" s="13" t="str">
        <f>IF(ISBLANK(Form!B182),"",_xlfn.CONCAT(Form!B182))</f>
        <v/>
      </c>
      <c r="C182" s="12" t="str">
        <f>_xlfn.CONCAT(IF(ISBLANK(Form!C182), "",VLOOKUP(Form!C182,$BM$3:$BN$6,2,)))</f>
        <v/>
      </c>
      <c r="D182" s="42" t="str">
        <f>IF(ISBLANK(Form!D182),"",(Form!D182))</f>
        <v/>
      </c>
      <c r="E182" s="13" t="str">
        <f>IF(ISBLANK(Form!E182),"",_xlfn.CONCAT(Form!E182))</f>
        <v/>
      </c>
      <c r="F182" s="13" t="str">
        <f>IF(ISBLANK(Form!F182),"",_xlfn.CONCAT(Form!F182))</f>
        <v/>
      </c>
      <c r="G182" s="13" t="str">
        <f>IF(ISBLANK(Form!G182),"",_xlfn.CONCAT(Form!G182))</f>
        <v/>
      </c>
      <c r="H182" s="13" t="str">
        <f>IF(ISBLANK(Form!H182),"",_xlfn.CONCAT(Form!H182))</f>
        <v/>
      </c>
      <c r="I182" s="13" t="str">
        <f>IF(ISBLANK(Form!I182),"",_xlfn.CONCAT(Form!I182))</f>
        <v/>
      </c>
      <c r="J182" s="13" t="str">
        <f>IF(ISBLANK(Form!J182),"",_xlfn.CONCAT(Form!J182))</f>
        <v/>
      </c>
      <c r="K182" s="13" t="str">
        <f>IF(ISBLANK(Form!K182),"",_xlfn.CONCAT(Form!K182))</f>
        <v/>
      </c>
      <c r="L182" s="13" t="str">
        <f>IF(ISBLANK(Form!L182),"",_xlfn.CONCAT(Form!L182))</f>
        <v/>
      </c>
      <c r="M182" s="18" t="str">
        <f>_xlfn.CONCAT(IF(ISBLANK(Form!M182),"",VLOOKUP(Form!M182,$BP$3:$BQ$6,2,FALSE)))</f>
        <v/>
      </c>
      <c r="N182" s="13" t="str">
        <f>IF(ISBLANK(Form!N182),"",_xlfn.CONCAT(Form!N182))</f>
        <v/>
      </c>
      <c r="O182" s="13" t="str">
        <f>IF(ISBLANK(Form!O182),"",_xlfn.CONCAT(Form!O182))</f>
        <v/>
      </c>
      <c r="P182" s="13" t="str">
        <f>IF(ISBLANK(Form!P182),"",_xlfn.CONCAT(Form!P182))</f>
        <v/>
      </c>
      <c r="Q182" s="13" t="str">
        <f>IF(ISBLANK(Form!Q182),"",_xlfn.CONCAT(Form!Q182))</f>
        <v/>
      </c>
      <c r="R182" s="18" t="str">
        <f>_xlfn.CONCAT(IF(ISBLANK(Form!R182), "", VLOOKUP(Form!R182,$BS$3:$BT$4,2,FALSE)))</f>
        <v/>
      </c>
      <c r="S182" s="13" t="str">
        <f>IF(ISBLANK(Form!S182),"",_xlfn.CONCAT(Form!S182))</f>
        <v/>
      </c>
      <c r="T182" s="13" t="str">
        <f>IF(ISBLANK(Form!T182),"",_xlfn.CONCAT(Form!T182))</f>
        <v/>
      </c>
      <c r="U182" s="13" t="str">
        <f>IF(ISBLANK(Form!U182),"",_xlfn.CONCAT(Form!U182))</f>
        <v/>
      </c>
      <c r="V182" s="13" t="str">
        <f>IF(ISBLANK(Form!V182),"",_xlfn.CONCAT(Form!V182))</f>
        <v/>
      </c>
      <c r="W182" s="13" t="str">
        <f>IF(ISBLANK(Form!W182),"",_xlfn.CONCAT(Form!W182))</f>
        <v/>
      </c>
      <c r="X182" s="19" t="str">
        <f>IF(ISBLANK(Form!X182),"",Form!X182)</f>
        <v/>
      </c>
      <c r="Y182" s="13" t="str">
        <f>IF(ISBLANK(Form!Y182),"",_xlfn.CONCAT(Form!Y182))</f>
        <v/>
      </c>
      <c r="Z182" s="13" t="str">
        <f>IF(ISBLANK(Form!Z182),"",_xlfn.CONCAT(Form!Z182))</f>
        <v/>
      </c>
      <c r="AA182" s="13" t="str">
        <f>IF(ISBLANK(Form!AA182),"",_xlfn.CONCAT(Form!AA182))</f>
        <v/>
      </c>
      <c r="AB182" s="19" t="str">
        <f>_xlfn.CONCAT(IF(ISBLANK(Form!AB182),"",VLOOKUP(Form!AB182,$BY$3:$BZ$182,2,FALSE)))</f>
        <v/>
      </c>
      <c r="AC182" s="13" t="str">
        <f>IF(ISBLANK(Form!AC182),"",_xlfn.CONCAT(Form!AC182))</f>
        <v/>
      </c>
      <c r="AD182" s="13" t="str">
        <f>IF(ISBLANK(Form!AD182),"",_xlfn.CONCAT(Form!AD182))</f>
        <v/>
      </c>
      <c r="AE182" s="13" t="str">
        <f>IF(ISBLANK(Form!AE182),"",_xlfn.CONCAT(Form!AE182))</f>
        <v/>
      </c>
      <c r="AF182" s="13" t="str">
        <f>IF(ISBLANK(Form!AF182),"",_xlfn.CONCAT(Form!AF182))</f>
        <v/>
      </c>
      <c r="AG182" s="13" t="str">
        <f>IF(ISBLANK(Form!AG182),"",_xlfn.CONCAT(Form!AG182))</f>
        <v/>
      </c>
      <c r="AH182" s="13" t="str">
        <f>IF(ISBLANK(Form!AH182),"",_xlfn.CONCAT(Form!AH182))</f>
        <v/>
      </c>
      <c r="AI182" s="13" t="str">
        <f>IF(ISBLANK(Form!AI182),"",_xlfn.CONCAT(Form!AI182))</f>
        <v/>
      </c>
      <c r="AJ182" s="13" t="str">
        <f>IF(ISBLANK(Form!AJ182),"",_xlfn.CONCAT(Form!AJ182))</f>
        <v/>
      </c>
      <c r="AK182" s="13" t="str">
        <f>IF(ISBLANK(Form!AK182),"",_xlfn.CONCAT(Form!AK182))</f>
        <v/>
      </c>
      <c r="AL182" s="13" t="str">
        <f>IF(ISBLANK(Form!AL182),"",_xlfn.CONCAT(Form!AL182))</f>
        <v/>
      </c>
      <c r="AM182" s="13" t="str">
        <f>IF(ISBLANK(Form!AM182),"",_xlfn.CONCAT(Form!AM182))</f>
        <v/>
      </c>
      <c r="AN182" s="13" t="str">
        <f>IF(ISBLANK(Form!AN182),"",_xlfn.CONCAT(Form!AN182))</f>
        <v/>
      </c>
      <c r="AO182" s="13" t="str">
        <f>IF(ISBLANK(Form!AO182),"",_xlfn.CONCAT(Form!AO182))</f>
        <v/>
      </c>
      <c r="AP182" s="13" t="str">
        <f>IF(ISBLANK(Form!AP182),"",_xlfn.CONCAT(Form!AP182))</f>
        <v/>
      </c>
      <c r="AQ182" s="13" t="str">
        <f>IF(ISBLANK(Form!AQ182),"",_xlfn.CONCAT(Form!AQ182))</f>
        <v/>
      </c>
      <c r="AR182" s="13" t="str">
        <f>IF(ISBLANK(Form!AR182),"",_xlfn.CONCAT(Form!AR182))</f>
        <v/>
      </c>
      <c r="AS182" s="12" t="str">
        <f>_xlfn.CONCAT(IF(ISBLANK(Form!AS182),"",VLOOKUP(Form!AS182,$BI$3:$BJ$9,2,FALSE)))</f>
        <v/>
      </c>
      <c r="AT182" s="13" t="str">
        <f>IF(ISBLANK(Form!AT182),"",_xlfn.CONCAT(Form!AT182))</f>
        <v/>
      </c>
      <c r="AU182" s="13" t="str">
        <f>IF(ISBLANK(Form!AU182),"",_xlfn.CONCAT(Form!AU182))</f>
        <v/>
      </c>
      <c r="AV182" s="13" t="str">
        <f>IF(ISBLANK(Form!AV182),"",_xlfn.CONCAT(Form!AV182))</f>
        <v/>
      </c>
      <c r="AW182" s="13" t="str">
        <f>IF(ISBLANK(Form!AW182),"",_xlfn.CONCAT(Form!AW182))</f>
        <v/>
      </c>
      <c r="AX182" s="13" t="str">
        <f>IF(ISBLANK(Form!AX182),"",_xlfn.CONCAT(Form!AX182))</f>
        <v/>
      </c>
      <c r="AY182" s="12" t="str">
        <f>_xlfn.CONCAT(IF(ISBLANK(Form!AY182),"",VLOOKUP(Form!AY182,$CF$3:$CG$5,2,FALSE)))</f>
        <v/>
      </c>
      <c r="AZ182" s="13" t="str">
        <f>IF(ISBLANK(Form!AZ182),"",_xlfn.CONCAT(Form!AZ182))</f>
        <v/>
      </c>
      <c r="BA182" s="13" t="str">
        <f>IF(ISBLANK(Form!BA182),"",_xlfn.CONCAT(Form!BA182))</f>
        <v/>
      </c>
      <c r="BB182" s="13" t="str">
        <f>IF(ISBLANK(Form!BB182),"",_xlfn.CONCAT(Form!BB182))</f>
        <v/>
      </c>
      <c r="BC182">
        <f t="shared" si="2"/>
        <v>0</v>
      </c>
      <c r="BY182" s="8" t="s">
        <v>410</v>
      </c>
      <c r="BZ182" s="8">
        <v>183</v>
      </c>
    </row>
    <row r="183" spans="1:78">
      <c r="A183" s="38" t="str">
        <f>_xlfn.CONCAT(IF(ISBLANK(Form!A183), "", VLOOKUP(Form!A183,$CI$3:$CJ$11,2,FALSE)))</f>
        <v/>
      </c>
      <c r="B183" s="13" t="str">
        <f>IF(ISBLANK(Form!B183),"",_xlfn.CONCAT(Form!B183))</f>
        <v/>
      </c>
      <c r="C183" s="12" t="str">
        <f>_xlfn.CONCAT(IF(ISBLANK(Form!C183), "",VLOOKUP(Form!C183,$BM$3:$BN$6,2,)))</f>
        <v/>
      </c>
      <c r="D183" s="42" t="str">
        <f>IF(ISBLANK(Form!D183),"",(Form!D183))</f>
        <v/>
      </c>
      <c r="E183" s="13" t="str">
        <f>IF(ISBLANK(Form!E183),"",_xlfn.CONCAT(Form!E183))</f>
        <v/>
      </c>
      <c r="F183" s="13" t="str">
        <f>IF(ISBLANK(Form!F183),"",_xlfn.CONCAT(Form!F183))</f>
        <v/>
      </c>
      <c r="G183" s="13" t="str">
        <f>IF(ISBLANK(Form!G183),"",_xlfn.CONCAT(Form!G183))</f>
        <v/>
      </c>
      <c r="H183" s="13" t="str">
        <f>IF(ISBLANK(Form!H183),"",_xlfn.CONCAT(Form!H183))</f>
        <v/>
      </c>
      <c r="I183" s="13" t="str">
        <f>IF(ISBLANK(Form!I183),"",_xlfn.CONCAT(Form!I183))</f>
        <v/>
      </c>
      <c r="J183" s="13" t="str">
        <f>IF(ISBLANK(Form!J183),"",_xlfn.CONCAT(Form!J183))</f>
        <v/>
      </c>
      <c r="K183" s="13" t="str">
        <f>IF(ISBLANK(Form!K183),"",_xlfn.CONCAT(Form!K183))</f>
        <v/>
      </c>
      <c r="L183" s="13" t="str">
        <f>IF(ISBLANK(Form!L183),"",_xlfn.CONCAT(Form!L183))</f>
        <v/>
      </c>
      <c r="M183" s="18" t="str">
        <f>_xlfn.CONCAT(IF(ISBLANK(Form!M183),"",VLOOKUP(Form!M183,$BP$3:$BQ$6,2,FALSE)))</f>
        <v/>
      </c>
      <c r="N183" s="13" t="str">
        <f>IF(ISBLANK(Form!N183),"",_xlfn.CONCAT(Form!N183))</f>
        <v/>
      </c>
      <c r="O183" s="13" t="str">
        <f>IF(ISBLANK(Form!O183),"",_xlfn.CONCAT(Form!O183))</f>
        <v/>
      </c>
      <c r="P183" s="13" t="str">
        <f>IF(ISBLANK(Form!P183),"",_xlfn.CONCAT(Form!P183))</f>
        <v/>
      </c>
      <c r="Q183" s="13" t="str">
        <f>IF(ISBLANK(Form!Q183),"",_xlfn.CONCAT(Form!Q183))</f>
        <v/>
      </c>
      <c r="R183" s="18" t="str">
        <f>_xlfn.CONCAT(IF(ISBLANK(Form!R183), "", VLOOKUP(Form!R183,$BS$3:$BT$4,2,FALSE)))</f>
        <v/>
      </c>
      <c r="S183" s="13" t="str">
        <f>IF(ISBLANK(Form!S183),"",_xlfn.CONCAT(Form!S183))</f>
        <v/>
      </c>
      <c r="T183" s="13" t="str">
        <f>IF(ISBLANK(Form!T183),"",_xlfn.CONCAT(Form!T183))</f>
        <v/>
      </c>
      <c r="U183" s="13" t="str">
        <f>IF(ISBLANK(Form!U183),"",_xlfn.CONCAT(Form!U183))</f>
        <v/>
      </c>
      <c r="V183" s="13" t="str">
        <f>IF(ISBLANK(Form!V183),"",_xlfn.CONCAT(Form!V183))</f>
        <v/>
      </c>
      <c r="W183" s="13" t="str">
        <f>IF(ISBLANK(Form!W183),"",_xlfn.CONCAT(Form!W183))</f>
        <v/>
      </c>
      <c r="X183" s="19" t="str">
        <f>IF(ISBLANK(Form!X183),"",Form!X183)</f>
        <v/>
      </c>
      <c r="Y183" s="13" t="str">
        <f>IF(ISBLANK(Form!Y183),"",_xlfn.CONCAT(Form!Y183))</f>
        <v/>
      </c>
      <c r="Z183" s="13" t="str">
        <f>IF(ISBLANK(Form!Z183),"",_xlfn.CONCAT(Form!Z183))</f>
        <v/>
      </c>
      <c r="AA183" s="13" t="str">
        <f>IF(ISBLANK(Form!AA183),"",_xlfn.CONCAT(Form!AA183))</f>
        <v/>
      </c>
      <c r="AB183" s="19" t="str">
        <f>_xlfn.CONCAT(IF(ISBLANK(Form!AB183),"",VLOOKUP(Form!AB183,$BY$3:$BZ$182,2,FALSE)))</f>
        <v/>
      </c>
      <c r="AC183" s="13" t="str">
        <f>IF(ISBLANK(Form!AC183),"",_xlfn.CONCAT(Form!AC183))</f>
        <v/>
      </c>
      <c r="AD183" s="13" t="str">
        <f>IF(ISBLANK(Form!AD183),"",_xlfn.CONCAT(Form!AD183))</f>
        <v/>
      </c>
      <c r="AE183" s="13" t="str">
        <f>IF(ISBLANK(Form!AE183),"",_xlfn.CONCAT(Form!AE183))</f>
        <v/>
      </c>
      <c r="AF183" s="13" t="str">
        <f>IF(ISBLANK(Form!AF183),"",_xlfn.CONCAT(Form!AF183))</f>
        <v/>
      </c>
      <c r="AG183" s="13" t="str">
        <f>IF(ISBLANK(Form!AG183),"",_xlfn.CONCAT(Form!AG183))</f>
        <v/>
      </c>
      <c r="AH183" s="13" t="str">
        <f>IF(ISBLANK(Form!AH183),"",_xlfn.CONCAT(Form!AH183))</f>
        <v/>
      </c>
      <c r="AI183" s="13" t="str">
        <f>IF(ISBLANK(Form!AI183),"",_xlfn.CONCAT(Form!AI183))</f>
        <v/>
      </c>
      <c r="AJ183" s="13" t="str">
        <f>IF(ISBLANK(Form!AJ183),"",_xlfn.CONCAT(Form!AJ183))</f>
        <v/>
      </c>
      <c r="AK183" s="13" t="str">
        <f>IF(ISBLANK(Form!AK183),"",_xlfn.CONCAT(Form!AK183))</f>
        <v/>
      </c>
      <c r="AL183" s="13" t="str">
        <f>IF(ISBLANK(Form!AL183),"",_xlfn.CONCAT(Form!AL183))</f>
        <v/>
      </c>
      <c r="AM183" s="13" t="str">
        <f>IF(ISBLANK(Form!AM183),"",_xlfn.CONCAT(Form!AM183))</f>
        <v/>
      </c>
      <c r="AN183" s="13" t="str">
        <f>IF(ISBLANK(Form!AN183),"",_xlfn.CONCAT(Form!AN183))</f>
        <v/>
      </c>
      <c r="AO183" s="13" t="str">
        <f>IF(ISBLANK(Form!AO183),"",_xlfn.CONCAT(Form!AO183))</f>
        <v/>
      </c>
      <c r="AP183" s="13" t="str">
        <f>IF(ISBLANK(Form!AP183),"",_xlfn.CONCAT(Form!AP183))</f>
        <v/>
      </c>
      <c r="AQ183" s="13" t="str">
        <f>IF(ISBLANK(Form!AQ183),"",_xlfn.CONCAT(Form!AQ183))</f>
        <v/>
      </c>
      <c r="AR183" s="13" t="str">
        <f>IF(ISBLANK(Form!AR183),"",_xlfn.CONCAT(Form!AR183))</f>
        <v/>
      </c>
      <c r="AS183" s="12" t="str">
        <f>_xlfn.CONCAT(IF(ISBLANK(Form!AS183),"",VLOOKUP(Form!AS183,$BI$3:$BJ$9,2,FALSE)))</f>
        <v/>
      </c>
      <c r="AT183" s="13" t="str">
        <f>IF(ISBLANK(Form!AT183),"",_xlfn.CONCAT(Form!AT183))</f>
        <v/>
      </c>
      <c r="AU183" s="13" t="str">
        <f>IF(ISBLANK(Form!AU183),"",_xlfn.CONCAT(Form!AU183))</f>
        <v/>
      </c>
      <c r="AV183" s="13" t="str">
        <f>IF(ISBLANK(Form!AV183),"",_xlfn.CONCAT(Form!AV183))</f>
        <v/>
      </c>
      <c r="AW183" s="13" t="str">
        <f>IF(ISBLANK(Form!AW183),"",_xlfn.CONCAT(Form!AW183))</f>
        <v/>
      </c>
      <c r="AX183" s="13" t="str">
        <f>IF(ISBLANK(Form!AX183),"",_xlfn.CONCAT(Form!AX183))</f>
        <v/>
      </c>
      <c r="AY183" s="12" t="str">
        <f>_xlfn.CONCAT(IF(ISBLANK(Form!AY183),"",VLOOKUP(Form!AY183,$CF$3:$CG$5,2,FALSE)))</f>
        <v/>
      </c>
      <c r="AZ183" s="13" t="str">
        <f>IF(ISBLANK(Form!AZ183),"",_xlfn.CONCAT(Form!AZ183))</f>
        <v/>
      </c>
      <c r="BA183" s="13" t="str">
        <f>IF(ISBLANK(Form!BA183),"",_xlfn.CONCAT(Form!BA183))</f>
        <v/>
      </c>
      <c r="BB183" s="13" t="str">
        <f>IF(ISBLANK(Form!BB183),"",_xlfn.CONCAT(Form!BB183))</f>
        <v/>
      </c>
      <c r="BC183">
        <f t="shared" si="2"/>
        <v>0</v>
      </c>
    </row>
    <row r="184" spans="1:78">
      <c r="A184" s="38" t="str">
        <f>_xlfn.CONCAT(IF(ISBLANK(Form!A184), "", VLOOKUP(Form!A184,$CI$3:$CJ$11,2,FALSE)))</f>
        <v/>
      </c>
      <c r="B184" s="13" t="str">
        <f>IF(ISBLANK(Form!B184),"",_xlfn.CONCAT(Form!B184))</f>
        <v/>
      </c>
      <c r="C184" s="12" t="str">
        <f>_xlfn.CONCAT(IF(ISBLANK(Form!C184), "",VLOOKUP(Form!C184,$BM$3:$BN$6,2,)))</f>
        <v/>
      </c>
      <c r="D184" s="42" t="str">
        <f>IF(ISBLANK(Form!D184),"",(Form!D184))</f>
        <v/>
      </c>
      <c r="E184" s="13" t="str">
        <f>IF(ISBLANK(Form!E184),"",_xlfn.CONCAT(Form!E184))</f>
        <v/>
      </c>
      <c r="F184" s="13" t="str">
        <f>IF(ISBLANK(Form!F184),"",_xlfn.CONCAT(Form!F184))</f>
        <v/>
      </c>
      <c r="G184" s="13" t="str">
        <f>IF(ISBLANK(Form!G184),"",_xlfn.CONCAT(Form!G184))</f>
        <v/>
      </c>
      <c r="H184" s="13" t="str">
        <f>IF(ISBLANK(Form!H184),"",_xlfn.CONCAT(Form!H184))</f>
        <v/>
      </c>
      <c r="I184" s="13" t="str">
        <f>IF(ISBLANK(Form!I184),"",_xlfn.CONCAT(Form!I184))</f>
        <v/>
      </c>
      <c r="J184" s="13" t="str">
        <f>IF(ISBLANK(Form!J184),"",_xlfn.CONCAT(Form!J184))</f>
        <v/>
      </c>
      <c r="K184" s="13" t="str">
        <f>IF(ISBLANK(Form!K184),"",_xlfn.CONCAT(Form!K184))</f>
        <v/>
      </c>
      <c r="L184" s="13" t="str">
        <f>IF(ISBLANK(Form!L184),"",_xlfn.CONCAT(Form!L184))</f>
        <v/>
      </c>
      <c r="M184" s="18" t="str">
        <f>_xlfn.CONCAT(IF(ISBLANK(Form!M184),"",VLOOKUP(Form!M184,$BP$3:$BQ$6,2,FALSE)))</f>
        <v/>
      </c>
      <c r="N184" s="13" t="str">
        <f>IF(ISBLANK(Form!N184),"",_xlfn.CONCAT(Form!N184))</f>
        <v/>
      </c>
      <c r="O184" s="13" t="str">
        <f>IF(ISBLANK(Form!O184),"",_xlfn.CONCAT(Form!O184))</f>
        <v/>
      </c>
      <c r="P184" s="13" t="str">
        <f>IF(ISBLANK(Form!P184),"",_xlfn.CONCAT(Form!P184))</f>
        <v/>
      </c>
      <c r="Q184" s="13" t="str">
        <f>IF(ISBLANK(Form!Q184),"",_xlfn.CONCAT(Form!Q184))</f>
        <v/>
      </c>
      <c r="R184" s="18" t="str">
        <f>_xlfn.CONCAT(IF(ISBLANK(Form!R184), "", VLOOKUP(Form!R184,$BS$3:$BT$4,2,FALSE)))</f>
        <v/>
      </c>
      <c r="S184" s="13" t="str">
        <f>IF(ISBLANK(Form!S184),"",_xlfn.CONCAT(Form!S184))</f>
        <v/>
      </c>
      <c r="T184" s="13" t="str">
        <f>IF(ISBLANK(Form!T184),"",_xlfn.CONCAT(Form!T184))</f>
        <v/>
      </c>
      <c r="U184" s="13" t="str">
        <f>IF(ISBLANK(Form!U184),"",_xlfn.CONCAT(Form!U184))</f>
        <v/>
      </c>
      <c r="V184" s="13" t="str">
        <f>IF(ISBLANK(Form!V184),"",_xlfn.CONCAT(Form!V184))</f>
        <v/>
      </c>
      <c r="W184" s="13" t="str">
        <f>IF(ISBLANK(Form!W184),"",_xlfn.CONCAT(Form!W184))</f>
        <v/>
      </c>
      <c r="X184" s="19" t="str">
        <f>IF(ISBLANK(Form!X184),"",Form!X184)</f>
        <v/>
      </c>
      <c r="Y184" s="13" t="str">
        <f>IF(ISBLANK(Form!Y184),"",_xlfn.CONCAT(Form!Y184))</f>
        <v/>
      </c>
      <c r="Z184" s="13" t="str">
        <f>IF(ISBLANK(Form!Z184),"",_xlfn.CONCAT(Form!Z184))</f>
        <v/>
      </c>
      <c r="AA184" s="13" t="str">
        <f>IF(ISBLANK(Form!AA184),"",_xlfn.CONCAT(Form!AA184))</f>
        <v/>
      </c>
      <c r="AB184" s="19" t="str">
        <f>_xlfn.CONCAT(IF(ISBLANK(Form!AB184),"",VLOOKUP(Form!AB184,$BY$3:$BZ$182,2,FALSE)))</f>
        <v/>
      </c>
      <c r="AC184" s="13" t="str">
        <f>IF(ISBLANK(Form!AC184),"",_xlfn.CONCAT(Form!AC184))</f>
        <v/>
      </c>
      <c r="AD184" s="13" t="str">
        <f>IF(ISBLANK(Form!AD184),"",_xlfn.CONCAT(Form!AD184))</f>
        <v/>
      </c>
      <c r="AE184" s="13" t="str">
        <f>IF(ISBLANK(Form!AE184),"",_xlfn.CONCAT(Form!AE184))</f>
        <v/>
      </c>
      <c r="AF184" s="13" t="str">
        <f>IF(ISBLANK(Form!AF184),"",_xlfn.CONCAT(Form!AF184))</f>
        <v/>
      </c>
      <c r="AG184" s="13" t="str">
        <f>IF(ISBLANK(Form!AG184),"",_xlfn.CONCAT(Form!AG184))</f>
        <v/>
      </c>
      <c r="AH184" s="13" t="str">
        <f>IF(ISBLANK(Form!AH184),"",_xlfn.CONCAT(Form!AH184))</f>
        <v/>
      </c>
      <c r="AI184" s="13" t="str">
        <f>IF(ISBLANK(Form!AI184),"",_xlfn.CONCAT(Form!AI184))</f>
        <v/>
      </c>
      <c r="AJ184" s="13" t="str">
        <f>IF(ISBLANK(Form!AJ184),"",_xlfn.CONCAT(Form!AJ184))</f>
        <v/>
      </c>
      <c r="AK184" s="13" t="str">
        <f>IF(ISBLANK(Form!AK184),"",_xlfn.CONCAT(Form!AK184))</f>
        <v/>
      </c>
      <c r="AL184" s="13" t="str">
        <f>IF(ISBLANK(Form!AL184),"",_xlfn.CONCAT(Form!AL184))</f>
        <v/>
      </c>
      <c r="AM184" s="13" t="str">
        <f>IF(ISBLANK(Form!AM184),"",_xlfn.CONCAT(Form!AM184))</f>
        <v/>
      </c>
      <c r="AN184" s="13" t="str">
        <f>IF(ISBLANK(Form!AN184),"",_xlfn.CONCAT(Form!AN184))</f>
        <v/>
      </c>
      <c r="AO184" s="13" t="str">
        <f>IF(ISBLANK(Form!AO184),"",_xlfn.CONCAT(Form!AO184))</f>
        <v/>
      </c>
      <c r="AP184" s="13" t="str">
        <f>IF(ISBLANK(Form!AP184),"",_xlfn.CONCAT(Form!AP184))</f>
        <v/>
      </c>
      <c r="AQ184" s="13" t="str">
        <f>IF(ISBLANK(Form!AQ184),"",_xlfn.CONCAT(Form!AQ184))</f>
        <v/>
      </c>
      <c r="AR184" s="13" t="str">
        <f>IF(ISBLANK(Form!AR184),"",_xlfn.CONCAT(Form!AR184))</f>
        <v/>
      </c>
      <c r="AS184" s="12" t="str">
        <f>_xlfn.CONCAT(IF(ISBLANK(Form!AS184),"",VLOOKUP(Form!AS184,$BI$3:$BJ$9,2,FALSE)))</f>
        <v/>
      </c>
      <c r="AT184" s="13" t="str">
        <f>IF(ISBLANK(Form!AT184),"",_xlfn.CONCAT(Form!AT184))</f>
        <v/>
      </c>
      <c r="AU184" s="13" t="str">
        <f>IF(ISBLANK(Form!AU184),"",_xlfn.CONCAT(Form!AU184))</f>
        <v/>
      </c>
      <c r="AV184" s="13" t="str">
        <f>IF(ISBLANK(Form!AV184),"",_xlfn.CONCAT(Form!AV184))</f>
        <v/>
      </c>
      <c r="AW184" s="13" t="str">
        <f>IF(ISBLANK(Form!AW184),"",_xlfn.CONCAT(Form!AW184))</f>
        <v/>
      </c>
      <c r="AX184" s="13" t="str">
        <f>IF(ISBLANK(Form!AX184),"",_xlfn.CONCAT(Form!AX184))</f>
        <v/>
      </c>
      <c r="AY184" s="12" t="str">
        <f>_xlfn.CONCAT(IF(ISBLANK(Form!AY184),"",VLOOKUP(Form!AY184,$CF$3:$CG$5,2,FALSE)))</f>
        <v/>
      </c>
      <c r="AZ184" s="13" t="str">
        <f>IF(ISBLANK(Form!AZ184),"",_xlfn.CONCAT(Form!AZ184))</f>
        <v/>
      </c>
      <c r="BA184" s="13" t="str">
        <f>IF(ISBLANK(Form!BA184),"",_xlfn.CONCAT(Form!BA184))</f>
        <v/>
      </c>
      <c r="BB184" s="13" t="str">
        <f>IF(ISBLANK(Form!BB184),"",_xlfn.CONCAT(Form!BB184))</f>
        <v/>
      </c>
      <c r="BC184">
        <f t="shared" si="2"/>
        <v>0</v>
      </c>
    </row>
    <row r="185" spans="1:78">
      <c r="A185" s="38" t="str">
        <f>_xlfn.CONCAT(IF(ISBLANK(Form!A185), "", VLOOKUP(Form!A185,$CI$3:$CJ$11,2,FALSE)))</f>
        <v/>
      </c>
      <c r="B185" s="13" t="str">
        <f>IF(ISBLANK(Form!B185),"",_xlfn.CONCAT(Form!B185))</f>
        <v/>
      </c>
      <c r="C185" s="12" t="str">
        <f>_xlfn.CONCAT(IF(ISBLANK(Form!C185), "",VLOOKUP(Form!C185,$BM$3:$BN$6,2,)))</f>
        <v/>
      </c>
      <c r="D185" s="42" t="str">
        <f>IF(ISBLANK(Form!D185),"",(Form!D185))</f>
        <v/>
      </c>
      <c r="E185" s="13" t="str">
        <f>IF(ISBLANK(Form!E185),"",_xlfn.CONCAT(Form!E185))</f>
        <v/>
      </c>
      <c r="F185" s="13" t="str">
        <f>IF(ISBLANK(Form!F185),"",_xlfn.CONCAT(Form!F185))</f>
        <v/>
      </c>
      <c r="G185" s="13" t="str">
        <f>IF(ISBLANK(Form!G185),"",_xlfn.CONCAT(Form!G185))</f>
        <v/>
      </c>
      <c r="H185" s="13" t="str">
        <f>IF(ISBLANK(Form!H185),"",_xlfn.CONCAT(Form!H185))</f>
        <v/>
      </c>
      <c r="I185" s="13" t="str">
        <f>IF(ISBLANK(Form!I185),"",_xlfn.CONCAT(Form!I185))</f>
        <v/>
      </c>
      <c r="J185" s="13" t="str">
        <f>IF(ISBLANK(Form!J185),"",_xlfn.CONCAT(Form!J185))</f>
        <v/>
      </c>
      <c r="K185" s="13" t="str">
        <f>IF(ISBLANK(Form!K185),"",_xlfn.CONCAT(Form!K185))</f>
        <v/>
      </c>
      <c r="L185" s="13" t="str">
        <f>IF(ISBLANK(Form!L185),"",_xlfn.CONCAT(Form!L185))</f>
        <v/>
      </c>
      <c r="M185" s="18" t="str">
        <f>_xlfn.CONCAT(IF(ISBLANK(Form!M185),"",VLOOKUP(Form!M185,$BP$3:$BQ$6,2,FALSE)))</f>
        <v/>
      </c>
      <c r="N185" s="13" t="str">
        <f>IF(ISBLANK(Form!N185),"",_xlfn.CONCAT(Form!N185))</f>
        <v/>
      </c>
      <c r="O185" s="13" t="str">
        <f>IF(ISBLANK(Form!O185),"",_xlfn.CONCAT(Form!O185))</f>
        <v/>
      </c>
      <c r="P185" s="13" t="str">
        <f>IF(ISBLANK(Form!P185),"",_xlfn.CONCAT(Form!P185))</f>
        <v/>
      </c>
      <c r="Q185" s="13" t="str">
        <f>IF(ISBLANK(Form!Q185),"",_xlfn.CONCAT(Form!Q185))</f>
        <v/>
      </c>
      <c r="R185" s="18" t="str">
        <f>_xlfn.CONCAT(IF(ISBLANK(Form!R185), "", VLOOKUP(Form!R185,$BS$3:$BT$4,2,FALSE)))</f>
        <v/>
      </c>
      <c r="S185" s="13" t="str">
        <f>IF(ISBLANK(Form!S185),"",_xlfn.CONCAT(Form!S185))</f>
        <v/>
      </c>
      <c r="T185" s="13" t="str">
        <f>IF(ISBLANK(Form!T185),"",_xlfn.CONCAT(Form!T185))</f>
        <v/>
      </c>
      <c r="U185" s="13" t="str">
        <f>IF(ISBLANK(Form!U185),"",_xlfn.CONCAT(Form!U185))</f>
        <v/>
      </c>
      <c r="V185" s="13" t="str">
        <f>IF(ISBLANK(Form!V185),"",_xlfn.CONCAT(Form!V185))</f>
        <v/>
      </c>
      <c r="W185" s="13" t="str">
        <f>IF(ISBLANK(Form!W185),"",_xlfn.CONCAT(Form!W185))</f>
        <v/>
      </c>
      <c r="X185" s="19" t="str">
        <f>IF(ISBLANK(Form!X185),"",Form!X185)</f>
        <v/>
      </c>
      <c r="Y185" s="13" t="str">
        <f>IF(ISBLANK(Form!Y185),"",_xlfn.CONCAT(Form!Y185))</f>
        <v/>
      </c>
      <c r="Z185" s="13" t="str">
        <f>IF(ISBLANK(Form!Z185),"",_xlfn.CONCAT(Form!Z185))</f>
        <v/>
      </c>
      <c r="AA185" s="13" t="str">
        <f>IF(ISBLANK(Form!AA185),"",_xlfn.CONCAT(Form!AA185))</f>
        <v/>
      </c>
      <c r="AB185" s="19" t="str">
        <f>_xlfn.CONCAT(IF(ISBLANK(Form!AB185),"",VLOOKUP(Form!AB185,$BY$3:$BZ$182,2,FALSE)))</f>
        <v/>
      </c>
      <c r="AC185" s="13" t="str">
        <f>IF(ISBLANK(Form!AC185),"",_xlfn.CONCAT(Form!AC185))</f>
        <v/>
      </c>
      <c r="AD185" s="13" t="str">
        <f>IF(ISBLANK(Form!AD185),"",_xlfn.CONCAT(Form!AD185))</f>
        <v/>
      </c>
      <c r="AE185" s="13" t="str">
        <f>IF(ISBLANK(Form!AE185),"",_xlfn.CONCAT(Form!AE185))</f>
        <v/>
      </c>
      <c r="AF185" s="13" t="str">
        <f>IF(ISBLANK(Form!AF185),"",_xlfn.CONCAT(Form!AF185))</f>
        <v/>
      </c>
      <c r="AG185" s="13" t="str">
        <f>IF(ISBLANK(Form!AG185),"",_xlfn.CONCAT(Form!AG185))</f>
        <v/>
      </c>
      <c r="AH185" s="13" t="str">
        <f>IF(ISBLANK(Form!AH185),"",_xlfn.CONCAT(Form!AH185))</f>
        <v/>
      </c>
      <c r="AI185" s="13" t="str">
        <f>IF(ISBLANK(Form!AI185),"",_xlfn.CONCAT(Form!AI185))</f>
        <v/>
      </c>
      <c r="AJ185" s="13" t="str">
        <f>IF(ISBLANK(Form!AJ185),"",_xlfn.CONCAT(Form!AJ185))</f>
        <v/>
      </c>
      <c r="AK185" s="13" t="str">
        <f>IF(ISBLANK(Form!AK185),"",_xlfn.CONCAT(Form!AK185))</f>
        <v/>
      </c>
      <c r="AL185" s="13" t="str">
        <f>IF(ISBLANK(Form!AL185),"",_xlfn.CONCAT(Form!AL185))</f>
        <v/>
      </c>
      <c r="AM185" s="13" t="str">
        <f>IF(ISBLANK(Form!AM185),"",_xlfn.CONCAT(Form!AM185))</f>
        <v/>
      </c>
      <c r="AN185" s="13" t="str">
        <f>IF(ISBLANK(Form!AN185),"",_xlfn.CONCAT(Form!AN185))</f>
        <v/>
      </c>
      <c r="AO185" s="13" t="str">
        <f>IF(ISBLANK(Form!AO185),"",_xlfn.CONCAT(Form!AO185))</f>
        <v/>
      </c>
      <c r="AP185" s="13" t="str">
        <f>IF(ISBLANK(Form!AP185),"",_xlfn.CONCAT(Form!AP185))</f>
        <v/>
      </c>
      <c r="AQ185" s="13" t="str">
        <f>IF(ISBLANK(Form!AQ185),"",_xlfn.CONCAT(Form!AQ185))</f>
        <v/>
      </c>
      <c r="AR185" s="13" t="str">
        <f>IF(ISBLANK(Form!AR185),"",_xlfn.CONCAT(Form!AR185))</f>
        <v/>
      </c>
      <c r="AS185" s="12" t="str">
        <f>_xlfn.CONCAT(IF(ISBLANK(Form!AS185),"",VLOOKUP(Form!AS185,$BI$3:$BJ$9,2,FALSE)))</f>
        <v/>
      </c>
      <c r="AT185" s="13" t="str">
        <f>IF(ISBLANK(Form!AT185),"",_xlfn.CONCAT(Form!AT185))</f>
        <v/>
      </c>
      <c r="AU185" s="13" t="str">
        <f>IF(ISBLANK(Form!AU185),"",_xlfn.CONCAT(Form!AU185))</f>
        <v/>
      </c>
      <c r="AV185" s="13" t="str">
        <f>IF(ISBLANK(Form!AV185),"",_xlfn.CONCAT(Form!AV185))</f>
        <v/>
      </c>
      <c r="AW185" s="13" t="str">
        <f>IF(ISBLANK(Form!AW185),"",_xlfn.CONCAT(Form!AW185))</f>
        <v/>
      </c>
      <c r="AX185" s="13" t="str">
        <f>IF(ISBLANK(Form!AX185),"",_xlfn.CONCAT(Form!AX185))</f>
        <v/>
      </c>
      <c r="AY185" s="12" t="str">
        <f>_xlfn.CONCAT(IF(ISBLANK(Form!AY185),"",VLOOKUP(Form!AY185,$CF$3:$CG$5,2,FALSE)))</f>
        <v/>
      </c>
      <c r="AZ185" s="13" t="str">
        <f>IF(ISBLANK(Form!AZ185),"",_xlfn.CONCAT(Form!AZ185))</f>
        <v/>
      </c>
      <c r="BA185" s="13" t="str">
        <f>IF(ISBLANK(Form!BA185),"",_xlfn.CONCAT(Form!BA185))</f>
        <v/>
      </c>
      <c r="BB185" s="13" t="str">
        <f>IF(ISBLANK(Form!BB185),"",_xlfn.CONCAT(Form!BB185))</f>
        <v/>
      </c>
      <c r="BC185">
        <f t="shared" si="2"/>
        <v>0</v>
      </c>
    </row>
    <row r="186" spans="1:78">
      <c r="A186" s="38" t="str">
        <f>_xlfn.CONCAT(IF(ISBLANK(Form!A186), "", VLOOKUP(Form!A186,$CI$3:$CJ$11,2,FALSE)))</f>
        <v/>
      </c>
      <c r="B186" s="13" t="str">
        <f>IF(ISBLANK(Form!B186),"",_xlfn.CONCAT(Form!B186))</f>
        <v/>
      </c>
      <c r="C186" s="12" t="str">
        <f>_xlfn.CONCAT(IF(ISBLANK(Form!C186), "",VLOOKUP(Form!C186,$BM$3:$BN$6,2,)))</f>
        <v/>
      </c>
      <c r="D186" s="42" t="str">
        <f>IF(ISBLANK(Form!D186),"",(Form!D186))</f>
        <v/>
      </c>
      <c r="E186" s="13" t="str">
        <f>IF(ISBLANK(Form!E186),"",_xlfn.CONCAT(Form!E186))</f>
        <v/>
      </c>
      <c r="F186" s="13" t="str">
        <f>IF(ISBLANK(Form!F186),"",_xlfn.CONCAT(Form!F186))</f>
        <v/>
      </c>
      <c r="G186" s="13" t="str">
        <f>IF(ISBLANK(Form!G186),"",_xlfn.CONCAT(Form!G186))</f>
        <v/>
      </c>
      <c r="H186" s="13" t="str">
        <f>IF(ISBLANK(Form!H186),"",_xlfn.CONCAT(Form!H186))</f>
        <v/>
      </c>
      <c r="I186" s="13" t="str">
        <f>IF(ISBLANK(Form!I186),"",_xlfn.CONCAT(Form!I186))</f>
        <v/>
      </c>
      <c r="J186" s="13" t="str">
        <f>IF(ISBLANK(Form!J186),"",_xlfn.CONCAT(Form!J186))</f>
        <v/>
      </c>
      <c r="K186" s="13" t="str">
        <f>IF(ISBLANK(Form!K186),"",_xlfn.CONCAT(Form!K186))</f>
        <v/>
      </c>
      <c r="L186" s="13" t="str">
        <f>IF(ISBLANK(Form!L186),"",_xlfn.CONCAT(Form!L186))</f>
        <v/>
      </c>
      <c r="M186" s="18" t="str">
        <f>_xlfn.CONCAT(IF(ISBLANK(Form!M186),"",VLOOKUP(Form!M186,$BP$3:$BQ$6,2,FALSE)))</f>
        <v/>
      </c>
      <c r="N186" s="13" t="str">
        <f>IF(ISBLANK(Form!N186),"",_xlfn.CONCAT(Form!N186))</f>
        <v/>
      </c>
      <c r="O186" s="13" t="str">
        <f>IF(ISBLANK(Form!O186),"",_xlfn.CONCAT(Form!O186))</f>
        <v/>
      </c>
      <c r="P186" s="13" t="str">
        <f>IF(ISBLANK(Form!P186),"",_xlfn.CONCAT(Form!P186))</f>
        <v/>
      </c>
      <c r="Q186" s="13" t="str">
        <f>IF(ISBLANK(Form!Q186),"",_xlfn.CONCAT(Form!Q186))</f>
        <v/>
      </c>
      <c r="R186" s="18" t="str">
        <f>_xlfn.CONCAT(IF(ISBLANK(Form!R186), "", VLOOKUP(Form!R186,$BS$3:$BT$4,2,FALSE)))</f>
        <v/>
      </c>
      <c r="S186" s="13" t="str">
        <f>IF(ISBLANK(Form!S186),"",_xlfn.CONCAT(Form!S186))</f>
        <v/>
      </c>
      <c r="T186" s="13" t="str">
        <f>IF(ISBLANK(Form!T186),"",_xlfn.CONCAT(Form!T186))</f>
        <v/>
      </c>
      <c r="U186" s="13" t="str">
        <f>IF(ISBLANK(Form!U186),"",_xlfn.CONCAT(Form!U186))</f>
        <v/>
      </c>
      <c r="V186" s="13" t="str">
        <f>IF(ISBLANK(Form!V186),"",_xlfn.CONCAT(Form!V186))</f>
        <v/>
      </c>
      <c r="W186" s="13" t="str">
        <f>IF(ISBLANK(Form!W186),"",_xlfn.CONCAT(Form!W186))</f>
        <v/>
      </c>
      <c r="X186" s="19" t="str">
        <f>IF(ISBLANK(Form!X186),"",Form!X186)</f>
        <v/>
      </c>
      <c r="Y186" s="13" t="str">
        <f>IF(ISBLANK(Form!Y186),"",_xlfn.CONCAT(Form!Y186))</f>
        <v/>
      </c>
      <c r="Z186" s="13" t="str">
        <f>IF(ISBLANK(Form!Z186),"",_xlfn.CONCAT(Form!Z186))</f>
        <v/>
      </c>
      <c r="AA186" s="13" t="str">
        <f>IF(ISBLANK(Form!AA186),"",_xlfn.CONCAT(Form!AA186))</f>
        <v/>
      </c>
      <c r="AB186" s="19" t="str">
        <f>_xlfn.CONCAT(IF(ISBLANK(Form!AB186),"",VLOOKUP(Form!AB186,$BY$3:$BZ$182,2,FALSE)))</f>
        <v/>
      </c>
      <c r="AC186" s="13" t="str">
        <f>IF(ISBLANK(Form!AC186),"",_xlfn.CONCAT(Form!AC186))</f>
        <v/>
      </c>
      <c r="AD186" s="13" t="str">
        <f>IF(ISBLANK(Form!AD186),"",_xlfn.CONCAT(Form!AD186))</f>
        <v/>
      </c>
      <c r="AE186" s="13" t="str">
        <f>IF(ISBLANK(Form!AE186),"",_xlfn.CONCAT(Form!AE186))</f>
        <v/>
      </c>
      <c r="AF186" s="13" t="str">
        <f>IF(ISBLANK(Form!AF186),"",_xlfn.CONCAT(Form!AF186))</f>
        <v/>
      </c>
      <c r="AG186" s="13" t="str">
        <f>IF(ISBLANK(Form!AG186),"",_xlfn.CONCAT(Form!AG186))</f>
        <v/>
      </c>
      <c r="AH186" s="13" t="str">
        <f>IF(ISBLANK(Form!AH186),"",_xlfn.CONCAT(Form!AH186))</f>
        <v/>
      </c>
      <c r="AI186" s="13" t="str">
        <f>IF(ISBLANK(Form!AI186),"",_xlfn.CONCAT(Form!AI186))</f>
        <v/>
      </c>
      <c r="AJ186" s="13" t="str">
        <f>IF(ISBLANK(Form!AJ186),"",_xlfn.CONCAT(Form!AJ186))</f>
        <v/>
      </c>
      <c r="AK186" s="13" t="str">
        <f>IF(ISBLANK(Form!AK186),"",_xlfn.CONCAT(Form!AK186))</f>
        <v/>
      </c>
      <c r="AL186" s="13" t="str">
        <f>IF(ISBLANK(Form!AL186),"",_xlfn.CONCAT(Form!AL186))</f>
        <v/>
      </c>
      <c r="AM186" s="13" t="str">
        <f>IF(ISBLANK(Form!AM186),"",_xlfn.CONCAT(Form!AM186))</f>
        <v/>
      </c>
      <c r="AN186" s="13" t="str">
        <f>IF(ISBLANK(Form!AN186),"",_xlfn.CONCAT(Form!AN186))</f>
        <v/>
      </c>
      <c r="AO186" s="13" t="str">
        <f>IF(ISBLANK(Form!AO186),"",_xlfn.CONCAT(Form!AO186))</f>
        <v/>
      </c>
      <c r="AP186" s="13" t="str">
        <f>IF(ISBLANK(Form!AP186),"",_xlfn.CONCAT(Form!AP186))</f>
        <v/>
      </c>
      <c r="AQ186" s="13" t="str">
        <f>IF(ISBLANK(Form!AQ186),"",_xlfn.CONCAT(Form!AQ186))</f>
        <v/>
      </c>
      <c r="AR186" s="13" t="str">
        <f>IF(ISBLANK(Form!AR186),"",_xlfn.CONCAT(Form!AR186))</f>
        <v/>
      </c>
      <c r="AS186" s="12" t="str">
        <f>_xlfn.CONCAT(IF(ISBLANK(Form!AS186),"",VLOOKUP(Form!AS186,$BI$3:$BJ$9,2,FALSE)))</f>
        <v/>
      </c>
      <c r="AT186" s="13" t="str">
        <f>IF(ISBLANK(Form!AT186),"",_xlfn.CONCAT(Form!AT186))</f>
        <v/>
      </c>
      <c r="AU186" s="13" t="str">
        <f>IF(ISBLANK(Form!AU186),"",_xlfn.CONCAT(Form!AU186))</f>
        <v/>
      </c>
      <c r="AV186" s="13" t="str">
        <f>IF(ISBLANK(Form!AV186),"",_xlfn.CONCAT(Form!AV186))</f>
        <v/>
      </c>
      <c r="AW186" s="13" t="str">
        <f>IF(ISBLANK(Form!AW186),"",_xlfn.CONCAT(Form!AW186))</f>
        <v/>
      </c>
      <c r="AX186" s="13" t="str">
        <f>IF(ISBLANK(Form!AX186),"",_xlfn.CONCAT(Form!AX186))</f>
        <v/>
      </c>
      <c r="AY186" s="12" t="str">
        <f>_xlfn.CONCAT(IF(ISBLANK(Form!AY186),"",VLOOKUP(Form!AY186,$CF$3:$CG$5,2,FALSE)))</f>
        <v/>
      </c>
      <c r="AZ186" s="13" t="str">
        <f>IF(ISBLANK(Form!AZ186),"",_xlfn.CONCAT(Form!AZ186))</f>
        <v/>
      </c>
      <c r="BA186" s="13" t="str">
        <f>IF(ISBLANK(Form!BA186),"",_xlfn.CONCAT(Form!BA186))</f>
        <v/>
      </c>
      <c r="BB186" s="13" t="str">
        <f>IF(ISBLANK(Form!BB186),"",_xlfn.CONCAT(Form!BB186))</f>
        <v/>
      </c>
      <c r="BC186">
        <f t="shared" si="2"/>
        <v>0</v>
      </c>
    </row>
    <row r="187" spans="1:78">
      <c r="A187" s="38" t="str">
        <f>_xlfn.CONCAT(IF(ISBLANK(Form!A187), "", VLOOKUP(Form!A187,$CI$3:$CJ$11,2,FALSE)))</f>
        <v/>
      </c>
      <c r="B187" s="13" t="str">
        <f>IF(ISBLANK(Form!B187),"",_xlfn.CONCAT(Form!B187))</f>
        <v/>
      </c>
      <c r="C187" s="12" t="str">
        <f>_xlfn.CONCAT(IF(ISBLANK(Form!C187), "",VLOOKUP(Form!C187,$BM$3:$BN$6,2,)))</f>
        <v/>
      </c>
      <c r="D187" s="42" t="str">
        <f>IF(ISBLANK(Form!D187),"",(Form!D187))</f>
        <v/>
      </c>
      <c r="E187" s="13" t="str">
        <f>IF(ISBLANK(Form!E187),"",_xlfn.CONCAT(Form!E187))</f>
        <v/>
      </c>
      <c r="F187" s="13" t="str">
        <f>IF(ISBLANK(Form!F187),"",_xlfn.CONCAT(Form!F187))</f>
        <v/>
      </c>
      <c r="G187" s="13" t="str">
        <f>IF(ISBLANK(Form!G187),"",_xlfn.CONCAT(Form!G187))</f>
        <v/>
      </c>
      <c r="H187" s="13" t="str">
        <f>IF(ISBLANK(Form!H187),"",_xlfn.CONCAT(Form!H187))</f>
        <v/>
      </c>
      <c r="I187" s="13" t="str">
        <f>IF(ISBLANK(Form!I187),"",_xlfn.CONCAT(Form!I187))</f>
        <v/>
      </c>
      <c r="J187" s="13" t="str">
        <f>IF(ISBLANK(Form!J187),"",_xlfn.CONCAT(Form!J187))</f>
        <v/>
      </c>
      <c r="K187" s="13" t="str">
        <f>IF(ISBLANK(Form!K187),"",_xlfn.CONCAT(Form!K187))</f>
        <v/>
      </c>
      <c r="L187" s="13" t="str">
        <f>IF(ISBLANK(Form!L187),"",_xlfn.CONCAT(Form!L187))</f>
        <v/>
      </c>
      <c r="M187" s="18" t="str">
        <f>_xlfn.CONCAT(IF(ISBLANK(Form!M187),"",VLOOKUP(Form!M187,$BP$3:$BQ$6,2,FALSE)))</f>
        <v/>
      </c>
      <c r="N187" s="13" t="str">
        <f>IF(ISBLANK(Form!N187),"",_xlfn.CONCAT(Form!N187))</f>
        <v/>
      </c>
      <c r="O187" s="13" t="str">
        <f>IF(ISBLANK(Form!O187),"",_xlfn.CONCAT(Form!O187))</f>
        <v/>
      </c>
      <c r="P187" s="13" t="str">
        <f>IF(ISBLANK(Form!P187),"",_xlfn.CONCAT(Form!P187))</f>
        <v/>
      </c>
      <c r="Q187" s="13" t="str">
        <f>IF(ISBLANK(Form!Q187),"",_xlfn.CONCAT(Form!Q187))</f>
        <v/>
      </c>
      <c r="R187" s="18" t="str">
        <f>_xlfn.CONCAT(IF(ISBLANK(Form!R187), "", VLOOKUP(Form!R187,$BS$3:$BT$4,2,FALSE)))</f>
        <v/>
      </c>
      <c r="S187" s="13" t="str">
        <f>IF(ISBLANK(Form!S187),"",_xlfn.CONCAT(Form!S187))</f>
        <v/>
      </c>
      <c r="T187" s="13" t="str">
        <f>IF(ISBLANK(Form!T187),"",_xlfn.CONCAT(Form!T187))</f>
        <v/>
      </c>
      <c r="U187" s="13" t="str">
        <f>IF(ISBLANK(Form!U187),"",_xlfn.CONCAT(Form!U187))</f>
        <v/>
      </c>
      <c r="V187" s="13" t="str">
        <f>IF(ISBLANK(Form!V187),"",_xlfn.CONCAT(Form!V187))</f>
        <v/>
      </c>
      <c r="W187" s="13" t="str">
        <f>IF(ISBLANK(Form!W187),"",_xlfn.CONCAT(Form!W187))</f>
        <v/>
      </c>
      <c r="X187" s="19" t="str">
        <f>IF(ISBLANK(Form!X187),"",Form!X187)</f>
        <v/>
      </c>
      <c r="Y187" s="13" t="str">
        <f>IF(ISBLANK(Form!Y187),"",_xlfn.CONCAT(Form!Y187))</f>
        <v/>
      </c>
      <c r="Z187" s="13" t="str">
        <f>IF(ISBLANK(Form!Z187),"",_xlfn.CONCAT(Form!Z187))</f>
        <v/>
      </c>
      <c r="AA187" s="13" t="str">
        <f>IF(ISBLANK(Form!AA187),"",_xlfn.CONCAT(Form!AA187))</f>
        <v/>
      </c>
      <c r="AB187" s="19" t="str">
        <f>_xlfn.CONCAT(IF(ISBLANK(Form!AB187),"",VLOOKUP(Form!AB187,$BY$3:$BZ$182,2,FALSE)))</f>
        <v/>
      </c>
      <c r="AC187" s="13" t="str">
        <f>IF(ISBLANK(Form!AC187),"",_xlfn.CONCAT(Form!AC187))</f>
        <v/>
      </c>
      <c r="AD187" s="13" t="str">
        <f>IF(ISBLANK(Form!AD187),"",_xlfn.CONCAT(Form!AD187))</f>
        <v/>
      </c>
      <c r="AE187" s="13" t="str">
        <f>IF(ISBLANK(Form!AE187),"",_xlfn.CONCAT(Form!AE187))</f>
        <v/>
      </c>
      <c r="AF187" s="13" t="str">
        <f>IF(ISBLANK(Form!AF187),"",_xlfn.CONCAT(Form!AF187))</f>
        <v/>
      </c>
      <c r="AG187" s="13" t="str">
        <f>IF(ISBLANK(Form!AG187),"",_xlfn.CONCAT(Form!AG187))</f>
        <v/>
      </c>
      <c r="AH187" s="13" t="str">
        <f>IF(ISBLANK(Form!AH187),"",_xlfn.CONCAT(Form!AH187))</f>
        <v/>
      </c>
      <c r="AI187" s="13" t="str">
        <f>IF(ISBLANK(Form!AI187),"",_xlfn.CONCAT(Form!AI187))</f>
        <v/>
      </c>
      <c r="AJ187" s="13" t="str">
        <f>IF(ISBLANK(Form!AJ187),"",_xlfn.CONCAT(Form!AJ187))</f>
        <v/>
      </c>
      <c r="AK187" s="13" t="str">
        <f>IF(ISBLANK(Form!AK187),"",_xlfn.CONCAT(Form!AK187))</f>
        <v/>
      </c>
      <c r="AL187" s="13" t="str">
        <f>IF(ISBLANK(Form!AL187),"",_xlfn.CONCAT(Form!AL187))</f>
        <v/>
      </c>
      <c r="AM187" s="13" t="str">
        <f>IF(ISBLANK(Form!AM187),"",_xlfn.CONCAT(Form!AM187))</f>
        <v/>
      </c>
      <c r="AN187" s="13" t="str">
        <f>IF(ISBLANK(Form!AN187),"",_xlfn.CONCAT(Form!AN187))</f>
        <v/>
      </c>
      <c r="AO187" s="13" t="str">
        <f>IF(ISBLANK(Form!AO187),"",_xlfn.CONCAT(Form!AO187))</f>
        <v/>
      </c>
      <c r="AP187" s="13" t="str">
        <f>IF(ISBLANK(Form!AP187),"",_xlfn.CONCAT(Form!AP187))</f>
        <v/>
      </c>
      <c r="AQ187" s="13" t="str">
        <f>IF(ISBLANK(Form!AQ187),"",_xlfn.CONCAT(Form!AQ187))</f>
        <v/>
      </c>
      <c r="AR187" s="13" t="str">
        <f>IF(ISBLANK(Form!AR187),"",_xlfn.CONCAT(Form!AR187))</f>
        <v/>
      </c>
      <c r="AS187" s="12" t="str">
        <f>_xlfn.CONCAT(IF(ISBLANK(Form!AS187),"",VLOOKUP(Form!AS187,$BI$3:$BJ$9,2,FALSE)))</f>
        <v/>
      </c>
      <c r="AT187" s="13" t="str">
        <f>IF(ISBLANK(Form!AT187),"",_xlfn.CONCAT(Form!AT187))</f>
        <v/>
      </c>
      <c r="AU187" s="13" t="str">
        <f>IF(ISBLANK(Form!AU187),"",_xlfn.CONCAT(Form!AU187))</f>
        <v/>
      </c>
      <c r="AV187" s="13" t="str">
        <f>IF(ISBLANK(Form!AV187),"",_xlfn.CONCAT(Form!AV187))</f>
        <v/>
      </c>
      <c r="AW187" s="13" t="str">
        <f>IF(ISBLANK(Form!AW187),"",_xlfn.CONCAT(Form!AW187))</f>
        <v/>
      </c>
      <c r="AX187" s="13" t="str">
        <f>IF(ISBLANK(Form!AX187),"",_xlfn.CONCAT(Form!AX187))</f>
        <v/>
      </c>
      <c r="AY187" s="12" t="str">
        <f>_xlfn.CONCAT(IF(ISBLANK(Form!AY187),"",VLOOKUP(Form!AY187,$CF$3:$CG$5,2,FALSE)))</f>
        <v/>
      </c>
      <c r="AZ187" s="13" t="str">
        <f>IF(ISBLANK(Form!AZ187),"",_xlfn.CONCAT(Form!AZ187))</f>
        <v/>
      </c>
      <c r="BA187" s="13" t="str">
        <f>IF(ISBLANK(Form!BA187),"",_xlfn.CONCAT(Form!BA187))</f>
        <v/>
      </c>
      <c r="BB187" s="13" t="str">
        <f>IF(ISBLANK(Form!BB187),"",_xlfn.CONCAT(Form!BB187))</f>
        <v/>
      </c>
      <c r="BC187">
        <f t="shared" si="2"/>
        <v>0</v>
      </c>
    </row>
    <row r="188" spans="1:78">
      <c r="A188" s="38" t="str">
        <f>_xlfn.CONCAT(IF(ISBLANK(Form!A188), "", VLOOKUP(Form!A188,$CI$3:$CJ$11,2,FALSE)))</f>
        <v/>
      </c>
      <c r="B188" s="13" t="str">
        <f>IF(ISBLANK(Form!B188),"",_xlfn.CONCAT(Form!B188))</f>
        <v/>
      </c>
      <c r="C188" s="12" t="str">
        <f>_xlfn.CONCAT(IF(ISBLANK(Form!C188), "",VLOOKUP(Form!C188,$BM$3:$BN$6,2,)))</f>
        <v/>
      </c>
      <c r="D188" s="42" t="str">
        <f>IF(ISBLANK(Form!D188),"",(Form!D188))</f>
        <v/>
      </c>
      <c r="E188" s="13" t="str">
        <f>IF(ISBLANK(Form!E188),"",_xlfn.CONCAT(Form!E188))</f>
        <v/>
      </c>
      <c r="F188" s="13" t="str">
        <f>IF(ISBLANK(Form!F188),"",_xlfn.CONCAT(Form!F188))</f>
        <v/>
      </c>
      <c r="G188" s="13" t="str">
        <f>IF(ISBLANK(Form!G188),"",_xlfn.CONCAT(Form!G188))</f>
        <v/>
      </c>
      <c r="H188" s="13" t="str">
        <f>IF(ISBLANK(Form!H188),"",_xlfn.CONCAT(Form!H188))</f>
        <v/>
      </c>
      <c r="I188" s="13" t="str">
        <f>IF(ISBLANK(Form!I188),"",_xlfn.CONCAT(Form!I188))</f>
        <v/>
      </c>
      <c r="J188" s="13" t="str">
        <f>IF(ISBLANK(Form!J188),"",_xlfn.CONCAT(Form!J188))</f>
        <v/>
      </c>
      <c r="K188" s="13" t="str">
        <f>IF(ISBLANK(Form!K188),"",_xlfn.CONCAT(Form!K188))</f>
        <v/>
      </c>
      <c r="L188" s="13" t="str">
        <f>IF(ISBLANK(Form!L188),"",_xlfn.CONCAT(Form!L188))</f>
        <v/>
      </c>
      <c r="M188" s="18" t="str">
        <f>_xlfn.CONCAT(IF(ISBLANK(Form!M188),"",VLOOKUP(Form!M188,$BP$3:$BQ$6,2,FALSE)))</f>
        <v/>
      </c>
      <c r="N188" s="13" t="str">
        <f>IF(ISBLANK(Form!N188),"",_xlfn.CONCAT(Form!N188))</f>
        <v/>
      </c>
      <c r="O188" s="13" t="str">
        <f>IF(ISBLANK(Form!O188),"",_xlfn.CONCAT(Form!O188))</f>
        <v/>
      </c>
      <c r="P188" s="13" t="str">
        <f>IF(ISBLANK(Form!P188),"",_xlfn.CONCAT(Form!P188))</f>
        <v/>
      </c>
      <c r="Q188" s="13" t="str">
        <f>IF(ISBLANK(Form!Q188),"",_xlfn.CONCAT(Form!Q188))</f>
        <v/>
      </c>
      <c r="R188" s="18" t="str">
        <f>_xlfn.CONCAT(IF(ISBLANK(Form!R188), "", VLOOKUP(Form!R188,$BS$3:$BT$4,2,FALSE)))</f>
        <v/>
      </c>
      <c r="S188" s="13" t="str">
        <f>IF(ISBLANK(Form!S188),"",_xlfn.CONCAT(Form!S188))</f>
        <v/>
      </c>
      <c r="T188" s="13" t="str">
        <f>IF(ISBLANK(Form!T188),"",_xlfn.CONCAT(Form!T188))</f>
        <v/>
      </c>
      <c r="U188" s="13" t="str">
        <f>IF(ISBLANK(Form!U188),"",_xlfn.CONCAT(Form!U188))</f>
        <v/>
      </c>
      <c r="V188" s="13" t="str">
        <f>IF(ISBLANK(Form!V188),"",_xlfn.CONCAT(Form!V188))</f>
        <v/>
      </c>
      <c r="W188" s="13" t="str">
        <f>IF(ISBLANK(Form!W188),"",_xlfn.CONCAT(Form!W188))</f>
        <v/>
      </c>
      <c r="X188" s="19" t="str">
        <f>IF(ISBLANK(Form!X188),"",Form!X188)</f>
        <v/>
      </c>
      <c r="Y188" s="13" t="str">
        <f>IF(ISBLANK(Form!Y188),"",_xlfn.CONCAT(Form!Y188))</f>
        <v/>
      </c>
      <c r="Z188" s="13" t="str">
        <f>IF(ISBLANK(Form!Z188),"",_xlfn.CONCAT(Form!Z188))</f>
        <v/>
      </c>
      <c r="AA188" s="13" t="str">
        <f>IF(ISBLANK(Form!AA188),"",_xlfn.CONCAT(Form!AA188))</f>
        <v/>
      </c>
      <c r="AB188" s="19" t="str">
        <f>_xlfn.CONCAT(IF(ISBLANK(Form!AB188),"",VLOOKUP(Form!AB188,$BY$3:$BZ$182,2,FALSE)))</f>
        <v/>
      </c>
      <c r="AC188" s="13" t="str">
        <f>IF(ISBLANK(Form!AC188),"",_xlfn.CONCAT(Form!AC188))</f>
        <v/>
      </c>
      <c r="AD188" s="13" t="str">
        <f>IF(ISBLANK(Form!AD188),"",_xlfn.CONCAT(Form!AD188))</f>
        <v/>
      </c>
      <c r="AE188" s="13" t="str">
        <f>IF(ISBLANK(Form!AE188),"",_xlfn.CONCAT(Form!AE188))</f>
        <v/>
      </c>
      <c r="AF188" s="13" t="str">
        <f>IF(ISBLANK(Form!AF188),"",_xlfn.CONCAT(Form!AF188))</f>
        <v/>
      </c>
      <c r="AG188" s="13" t="str">
        <f>IF(ISBLANK(Form!AG188),"",_xlfn.CONCAT(Form!AG188))</f>
        <v/>
      </c>
      <c r="AH188" s="13" t="str">
        <f>IF(ISBLANK(Form!AH188),"",_xlfn.CONCAT(Form!AH188))</f>
        <v/>
      </c>
      <c r="AI188" s="13" t="str">
        <f>IF(ISBLANK(Form!AI188),"",_xlfn.CONCAT(Form!AI188))</f>
        <v/>
      </c>
      <c r="AJ188" s="13" t="str">
        <f>IF(ISBLANK(Form!AJ188),"",_xlfn.CONCAT(Form!AJ188))</f>
        <v/>
      </c>
      <c r="AK188" s="13" t="str">
        <f>IF(ISBLANK(Form!AK188),"",_xlfn.CONCAT(Form!AK188))</f>
        <v/>
      </c>
      <c r="AL188" s="13" t="str">
        <f>IF(ISBLANK(Form!AL188),"",_xlfn.CONCAT(Form!AL188))</f>
        <v/>
      </c>
      <c r="AM188" s="13" t="str">
        <f>IF(ISBLANK(Form!AM188),"",_xlfn.CONCAT(Form!AM188))</f>
        <v/>
      </c>
      <c r="AN188" s="13" t="str">
        <f>IF(ISBLANK(Form!AN188),"",_xlfn.CONCAT(Form!AN188))</f>
        <v/>
      </c>
      <c r="AO188" s="13" t="str">
        <f>IF(ISBLANK(Form!AO188),"",_xlfn.CONCAT(Form!AO188))</f>
        <v/>
      </c>
      <c r="AP188" s="13" t="str">
        <f>IF(ISBLANK(Form!AP188),"",_xlfn.CONCAT(Form!AP188))</f>
        <v/>
      </c>
      <c r="AQ188" s="13" t="str">
        <f>IF(ISBLANK(Form!AQ188),"",_xlfn.CONCAT(Form!AQ188))</f>
        <v/>
      </c>
      <c r="AR188" s="13" t="str">
        <f>IF(ISBLANK(Form!AR188),"",_xlfn.CONCAT(Form!AR188))</f>
        <v/>
      </c>
      <c r="AS188" s="12" t="str">
        <f>_xlfn.CONCAT(IF(ISBLANK(Form!AS188),"",VLOOKUP(Form!AS188,$BI$3:$BJ$9,2,FALSE)))</f>
        <v/>
      </c>
      <c r="AT188" s="13" t="str">
        <f>IF(ISBLANK(Form!AT188),"",_xlfn.CONCAT(Form!AT188))</f>
        <v/>
      </c>
      <c r="AU188" s="13" t="str">
        <f>IF(ISBLANK(Form!AU188),"",_xlfn.CONCAT(Form!AU188))</f>
        <v/>
      </c>
      <c r="AV188" s="13" t="str">
        <f>IF(ISBLANK(Form!AV188),"",_xlfn.CONCAT(Form!AV188))</f>
        <v/>
      </c>
      <c r="AW188" s="13" t="str">
        <f>IF(ISBLANK(Form!AW188),"",_xlfn.CONCAT(Form!AW188))</f>
        <v/>
      </c>
      <c r="AX188" s="13" t="str">
        <f>IF(ISBLANK(Form!AX188),"",_xlfn.CONCAT(Form!AX188))</f>
        <v/>
      </c>
      <c r="AY188" s="12" t="str">
        <f>_xlfn.CONCAT(IF(ISBLANK(Form!AY188),"",VLOOKUP(Form!AY188,$CF$3:$CG$5,2,FALSE)))</f>
        <v/>
      </c>
      <c r="AZ188" s="13" t="str">
        <f>IF(ISBLANK(Form!AZ188),"",_xlfn.CONCAT(Form!AZ188))</f>
        <v/>
      </c>
      <c r="BA188" s="13" t="str">
        <f>IF(ISBLANK(Form!BA188),"",_xlfn.CONCAT(Form!BA188))</f>
        <v/>
      </c>
      <c r="BB188" s="13" t="str">
        <f>IF(ISBLANK(Form!BB188),"",_xlfn.CONCAT(Form!BB188))</f>
        <v/>
      </c>
      <c r="BC188">
        <f t="shared" si="2"/>
        <v>0</v>
      </c>
    </row>
    <row r="189" spans="1:78">
      <c r="A189" s="38" t="str">
        <f>_xlfn.CONCAT(IF(ISBLANK(Form!A189), "", VLOOKUP(Form!A189,$CI$3:$CJ$11,2,FALSE)))</f>
        <v/>
      </c>
      <c r="B189" s="13" t="str">
        <f>IF(ISBLANK(Form!B189),"",_xlfn.CONCAT(Form!B189))</f>
        <v/>
      </c>
      <c r="C189" s="12" t="str">
        <f>_xlfn.CONCAT(IF(ISBLANK(Form!C189), "",VLOOKUP(Form!C189,$BM$3:$BN$6,2,)))</f>
        <v/>
      </c>
      <c r="D189" s="42" t="str">
        <f>IF(ISBLANK(Form!D189),"",(Form!D189))</f>
        <v/>
      </c>
      <c r="E189" s="13" t="str">
        <f>IF(ISBLANK(Form!E189),"",_xlfn.CONCAT(Form!E189))</f>
        <v/>
      </c>
      <c r="F189" s="13" t="str">
        <f>IF(ISBLANK(Form!F189),"",_xlfn.CONCAT(Form!F189))</f>
        <v/>
      </c>
      <c r="G189" s="13" t="str">
        <f>IF(ISBLANK(Form!G189),"",_xlfn.CONCAT(Form!G189))</f>
        <v/>
      </c>
      <c r="H189" s="13" t="str">
        <f>IF(ISBLANK(Form!H189),"",_xlfn.CONCAT(Form!H189))</f>
        <v/>
      </c>
      <c r="I189" s="13" t="str">
        <f>IF(ISBLANK(Form!I189),"",_xlfn.CONCAT(Form!I189))</f>
        <v/>
      </c>
      <c r="J189" s="13" t="str">
        <f>IF(ISBLANK(Form!J189),"",_xlfn.CONCAT(Form!J189))</f>
        <v/>
      </c>
      <c r="K189" s="13" t="str">
        <f>IF(ISBLANK(Form!K189),"",_xlfn.CONCAT(Form!K189))</f>
        <v/>
      </c>
      <c r="L189" s="13" t="str">
        <f>IF(ISBLANK(Form!L189),"",_xlfn.CONCAT(Form!L189))</f>
        <v/>
      </c>
      <c r="M189" s="18" t="str">
        <f>_xlfn.CONCAT(IF(ISBLANK(Form!M189),"",VLOOKUP(Form!M189,$BP$3:$BQ$6,2,FALSE)))</f>
        <v/>
      </c>
      <c r="N189" s="13" t="str">
        <f>IF(ISBLANK(Form!N189),"",_xlfn.CONCAT(Form!N189))</f>
        <v/>
      </c>
      <c r="O189" s="13" t="str">
        <f>IF(ISBLANK(Form!O189),"",_xlfn.CONCAT(Form!O189))</f>
        <v/>
      </c>
      <c r="P189" s="13" t="str">
        <f>IF(ISBLANK(Form!P189),"",_xlfn.CONCAT(Form!P189))</f>
        <v/>
      </c>
      <c r="Q189" s="13" t="str">
        <f>IF(ISBLANK(Form!Q189),"",_xlfn.CONCAT(Form!Q189))</f>
        <v/>
      </c>
      <c r="R189" s="18" t="str">
        <f>_xlfn.CONCAT(IF(ISBLANK(Form!R189), "", VLOOKUP(Form!R189,$BS$3:$BT$4,2,FALSE)))</f>
        <v/>
      </c>
      <c r="S189" s="13" t="str">
        <f>IF(ISBLANK(Form!S189),"",_xlfn.CONCAT(Form!S189))</f>
        <v/>
      </c>
      <c r="T189" s="13" t="str">
        <f>IF(ISBLANK(Form!T189),"",_xlfn.CONCAT(Form!T189))</f>
        <v/>
      </c>
      <c r="U189" s="13" t="str">
        <f>IF(ISBLANK(Form!U189),"",_xlfn.CONCAT(Form!U189))</f>
        <v/>
      </c>
      <c r="V189" s="13" t="str">
        <f>IF(ISBLANK(Form!V189),"",_xlfn.CONCAT(Form!V189))</f>
        <v/>
      </c>
      <c r="W189" s="13" t="str">
        <f>IF(ISBLANK(Form!W189),"",_xlfn.CONCAT(Form!W189))</f>
        <v/>
      </c>
      <c r="X189" s="19" t="str">
        <f>IF(ISBLANK(Form!X189),"",Form!X189)</f>
        <v/>
      </c>
      <c r="Y189" s="13" t="str">
        <f>IF(ISBLANK(Form!Y189),"",_xlfn.CONCAT(Form!Y189))</f>
        <v/>
      </c>
      <c r="Z189" s="13" t="str">
        <f>IF(ISBLANK(Form!Z189),"",_xlfn.CONCAT(Form!Z189))</f>
        <v/>
      </c>
      <c r="AA189" s="13" t="str">
        <f>IF(ISBLANK(Form!AA189),"",_xlfn.CONCAT(Form!AA189))</f>
        <v/>
      </c>
      <c r="AB189" s="19" t="str">
        <f>_xlfn.CONCAT(IF(ISBLANK(Form!AB189),"",VLOOKUP(Form!AB189,$BY$3:$BZ$182,2,FALSE)))</f>
        <v/>
      </c>
      <c r="AC189" s="13" t="str">
        <f>IF(ISBLANK(Form!AC189),"",_xlfn.CONCAT(Form!AC189))</f>
        <v/>
      </c>
      <c r="AD189" s="13" t="str">
        <f>IF(ISBLANK(Form!AD189),"",_xlfn.CONCAT(Form!AD189))</f>
        <v/>
      </c>
      <c r="AE189" s="13" t="str">
        <f>IF(ISBLANK(Form!AE189),"",_xlfn.CONCAT(Form!AE189))</f>
        <v/>
      </c>
      <c r="AF189" s="13" t="str">
        <f>IF(ISBLANK(Form!AF189),"",_xlfn.CONCAT(Form!AF189))</f>
        <v/>
      </c>
      <c r="AG189" s="13" t="str">
        <f>IF(ISBLANK(Form!AG189),"",_xlfn.CONCAT(Form!AG189))</f>
        <v/>
      </c>
      <c r="AH189" s="13" t="str">
        <f>IF(ISBLANK(Form!AH189),"",_xlfn.CONCAT(Form!AH189))</f>
        <v/>
      </c>
      <c r="AI189" s="13" t="str">
        <f>IF(ISBLANK(Form!AI189),"",_xlfn.CONCAT(Form!AI189))</f>
        <v/>
      </c>
      <c r="AJ189" s="13" t="str">
        <f>IF(ISBLANK(Form!AJ189),"",_xlfn.CONCAT(Form!AJ189))</f>
        <v/>
      </c>
      <c r="AK189" s="13" t="str">
        <f>IF(ISBLANK(Form!AK189),"",_xlfn.CONCAT(Form!AK189))</f>
        <v/>
      </c>
      <c r="AL189" s="13" t="str">
        <f>IF(ISBLANK(Form!AL189),"",_xlfn.CONCAT(Form!AL189))</f>
        <v/>
      </c>
      <c r="AM189" s="13" t="str">
        <f>IF(ISBLANK(Form!AM189),"",_xlfn.CONCAT(Form!AM189))</f>
        <v/>
      </c>
      <c r="AN189" s="13" t="str">
        <f>IF(ISBLANK(Form!AN189),"",_xlfn.CONCAT(Form!AN189))</f>
        <v/>
      </c>
      <c r="AO189" s="13" t="str">
        <f>IF(ISBLANK(Form!AO189),"",_xlfn.CONCAT(Form!AO189))</f>
        <v/>
      </c>
      <c r="AP189" s="13" t="str">
        <f>IF(ISBLANK(Form!AP189),"",_xlfn.CONCAT(Form!AP189))</f>
        <v/>
      </c>
      <c r="AQ189" s="13" t="str">
        <f>IF(ISBLANK(Form!AQ189),"",_xlfn.CONCAT(Form!AQ189))</f>
        <v/>
      </c>
      <c r="AR189" s="13" t="str">
        <f>IF(ISBLANK(Form!AR189),"",_xlfn.CONCAT(Form!AR189))</f>
        <v/>
      </c>
      <c r="AS189" s="12" t="str">
        <f>_xlfn.CONCAT(IF(ISBLANK(Form!AS189),"",VLOOKUP(Form!AS189,$BI$3:$BJ$9,2,FALSE)))</f>
        <v/>
      </c>
      <c r="AT189" s="13" t="str">
        <f>IF(ISBLANK(Form!AT189),"",_xlfn.CONCAT(Form!AT189))</f>
        <v/>
      </c>
      <c r="AU189" s="13" t="str">
        <f>IF(ISBLANK(Form!AU189),"",_xlfn.CONCAT(Form!AU189))</f>
        <v/>
      </c>
      <c r="AV189" s="13" t="str">
        <f>IF(ISBLANK(Form!AV189),"",_xlfn.CONCAT(Form!AV189))</f>
        <v/>
      </c>
      <c r="AW189" s="13" t="str">
        <f>IF(ISBLANK(Form!AW189),"",_xlfn.CONCAT(Form!AW189))</f>
        <v/>
      </c>
      <c r="AX189" s="13" t="str">
        <f>IF(ISBLANK(Form!AX189),"",_xlfn.CONCAT(Form!AX189))</f>
        <v/>
      </c>
      <c r="AY189" s="12" t="str">
        <f>_xlfn.CONCAT(IF(ISBLANK(Form!AY189),"",VLOOKUP(Form!AY189,$CF$3:$CG$5,2,FALSE)))</f>
        <v/>
      </c>
      <c r="AZ189" s="13" t="str">
        <f>IF(ISBLANK(Form!AZ189),"",_xlfn.CONCAT(Form!AZ189))</f>
        <v/>
      </c>
      <c r="BA189" s="13" t="str">
        <f>IF(ISBLANK(Form!BA189),"",_xlfn.CONCAT(Form!BA189))</f>
        <v/>
      </c>
      <c r="BB189" s="13" t="str">
        <f>IF(ISBLANK(Form!BB189),"",_xlfn.CONCAT(Form!BB189))</f>
        <v/>
      </c>
      <c r="BC189">
        <f t="shared" si="2"/>
        <v>0</v>
      </c>
    </row>
    <row r="190" spans="1:78">
      <c r="A190" s="38" t="str">
        <f>_xlfn.CONCAT(IF(ISBLANK(Form!A190), "", VLOOKUP(Form!A190,$CI$3:$CJ$11,2,FALSE)))</f>
        <v/>
      </c>
      <c r="B190" s="13" t="str">
        <f>IF(ISBLANK(Form!B190),"",_xlfn.CONCAT(Form!B190))</f>
        <v/>
      </c>
      <c r="C190" s="12" t="str">
        <f>_xlfn.CONCAT(IF(ISBLANK(Form!C190), "",VLOOKUP(Form!C190,$BM$3:$BN$6,2,)))</f>
        <v/>
      </c>
      <c r="D190" s="42" t="str">
        <f>IF(ISBLANK(Form!D190),"",(Form!D190))</f>
        <v/>
      </c>
      <c r="E190" s="13" t="str">
        <f>IF(ISBLANK(Form!E190),"",_xlfn.CONCAT(Form!E190))</f>
        <v/>
      </c>
      <c r="F190" s="13" t="str">
        <f>IF(ISBLANK(Form!F190),"",_xlfn.CONCAT(Form!F190))</f>
        <v/>
      </c>
      <c r="G190" s="13" t="str">
        <f>IF(ISBLANK(Form!G190),"",_xlfn.CONCAT(Form!G190))</f>
        <v/>
      </c>
      <c r="H190" s="13" t="str">
        <f>IF(ISBLANK(Form!H190),"",_xlfn.CONCAT(Form!H190))</f>
        <v/>
      </c>
      <c r="I190" s="13" t="str">
        <f>IF(ISBLANK(Form!I190),"",_xlfn.CONCAT(Form!I190))</f>
        <v/>
      </c>
      <c r="J190" s="13" t="str">
        <f>IF(ISBLANK(Form!J190),"",_xlfn.CONCAT(Form!J190))</f>
        <v/>
      </c>
      <c r="K190" s="13" t="str">
        <f>IF(ISBLANK(Form!K190),"",_xlfn.CONCAT(Form!K190))</f>
        <v/>
      </c>
      <c r="L190" s="13" t="str">
        <f>IF(ISBLANK(Form!L190),"",_xlfn.CONCAT(Form!L190))</f>
        <v/>
      </c>
      <c r="M190" s="18" t="str">
        <f>_xlfn.CONCAT(IF(ISBLANK(Form!M190),"",VLOOKUP(Form!M190,$BP$3:$BQ$6,2,FALSE)))</f>
        <v/>
      </c>
      <c r="N190" s="13" t="str">
        <f>IF(ISBLANK(Form!N190),"",_xlfn.CONCAT(Form!N190))</f>
        <v/>
      </c>
      <c r="O190" s="13" t="str">
        <f>IF(ISBLANK(Form!O190),"",_xlfn.CONCAT(Form!O190))</f>
        <v/>
      </c>
      <c r="P190" s="13" t="str">
        <f>IF(ISBLANK(Form!P190),"",_xlfn.CONCAT(Form!P190))</f>
        <v/>
      </c>
      <c r="Q190" s="13" t="str">
        <f>IF(ISBLANK(Form!Q190),"",_xlfn.CONCAT(Form!Q190))</f>
        <v/>
      </c>
      <c r="R190" s="18" t="str">
        <f>_xlfn.CONCAT(IF(ISBLANK(Form!R190), "", VLOOKUP(Form!R190,$BS$3:$BT$4,2,FALSE)))</f>
        <v/>
      </c>
      <c r="S190" s="13" t="str">
        <f>IF(ISBLANK(Form!S190),"",_xlfn.CONCAT(Form!S190))</f>
        <v/>
      </c>
      <c r="T190" s="13" t="str">
        <f>IF(ISBLANK(Form!T190),"",_xlfn.CONCAT(Form!T190))</f>
        <v/>
      </c>
      <c r="U190" s="13" t="str">
        <f>IF(ISBLANK(Form!U190),"",_xlfn.CONCAT(Form!U190))</f>
        <v/>
      </c>
      <c r="V190" s="13" t="str">
        <f>IF(ISBLANK(Form!V190),"",_xlfn.CONCAT(Form!V190))</f>
        <v/>
      </c>
      <c r="W190" s="13" t="str">
        <f>IF(ISBLANK(Form!W190),"",_xlfn.CONCAT(Form!W190))</f>
        <v/>
      </c>
      <c r="X190" s="19" t="str">
        <f>IF(ISBLANK(Form!X190),"",Form!X190)</f>
        <v/>
      </c>
      <c r="Y190" s="13" t="str">
        <f>IF(ISBLANK(Form!Y190),"",_xlfn.CONCAT(Form!Y190))</f>
        <v/>
      </c>
      <c r="Z190" s="13" t="str">
        <f>IF(ISBLANK(Form!Z190),"",_xlfn.CONCAT(Form!Z190))</f>
        <v/>
      </c>
      <c r="AA190" s="13" t="str">
        <f>IF(ISBLANK(Form!AA190),"",_xlfn.CONCAT(Form!AA190))</f>
        <v/>
      </c>
      <c r="AB190" s="19" t="str">
        <f>_xlfn.CONCAT(IF(ISBLANK(Form!AB190),"",VLOOKUP(Form!AB190,$BY$3:$BZ$182,2,FALSE)))</f>
        <v/>
      </c>
      <c r="AC190" s="13" t="str">
        <f>IF(ISBLANK(Form!AC190),"",_xlfn.CONCAT(Form!AC190))</f>
        <v/>
      </c>
      <c r="AD190" s="13" t="str">
        <f>IF(ISBLANK(Form!AD190),"",_xlfn.CONCAT(Form!AD190))</f>
        <v/>
      </c>
      <c r="AE190" s="13" t="str">
        <f>IF(ISBLANK(Form!AE190),"",_xlfn.CONCAT(Form!AE190))</f>
        <v/>
      </c>
      <c r="AF190" s="13" t="str">
        <f>IF(ISBLANK(Form!AF190),"",_xlfn.CONCAT(Form!AF190))</f>
        <v/>
      </c>
      <c r="AG190" s="13" t="str">
        <f>IF(ISBLANK(Form!AG190),"",_xlfn.CONCAT(Form!AG190))</f>
        <v/>
      </c>
      <c r="AH190" s="13" t="str">
        <f>IF(ISBLANK(Form!AH190),"",_xlfn.CONCAT(Form!AH190))</f>
        <v/>
      </c>
      <c r="AI190" s="13" t="str">
        <f>IF(ISBLANK(Form!AI190),"",_xlfn.CONCAT(Form!AI190))</f>
        <v/>
      </c>
      <c r="AJ190" s="13" t="str">
        <f>IF(ISBLANK(Form!AJ190),"",_xlfn.CONCAT(Form!AJ190))</f>
        <v/>
      </c>
      <c r="AK190" s="13" t="str">
        <f>IF(ISBLANK(Form!AK190),"",_xlfn.CONCAT(Form!AK190))</f>
        <v/>
      </c>
      <c r="AL190" s="13" t="str">
        <f>IF(ISBLANK(Form!AL190),"",_xlfn.CONCAT(Form!AL190))</f>
        <v/>
      </c>
      <c r="AM190" s="13" t="str">
        <f>IF(ISBLANK(Form!AM190),"",_xlfn.CONCAT(Form!AM190))</f>
        <v/>
      </c>
      <c r="AN190" s="13" t="str">
        <f>IF(ISBLANK(Form!AN190),"",_xlfn.CONCAT(Form!AN190))</f>
        <v/>
      </c>
      <c r="AO190" s="13" t="str">
        <f>IF(ISBLANK(Form!AO190),"",_xlfn.CONCAT(Form!AO190))</f>
        <v/>
      </c>
      <c r="AP190" s="13" t="str">
        <f>IF(ISBLANK(Form!AP190),"",_xlfn.CONCAT(Form!AP190))</f>
        <v/>
      </c>
      <c r="AQ190" s="13" t="str">
        <f>IF(ISBLANK(Form!AQ190),"",_xlfn.CONCAT(Form!AQ190))</f>
        <v/>
      </c>
      <c r="AR190" s="13" t="str">
        <f>IF(ISBLANK(Form!AR190),"",_xlfn.CONCAT(Form!AR190))</f>
        <v/>
      </c>
      <c r="AS190" s="12" t="str">
        <f>_xlfn.CONCAT(IF(ISBLANK(Form!AS190),"",VLOOKUP(Form!AS190,$BI$3:$BJ$9,2,FALSE)))</f>
        <v/>
      </c>
      <c r="AT190" s="13" t="str">
        <f>IF(ISBLANK(Form!AT190),"",_xlfn.CONCAT(Form!AT190))</f>
        <v/>
      </c>
      <c r="AU190" s="13" t="str">
        <f>IF(ISBLANK(Form!AU190),"",_xlfn.CONCAT(Form!AU190))</f>
        <v/>
      </c>
      <c r="AV190" s="13" t="str">
        <f>IF(ISBLANK(Form!AV190),"",_xlfn.CONCAT(Form!AV190))</f>
        <v/>
      </c>
      <c r="AW190" s="13" t="str">
        <f>IF(ISBLANK(Form!AW190),"",_xlfn.CONCAT(Form!AW190))</f>
        <v/>
      </c>
      <c r="AX190" s="13" t="str">
        <f>IF(ISBLANK(Form!AX190),"",_xlfn.CONCAT(Form!AX190))</f>
        <v/>
      </c>
      <c r="AY190" s="12" t="str">
        <f>_xlfn.CONCAT(IF(ISBLANK(Form!AY190),"",VLOOKUP(Form!AY190,$CF$3:$CG$5,2,FALSE)))</f>
        <v/>
      </c>
      <c r="AZ190" s="13" t="str">
        <f>IF(ISBLANK(Form!AZ190),"",_xlfn.CONCAT(Form!AZ190))</f>
        <v/>
      </c>
      <c r="BA190" s="13" t="str">
        <f>IF(ISBLANK(Form!BA190),"",_xlfn.CONCAT(Form!BA190))</f>
        <v/>
      </c>
      <c r="BB190" s="13" t="str">
        <f>IF(ISBLANK(Form!BB190),"",_xlfn.CONCAT(Form!BB190))</f>
        <v/>
      </c>
      <c r="BC190">
        <f t="shared" si="2"/>
        <v>0</v>
      </c>
    </row>
    <row r="191" spans="1:78">
      <c r="A191" s="38" t="str">
        <f>_xlfn.CONCAT(IF(ISBLANK(Form!A191), "", VLOOKUP(Form!A191,$CI$3:$CJ$11,2,FALSE)))</f>
        <v/>
      </c>
      <c r="B191" s="13" t="str">
        <f>IF(ISBLANK(Form!B191),"",_xlfn.CONCAT(Form!B191))</f>
        <v/>
      </c>
      <c r="C191" s="12" t="str">
        <f>_xlfn.CONCAT(IF(ISBLANK(Form!C191), "",VLOOKUP(Form!C191,$BM$3:$BN$6,2,)))</f>
        <v/>
      </c>
      <c r="D191" s="42" t="str">
        <f>IF(ISBLANK(Form!D191),"",(Form!D191))</f>
        <v/>
      </c>
      <c r="E191" s="13" t="str">
        <f>IF(ISBLANK(Form!E191),"",_xlfn.CONCAT(Form!E191))</f>
        <v/>
      </c>
      <c r="F191" s="13" t="str">
        <f>IF(ISBLANK(Form!F191),"",_xlfn.CONCAT(Form!F191))</f>
        <v/>
      </c>
      <c r="G191" s="13" t="str">
        <f>IF(ISBLANK(Form!G191),"",_xlfn.CONCAT(Form!G191))</f>
        <v/>
      </c>
      <c r="H191" s="13" t="str">
        <f>IF(ISBLANK(Form!H191),"",_xlfn.CONCAT(Form!H191))</f>
        <v/>
      </c>
      <c r="I191" s="13" t="str">
        <f>IF(ISBLANK(Form!I191),"",_xlfn.CONCAT(Form!I191))</f>
        <v/>
      </c>
      <c r="J191" s="13" t="str">
        <f>IF(ISBLANK(Form!J191),"",_xlfn.CONCAT(Form!J191))</f>
        <v/>
      </c>
      <c r="K191" s="13" t="str">
        <f>IF(ISBLANK(Form!K191),"",_xlfn.CONCAT(Form!K191))</f>
        <v/>
      </c>
      <c r="L191" s="13" t="str">
        <f>IF(ISBLANK(Form!L191),"",_xlfn.CONCAT(Form!L191))</f>
        <v/>
      </c>
      <c r="M191" s="18" t="str">
        <f>_xlfn.CONCAT(IF(ISBLANK(Form!M191),"",VLOOKUP(Form!M191,$BP$3:$BQ$6,2,FALSE)))</f>
        <v/>
      </c>
      <c r="N191" s="13" t="str">
        <f>IF(ISBLANK(Form!N191),"",_xlfn.CONCAT(Form!N191))</f>
        <v/>
      </c>
      <c r="O191" s="13" t="str">
        <f>IF(ISBLANK(Form!O191),"",_xlfn.CONCAT(Form!O191))</f>
        <v/>
      </c>
      <c r="P191" s="13" t="str">
        <f>IF(ISBLANK(Form!P191),"",_xlfn.CONCAT(Form!P191))</f>
        <v/>
      </c>
      <c r="Q191" s="13" t="str">
        <f>IF(ISBLANK(Form!Q191),"",_xlfn.CONCAT(Form!Q191))</f>
        <v/>
      </c>
      <c r="R191" s="18" t="str">
        <f>_xlfn.CONCAT(IF(ISBLANK(Form!R191), "", VLOOKUP(Form!R191,$BS$3:$BT$4,2,FALSE)))</f>
        <v/>
      </c>
      <c r="S191" s="13" t="str">
        <f>IF(ISBLANK(Form!S191),"",_xlfn.CONCAT(Form!S191))</f>
        <v/>
      </c>
      <c r="T191" s="13" t="str">
        <f>IF(ISBLANK(Form!T191),"",_xlfn.CONCAT(Form!T191))</f>
        <v/>
      </c>
      <c r="U191" s="13" t="str">
        <f>IF(ISBLANK(Form!U191),"",_xlfn.CONCAT(Form!U191))</f>
        <v/>
      </c>
      <c r="V191" s="13" t="str">
        <f>IF(ISBLANK(Form!V191),"",_xlfn.CONCAT(Form!V191))</f>
        <v/>
      </c>
      <c r="W191" s="13" t="str">
        <f>IF(ISBLANK(Form!W191),"",_xlfn.CONCAT(Form!W191))</f>
        <v/>
      </c>
      <c r="X191" s="19" t="str">
        <f>IF(ISBLANK(Form!X191),"",Form!X191)</f>
        <v/>
      </c>
      <c r="Y191" s="13" t="str">
        <f>IF(ISBLANK(Form!Y191),"",_xlfn.CONCAT(Form!Y191))</f>
        <v/>
      </c>
      <c r="Z191" s="13" t="str">
        <f>IF(ISBLANK(Form!Z191),"",_xlfn.CONCAT(Form!Z191))</f>
        <v/>
      </c>
      <c r="AA191" s="13" t="str">
        <f>IF(ISBLANK(Form!AA191),"",_xlfn.CONCAT(Form!AA191))</f>
        <v/>
      </c>
      <c r="AB191" s="19" t="str">
        <f>_xlfn.CONCAT(IF(ISBLANK(Form!AB191),"",VLOOKUP(Form!AB191,$BY$3:$BZ$182,2,FALSE)))</f>
        <v/>
      </c>
      <c r="AC191" s="13" t="str">
        <f>IF(ISBLANK(Form!AC191),"",_xlfn.CONCAT(Form!AC191))</f>
        <v/>
      </c>
      <c r="AD191" s="13" t="str">
        <f>IF(ISBLANK(Form!AD191),"",_xlfn.CONCAT(Form!AD191))</f>
        <v/>
      </c>
      <c r="AE191" s="13" t="str">
        <f>IF(ISBLANK(Form!AE191),"",_xlfn.CONCAT(Form!AE191))</f>
        <v/>
      </c>
      <c r="AF191" s="13" t="str">
        <f>IF(ISBLANK(Form!AF191),"",_xlfn.CONCAT(Form!AF191))</f>
        <v/>
      </c>
      <c r="AG191" s="13" t="str">
        <f>IF(ISBLANK(Form!AG191),"",_xlfn.CONCAT(Form!AG191))</f>
        <v/>
      </c>
      <c r="AH191" s="13" t="str">
        <f>IF(ISBLANK(Form!AH191),"",_xlfn.CONCAT(Form!AH191))</f>
        <v/>
      </c>
      <c r="AI191" s="13" t="str">
        <f>IF(ISBLANK(Form!AI191),"",_xlfn.CONCAT(Form!AI191))</f>
        <v/>
      </c>
      <c r="AJ191" s="13" t="str">
        <f>IF(ISBLANK(Form!AJ191),"",_xlfn.CONCAT(Form!AJ191))</f>
        <v/>
      </c>
      <c r="AK191" s="13" t="str">
        <f>IF(ISBLANK(Form!AK191),"",_xlfn.CONCAT(Form!AK191))</f>
        <v/>
      </c>
      <c r="AL191" s="13" t="str">
        <f>IF(ISBLANK(Form!AL191),"",_xlfn.CONCAT(Form!AL191))</f>
        <v/>
      </c>
      <c r="AM191" s="13" t="str">
        <f>IF(ISBLANK(Form!AM191),"",_xlfn.CONCAT(Form!AM191))</f>
        <v/>
      </c>
      <c r="AN191" s="13" t="str">
        <f>IF(ISBLANK(Form!AN191),"",_xlfn.CONCAT(Form!AN191))</f>
        <v/>
      </c>
      <c r="AO191" s="13" t="str">
        <f>IF(ISBLANK(Form!AO191),"",_xlfn.CONCAT(Form!AO191))</f>
        <v/>
      </c>
      <c r="AP191" s="13" t="str">
        <f>IF(ISBLANK(Form!AP191),"",_xlfn.CONCAT(Form!AP191))</f>
        <v/>
      </c>
      <c r="AQ191" s="13" t="str">
        <f>IF(ISBLANK(Form!AQ191),"",_xlfn.CONCAT(Form!AQ191))</f>
        <v/>
      </c>
      <c r="AR191" s="13" t="str">
        <f>IF(ISBLANK(Form!AR191),"",_xlfn.CONCAT(Form!AR191))</f>
        <v/>
      </c>
      <c r="AS191" s="12" t="str">
        <f>_xlfn.CONCAT(IF(ISBLANK(Form!AS191),"",VLOOKUP(Form!AS191,$BI$3:$BJ$9,2,FALSE)))</f>
        <v/>
      </c>
      <c r="AT191" s="13" t="str">
        <f>IF(ISBLANK(Form!AT191),"",_xlfn.CONCAT(Form!AT191))</f>
        <v/>
      </c>
      <c r="AU191" s="13" t="str">
        <f>IF(ISBLANK(Form!AU191),"",_xlfn.CONCAT(Form!AU191))</f>
        <v/>
      </c>
      <c r="AV191" s="13" t="str">
        <f>IF(ISBLANK(Form!AV191),"",_xlfn.CONCAT(Form!AV191))</f>
        <v/>
      </c>
      <c r="AW191" s="13" t="str">
        <f>IF(ISBLANK(Form!AW191),"",_xlfn.CONCAT(Form!AW191))</f>
        <v/>
      </c>
      <c r="AX191" s="13" t="str">
        <f>IF(ISBLANK(Form!AX191),"",_xlfn.CONCAT(Form!AX191))</f>
        <v/>
      </c>
      <c r="AY191" s="12" t="str">
        <f>_xlfn.CONCAT(IF(ISBLANK(Form!AY191),"",VLOOKUP(Form!AY191,$CF$3:$CG$5,2,FALSE)))</f>
        <v/>
      </c>
      <c r="AZ191" s="13" t="str">
        <f>IF(ISBLANK(Form!AZ191),"",_xlfn.CONCAT(Form!AZ191))</f>
        <v/>
      </c>
      <c r="BA191" s="13" t="str">
        <f>IF(ISBLANK(Form!BA191),"",_xlfn.CONCAT(Form!BA191))</f>
        <v/>
      </c>
      <c r="BB191" s="13" t="str">
        <f>IF(ISBLANK(Form!BB191),"",_xlfn.CONCAT(Form!BB191))</f>
        <v/>
      </c>
      <c r="BC191">
        <f t="shared" si="2"/>
        <v>0</v>
      </c>
    </row>
    <row r="192" spans="1:78">
      <c r="A192" s="38" t="str">
        <f>_xlfn.CONCAT(IF(ISBLANK(Form!A192), "", VLOOKUP(Form!A192,$CI$3:$CJ$11,2,FALSE)))</f>
        <v/>
      </c>
      <c r="B192" s="13" t="str">
        <f>IF(ISBLANK(Form!B192),"",_xlfn.CONCAT(Form!B192))</f>
        <v/>
      </c>
      <c r="C192" s="12" t="str">
        <f>_xlfn.CONCAT(IF(ISBLANK(Form!C192), "",VLOOKUP(Form!C192,$BM$3:$BN$6,2,)))</f>
        <v/>
      </c>
      <c r="D192" s="42" t="str">
        <f>IF(ISBLANK(Form!D192),"",(Form!D192))</f>
        <v/>
      </c>
      <c r="E192" s="13" t="str">
        <f>IF(ISBLANK(Form!E192),"",_xlfn.CONCAT(Form!E192))</f>
        <v/>
      </c>
      <c r="F192" s="13" t="str">
        <f>IF(ISBLANK(Form!F192),"",_xlfn.CONCAT(Form!F192))</f>
        <v/>
      </c>
      <c r="G192" s="13" t="str">
        <f>IF(ISBLANK(Form!G192),"",_xlfn.CONCAT(Form!G192))</f>
        <v/>
      </c>
      <c r="H192" s="13" t="str">
        <f>IF(ISBLANK(Form!H192),"",_xlfn.CONCAT(Form!H192))</f>
        <v/>
      </c>
      <c r="I192" s="13" t="str">
        <f>IF(ISBLANK(Form!I192),"",_xlfn.CONCAT(Form!I192))</f>
        <v/>
      </c>
      <c r="J192" s="13" t="str">
        <f>IF(ISBLANK(Form!J192),"",_xlfn.CONCAT(Form!J192))</f>
        <v/>
      </c>
      <c r="K192" s="13" t="str">
        <f>IF(ISBLANK(Form!K192),"",_xlfn.CONCAT(Form!K192))</f>
        <v/>
      </c>
      <c r="L192" s="13" t="str">
        <f>IF(ISBLANK(Form!L192),"",_xlfn.CONCAT(Form!L192))</f>
        <v/>
      </c>
      <c r="M192" s="18" t="str">
        <f>_xlfn.CONCAT(IF(ISBLANK(Form!M192),"",VLOOKUP(Form!M192,$BP$3:$BQ$6,2,FALSE)))</f>
        <v/>
      </c>
      <c r="N192" s="13" t="str">
        <f>IF(ISBLANK(Form!N192),"",_xlfn.CONCAT(Form!N192))</f>
        <v/>
      </c>
      <c r="O192" s="13" t="str">
        <f>IF(ISBLANK(Form!O192),"",_xlfn.CONCAT(Form!O192))</f>
        <v/>
      </c>
      <c r="P192" s="13" t="str">
        <f>IF(ISBLANK(Form!P192),"",_xlfn.CONCAT(Form!P192))</f>
        <v/>
      </c>
      <c r="Q192" s="13" t="str">
        <f>IF(ISBLANK(Form!Q192),"",_xlfn.CONCAT(Form!Q192))</f>
        <v/>
      </c>
      <c r="R192" s="18" t="str">
        <f>_xlfn.CONCAT(IF(ISBLANK(Form!R192), "", VLOOKUP(Form!R192,$BS$3:$BT$4,2,FALSE)))</f>
        <v/>
      </c>
      <c r="S192" s="13" t="str">
        <f>IF(ISBLANK(Form!S192),"",_xlfn.CONCAT(Form!S192))</f>
        <v/>
      </c>
      <c r="T192" s="13" t="str">
        <f>IF(ISBLANK(Form!T192),"",_xlfn.CONCAT(Form!T192))</f>
        <v/>
      </c>
      <c r="U192" s="13" t="str">
        <f>IF(ISBLANK(Form!U192),"",_xlfn.CONCAT(Form!U192))</f>
        <v/>
      </c>
      <c r="V192" s="13" t="str">
        <f>IF(ISBLANK(Form!V192),"",_xlfn.CONCAT(Form!V192))</f>
        <v/>
      </c>
      <c r="W192" s="13" t="str">
        <f>IF(ISBLANK(Form!W192),"",_xlfn.CONCAT(Form!W192))</f>
        <v/>
      </c>
      <c r="X192" s="19" t="str">
        <f>IF(ISBLANK(Form!X192),"",Form!X192)</f>
        <v/>
      </c>
      <c r="Y192" s="13" t="str">
        <f>IF(ISBLANK(Form!Y192),"",_xlfn.CONCAT(Form!Y192))</f>
        <v/>
      </c>
      <c r="Z192" s="13" t="str">
        <f>IF(ISBLANK(Form!Z192),"",_xlfn.CONCAT(Form!Z192))</f>
        <v/>
      </c>
      <c r="AA192" s="13" t="str">
        <f>IF(ISBLANK(Form!AA192),"",_xlfn.CONCAT(Form!AA192))</f>
        <v/>
      </c>
      <c r="AB192" s="19" t="str">
        <f>_xlfn.CONCAT(IF(ISBLANK(Form!AB192),"",VLOOKUP(Form!AB192,$BY$3:$BZ$182,2,FALSE)))</f>
        <v/>
      </c>
      <c r="AC192" s="13" t="str">
        <f>IF(ISBLANK(Form!AC192),"",_xlfn.CONCAT(Form!AC192))</f>
        <v/>
      </c>
      <c r="AD192" s="13" t="str">
        <f>IF(ISBLANK(Form!AD192),"",_xlfn.CONCAT(Form!AD192))</f>
        <v/>
      </c>
      <c r="AE192" s="13" t="str">
        <f>IF(ISBLANK(Form!AE192),"",_xlfn.CONCAT(Form!AE192))</f>
        <v/>
      </c>
      <c r="AF192" s="13" t="str">
        <f>IF(ISBLANK(Form!AF192),"",_xlfn.CONCAT(Form!AF192))</f>
        <v/>
      </c>
      <c r="AG192" s="13" t="str">
        <f>IF(ISBLANK(Form!AG192),"",_xlfn.CONCAT(Form!AG192))</f>
        <v/>
      </c>
      <c r="AH192" s="13" t="str">
        <f>IF(ISBLANK(Form!AH192),"",_xlfn.CONCAT(Form!AH192))</f>
        <v/>
      </c>
      <c r="AI192" s="13" t="str">
        <f>IF(ISBLANK(Form!AI192),"",_xlfn.CONCAT(Form!AI192))</f>
        <v/>
      </c>
      <c r="AJ192" s="13" t="str">
        <f>IF(ISBLANK(Form!AJ192),"",_xlfn.CONCAT(Form!AJ192))</f>
        <v/>
      </c>
      <c r="AK192" s="13" t="str">
        <f>IF(ISBLANK(Form!AK192),"",_xlfn.CONCAT(Form!AK192))</f>
        <v/>
      </c>
      <c r="AL192" s="13" t="str">
        <f>IF(ISBLANK(Form!AL192),"",_xlfn.CONCAT(Form!AL192))</f>
        <v/>
      </c>
      <c r="AM192" s="13" t="str">
        <f>IF(ISBLANK(Form!AM192),"",_xlfn.CONCAT(Form!AM192))</f>
        <v/>
      </c>
      <c r="AN192" s="13" t="str">
        <f>IF(ISBLANK(Form!AN192),"",_xlfn.CONCAT(Form!AN192))</f>
        <v/>
      </c>
      <c r="AO192" s="13" t="str">
        <f>IF(ISBLANK(Form!AO192),"",_xlfn.CONCAT(Form!AO192))</f>
        <v/>
      </c>
      <c r="AP192" s="13" t="str">
        <f>IF(ISBLANK(Form!AP192),"",_xlfn.CONCAT(Form!AP192))</f>
        <v/>
      </c>
      <c r="AQ192" s="13" t="str">
        <f>IF(ISBLANK(Form!AQ192),"",_xlfn.CONCAT(Form!AQ192))</f>
        <v/>
      </c>
      <c r="AR192" s="13" t="str">
        <f>IF(ISBLANK(Form!AR192),"",_xlfn.CONCAT(Form!AR192))</f>
        <v/>
      </c>
      <c r="AS192" s="12" t="str">
        <f>_xlfn.CONCAT(IF(ISBLANK(Form!AS192),"",VLOOKUP(Form!AS192,$BI$3:$BJ$9,2,FALSE)))</f>
        <v/>
      </c>
      <c r="AT192" s="13" t="str">
        <f>IF(ISBLANK(Form!AT192),"",_xlfn.CONCAT(Form!AT192))</f>
        <v/>
      </c>
      <c r="AU192" s="13" t="str">
        <f>IF(ISBLANK(Form!AU192),"",_xlfn.CONCAT(Form!AU192))</f>
        <v/>
      </c>
      <c r="AV192" s="13" t="str">
        <f>IF(ISBLANK(Form!AV192),"",_xlfn.CONCAT(Form!AV192))</f>
        <v/>
      </c>
      <c r="AW192" s="13" t="str">
        <f>IF(ISBLANK(Form!AW192),"",_xlfn.CONCAT(Form!AW192))</f>
        <v/>
      </c>
      <c r="AX192" s="13" t="str">
        <f>IF(ISBLANK(Form!AX192),"",_xlfn.CONCAT(Form!AX192))</f>
        <v/>
      </c>
      <c r="AY192" s="12" t="str">
        <f>_xlfn.CONCAT(IF(ISBLANK(Form!AY192),"",VLOOKUP(Form!AY192,$CF$3:$CG$5,2,FALSE)))</f>
        <v/>
      </c>
      <c r="AZ192" s="13" t="str">
        <f>IF(ISBLANK(Form!AZ192),"",_xlfn.CONCAT(Form!AZ192))</f>
        <v/>
      </c>
      <c r="BA192" s="13" t="str">
        <f>IF(ISBLANK(Form!BA192),"",_xlfn.CONCAT(Form!BA192))</f>
        <v/>
      </c>
      <c r="BB192" s="13" t="str">
        <f>IF(ISBLANK(Form!BB192),"",_xlfn.CONCAT(Form!BB192))</f>
        <v/>
      </c>
      <c r="BC192">
        <f t="shared" si="2"/>
        <v>0</v>
      </c>
    </row>
    <row r="193" spans="1:55">
      <c r="A193" s="38" t="str">
        <f>_xlfn.CONCAT(IF(ISBLANK(Form!A193), "", VLOOKUP(Form!A193,$CI$3:$CJ$11,2,FALSE)))</f>
        <v/>
      </c>
      <c r="B193" s="13" t="str">
        <f>IF(ISBLANK(Form!B193),"",_xlfn.CONCAT(Form!B193))</f>
        <v/>
      </c>
      <c r="C193" s="12" t="str">
        <f>_xlfn.CONCAT(IF(ISBLANK(Form!C193), "",VLOOKUP(Form!C193,$BM$3:$BN$6,2,)))</f>
        <v/>
      </c>
      <c r="D193" s="42" t="str">
        <f>IF(ISBLANK(Form!D193),"",(Form!D193))</f>
        <v/>
      </c>
      <c r="E193" s="13" t="str">
        <f>IF(ISBLANK(Form!E193),"",_xlfn.CONCAT(Form!E193))</f>
        <v/>
      </c>
      <c r="F193" s="13" t="str">
        <f>IF(ISBLANK(Form!F193),"",_xlfn.CONCAT(Form!F193))</f>
        <v/>
      </c>
      <c r="G193" s="13" t="str">
        <f>IF(ISBLANK(Form!G193),"",_xlfn.CONCAT(Form!G193))</f>
        <v/>
      </c>
      <c r="H193" s="13" t="str">
        <f>IF(ISBLANK(Form!H193),"",_xlfn.CONCAT(Form!H193))</f>
        <v/>
      </c>
      <c r="I193" s="13" t="str">
        <f>IF(ISBLANK(Form!I193),"",_xlfn.CONCAT(Form!I193))</f>
        <v/>
      </c>
      <c r="J193" s="13" t="str">
        <f>IF(ISBLANK(Form!J193),"",_xlfn.CONCAT(Form!J193))</f>
        <v/>
      </c>
      <c r="K193" s="13" t="str">
        <f>IF(ISBLANK(Form!K193),"",_xlfn.CONCAT(Form!K193))</f>
        <v/>
      </c>
      <c r="L193" s="13" t="str">
        <f>IF(ISBLANK(Form!L193),"",_xlfn.CONCAT(Form!L193))</f>
        <v/>
      </c>
      <c r="M193" s="18" t="str">
        <f>_xlfn.CONCAT(IF(ISBLANK(Form!M193),"",VLOOKUP(Form!M193,$BP$3:$BQ$6,2,FALSE)))</f>
        <v/>
      </c>
      <c r="N193" s="13" t="str">
        <f>IF(ISBLANK(Form!N193),"",_xlfn.CONCAT(Form!N193))</f>
        <v/>
      </c>
      <c r="O193" s="13" t="str">
        <f>IF(ISBLANK(Form!O193),"",_xlfn.CONCAT(Form!O193))</f>
        <v/>
      </c>
      <c r="P193" s="13" t="str">
        <f>IF(ISBLANK(Form!P193),"",_xlfn.CONCAT(Form!P193))</f>
        <v/>
      </c>
      <c r="Q193" s="13" t="str">
        <f>IF(ISBLANK(Form!Q193),"",_xlfn.CONCAT(Form!Q193))</f>
        <v/>
      </c>
      <c r="R193" s="18" t="str">
        <f>_xlfn.CONCAT(IF(ISBLANK(Form!R193), "", VLOOKUP(Form!R193,$BS$3:$BT$4,2,FALSE)))</f>
        <v/>
      </c>
      <c r="S193" s="13" t="str">
        <f>IF(ISBLANK(Form!S193),"",_xlfn.CONCAT(Form!S193))</f>
        <v/>
      </c>
      <c r="T193" s="13" t="str">
        <f>IF(ISBLANK(Form!T193),"",_xlfn.CONCAT(Form!T193))</f>
        <v/>
      </c>
      <c r="U193" s="13" t="str">
        <f>IF(ISBLANK(Form!U193),"",_xlfn.CONCAT(Form!U193))</f>
        <v/>
      </c>
      <c r="V193" s="13" t="str">
        <f>IF(ISBLANK(Form!V193),"",_xlfn.CONCAT(Form!V193))</f>
        <v/>
      </c>
      <c r="W193" s="13" t="str">
        <f>IF(ISBLANK(Form!W193),"",_xlfn.CONCAT(Form!W193))</f>
        <v/>
      </c>
      <c r="X193" s="19" t="str">
        <f>IF(ISBLANK(Form!X193),"",Form!X193)</f>
        <v/>
      </c>
      <c r="Y193" s="13" t="str">
        <f>IF(ISBLANK(Form!Y193),"",_xlfn.CONCAT(Form!Y193))</f>
        <v/>
      </c>
      <c r="Z193" s="13" t="str">
        <f>IF(ISBLANK(Form!Z193),"",_xlfn.CONCAT(Form!Z193))</f>
        <v/>
      </c>
      <c r="AA193" s="13" t="str">
        <f>IF(ISBLANK(Form!AA193),"",_xlfn.CONCAT(Form!AA193))</f>
        <v/>
      </c>
      <c r="AB193" s="19" t="str">
        <f>_xlfn.CONCAT(IF(ISBLANK(Form!AB193),"",VLOOKUP(Form!AB193,$BY$3:$BZ$182,2,FALSE)))</f>
        <v/>
      </c>
      <c r="AC193" s="13" t="str">
        <f>IF(ISBLANK(Form!AC193),"",_xlfn.CONCAT(Form!AC193))</f>
        <v/>
      </c>
      <c r="AD193" s="13" t="str">
        <f>IF(ISBLANK(Form!AD193),"",_xlfn.CONCAT(Form!AD193))</f>
        <v/>
      </c>
      <c r="AE193" s="13" t="str">
        <f>IF(ISBLANK(Form!AE193),"",_xlfn.CONCAT(Form!AE193))</f>
        <v/>
      </c>
      <c r="AF193" s="13" t="str">
        <f>IF(ISBLANK(Form!AF193),"",_xlfn.CONCAT(Form!AF193))</f>
        <v/>
      </c>
      <c r="AG193" s="13" t="str">
        <f>IF(ISBLANK(Form!AG193),"",_xlfn.CONCAT(Form!AG193))</f>
        <v/>
      </c>
      <c r="AH193" s="13" t="str">
        <f>IF(ISBLANK(Form!AH193),"",_xlfn.CONCAT(Form!AH193))</f>
        <v/>
      </c>
      <c r="AI193" s="13" t="str">
        <f>IF(ISBLANK(Form!AI193),"",_xlfn.CONCAT(Form!AI193))</f>
        <v/>
      </c>
      <c r="AJ193" s="13" t="str">
        <f>IF(ISBLANK(Form!AJ193),"",_xlfn.CONCAT(Form!AJ193))</f>
        <v/>
      </c>
      <c r="AK193" s="13" t="str">
        <f>IF(ISBLANK(Form!AK193),"",_xlfn.CONCAT(Form!AK193))</f>
        <v/>
      </c>
      <c r="AL193" s="13" t="str">
        <f>IF(ISBLANK(Form!AL193),"",_xlfn.CONCAT(Form!AL193))</f>
        <v/>
      </c>
      <c r="AM193" s="13" t="str">
        <f>IF(ISBLANK(Form!AM193),"",_xlfn.CONCAT(Form!AM193))</f>
        <v/>
      </c>
      <c r="AN193" s="13" t="str">
        <f>IF(ISBLANK(Form!AN193),"",_xlfn.CONCAT(Form!AN193))</f>
        <v/>
      </c>
      <c r="AO193" s="13" t="str">
        <f>IF(ISBLANK(Form!AO193),"",_xlfn.CONCAT(Form!AO193))</f>
        <v/>
      </c>
      <c r="AP193" s="13" t="str">
        <f>IF(ISBLANK(Form!AP193),"",_xlfn.CONCAT(Form!AP193))</f>
        <v/>
      </c>
      <c r="AQ193" s="13" t="str">
        <f>IF(ISBLANK(Form!AQ193),"",_xlfn.CONCAT(Form!AQ193))</f>
        <v/>
      </c>
      <c r="AR193" s="13" t="str">
        <f>IF(ISBLANK(Form!AR193),"",_xlfn.CONCAT(Form!AR193))</f>
        <v/>
      </c>
      <c r="AS193" s="12" t="str">
        <f>_xlfn.CONCAT(IF(ISBLANK(Form!AS193),"",VLOOKUP(Form!AS193,$BI$3:$BJ$9,2,FALSE)))</f>
        <v/>
      </c>
      <c r="AT193" s="13" t="str">
        <f>IF(ISBLANK(Form!AT193),"",_xlfn.CONCAT(Form!AT193))</f>
        <v/>
      </c>
      <c r="AU193" s="13" t="str">
        <f>IF(ISBLANK(Form!AU193),"",_xlfn.CONCAT(Form!AU193))</f>
        <v/>
      </c>
      <c r="AV193" s="13" t="str">
        <f>IF(ISBLANK(Form!AV193),"",_xlfn.CONCAT(Form!AV193))</f>
        <v/>
      </c>
      <c r="AW193" s="13" t="str">
        <f>IF(ISBLANK(Form!AW193),"",_xlfn.CONCAT(Form!AW193))</f>
        <v/>
      </c>
      <c r="AX193" s="13" t="str">
        <f>IF(ISBLANK(Form!AX193),"",_xlfn.CONCAT(Form!AX193))</f>
        <v/>
      </c>
      <c r="AY193" s="12" t="str">
        <f>_xlfn.CONCAT(IF(ISBLANK(Form!AY193),"",VLOOKUP(Form!AY193,$CF$3:$CG$5,2,FALSE)))</f>
        <v/>
      </c>
      <c r="AZ193" s="13" t="str">
        <f>IF(ISBLANK(Form!AZ193),"",_xlfn.CONCAT(Form!AZ193))</f>
        <v/>
      </c>
      <c r="BA193" s="13" t="str">
        <f>IF(ISBLANK(Form!BA193),"",_xlfn.CONCAT(Form!BA193))</f>
        <v/>
      </c>
      <c r="BB193" s="13" t="str">
        <f>IF(ISBLANK(Form!BB193),"",_xlfn.CONCAT(Form!BB193))</f>
        <v/>
      </c>
      <c r="BC193">
        <f t="shared" si="2"/>
        <v>0</v>
      </c>
    </row>
    <row r="194" spans="1:55">
      <c r="A194" s="38" t="str">
        <f>_xlfn.CONCAT(IF(ISBLANK(Form!A194), "", VLOOKUP(Form!A194,$CI$3:$CJ$11,2,FALSE)))</f>
        <v/>
      </c>
      <c r="B194" s="13" t="str">
        <f>IF(ISBLANK(Form!B194),"",_xlfn.CONCAT(Form!B194))</f>
        <v/>
      </c>
      <c r="C194" s="12" t="str">
        <f>_xlfn.CONCAT(IF(ISBLANK(Form!C194), "",VLOOKUP(Form!C194,$BM$3:$BN$6,2,)))</f>
        <v/>
      </c>
      <c r="D194" s="42" t="str">
        <f>IF(ISBLANK(Form!D194),"",(Form!D194))</f>
        <v/>
      </c>
      <c r="E194" s="13" t="str">
        <f>IF(ISBLANK(Form!E194),"",_xlfn.CONCAT(Form!E194))</f>
        <v/>
      </c>
      <c r="F194" s="13" t="str">
        <f>IF(ISBLANK(Form!F194),"",_xlfn.CONCAT(Form!F194))</f>
        <v/>
      </c>
      <c r="G194" s="13" t="str">
        <f>IF(ISBLANK(Form!G194),"",_xlfn.CONCAT(Form!G194))</f>
        <v/>
      </c>
      <c r="H194" s="13" t="str">
        <f>IF(ISBLANK(Form!H194),"",_xlfn.CONCAT(Form!H194))</f>
        <v/>
      </c>
      <c r="I194" s="13" t="str">
        <f>IF(ISBLANK(Form!I194),"",_xlfn.CONCAT(Form!I194))</f>
        <v/>
      </c>
      <c r="J194" s="13" t="str">
        <f>IF(ISBLANK(Form!J194),"",_xlfn.CONCAT(Form!J194))</f>
        <v/>
      </c>
      <c r="K194" s="13" t="str">
        <f>IF(ISBLANK(Form!K194),"",_xlfn.CONCAT(Form!K194))</f>
        <v/>
      </c>
      <c r="L194" s="13" t="str">
        <f>IF(ISBLANK(Form!L194),"",_xlfn.CONCAT(Form!L194))</f>
        <v/>
      </c>
      <c r="M194" s="18" t="str">
        <f>_xlfn.CONCAT(IF(ISBLANK(Form!M194),"",VLOOKUP(Form!M194,$BP$3:$BQ$6,2,FALSE)))</f>
        <v/>
      </c>
      <c r="N194" s="13" t="str">
        <f>IF(ISBLANK(Form!N194),"",_xlfn.CONCAT(Form!N194))</f>
        <v/>
      </c>
      <c r="O194" s="13" t="str">
        <f>IF(ISBLANK(Form!O194),"",_xlfn.CONCAT(Form!O194))</f>
        <v/>
      </c>
      <c r="P194" s="13" t="str">
        <f>IF(ISBLANK(Form!P194),"",_xlfn.CONCAT(Form!P194))</f>
        <v/>
      </c>
      <c r="Q194" s="13" t="str">
        <f>IF(ISBLANK(Form!Q194),"",_xlfn.CONCAT(Form!Q194))</f>
        <v/>
      </c>
      <c r="R194" s="18" t="str">
        <f>_xlfn.CONCAT(IF(ISBLANK(Form!R194), "", VLOOKUP(Form!R194,$BS$3:$BT$4,2,FALSE)))</f>
        <v/>
      </c>
      <c r="S194" s="13" t="str">
        <f>IF(ISBLANK(Form!S194),"",_xlfn.CONCAT(Form!S194))</f>
        <v/>
      </c>
      <c r="T194" s="13" t="str">
        <f>IF(ISBLANK(Form!T194),"",_xlfn.CONCAT(Form!T194))</f>
        <v/>
      </c>
      <c r="U194" s="13" t="str">
        <f>IF(ISBLANK(Form!U194),"",_xlfn.CONCAT(Form!U194))</f>
        <v/>
      </c>
      <c r="V194" s="13" t="str">
        <f>IF(ISBLANK(Form!V194),"",_xlfn.CONCAT(Form!V194))</f>
        <v/>
      </c>
      <c r="W194" s="13" t="str">
        <f>IF(ISBLANK(Form!W194),"",_xlfn.CONCAT(Form!W194))</f>
        <v/>
      </c>
      <c r="X194" s="19" t="str">
        <f>IF(ISBLANK(Form!X194),"",Form!X194)</f>
        <v/>
      </c>
      <c r="Y194" s="13" t="str">
        <f>IF(ISBLANK(Form!Y194),"",_xlfn.CONCAT(Form!Y194))</f>
        <v/>
      </c>
      <c r="Z194" s="13" t="str">
        <f>IF(ISBLANK(Form!Z194),"",_xlfn.CONCAT(Form!Z194))</f>
        <v/>
      </c>
      <c r="AA194" s="13" t="str">
        <f>IF(ISBLANK(Form!AA194),"",_xlfn.CONCAT(Form!AA194))</f>
        <v/>
      </c>
      <c r="AB194" s="19" t="str">
        <f>_xlfn.CONCAT(IF(ISBLANK(Form!AB194),"",VLOOKUP(Form!AB194,$BY$3:$BZ$182,2,FALSE)))</f>
        <v/>
      </c>
      <c r="AC194" s="13" t="str">
        <f>IF(ISBLANK(Form!AC194),"",_xlfn.CONCAT(Form!AC194))</f>
        <v/>
      </c>
      <c r="AD194" s="13" t="str">
        <f>IF(ISBLANK(Form!AD194),"",_xlfn.CONCAT(Form!AD194))</f>
        <v/>
      </c>
      <c r="AE194" s="13" t="str">
        <f>IF(ISBLANK(Form!AE194),"",_xlfn.CONCAT(Form!AE194))</f>
        <v/>
      </c>
      <c r="AF194" s="13" t="str">
        <f>IF(ISBLANK(Form!AF194),"",_xlfn.CONCAT(Form!AF194))</f>
        <v/>
      </c>
      <c r="AG194" s="13" t="str">
        <f>IF(ISBLANK(Form!AG194),"",_xlfn.CONCAT(Form!AG194))</f>
        <v/>
      </c>
      <c r="AH194" s="13" t="str">
        <f>IF(ISBLANK(Form!AH194),"",_xlfn.CONCAT(Form!AH194))</f>
        <v/>
      </c>
      <c r="AI194" s="13" t="str">
        <f>IF(ISBLANK(Form!AI194),"",_xlfn.CONCAT(Form!AI194))</f>
        <v/>
      </c>
      <c r="AJ194" s="13" t="str">
        <f>IF(ISBLANK(Form!AJ194),"",_xlfn.CONCAT(Form!AJ194))</f>
        <v/>
      </c>
      <c r="AK194" s="13" t="str">
        <f>IF(ISBLANK(Form!AK194),"",_xlfn.CONCAT(Form!AK194))</f>
        <v/>
      </c>
      <c r="AL194" s="13" t="str">
        <f>IF(ISBLANK(Form!AL194),"",_xlfn.CONCAT(Form!AL194))</f>
        <v/>
      </c>
      <c r="AM194" s="13" t="str">
        <f>IF(ISBLANK(Form!AM194),"",_xlfn.CONCAT(Form!AM194))</f>
        <v/>
      </c>
      <c r="AN194" s="13" t="str">
        <f>IF(ISBLANK(Form!AN194),"",_xlfn.CONCAT(Form!AN194))</f>
        <v/>
      </c>
      <c r="AO194" s="13" t="str">
        <f>IF(ISBLANK(Form!AO194),"",_xlfn.CONCAT(Form!AO194))</f>
        <v/>
      </c>
      <c r="AP194" s="13" t="str">
        <f>IF(ISBLANK(Form!AP194),"",_xlfn.CONCAT(Form!AP194))</f>
        <v/>
      </c>
      <c r="AQ194" s="13" t="str">
        <f>IF(ISBLANK(Form!AQ194),"",_xlfn.CONCAT(Form!AQ194))</f>
        <v/>
      </c>
      <c r="AR194" s="13" t="str">
        <f>IF(ISBLANK(Form!AR194),"",_xlfn.CONCAT(Form!AR194))</f>
        <v/>
      </c>
      <c r="AS194" s="12" t="str">
        <f>_xlfn.CONCAT(IF(ISBLANK(Form!AS194),"",VLOOKUP(Form!AS194,$BI$3:$BJ$9,2,FALSE)))</f>
        <v/>
      </c>
      <c r="AT194" s="13" t="str">
        <f>IF(ISBLANK(Form!AT194),"",_xlfn.CONCAT(Form!AT194))</f>
        <v/>
      </c>
      <c r="AU194" s="13" t="str">
        <f>IF(ISBLANK(Form!AU194),"",_xlfn.CONCAT(Form!AU194))</f>
        <v/>
      </c>
      <c r="AV194" s="13" t="str">
        <f>IF(ISBLANK(Form!AV194),"",_xlfn.CONCAT(Form!AV194))</f>
        <v/>
      </c>
      <c r="AW194" s="13" t="str">
        <f>IF(ISBLANK(Form!AW194),"",_xlfn.CONCAT(Form!AW194))</f>
        <v/>
      </c>
      <c r="AX194" s="13" t="str">
        <f>IF(ISBLANK(Form!AX194),"",_xlfn.CONCAT(Form!AX194))</f>
        <v/>
      </c>
      <c r="AY194" s="12" t="str">
        <f>_xlfn.CONCAT(IF(ISBLANK(Form!AY194),"",VLOOKUP(Form!AY194,$CF$3:$CG$5,2,FALSE)))</f>
        <v/>
      </c>
      <c r="AZ194" s="13" t="str">
        <f>IF(ISBLANK(Form!AZ194),"",_xlfn.CONCAT(Form!AZ194))</f>
        <v/>
      </c>
      <c r="BA194" s="13" t="str">
        <f>IF(ISBLANK(Form!BA194),"",_xlfn.CONCAT(Form!BA194))</f>
        <v/>
      </c>
      <c r="BB194" s="13" t="str">
        <f>IF(ISBLANK(Form!BB194),"",_xlfn.CONCAT(Form!BB194))</f>
        <v/>
      </c>
      <c r="BC194">
        <f t="shared" si="2"/>
        <v>0</v>
      </c>
    </row>
    <row r="195" spans="1:55">
      <c r="A195" s="38" t="str">
        <f>_xlfn.CONCAT(IF(ISBLANK(Form!A195), "", VLOOKUP(Form!A195,$CI$3:$CJ$11,2,FALSE)))</f>
        <v/>
      </c>
      <c r="B195" s="13" t="str">
        <f>IF(ISBLANK(Form!B195),"",_xlfn.CONCAT(Form!B195))</f>
        <v/>
      </c>
      <c r="C195" s="12" t="str">
        <f>_xlfn.CONCAT(IF(ISBLANK(Form!C195), "",VLOOKUP(Form!C195,$BM$3:$BN$6,2,)))</f>
        <v/>
      </c>
      <c r="D195" s="42" t="str">
        <f>IF(ISBLANK(Form!D195),"",(Form!D195))</f>
        <v/>
      </c>
      <c r="E195" s="13" t="str">
        <f>IF(ISBLANK(Form!E195),"",_xlfn.CONCAT(Form!E195))</f>
        <v/>
      </c>
      <c r="F195" s="13" t="str">
        <f>IF(ISBLANK(Form!F195),"",_xlfn.CONCAT(Form!F195))</f>
        <v/>
      </c>
      <c r="G195" s="13" t="str">
        <f>IF(ISBLANK(Form!G195),"",_xlfn.CONCAT(Form!G195))</f>
        <v/>
      </c>
      <c r="H195" s="13" t="str">
        <f>IF(ISBLANK(Form!H195),"",_xlfn.CONCAT(Form!H195))</f>
        <v/>
      </c>
      <c r="I195" s="13" t="str">
        <f>IF(ISBLANK(Form!I195),"",_xlfn.CONCAT(Form!I195))</f>
        <v/>
      </c>
      <c r="J195" s="13" t="str">
        <f>IF(ISBLANK(Form!J195),"",_xlfn.CONCAT(Form!J195))</f>
        <v/>
      </c>
      <c r="K195" s="13" t="str">
        <f>IF(ISBLANK(Form!K195),"",_xlfn.CONCAT(Form!K195))</f>
        <v/>
      </c>
      <c r="L195" s="13" t="str">
        <f>IF(ISBLANK(Form!L195),"",_xlfn.CONCAT(Form!L195))</f>
        <v/>
      </c>
      <c r="M195" s="18" t="str">
        <f>_xlfn.CONCAT(IF(ISBLANK(Form!M195),"",VLOOKUP(Form!M195,$BP$3:$BQ$6,2,FALSE)))</f>
        <v/>
      </c>
      <c r="N195" s="13" t="str">
        <f>IF(ISBLANK(Form!N195),"",_xlfn.CONCAT(Form!N195))</f>
        <v/>
      </c>
      <c r="O195" s="13" t="str">
        <f>IF(ISBLANK(Form!O195),"",_xlfn.CONCAT(Form!O195))</f>
        <v/>
      </c>
      <c r="P195" s="13" t="str">
        <f>IF(ISBLANK(Form!P195),"",_xlfn.CONCAT(Form!P195))</f>
        <v/>
      </c>
      <c r="Q195" s="13" t="str">
        <f>IF(ISBLANK(Form!Q195),"",_xlfn.CONCAT(Form!Q195))</f>
        <v/>
      </c>
      <c r="R195" s="18" t="str">
        <f>_xlfn.CONCAT(IF(ISBLANK(Form!R195), "", VLOOKUP(Form!R195,$BS$3:$BT$4,2,FALSE)))</f>
        <v/>
      </c>
      <c r="S195" s="13" t="str">
        <f>IF(ISBLANK(Form!S195),"",_xlfn.CONCAT(Form!S195))</f>
        <v/>
      </c>
      <c r="T195" s="13" t="str">
        <f>IF(ISBLANK(Form!T195),"",_xlfn.CONCAT(Form!T195))</f>
        <v/>
      </c>
      <c r="U195" s="13" t="str">
        <f>IF(ISBLANK(Form!U195),"",_xlfn.CONCAT(Form!U195))</f>
        <v/>
      </c>
      <c r="V195" s="13" t="str">
        <f>IF(ISBLANK(Form!V195),"",_xlfn.CONCAT(Form!V195))</f>
        <v/>
      </c>
      <c r="W195" s="13" t="str">
        <f>IF(ISBLANK(Form!W195),"",_xlfn.CONCAT(Form!W195))</f>
        <v/>
      </c>
      <c r="X195" s="19" t="str">
        <f>IF(ISBLANK(Form!X195),"",Form!X195)</f>
        <v/>
      </c>
      <c r="Y195" s="13" t="str">
        <f>IF(ISBLANK(Form!Y195),"",_xlfn.CONCAT(Form!Y195))</f>
        <v/>
      </c>
      <c r="Z195" s="13" t="str">
        <f>IF(ISBLANK(Form!Z195),"",_xlfn.CONCAT(Form!Z195))</f>
        <v/>
      </c>
      <c r="AA195" s="13" t="str">
        <f>IF(ISBLANK(Form!AA195),"",_xlfn.CONCAT(Form!AA195))</f>
        <v/>
      </c>
      <c r="AB195" s="19" t="str">
        <f>_xlfn.CONCAT(IF(ISBLANK(Form!AB195),"",VLOOKUP(Form!AB195,$BY$3:$BZ$182,2,FALSE)))</f>
        <v/>
      </c>
      <c r="AC195" s="13" t="str">
        <f>IF(ISBLANK(Form!AC195),"",_xlfn.CONCAT(Form!AC195))</f>
        <v/>
      </c>
      <c r="AD195" s="13" t="str">
        <f>IF(ISBLANK(Form!AD195),"",_xlfn.CONCAT(Form!AD195))</f>
        <v/>
      </c>
      <c r="AE195" s="13" t="str">
        <f>IF(ISBLANK(Form!AE195),"",_xlfn.CONCAT(Form!AE195))</f>
        <v/>
      </c>
      <c r="AF195" s="13" t="str">
        <f>IF(ISBLANK(Form!AF195),"",_xlfn.CONCAT(Form!AF195))</f>
        <v/>
      </c>
      <c r="AG195" s="13" t="str">
        <f>IF(ISBLANK(Form!AG195),"",_xlfn.CONCAT(Form!AG195))</f>
        <v/>
      </c>
      <c r="AH195" s="13" t="str">
        <f>IF(ISBLANK(Form!AH195),"",_xlfn.CONCAT(Form!AH195))</f>
        <v/>
      </c>
      <c r="AI195" s="13" t="str">
        <f>IF(ISBLANK(Form!AI195),"",_xlfn.CONCAT(Form!AI195))</f>
        <v/>
      </c>
      <c r="AJ195" s="13" t="str">
        <f>IF(ISBLANK(Form!AJ195),"",_xlfn.CONCAT(Form!AJ195))</f>
        <v/>
      </c>
      <c r="AK195" s="13" t="str">
        <f>IF(ISBLANK(Form!AK195),"",_xlfn.CONCAT(Form!AK195))</f>
        <v/>
      </c>
      <c r="AL195" s="13" t="str">
        <f>IF(ISBLANK(Form!AL195),"",_xlfn.CONCAT(Form!AL195))</f>
        <v/>
      </c>
      <c r="AM195" s="13" t="str">
        <f>IF(ISBLANK(Form!AM195),"",_xlfn.CONCAT(Form!AM195))</f>
        <v/>
      </c>
      <c r="AN195" s="13" t="str">
        <f>IF(ISBLANK(Form!AN195),"",_xlfn.CONCAT(Form!AN195))</f>
        <v/>
      </c>
      <c r="AO195" s="13" t="str">
        <f>IF(ISBLANK(Form!AO195),"",_xlfn.CONCAT(Form!AO195))</f>
        <v/>
      </c>
      <c r="AP195" s="13" t="str">
        <f>IF(ISBLANK(Form!AP195),"",_xlfn.CONCAT(Form!AP195))</f>
        <v/>
      </c>
      <c r="AQ195" s="13" t="str">
        <f>IF(ISBLANK(Form!AQ195),"",_xlfn.CONCAT(Form!AQ195))</f>
        <v/>
      </c>
      <c r="AR195" s="13" t="str">
        <f>IF(ISBLANK(Form!AR195),"",_xlfn.CONCAT(Form!AR195))</f>
        <v/>
      </c>
      <c r="AS195" s="12" t="str">
        <f>_xlfn.CONCAT(IF(ISBLANK(Form!AS195),"",VLOOKUP(Form!AS195,$BI$3:$BJ$9,2,FALSE)))</f>
        <v/>
      </c>
      <c r="AT195" s="13" t="str">
        <f>IF(ISBLANK(Form!AT195),"",_xlfn.CONCAT(Form!AT195))</f>
        <v/>
      </c>
      <c r="AU195" s="13" t="str">
        <f>IF(ISBLANK(Form!AU195),"",_xlfn.CONCAT(Form!AU195))</f>
        <v/>
      </c>
      <c r="AV195" s="13" t="str">
        <f>IF(ISBLANK(Form!AV195),"",_xlfn.CONCAT(Form!AV195))</f>
        <v/>
      </c>
      <c r="AW195" s="13" t="str">
        <f>IF(ISBLANK(Form!AW195),"",_xlfn.CONCAT(Form!AW195))</f>
        <v/>
      </c>
      <c r="AX195" s="13" t="str">
        <f>IF(ISBLANK(Form!AX195),"",_xlfn.CONCAT(Form!AX195))</f>
        <v/>
      </c>
      <c r="AY195" s="12" t="str">
        <f>_xlfn.CONCAT(IF(ISBLANK(Form!AY195),"",VLOOKUP(Form!AY195,$CF$3:$CG$5,2,FALSE)))</f>
        <v/>
      </c>
      <c r="AZ195" s="13" t="str">
        <f>IF(ISBLANK(Form!AZ195),"",_xlfn.CONCAT(Form!AZ195))</f>
        <v/>
      </c>
      <c r="BA195" s="13" t="str">
        <f>IF(ISBLANK(Form!BA195),"",_xlfn.CONCAT(Form!BA195))</f>
        <v/>
      </c>
      <c r="BB195" s="13" t="str">
        <f>IF(ISBLANK(Form!BB195),"",_xlfn.CONCAT(Form!BB195))</f>
        <v/>
      </c>
      <c r="BC195">
        <f t="shared" si="2"/>
        <v>0</v>
      </c>
    </row>
    <row r="196" spans="1:55">
      <c r="A196" s="38" t="str">
        <f>_xlfn.CONCAT(IF(ISBLANK(Form!A196), "", VLOOKUP(Form!A196,$CI$3:$CJ$11,2,FALSE)))</f>
        <v/>
      </c>
      <c r="B196" s="13" t="str">
        <f>IF(ISBLANK(Form!B196),"",_xlfn.CONCAT(Form!B196))</f>
        <v/>
      </c>
      <c r="C196" s="12" t="str">
        <f>_xlfn.CONCAT(IF(ISBLANK(Form!C196), "",VLOOKUP(Form!C196,$BM$3:$BN$6,2,)))</f>
        <v/>
      </c>
      <c r="D196" s="42" t="str">
        <f>IF(ISBLANK(Form!D196),"",(Form!D196))</f>
        <v/>
      </c>
      <c r="E196" s="13" t="str">
        <f>IF(ISBLANK(Form!E196),"",_xlfn.CONCAT(Form!E196))</f>
        <v/>
      </c>
      <c r="F196" s="13" t="str">
        <f>IF(ISBLANK(Form!F196),"",_xlfn.CONCAT(Form!F196))</f>
        <v/>
      </c>
      <c r="G196" s="13" t="str">
        <f>IF(ISBLANK(Form!G196),"",_xlfn.CONCAT(Form!G196))</f>
        <v/>
      </c>
      <c r="H196" s="13" t="str">
        <f>IF(ISBLANK(Form!H196),"",_xlfn.CONCAT(Form!H196))</f>
        <v/>
      </c>
      <c r="I196" s="13" t="str">
        <f>IF(ISBLANK(Form!I196),"",_xlfn.CONCAT(Form!I196))</f>
        <v/>
      </c>
      <c r="J196" s="13" t="str">
        <f>IF(ISBLANK(Form!J196),"",_xlfn.CONCAT(Form!J196))</f>
        <v/>
      </c>
      <c r="K196" s="13" t="str">
        <f>IF(ISBLANK(Form!K196),"",_xlfn.CONCAT(Form!K196))</f>
        <v/>
      </c>
      <c r="L196" s="13" t="str">
        <f>IF(ISBLANK(Form!L196),"",_xlfn.CONCAT(Form!L196))</f>
        <v/>
      </c>
      <c r="M196" s="18" t="str">
        <f>_xlfn.CONCAT(IF(ISBLANK(Form!M196),"",VLOOKUP(Form!M196,$BP$3:$BQ$6,2,FALSE)))</f>
        <v/>
      </c>
      <c r="N196" s="13" t="str">
        <f>IF(ISBLANK(Form!N196),"",_xlfn.CONCAT(Form!N196))</f>
        <v/>
      </c>
      <c r="O196" s="13" t="str">
        <f>IF(ISBLANK(Form!O196),"",_xlfn.CONCAT(Form!O196))</f>
        <v/>
      </c>
      <c r="P196" s="13" t="str">
        <f>IF(ISBLANK(Form!P196),"",_xlfn.CONCAT(Form!P196))</f>
        <v/>
      </c>
      <c r="Q196" s="13" t="str">
        <f>IF(ISBLANK(Form!Q196),"",_xlfn.CONCAT(Form!Q196))</f>
        <v/>
      </c>
      <c r="R196" s="18" t="str">
        <f>_xlfn.CONCAT(IF(ISBLANK(Form!R196), "", VLOOKUP(Form!R196,$BS$3:$BT$4,2,FALSE)))</f>
        <v/>
      </c>
      <c r="S196" s="13" t="str">
        <f>IF(ISBLANK(Form!S196),"",_xlfn.CONCAT(Form!S196))</f>
        <v/>
      </c>
      <c r="T196" s="13" t="str">
        <f>IF(ISBLANK(Form!T196),"",_xlfn.CONCAT(Form!T196))</f>
        <v/>
      </c>
      <c r="U196" s="13" t="str">
        <f>IF(ISBLANK(Form!U196),"",_xlfn.CONCAT(Form!U196))</f>
        <v/>
      </c>
      <c r="V196" s="13" t="str">
        <f>IF(ISBLANK(Form!V196),"",_xlfn.CONCAT(Form!V196))</f>
        <v/>
      </c>
      <c r="W196" s="13" t="str">
        <f>IF(ISBLANK(Form!W196),"",_xlfn.CONCAT(Form!W196))</f>
        <v/>
      </c>
      <c r="X196" s="19" t="str">
        <f>IF(ISBLANK(Form!X196),"",Form!X196)</f>
        <v/>
      </c>
      <c r="Y196" s="13" t="str">
        <f>IF(ISBLANK(Form!Y196),"",_xlfn.CONCAT(Form!Y196))</f>
        <v/>
      </c>
      <c r="Z196" s="13" t="str">
        <f>IF(ISBLANK(Form!Z196),"",_xlfn.CONCAT(Form!Z196))</f>
        <v/>
      </c>
      <c r="AA196" s="13" t="str">
        <f>IF(ISBLANK(Form!AA196),"",_xlfn.CONCAT(Form!AA196))</f>
        <v/>
      </c>
      <c r="AB196" s="19" t="str">
        <f>_xlfn.CONCAT(IF(ISBLANK(Form!AB196),"",VLOOKUP(Form!AB196,$BY$3:$BZ$182,2,FALSE)))</f>
        <v/>
      </c>
      <c r="AC196" s="13" t="str">
        <f>IF(ISBLANK(Form!AC196),"",_xlfn.CONCAT(Form!AC196))</f>
        <v/>
      </c>
      <c r="AD196" s="13" t="str">
        <f>IF(ISBLANK(Form!AD196),"",_xlfn.CONCAT(Form!AD196))</f>
        <v/>
      </c>
      <c r="AE196" s="13" t="str">
        <f>IF(ISBLANK(Form!AE196),"",_xlfn.CONCAT(Form!AE196))</f>
        <v/>
      </c>
      <c r="AF196" s="13" t="str">
        <f>IF(ISBLANK(Form!AF196),"",_xlfn.CONCAT(Form!AF196))</f>
        <v/>
      </c>
      <c r="AG196" s="13" t="str">
        <f>IF(ISBLANK(Form!AG196),"",_xlfn.CONCAT(Form!AG196))</f>
        <v/>
      </c>
      <c r="AH196" s="13" t="str">
        <f>IF(ISBLANK(Form!AH196),"",_xlfn.CONCAT(Form!AH196))</f>
        <v/>
      </c>
      <c r="AI196" s="13" t="str">
        <f>IF(ISBLANK(Form!AI196),"",_xlfn.CONCAT(Form!AI196))</f>
        <v/>
      </c>
      <c r="AJ196" s="13" t="str">
        <f>IF(ISBLANK(Form!AJ196),"",_xlfn.CONCAT(Form!AJ196))</f>
        <v/>
      </c>
      <c r="AK196" s="13" t="str">
        <f>IF(ISBLANK(Form!AK196),"",_xlfn.CONCAT(Form!AK196))</f>
        <v/>
      </c>
      <c r="AL196" s="13" t="str">
        <f>IF(ISBLANK(Form!AL196),"",_xlfn.CONCAT(Form!AL196))</f>
        <v/>
      </c>
      <c r="AM196" s="13" t="str">
        <f>IF(ISBLANK(Form!AM196),"",_xlfn.CONCAT(Form!AM196))</f>
        <v/>
      </c>
      <c r="AN196" s="13" t="str">
        <f>IF(ISBLANK(Form!AN196),"",_xlfn.CONCAT(Form!AN196))</f>
        <v/>
      </c>
      <c r="AO196" s="13" t="str">
        <f>IF(ISBLANK(Form!AO196),"",_xlfn.CONCAT(Form!AO196))</f>
        <v/>
      </c>
      <c r="AP196" s="13" t="str">
        <f>IF(ISBLANK(Form!AP196),"",_xlfn.CONCAT(Form!AP196))</f>
        <v/>
      </c>
      <c r="AQ196" s="13" t="str">
        <f>IF(ISBLANK(Form!AQ196),"",_xlfn.CONCAT(Form!AQ196))</f>
        <v/>
      </c>
      <c r="AR196" s="13" t="str">
        <f>IF(ISBLANK(Form!AR196),"",_xlfn.CONCAT(Form!AR196))</f>
        <v/>
      </c>
      <c r="AS196" s="12" t="str">
        <f>_xlfn.CONCAT(IF(ISBLANK(Form!AS196),"",VLOOKUP(Form!AS196,$BI$3:$BJ$9,2,FALSE)))</f>
        <v/>
      </c>
      <c r="AT196" s="13" t="str">
        <f>IF(ISBLANK(Form!AT196),"",_xlfn.CONCAT(Form!AT196))</f>
        <v/>
      </c>
      <c r="AU196" s="13" t="str">
        <f>IF(ISBLANK(Form!AU196),"",_xlfn.CONCAT(Form!AU196))</f>
        <v/>
      </c>
      <c r="AV196" s="13" t="str">
        <f>IF(ISBLANK(Form!AV196),"",_xlfn.CONCAT(Form!AV196))</f>
        <v/>
      </c>
      <c r="AW196" s="13" t="str">
        <f>IF(ISBLANK(Form!AW196),"",_xlfn.CONCAT(Form!AW196))</f>
        <v/>
      </c>
      <c r="AX196" s="13" t="str">
        <f>IF(ISBLANK(Form!AX196),"",_xlfn.CONCAT(Form!AX196))</f>
        <v/>
      </c>
      <c r="AY196" s="12" t="str">
        <f>_xlfn.CONCAT(IF(ISBLANK(Form!AY196),"",VLOOKUP(Form!AY196,$CF$3:$CG$5,2,FALSE)))</f>
        <v/>
      </c>
      <c r="AZ196" s="13" t="str">
        <f>IF(ISBLANK(Form!AZ196),"",_xlfn.CONCAT(Form!AZ196))</f>
        <v/>
      </c>
      <c r="BA196" s="13" t="str">
        <f>IF(ISBLANK(Form!BA196),"",_xlfn.CONCAT(Form!BA196))</f>
        <v/>
      </c>
      <c r="BB196" s="13" t="str">
        <f>IF(ISBLANK(Form!BB196),"",_xlfn.CONCAT(Form!BB196))</f>
        <v/>
      </c>
      <c r="BC196">
        <f t="shared" si="2"/>
        <v>0</v>
      </c>
    </row>
    <row r="197" spans="1:55">
      <c r="A197" s="38" t="str">
        <f>_xlfn.CONCAT(IF(ISBLANK(Form!A197), "", VLOOKUP(Form!A197,$CI$3:$CJ$11,2,FALSE)))</f>
        <v/>
      </c>
      <c r="B197" s="13" t="str">
        <f>IF(ISBLANK(Form!B197),"",_xlfn.CONCAT(Form!B197))</f>
        <v/>
      </c>
      <c r="C197" s="12" t="str">
        <f>_xlfn.CONCAT(IF(ISBLANK(Form!C197), "",VLOOKUP(Form!C197,$BM$3:$BN$6,2,)))</f>
        <v/>
      </c>
      <c r="D197" s="42" t="str">
        <f>IF(ISBLANK(Form!D197),"",(Form!D197))</f>
        <v/>
      </c>
      <c r="E197" s="13" t="str">
        <f>IF(ISBLANK(Form!E197),"",_xlfn.CONCAT(Form!E197))</f>
        <v/>
      </c>
      <c r="F197" s="13" t="str">
        <f>IF(ISBLANK(Form!F197),"",_xlfn.CONCAT(Form!F197))</f>
        <v/>
      </c>
      <c r="G197" s="13" t="str">
        <f>IF(ISBLANK(Form!G197),"",_xlfn.CONCAT(Form!G197))</f>
        <v/>
      </c>
      <c r="H197" s="13" t="str">
        <f>IF(ISBLANK(Form!H197),"",_xlfn.CONCAT(Form!H197))</f>
        <v/>
      </c>
      <c r="I197" s="13" t="str">
        <f>IF(ISBLANK(Form!I197),"",_xlfn.CONCAT(Form!I197))</f>
        <v/>
      </c>
      <c r="J197" s="13" t="str">
        <f>IF(ISBLANK(Form!J197),"",_xlfn.CONCAT(Form!J197))</f>
        <v/>
      </c>
      <c r="K197" s="13" t="str">
        <f>IF(ISBLANK(Form!K197),"",_xlfn.CONCAT(Form!K197))</f>
        <v/>
      </c>
      <c r="L197" s="13" t="str">
        <f>IF(ISBLANK(Form!L197),"",_xlfn.CONCAT(Form!L197))</f>
        <v/>
      </c>
      <c r="M197" s="18" t="str">
        <f>_xlfn.CONCAT(IF(ISBLANK(Form!M197),"",VLOOKUP(Form!M197,$BP$3:$BQ$6,2,FALSE)))</f>
        <v/>
      </c>
      <c r="N197" s="13" t="str">
        <f>IF(ISBLANK(Form!N197),"",_xlfn.CONCAT(Form!N197))</f>
        <v/>
      </c>
      <c r="O197" s="13" t="str">
        <f>IF(ISBLANK(Form!O197),"",_xlfn.CONCAT(Form!O197))</f>
        <v/>
      </c>
      <c r="P197" s="13" t="str">
        <f>IF(ISBLANK(Form!P197),"",_xlfn.CONCAT(Form!P197))</f>
        <v/>
      </c>
      <c r="Q197" s="13" t="str">
        <f>IF(ISBLANK(Form!Q197),"",_xlfn.CONCAT(Form!Q197))</f>
        <v/>
      </c>
      <c r="R197" s="18" t="str">
        <f>_xlfn.CONCAT(IF(ISBLANK(Form!R197), "", VLOOKUP(Form!R197,$BS$3:$BT$4,2,FALSE)))</f>
        <v/>
      </c>
      <c r="S197" s="13" t="str">
        <f>IF(ISBLANK(Form!S197),"",_xlfn.CONCAT(Form!S197))</f>
        <v/>
      </c>
      <c r="T197" s="13" t="str">
        <f>IF(ISBLANK(Form!T197),"",_xlfn.CONCAT(Form!T197))</f>
        <v/>
      </c>
      <c r="U197" s="13" t="str">
        <f>IF(ISBLANK(Form!U197),"",_xlfn.CONCAT(Form!U197))</f>
        <v/>
      </c>
      <c r="V197" s="13" t="str">
        <f>IF(ISBLANK(Form!V197),"",_xlfn.CONCAT(Form!V197))</f>
        <v/>
      </c>
      <c r="W197" s="13" t="str">
        <f>IF(ISBLANK(Form!W197),"",_xlfn.CONCAT(Form!W197))</f>
        <v/>
      </c>
      <c r="X197" s="19" t="str">
        <f>IF(ISBLANK(Form!X197),"",Form!X197)</f>
        <v/>
      </c>
      <c r="Y197" s="13" t="str">
        <f>IF(ISBLANK(Form!Y197),"",_xlfn.CONCAT(Form!Y197))</f>
        <v/>
      </c>
      <c r="Z197" s="13" t="str">
        <f>IF(ISBLANK(Form!Z197),"",_xlfn.CONCAT(Form!Z197))</f>
        <v/>
      </c>
      <c r="AA197" s="13" t="str">
        <f>IF(ISBLANK(Form!AA197),"",_xlfn.CONCAT(Form!AA197))</f>
        <v/>
      </c>
      <c r="AB197" s="19" t="str">
        <f>_xlfn.CONCAT(IF(ISBLANK(Form!AB197),"",VLOOKUP(Form!AB197,$BY$3:$BZ$182,2,FALSE)))</f>
        <v/>
      </c>
      <c r="AC197" s="13" t="str">
        <f>IF(ISBLANK(Form!AC197),"",_xlfn.CONCAT(Form!AC197))</f>
        <v/>
      </c>
      <c r="AD197" s="13" t="str">
        <f>IF(ISBLANK(Form!AD197),"",_xlfn.CONCAT(Form!AD197))</f>
        <v/>
      </c>
      <c r="AE197" s="13" t="str">
        <f>IF(ISBLANK(Form!AE197),"",_xlfn.CONCAT(Form!AE197))</f>
        <v/>
      </c>
      <c r="AF197" s="13" t="str">
        <f>IF(ISBLANK(Form!AF197),"",_xlfn.CONCAT(Form!AF197))</f>
        <v/>
      </c>
      <c r="AG197" s="13" t="str">
        <f>IF(ISBLANK(Form!AG197),"",_xlfn.CONCAT(Form!AG197))</f>
        <v/>
      </c>
      <c r="AH197" s="13" t="str">
        <f>IF(ISBLANK(Form!AH197),"",_xlfn.CONCAT(Form!AH197))</f>
        <v/>
      </c>
      <c r="AI197" s="13" t="str">
        <f>IF(ISBLANK(Form!AI197),"",_xlfn.CONCAT(Form!AI197))</f>
        <v/>
      </c>
      <c r="AJ197" s="13" t="str">
        <f>IF(ISBLANK(Form!AJ197),"",_xlfn.CONCAT(Form!AJ197))</f>
        <v/>
      </c>
      <c r="AK197" s="13" t="str">
        <f>IF(ISBLANK(Form!AK197),"",_xlfn.CONCAT(Form!AK197))</f>
        <v/>
      </c>
      <c r="AL197" s="13" t="str">
        <f>IF(ISBLANK(Form!AL197),"",_xlfn.CONCAT(Form!AL197))</f>
        <v/>
      </c>
      <c r="AM197" s="13" t="str">
        <f>IF(ISBLANK(Form!AM197),"",_xlfn.CONCAT(Form!AM197))</f>
        <v/>
      </c>
      <c r="AN197" s="13" t="str">
        <f>IF(ISBLANK(Form!AN197),"",_xlfn.CONCAT(Form!AN197))</f>
        <v/>
      </c>
      <c r="AO197" s="13" t="str">
        <f>IF(ISBLANK(Form!AO197),"",_xlfn.CONCAT(Form!AO197))</f>
        <v/>
      </c>
      <c r="AP197" s="13" t="str">
        <f>IF(ISBLANK(Form!AP197),"",_xlfn.CONCAT(Form!AP197))</f>
        <v/>
      </c>
      <c r="AQ197" s="13" t="str">
        <f>IF(ISBLANK(Form!AQ197),"",_xlfn.CONCAT(Form!AQ197))</f>
        <v/>
      </c>
      <c r="AR197" s="13" t="str">
        <f>IF(ISBLANK(Form!AR197),"",_xlfn.CONCAT(Form!AR197))</f>
        <v/>
      </c>
      <c r="AS197" s="12" t="str">
        <f>_xlfn.CONCAT(IF(ISBLANK(Form!AS197),"",VLOOKUP(Form!AS197,$BI$3:$BJ$9,2,FALSE)))</f>
        <v/>
      </c>
      <c r="AT197" s="13" t="str">
        <f>IF(ISBLANK(Form!AT197),"",_xlfn.CONCAT(Form!AT197))</f>
        <v/>
      </c>
      <c r="AU197" s="13" t="str">
        <f>IF(ISBLANK(Form!AU197),"",_xlfn.CONCAT(Form!AU197))</f>
        <v/>
      </c>
      <c r="AV197" s="13" t="str">
        <f>IF(ISBLANK(Form!AV197),"",_xlfn.CONCAT(Form!AV197))</f>
        <v/>
      </c>
      <c r="AW197" s="13" t="str">
        <f>IF(ISBLANK(Form!AW197),"",_xlfn.CONCAT(Form!AW197))</f>
        <v/>
      </c>
      <c r="AX197" s="13" t="str">
        <f>IF(ISBLANK(Form!AX197),"",_xlfn.CONCAT(Form!AX197))</f>
        <v/>
      </c>
      <c r="AY197" s="12" t="str">
        <f>_xlfn.CONCAT(IF(ISBLANK(Form!AY197),"",VLOOKUP(Form!AY197,$CF$3:$CG$5,2,FALSE)))</f>
        <v/>
      </c>
      <c r="AZ197" s="13" t="str">
        <f>IF(ISBLANK(Form!AZ197),"",_xlfn.CONCAT(Form!AZ197))</f>
        <v/>
      </c>
      <c r="BA197" s="13" t="str">
        <f>IF(ISBLANK(Form!BA197),"",_xlfn.CONCAT(Form!BA197))</f>
        <v/>
      </c>
      <c r="BB197" s="13" t="str">
        <f>IF(ISBLANK(Form!BB197),"",_xlfn.CONCAT(Form!BB197))</f>
        <v/>
      </c>
      <c r="BC197">
        <f t="shared" ref="BC197:BC260" si="3">COUNT(A197:BB197)</f>
        <v>0</v>
      </c>
    </row>
    <row r="198" spans="1:55">
      <c r="A198" s="38" t="str">
        <f>_xlfn.CONCAT(IF(ISBLANK(Form!A198), "", VLOOKUP(Form!A198,$CI$3:$CJ$11,2,FALSE)))</f>
        <v/>
      </c>
      <c r="B198" s="13" t="str">
        <f>IF(ISBLANK(Form!B198),"",_xlfn.CONCAT(Form!B198))</f>
        <v/>
      </c>
      <c r="C198" s="12" t="str">
        <f>_xlfn.CONCAT(IF(ISBLANK(Form!C198), "",VLOOKUP(Form!C198,$BM$3:$BN$6,2,)))</f>
        <v/>
      </c>
      <c r="D198" s="42" t="str">
        <f>IF(ISBLANK(Form!D198),"",(Form!D198))</f>
        <v/>
      </c>
      <c r="E198" s="13" t="str">
        <f>IF(ISBLANK(Form!E198),"",_xlfn.CONCAT(Form!E198))</f>
        <v/>
      </c>
      <c r="F198" s="13" t="str">
        <f>IF(ISBLANK(Form!F198),"",_xlfn.CONCAT(Form!F198))</f>
        <v/>
      </c>
      <c r="G198" s="13" t="str">
        <f>IF(ISBLANK(Form!G198),"",_xlfn.CONCAT(Form!G198))</f>
        <v/>
      </c>
      <c r="H198" s="13" t="str">
        <f>IF(ISBLANK(Form!H198),"",_xlfn.CONCAT(Form!H198))</f>
        <v/>
      </c>
      <c r="I198" s="13" t="str">
        <f>IF(ISBLANK(Form!I198),"",_xlfn.CONCAT(Form!I198))</f>
        <v/>
      </c>
      <c r="J198" s="13" t="str">
        <f>IF(ISBLANK(Form!J198),"",_xlfn.CONCAT(Form!J198))</f>
        <v/>
      </c>
      <c r="K198" s="13" t="str">
        <f>IF(ISBLANK(Form!K198),"",_xlfn.CONCAT(Form!K198))</f>
        <v/>
      </c>
      <c r="L198" s="13" t="str">
        <f>IF(ISBLANK(Form!L198),"",_xlfn.CONCAT(Form!L198))</f>
        <v/>
      </c>
      <c r="M198" s="18" t="str">
        <f>_xlfn.CONCAT(IF(ISBLANK(Form!M198),"",VLOOKUP(Form!M198,$BP$3:$BQ$6,2,FALSE)))</f>
        <v/>
      </c>
      <c r="N198" s="13" t="str">
        <f>IF(ISBLANK(Form!N198),"",_xlfn.CONCAT(Form!N198))</f>
        <v/>
      </c>
      <c r="O198" s="13" t="str">
        <f>IF(ISBLANK(Form!O198),"",_xlfn.CONCAT(Form!O198))</f>
        <v/>
      </c>
      <c r="P198" s="13" t="str">
        <f>IF(ISBLANK(Form!P198),"",_xlfn.CONCAT(Form!P198))</f>
        <v/>
      </c>
      <c r="Q198" s="13" t="str">
        <f>IF(ISBLANK(Form!Q198),"",_xlfn.CONCAT(Form!Q198))</f>
        <v/>
      </c>
      <c r="R198" s="18" t="str">
        <f>_xlfn.CONCAT(IF(ISBLANK(Form!R198), "", VLOOKUP(Form!R198,$BS$3:$BT$4,2,FALSE)))</f>
        <v/>
      </c>
      <c r="S198" s="13" t="str">
        <f>IF(ISBLANK(Form!S198),"",_xlfn.CONCAT(Form!S198))</f>
        <v/>
      </c>
      <c r="T198" s="13" t="str">
        <f>IF(ISBLANK(Form!T198),"",_xlfn.CONCAT(Form!T198))</f>
        <v/>
      </c>
      <c r="U198" s="13" t="str">
        <f>IF(ISBLANK(Form!U198),"",_xlfn.CONCAT(Form!U198))</f>
        <v/>
      </c>
      <c r="V198" s="13" t="str">
        <f>IF(ISBLANK(Form!V198),"",_xlfn.CONCAT(Form!V198))</f>
        <v/>
      </c>
      <c r="W198" s="13" t="str">
        <f>IF(ISBLANK(Form!W198),"",_xlfn.CONCAT(Form!W198))</f>
        <v/>
      </c>
      <c r="X198" s="19" t="str">
        <f>IF(ISBLANK(Form!X198),"",Form!X198)</f>
        <v/>
      </c>
      <c r="Y198" s="13" t="str">
        <f>IF(ISBLANK(Form!Y198),"",_xlfn.CONCAT(Form!Y198))</f>
        <v/>
      </c>
      <c r="Z198" s="13" t="str">
        <f>IF(ISBLANK(Form!Z198),"",_xlfn.CONCAT(Form!Z198))</f>
        <v/>
      </c>
      <c r="AA198" s="13" t="str">
        <f>IF(ISBLANK(Form!AA198),"",_xlfn.CONCAT(Form!AA198))</f>
        <v/>
      </c>
      <c r="AB198" s="19" t="str">
        <f>_xlfn.CONCAT(IF(ISBLANK(Form!AB198),"",VLOOKUP(Form!AB198,$BY$3:$BZ$182,2,FALSE)))</f>
        <v/>
      </c>
      <c r="AC198" s="13" t="str">
        <f>IF(ISBLANK(Form!AC198),"",_xlfn.CONCAT(Form!AC198))</f>
        <v/>
      </c>
      <c r="AD198" s="13" t="str">
        <f>IF(ISBLANK(Form!AD198),"",_xlfn.CONCAT(Form!AD198))</f>
        <v/>
      </c>
      <c r="AE198" s="13" t="str">
        <f>IF(ISBLANK(Form!AE198),"",_xlfn.CONCAT(Form!AE198))</f>
        <v/>
      </c>
      <c r="AF198" s="13" t="str">
        <f>IF(ISBLANK(Form!AF198),"",_xlfn.CONCAT(Form!AF198))</f>
        <v/>
      </c>
      <c r="AG198" s="13" t="str">
        <f>IF(ISBLANK(Form!AG198),"",_xlfn.CONCAT(Form!AG198))</f>
        <v/>
      </c>
      <c r="AH198" s="13" t="str">
        <f>IF(ISBLANK(Form!AH198),"",_xlfn.CONCAT(Form!AH198))</f>
        <v/>
      </c>
      <c r="AI198" s="13" t="str">
        <f>IF(ISBLANK(Form!AI198),"",_xlfn.CONCAT(Form!AI198))</f>
        <v/>
      </c>
      <c r="AJ198" s="13" t="str">
        <f>IF(ISBLANK(Form!AJ198),"",_xlfn.CONCAT(Form!AJ198))</f>
        <v/>
      </c>
      <c r="AK198" s="13" t="str">
        <f>IF(ISBLANK(Form!AK198),"",_xlfn.CONCAT(Form!AK198))</f>
        <v/>
      </c>
      <c r="AL198" s="13" t="str">
        <f>IF(ISBLANK(Form!AL198),"",_xlfn.CONCAT(Form!AL198))</f>
        <v/>
      </c>
      <c r="AM198" s="13" t="str">
        <f>IF(ISBLANK(Form!AM198),"",_xlfn.CONCAT(Form!AM198))</f>
        <v/>
      </c>
      <c r="AN198" s="13" t="str">
        <f>IF(ISBLANK(Form!AN198),"",_xlfn.CONCAT(Form!AN198))</f>
        <v/>
      </c>
      <c r="AO198" s="13" t="str">
        <f>IF(ISBLANK(Form!AO198),"",_xlfn.CONCAT(Form!AO198))</f>
        <v/>
      </c>
      <c r="AP198" s="13" t="str">
        <f>IF(ISBLANK(Form!AP198),"",_xlfn.CONCAT(Form!AP198))</f>
        <v/>
      </c>
      <c r="AQ198" s="13" t="str">
        <f>IF(ISBLANK(Form!AQ198),"",_xlfn.CONCAT(Form!AQ198))</f>
        <v/>
      </c>
      <c r="AR198" s="13" t="str">
        <f>IF(ISBLANK(Form!AR198),"",_xlfn.CONCAT(Form!AR198))</f>
        <v/>
      </c>
      <c r="AS198" s="12" t="str">
        <f>_xlfn.CONCAT(IF(ISBLANK(Form!AS198),"",VLOOKUP(Form!AS198,$BI$3:$BJ$9,2,FALSE)))</f>
        <v/>
      </c>
      <c r="AT198" s="13" t="str">
        <f>IF(ISBLANK(Form!AT198),"",_xlfn.CONCAT(Form!AT198))</f>
        <v/>
      </c>
      <c r="AU198" s="13" t="str">
        <f>IF(ISBLANK(Form!AU198),"",_xlfn.CONCAT(Form!AU198))</f>
        <v/>
      </c>
      <c r="AV198" s="13" t="str">
        <f>IF(ISBLANK(Form!AV198),"",_xlfn.CONCAT(Form!AV198))</f>
        <v/>
      </c>
      <c r="AW198" s="13" t="str">
        <f>IF(ISBLANK(Form!AW198),"",_xlfn.CONCAT(Form!AW198))</f>
        <v/>
      </c>
      <c r="AX198" s="13" t="str">
        <f>IF(ISBLANK(Form!AX198),"",_xlfn.CONCAT(Form!AX198))</f>
        <v/>
      </c>
      <c r="AY198" s="12" t="str">
        <f>_xlfn.CONCAT(IF(ISBLANK(Form!AY198),"",VLOOKUP(Form!AY198,$CF$3:$CG$5,2,FALSE)))</f>
        <v/>
      </c>
      <c r="AZ198" s="13" t="str">
        <f>IF(ISBLANK(Form!AZ198),"",_xlfn.CONCAT(Form!AZ198))</f>
        <v/>
      </c>
      <c r="BA198" s="13" t="str">
        <f>IF(ISBLANK(Form!BA198),"",_xlfn.CONCAT(Form!BA198))</f>
        <v/>
      </c>
      <c r="BB198" s="13" t="str">
        <f>IF(ISBLANK(Form!BB198),"",_xlfn.CONCAT(Form!BB198))</f>
        <v/>
      </c>
      <c r="BC198">
        <f t="shared" si="3"/>
        <v>0</v>
      </c>
    </row>
    <row r="199" spans="1:55">
      <c r="A199" s="38" t="str">
        <f>_xlfn.CONCAT(IF(ISBLANK(Form!A199), "", VLOOKUP(Form!A199,$CI$3:$CJ$11,2,FALSE)))</f>
        <v/>
      </c>
      <c r="B199" s="13" t="str">
        <f>IF(ISBLANK(Form!B199),"",_xlfn.CONCAT(Form!B199))</f>
        <v/>
      </c>
      <c r="C199" s="12" t="str">
        <f>_xlfn.CONCAT(IF(ISBLANK(Form!C199), "",VLOOKUP(Form!C199,$BM$3:$BN$6,2,)))</f>
        <v/>
      </c>
      <c r="D199" s="42" t="str">
        <f>IF(ISBLANK(Form!D199),"",(Form!D199))</f>
        <v/>
      </c>
      <c r="E199" s="13" t="str">
        <f>IF(ISBLANK(Form!E199),"",_xlfn.CONCAT(Form!E199))</f>
        <v/>
      </c>
      <c r="F199" s="13" t="str">
        <f>IF(ISBLANK(Form!F199),"",_xlfn.CONCAT(Form!F199))</f>
        <v/>
      </c>
      <c r="G199" s="13" t="str">
        <f>IF(ISBLANK(Form!G199),"",_xlfn.CONCAT(Form!G199))</f>
        <v/>
      </c>
      <c r="H199" s="13" t="str">
        <f>IF(ISBLANK(Form!H199),"",_xlfn.CONCAT(Form!H199))</f>
        <v/>
      </c>
      <c r="I199" s="13" t="str">
        <f>IF(ISBLANK(Form!I199),"",_xlfn.CONCAT(Form!I199))</f>
        <v/>
      </c>
      <c r="J199" s="13" t="str">
        <f>IF(ISBLANK(Form!J199),"",_xlfn.CONCAT(Form!J199))</f>
        <v/>
      </c>
      <c r="K199" s="13" t="str">
        <f>IF(ISBLANK(Form!K199),"",_xlfn.CONCAT(Form!K199))</f>
        <v/>
      </c>
      <c r="L199" s="13" t="str">
        <f>IF(ISBLANK(Form!L199),"",_xlfn.CONCAT(Form!L199))</f>
        <v/>
      </c>
      <c r="M199" s="18" t="str">
        <f>_xlfn.CONCAT(IF(ISBLANK(Form!M199),"",VLOOKUP(Form!M199,$BP$3:$BQ$6,2,FALSE)))</f>
        <v/>
      </c>
      <c r="N199" s="13" t="str">
        <f>IF(ISBLANK(Form!N199),"",_xlfn.CONCAT(Form!N199))</f>
        <v/>
      </c>
      <c r="O199" s="13" t="str">
        <f>IF(ISBLANK(Form!O199),"",_xlfn.CONCAT(Form!O199))</f>
        <v/>
      </c>
      <c r="P199" s="13" t="str">
        <f>IF(ISBLANK(Form!P199),"",_xlfn.CONCAT(Form!P199))</f>
        <v/>
      </c>
      <c r="Q199" s="13" t="str">
        <f>IF(ISBLANK(Form!Q199),"",_xlfn.CONCAT(Form!Q199))</f>
        <v/>
      </c>
      <c r="R199" s="18" t="str">
        <f>_xlfn.CONCAT(IF(ISBLANK(Form!R199), "", VLOOKUP(Form!R199,$BS$3:$BT$4,2,FALSE)))</f>
        <v/>
      </c>
      <c r="S199" s="13" t="str">
        <f>IF(ISBLANK(Form!S199),"",_xlfn.CONCAT(Form!S199))</f>
        <v/>
      </c>
      <c r="T199" s="13" t="str">
        <f>IF(ISBLANK(Form!T199),"",_xlfn.CONCAT(Form!T199))</f>
        <v/>
      </c>
      <c r="U199" s="13" t="str">
        <f>IF(ISBLANK(Form!U199),"",_xlfn.CONCAT(Form!U199))</f>
        <v/>
      </c>
      <c r="V199" s="13" t="str">
        <f>IF(ISBLANK(Form!V199),"",_xlfn.CONCAT(Form!V199))</f>
        <v/>
      </c>
      <c r="W199" s="13" t="str">
        <f>IF(ISBLANK(Form!W199),"",_xlfn.CONCAT(Form!W199))</f>
        <v/>
      </c>
      <c r="X199" s="19" t="str">
        <f>IF(ISBLANK(Form!X199),"",Form!X199)</f>
        <v/>
      </c>
      <c r="Y199" s="13" t="str">
        <f>IF(ISBLANK(Form!Y199),"",_xlfn.CONCAT(Form!Y199))</f>
        <v/>
      </c>
      <c r="Z199" s="13" t="str">
        <f>IF(ISBLANK(Form!Z199),"",_xlfn.CONCAT(Form!Z199))</f>
        <v/>
      </c>
      <c r="AA199" s="13" t="str">
        <f>IF(ISBLANK(Form!AA199),"",_xlfn.CONCAT(Form!AA199))</f>
        <v/>
      </c>
      <c r="AB199" s="19" t="str">
        <f>_xlfn.CONCAT(IF(ISBLANK(Form!AB199),"",VLOOKUP(Form!AB199,$BY$3:$BZ$182,2,FALSE)))</f>
        <v/>
      </c>
      <c r="AC199" s="13" t="str">
        <f>IF(ISBLANK(Form!AC199),"",_xlfn.CONCAT(Form!AC199))</f>
        <v/>
      </c>
      <c r="AD199" s="13" t="str">
        <f>IF(ISBLANK(Form!AD199),"",_xlfn.CONCAT(Form!AD199))</f>
        <v/>
      </c>
      <c r="AE199" s="13" t="str">
        <f>IF(ISBLANK(Form!AE199),"",_xlfn.CONCAT(Form!AE199))</f>
        <v/>
      </c>
      <c r="AF199" s="13" t="str">
        <f>IF(ISBLANK(Form!AF199),"",_xlfn.CONCAT(Form!AF199))</f>
        <v/>
      </c>
      <c r="AG199" s="13" t="str">
        <f>IF(ISBLANK(Form!AG199),"",_xlfn.CONCAT(Form!AG199))</f>
        <v/>
      </c>
      <c r="AH199" s="13" t="str">
        <f>IF(ISBLANK(Form!AH199),"",_xlfn.CONCAT(Form!AH199))</f>
        <v/>
      </c>
      <c r="AI199" s="13" t="str">
        <f>IF(ISBLANK(Form!AI199),"",_xlfn.CONCAT(Form!AI199))</f>
        <v/>
      </c>
      <c r="AJ199" s="13" t="str">
        <f>IF(ISBLANK(Form!AJ199),"",_xlfn.CONCAT(Form!AJ199))</f>
        <v/>
      </c>
      <c r="AK199" s="13" t="str">
        <f>IF(ISBLANK(Form!AK199),"",_xlfn.CONCAT(Form!AK199))</f>
        <v/>
      </c>
      <c r="AL199" s="13" t="str">
        <f>IF(ISBLANK(Form!AL199),"",_xlfn.CONCAT(Form!AL199))</f>
        <v/>
      </c>
      <c r="AM199" s="13" t="str">
        <f>IF(ISBLANK(Form!AM199),"",_xlfn.CONCAT(Form!AM199))</f>
        <v/>
      </c>
      <c r="AN199" s="13" t="str">
        <f>IF(ISBLANK(Form!AN199),"",_xlfn.CONCAT(Form!AN199))</f>
        <v/>
      </c>
      <c r="AO199" s="13" t="str">
        <f>IF(ISBLANK(Form!AO199),"",_xlfn.CONCAT(Form!AO199))</f>
        <v/>
      </c>
      <c r="AP199" s="13" t="str">
        <f>IF(ISBLANK(Form!AP199),"",_xlfn.CONCAT(Form!AP199))</f>
        <v/>
      </c>
      <c r="AQ199" s="13" t="str">
        <f>IF(ISBLANK(Form!AQ199),"",_xlfn.CONCAT(Form!AQ199))</f>
        <v/>
      </c>
      <c r="AR199" s="13" t="str">
        <f>IF(ISBLANK(Form!AR199),"",_xlfn.CONCAT(Form!AR199))</f>
        <v/>
      </c>
      <c r="AS199" s="12" t="str">
        <f>_xlfn.CONCAT(IF(ISBLANK(Form!AS199),"",VLOOKUP(Form!AS199,$BI$3:$BJ$9,2,FALSE)))</f>
        <v/>
      </c>
      <c r="AT199" s="13" t="str">
        <f>IF(ISBLANK(Form!AT199),"",_xlfn.CONCAT(Form!AT199))</f>
        <v/>
      </c>
      <c r="AU199" s="13" t="str">
        <f>IF(ISBLANK(Form!AU199),"",_xlfn.CONCAT(Form!AU199))</f>
        <v/>
      </c>
      <c r="AV199" s="13" t="str">
        <f>IF(ISBLANK(Form!AV199),"",_xlfn.CONCAT(Form!AV199))</f>
        <v/>
      </c>
      <c r="AW199" s="13" t="str">
        <f>IF(ISBLANK(Form!AW199),"",_xlfn.CONCAT(Form!AW199))</f>
        <v/>
      </c>
      <c r="AX199" s="13" t="str">
        <f>IF(ISBLANK(Form!AX199),"",_xlfn.CONCAT(Form!AX199))</f>
        <v/>
      </c>
      <c r="AY199" s="12" t="str">
        <f>_xlfn.CONCAT(IF(ISBLANK(Form!AY199),"",VLOOKUP(Form!AY199,$CF$3:$CG$5,2,FALSE)))</f>
        <v/>
      </c>
      <c r="AZ199" s="13" t="str">
        <f>IF(ISBLANK(Form!AZ199),"",_xlfn.CONCAT(Form!AZ199))</f>
        <v/>
      </c>
      <c r="BA199" s="13" t="str">
        <f>IF(ISBLANK(Form!BA199),"",_xlfn.CONCAT(Form!BA199))</f>
        <v/>
      </c>
      <c r="BB199" s="13" t="str">
        <f>IF(ISBLANK(Form!BB199),"",_xlfn.CONCAT(Form!BB199))</f>
        <v/>
      </c>
      <c r="BC199">
        <f t="shared" si="3"/>
        <v>0</v>
      </c>
    </row>
    <row r="200" spans="1:55">
      <c r="A200" s="38" t="str">
        <f>_xlfn.CONCAT(IF(ISBLANK(Form!A200), "", VLOOKUP(Form!A200,$CI$3:$CJ$11,2,FALSE)))</f>
        <v/>
      </c>
      <c r="B200" s="13" t="str">
        <f>IF(ISBLANK(Form!B200),"",_xlfn.CONCAT(Form!B200))</f>
        <v/>
      </c>
      <c r="C200" s="12" t="str">
        <f>_xlfn.CONCAT(IF(ISBLANK(Form!C200), "",VLOOKUP(Form!C200,$BM$3:$BN$6,2,)))</f>
        <v/>
      </c>
      <c r="D200" s="42" t="str">
        <f>IF(ISBLANK(Form!D200),"",(Form!D200))</f>
        <v/>
      </c>
      <c r="E200" s="13" t="str">
        <f>IF(ISBLANK(Form!E200),"",_xlfn.CONCAT(Form!E200))</f>
        <v/>
      </c>
      <c r="F200" s="13" t="str">
        <f>IF(ISBLANK(Form!F200),"",_xlfn.CONCAT(Form!F200))</f>
        <v/>
      </c>
      <c r="G200" s="13" t="str">
        <f>IF(ISBLANK(Form!G200),"",_xlfn.CONCAT(Form!G200))</f>
        <v/>
      </c>
      <c r="H200" s="13" t="str">
        <f>IF(ISBLANK(Form!H200),"",_xlfn.CONCAT(Form!H200))</f>
        <v/>
      </c>
      <c r="I200" s="13" t="str">
        <f>IF(ISBLANK(Form!I200),"",_xlfn.CONCAT(Form!I200))</f>
        <v/>
      </c>
      <c r="J200" s="13" t="str">
        <f>IF(ISBLANK(Form!J200),"",_xlfn.CONCAT(Form!J200))</f>
        <v/>
      </c>
      <c r="K200" s="13" t="str">
        <f>IF(ISBLANK(Form!K200),"",_xlfn.CONCAT(Form!K200))</f>
        <v/>
      </c>
      <c r="L200" s="13" t="str">
        <f>IF(ISBLANK(Form!L200),"",_xlfn.CONCAT(Form!L200))</f>
        <v/>
      </c>
      <c r="M200" s="18" t="str">
        <f>_xlfn.CONCAT(IF(ISBLANK(Form!M200),"",VLOOKUP(Form!M200,$BP$3:$BQ$6,2,FALSE)))</f>
        <v/>
      </c>
      <c r="N200" s="13" t="str">
        <f>IF(ISBLANK(Form!N200),"",_xlfn.CONCAT(Form!N200))</f>
        <v/>
      </c>
      <c r="O200" s="13" t="str">
        <f>IF(ISBLANK(Form!O200),"",_xlfn.CONCAT(Form!O200))</f>
        <v/>
      </c>
      <c r="P200" s="13" t="str">
        <f>IF(ISBLANK(Form!P200),"",_xlfn.CONCAT(Form!P200))</f>
        <v/>
      </c>
      <c r="Q200" s="13" t="str">
        <f>IF(ISBLANK(Form!Q200),"",_xlfn.CONCAT(Form!Q200))</f>
        <v/>
      </c>
      <c r="R200" s="18" t="str">
        <f>_xlfn.CONCAT(IF(ISBLANK(Form!R200), "", VLOOKUP(Form!R200,$BS$3:$BT$4,2,FALSE)))</f>
        <v/>
      </c>
      <c r="S200" s="13" t="str">
        <f>IF(ISBLANK(Form!S200),"",_xlfn.CONCAT(Form!S200))</f>
        <v/>
      </c>
      <c r="T200" s="13" t="str">
        <f>IF(ISBLANK(Form!T200),"",_xlfn.CONCAT(Form!T200))</f>
        <v/>
      </c>
      <c r="U200" s="13" t="str">
        <f>IF(ISBLANK(Form!U200),"",_xlfn.CONCAT(Form!U200))</f>
        <v/>
      </c>
      <c r="V200" s="13" t="str">
        <f>IF(ISBLANK(Form!V200),"",_xlfn.CONCAT(Form!V200))</f>
        <v/>
      </c>
      <c r="W200" s="13" t="str">
        <f>IF(ISBLANK(Form!W200),"",_xlfn.CONCAT(Form!W200))</f>
        <v/>
      </c>
      <c r="X200" s="19" t="str">
        <f>IF(ISBLANK(Form!X200),"",Form!X200)</f>
        <v/>
      </c>
      <c r="Y200" s="13" t="str">
        <f>IF(ISBLANK(Form!Y200),"",_xlfn.CONCAT(Form!Y200))</f>
        <v/>
      </c>
      <c r="Z200" s="13" t="str">
        <f>IF(ISBLANK(Form!Z200),"",_xlfn.CONCAT(Form!Z200))</f>
        <v/>
      </c>
      <c r="AA200" s="13" t="str">
        <f>IF(ISBLANK(Form!AA200),"",_xlfn.CONCAT(Form!AA200))</f>
        <v/>
      </c>
      <c r="AB200" s="19" t="str">
        <f>_xlfn.CONCAT(IF(ISBLANK(Form!AB200),"",VLOOKUP(Form!AB200,$BY$3:$BZ$182,2,FALSE)))</f>
        <v/>
      </c>
      <c r="AC200" s="13" t="str">
        <f>IF(ISBLANK(Form!AC200),"",_xlfn.CONCAT(Form!AC200))</f>
        <v/>
      </c>
      <c r="AD200" s="13" t="str">
        <f>IF(ISBLANK(Form!AD200),"",_xlfn.CONCAT(Form!AD200))</f>
        <v/>
      </c>
      <c r="AE200" s="13" t="str">
        <f>IF(ISBLANK(Form!AE200),"",_xlfn.CONCAT(Form!AE200))</f>
        <v/>
      </c>
      <c r="AF200" s="13" t="str">
        <f>IF(ISBLANK(Form!AF200),"",_xlfn.CONCAT(Form!AF200))</f>
        <v/>
      </c>
      <c r="AG200" s="13" t="str">
        <f>IF(ISBLANK(Form!AG200),"",_xlfn.CONCAT(Form!AG200))</f>
        <v/>
      </c>
      <c r="AH200" s="13" t="str">
        <f>IF(ISBLANK(Form!AH200),"",_xlfn.CONCAT(Form!AH200))</f>
        <v/>
      </c>
      <c r="AI200" s="13" t="str">
        <f>IF(ISBLANK(Form!AI200),"",_xlfn.CONCAT(Form!AI200))</f>
        <v/>
      </c>
      <c r="AJ200" s="13" t="str">
        <f>IF(ISBLANK(Form!AJ200),"",_xlfn.CONCAT(Form!AJ200))</f>
        <v/>
      </c>
      <c r="AK200" s="13" t="str">
        <f>IF(ISBLANK(Form!AK200),"",_xlfn.CONCAT(Form!AK200))</f>
        <v/>
      </c>
      <c r="AL200" s="13" t="str">
        <f>IF(ISBLANK(Form!AL200),"",_xlfn.CONCAT(Form!AL200))</f>
        <v/>
      </c>
      <c r="AM200" s="13" t="str">
        <f>IF(ISBLANK(Form!AM200),"",_xlfn.CONCAT(Form!AM200))</f>
        <v/>
      </c>
      <c r="AN200" s="13" t="str">
        <f>IF(ISBLANK(Form!AN200),"",_xlfn.CONCAT(Form!AN200))</f>
        <v/>
      </c>
      <c r="AO200" s="13" t="str">
        <f>IF(ISBLANK(Form!AO200),"",_xlfn.CONCAT(Form!AO200))</f>
        <v/>
      </c>
      <c r="AP200" s="13" t="str">
        <f>IF(ISBLANK(Form!AP200),"",_xlfn.CONCAT(Form!AP200))</f>
        <v/>
      </c>
      <c r="AQ200" s="13" t="str">
        <f>IF(ISBLANK(Form!AQ200),"",_xlfn.CONCAT(Form!AQ200))</f>
        <v/>
      </c>
      <c r="AR200" s="13" t="str">
        <f>IF(ISBLANK(Form!AR200),"",_xlfn.CONCAT(Form!AR200))</f>
        <v/>
      </c>
      <c r="AS200" s="12" t="str">
        <f>_xlfn.CONCAT(IF(ISBLANK(Form!AS200),"",VLOOKUP(Form!AS200,$BI$3:$BJ$9,2,FALSE)))</f>
        <v/>
      </c>
      <c r="AT200" s="13" t="str">
        <f>IF(ISBLANK(Form!AT200),"",_xlfn.CONCAT(Form!AT200))</f>
        <v/>
      </c>
      <c r="AU200" s="13" t="str">
        <f>IF(ISBLANK(Form!AU200),"",_xlfn.CONCAT(Form!AU200))</f>
        <v/>
      </c>
      <c r="AV200" s="13" t="str">
        <f>IF(ISBLANK(Form!AV200),"",_xlfn.CONCAT(Form!AV200))</f>
        <v/>
      </c>
      <c r="AW200" s="13" t="str">
        <f>IF(ISBLANK(Form!AW200),"",_xlfn.CONCAT(Form!AW200))</f>
        <v/>
      </c>
      <c r="AX200" s="13" t="str">
        <f>IF(ISBLANK(Form!AX200),"",_xlfn.CONCAT(Form!AX200))</f>
        <v/>
      </c>
      <c r="AY200" s="12" t="str">
        <f>_xlfn.CONCAT(IF(ISBLANK(Form!AY200),"",VLOOKUP(Form!AY200,$CF$3:$CG$5,2,FALSE)))</f>
        <v/>
      </c>
      <c r="AZ200" s="13" t="str">
        <f>IF(ISBLANK(Form!AZ200),"",_xlfn.CONCAT(Form!AZ200))</f>
        <v/>
      </c>
      <c r="BA200" s="13" t="str">
        <f>IF(ISBLANK(Form!BA200),"",_xlfn.CONCAT(Form!BA200))</f>
        <v/>
      </c>
      <c r="BB200" s="13" t="str">
        <f>IF(ISBLANK(Form!BB200),"",_xlfn.CONCAT(Form!BB200))</f>
        <v/>
      </c>
      <c r="BC200">
        <f t="shared" si="3"/>
        <v>0</v>
      </c>
    </row>
    <row r="201" spans="1:55">
      <c r="A201" s="38" t="str">
        <f>_xlfn.CONCAT(IF(ISBLANK(Form!A201), "", VLOOKUP(Form!A201,$CI$3:$CJ$11,2,FALSE)))</f>
        <v/>
      </c>
      <c r="B201" s="13" t="str">
        <f>IF(ISBLANK(Form!B201),"",_xlfn.CONCAT(Form!B201))</f>
        <v/>
      </c>
      <c r="C201" s="12" t="str">
        <f>_xlfn.CONCAT(IF(ISBLANK(Form!C201), "",VLOOKUP(Form!C201,$BM$3:$BN$6,2,)))</f>
        <v/>
      </c>
      <c r="D201" s="42" t="str">
        <f>IF(ISBLANK(Form!D201),"",(Form!D201))</f>
        <v/>
      </c>
      <c r="E201" s="13" t="str">
        <f>IF(ISBLANK(Form!E201),"",_xlfn.CONCAT(Form!E201))</f>
        <v/>
      </c>
      <c r="F201" s="13" t="str">
        <f>IF(ISBLANK(Form!F201),"",_xlfn.CONCAT(Form!F201))</f>
        <v/>
      </c>
      <c r="G201" s="13" t="str">
        <f>IF(ISBLANK(Form!G201),"",_xlfn.CONCAT(Form!G201))</f>
        <v/>
      </c>
      <c r="H201" s="13" t="str">
        <f>IF(ISBLANK(Form!H201),"",_xlfn.CONCAT(Form!H201))</f>
        <v/>
      </c>
      <c r="I201" s="13" t="str">
        <f>IF(ISBLANK(Form!I201),"",_xlfn.CONCAT(Form!I201))</f>
        <v/>
      </c>
      <c r="J201" s="13" t="str">
        <f>IF(ISBLANK(Form!J201),"",_xlfn.CONCAT(Form!J201))</f>
        <v/>
      </c>
      <c r="K201" s="13" t="str">
        <f>IF(ISBLANK(Form!K201),"",_xlfn.CONCAT(Form!K201))</f>
        <v/>
      </c>
      <c r="L201" s="13" t="str">
        <f>IF(ISBLANK(Form!L201),"",_xlfn.CONCAT(Form!L201))</f>
        <v/>
      </c>
      <c r="M201" s="18" t="str">
        <f>_xlfn.CONCAT(IF(ISBLANK(Form!M201),"",VLOOKUP(Form!M201,$BP$3:$BQ$6,2,FALSE)))</f>
        <v/>
      </c>
      <c r="N201" s="13" t="str">
        <f>IF(ISBLANK(Form!N201),"",_xlfn.CONCAT(Form!N201))</f>
        <v/>
      </c>
      <c r="O201" s="13" t="str">
        <f>IF(ISBLANK(Form!O201),"",_xlfn.CONCAT(Form!O201))</f>
        <v/>
      </c>
      <c r="P201" s="13" t="str">
        <f>IF(ISBLANK(Form!P201),"",_xlfn.CONCAT(Form!P201))</f>
        <v/>
      </c>
      <c r="Q201" s="13" t="str">
        <f>IF(ISBLANK(Form!Q201),"",_xlfn.CONCAT(Form!Q201))</f>
        <v/>
      </c>
      <c r="R201" s="18" t="str">
        <f>_xlfn.CONCAT(IF(ISBLANK(Form!R201), "", VLOOKUP(Form!R201,$BS$3:$BT$4,2,FALSE)))</f>
        <v/>
      </c>
      <c r="S201" s="13" t="str">
        <f>IF(ISBLANK(Form!S201),"",_xlfn.CONCAT(Form!S201))</f>
        <v/>
      </c>
      <c r="T201" s="13" t="str">
        <f>IF(ISBLANK(Form!T201),"",_xlfn.CONCAT(Form!T201))</f>
        <v/>
      </c>
      <c r="U201" s="13" t="str">
        <f>IF(ISBLANK(Form!U201),"",_xlfn.CONCAT(Form!U201))</f>
        <v/>
      </c>
      <c r="V201" s="13" t="str">
        <f>IF(ISBLANK(Form!V201),"",_xlfn.CONCAT(Form!V201))</f>
        <v/>
      </c>
      <c r="W201" s="13" t="str">
        <f>IF(ISBLANK(Form!W201),"",_xlfn.CONCAT(Form!W201))</f>
        <v/>
      </c>
      <c r="X201" s="19" t="str">
        <f>IF(ISBLANK(Form!X201),"",Form!X201)</f>
        <v/>
      </c>
      <c r="Y201" s="13" t="str">
        <f>IF(ISBLANK(Form!Y201),"",_xlfn.CONCAT(Form!Y201))</f>
        <v/>
      </c>
      <c r="Z201" s="13" t="str">
        <f>IF(ISBLANK(Form!Z201),"",_xlfn.CONCAT(Form!Z201))</f>
        <v/>
      </c>
      <c r="AA201" s="13" t="str">
        <f>IF(ISBLANK(Form!AA201),"",_xlfn.CONCAT(Form!AA201))</f>
        <v/>
      </c>
      <c r="AB201" s="19" t="str">
        <f>_xlfn.CONCAT(IF(ISBLANK(Form!AB201),"",VLOOKUP(Form!AB201,$BY$3:$BZ$182,2,FALSE)))</f>
        <v/>
      </c>
      <c r="AC201" s="13" t="str">
        <f>IF(ISBLANK(Form!AC201),"",_xlfn.CONCAT(Form!AC201))</f>
        <v/>
      </c>
      <c r="AD201" s="13" t="str">
        <f>IF(ISBLANK(Form!AD201),"",_xlfn.CONCAT(Form!AD201))</f>
        <v/>
      </c>
      <c r="AE201" s="13" t="str">
        <f>IF(ISBLANK(Form!AE201),"",_xlfn.CONCAT(Form!AE201))</f>
        <v/>
      </c>
      <c r="AF201" s="13" t="str">
        <f>IF(ISBLANK(Form!AF201),"",_xlfn.CONCAT(Form!AF201))</f>
        <v/>
      </c>
      <c r="AG201" s="13" t="str">
        <f>IF(ISBLANK(Form!AG201),"",_xlfn.CONCAT(Form!AG201))</f>
        <v/>
      </c>
      <c r="AH201" s="13" t="str">
        <f>IF(ISBLANK(Form!AH201),"",_xlfn.CONCAT(Form!AH201))</f>
        <v/>
      </c>
      <c r="AI201" s="13" t="str">
        <f>IF(ISBLANK(Form!AI201),"",_xlfn.CONCAT(Form!AI201))</f>
        <v/>
      </c>
      <c r="AJ201" s="13" t="str">
        <f>IF(ISBLANK(Form!AJ201),"",_xlfn.CONCAT(Form!AJ201))</f>
        <v/>
      </c>
      <c r="AK201" s="13" t="str">
        <f>IF(ISBLANK(Form!AK201),"",_xlfn.CONCAT(Form!AK201))</f>
        <v/>
      </c>
      <c r="AL201" s="13" t="str">
        <f>IF(ISBLANK(Form!AL201),"",_xlfn.CONCAT(Form!AL201))</f>
        <v/>
      </c>
      <c r="AM201" s="13" t="str">
        <f>IF(ISBLANK(Form!AM201),"",_xlfn.CONCAT(Form!AM201))</f>
        <v/>
      </c>
      <c r="AN201" s="13" t="str">
        <f>IF(ISBLANK(Form!AN201),"",_xlfn.CONCAT(Form!AN201))</f>
        <v/>
      </c>
      <c r="AO201" s="13" t="str">
        <f>IF(ISBLANK(Form!AO201),"",_xlfn.CONCAT(Form!AO201))</f>
        <v/>
      </c>
      <c r="AP201" s="13" t="str">
        <f>IF(ISBLANK(Form!AP201),"",_xlfn.CONCAT(Form!AP201))</f>
        <v/>
      </c>
      <c r="AQ201" s="13" t="str">
        <f>IF(ISBLANK(Form!AQ201),"",_xlfn.CONCAT(Form!AQ201))</f>
        <v/>
      </c>
      <c r="AR201" s="13" t="str">
        <f>IF(ISBLANK(Form!AR201),"",_xlfn.CONCAT(Form!AR201))</f>
        <v/>
      </c>
      <c r="AS201" s="12" t="str">
        <f>_xlfn.CONCAT(IF(ISBLANK(Form!AS201),"",VLOOKUP(Form!AS201,$BI$3:$BJ$9,2,FALSE)))</f>
        <v/>
      </c>
      <c r="AT201" s="13" t="str">
        <f>IF(ISBLANK(Form!AT201),"",_xlfn.CONCAT(Form!AT201))</f>
        <v/>
      </c>
      <c r="AU201" s="13" t="str">
        <f>IF(ISBLANK(Form!AU201),"",_xlfn.CONCAT(Form!AU201))</f>
        <v/>
      </c>
      <c r="AV201" s="13" t="str">
        <f>IF(ISBLANK(Form!AV201),"",_xlfn.CONCAT(Form!AV201))</f>
        <v/>
      </c>
      <c r="AW201" s="13" t="str">
        <f>IF(ISBLANK(Form!AW201),"",_xlfn.CONCAT(Form!AW201))</f>
        <v/>
      </c>
      <c r="AX201" s="13" t="str">
        <f>IF(ISBLANK(Form!AX201),"",_xlfn.CONCAT(Form!AX201))</f>
        <v/>
      </c>
      <c r="AY201" s="12" t="str">
        <f>_xlfn.CONCAT(IF(ISBLANK(Form!AY201),"",VLOOKUP(Form!AY201,$CF$3:$CG$5,2,FALSE)))</f>
        <v/>
      </c>
      <c r="AZ201" s="13" t="str">
        <f>IF(ISBLANK(Form!AZ201),"",_xlfn.CONCAT(Form!AZ201))</f>
        <v/>
      </c>
      <c r="BA201" s="13" t="str">
        <f>IF(ISBLANK(Form!BA201),"",_xlfn.CONCAT(Form!BA201))</f>
        <v/>
      </c>
      <c r="BB201" s="13" t="str">
        <f>IF(ISBLANK(Form!BB201),"",_xlfn.CONCAT(Form!BB201))</f>
        <v/>
      </c>
      <c r="BC201">
        <f t="shared" si="3"/>
        <v>0</v>
      </c>
    </row>
    <row r="202" spans="1:55">
      <c r="A202" s="38" t="str">
        <f>_xlfn.CONCAT(IF(ISBLANK(Form!A202), "", VLOOKUP(Form!A202,$CI$3:$CJ$11,2,FALSE)))</f>
        <v/>
      </c>
      <c r="B202" s="13" t="str">
        <f>IF(ISBLANK(Form!B202),"",_xlfn.CONCAT(Form!B202))</f>
        <v/>
      </c>
      <c r="C202" s="12" t="str">
        <f>_xlfn.CONCAT(IF(ISBLANK(Form!C202), "",VLOOKUP(Form!C202,$BM$3:$BN$6,2,)))</f>
        <v/>
      </c>
      <c r="D202" s="42" t="str">
        <f>IF(ISBLANK(Form!D202),"",(Form!D202))</f>
        <v/>
      </c>
      <c r="E202" s="13" t="str">
        <f>IF(ISBLANK(Form!E202),"",_xlfn.CONCAT(Form!E202))</f>
        <v/>
      </c>
      <c r="F202" s="13" t="str">
        <f>IF(ISBLANK(Form!F202),"",_xlfn.CONCAT(Form!F202))</f>
        <v/>
      </c>
      <c r="G202" s="13" t="str">
        <f>IF(ISBLANK(Form!G202),"",_xlfn.CONCAT(Form!G202))</f>
        <v/>
      </c>
      <c r="H202" s="13" t="str">
        <f>IF(ISBLANK(Form!H202),"",_xlfn.CONCAT(Form!H202))</f>
        <v/>
      </c>
      <c r="I202" s="13" t="str">
        <f>IF(ISBLANK(Form!I202),"",_xlfn.CONCAT(Form!I202))</f>
        <v/>
      </c>
      <c r="J202" s="13" t="str">
        <f>IF(ISBLANK(Form!J202),"",_xlfn.CONCAT(Form!J202))</f>
        <v/>
      </c>
      <c r="K202" s="13" t="str">
        <f>IF(ISBLANK(Form!K202),"",_xlfn.CONCAT(Form!K202))</f>
        <v/>
      </c>
      <c r="L202" s="13" t="str">
        <f>IF(ISBLANK(Form!L202),"",_xlfn.CONCAT(Form!L202))</f>
        <v/>
      </c>
      <c r="M202" s="18" t="str">
        <f>_xlfn.CONCAT(IF(ISBLANK(Form!M202),"",VLOOKUP(Form!M202,$BP$3:$BQ$6,2,FALSE)))</f>
        <v/>
      </c>
      <c r="N202" s="13" t="str">
        <f>IF(ISBLANK(Form!N202),"",_xlfn.CONCAT(Form!N202))</f>
        <v/>
      </c>
      <c r="O202" s="13" t="str">
        <f>IF(ISBLANK(Form!O202),"",_xlfn.CONCAT(Form!O202))</f>
        <v/>
      </c>
      <c r="P202" s="13" t="str">
        <f>IF(ISBLANK(Form!P202),"",_xlfn.CONCAT(Form!P202))</f>
        <v/>
      </c>
      <c r="Q202" s="13" t="str">
        <f>IF(ISBLANK(Form!Q202),"",_xlfn.CONCAT(Form!Q202))</f>
        <v/>
      </c>
      <c r="R202" s="18" t="str">
        <f>_xlfn.CONCAT(IF(ISBLANK(Form!R202), "", VLOOKUP(Form!R202,$BS$3:$BT$4,2,FALSE)))</f>
        <v/>
      </c>
      <c r="S202" s="13" t="str">
        <f>IF(ISBLANK(Form!S202),"",_xlfn.CONCAT(Form!S202))</f>
        <v/>
      </c>
      <c r="T202" s="13" t="str">
        <f>IF(ISBLANK(Form!T202),"",_xlfn.CONCAT(Form!T202))</f>
        <v/>
      </c>
      <c r="U202" s="13" t="str">
        <f>IF(ISBLANK(Form!U202),"",_xlfn.CONCAT(Form!U202))</f>
        <v/>
      </c>
      <c r="V202" s="13" t="str">
        <f>IF(ISBLANK(Form!V202),"",_xlfn.CONCAT(Form!V202))</f>
        <v/>
      </c>
      <c r="W202" s="13" t="str">
        <f>IF(ISBLANK(Form!W202),"",_xlfn.CONCAT(Form!W202))</f>
        <v/>
      </c>
      <c r="X202" s="19" t="str">
        <f>IF(ISBLANK(Form!X202),"",Form!X202)</f>
        <v/>
      </c>
      <c r="Y202" s="13" t="str">
        <f>IF(ISBLANK(Form!Y202),"",_xlfn.CONCAT(Form!Y202))</f>
        <v/>
      </c>
      <c r="Z202" s="13" t="str">
        <f>IF(ISBLANK(Form!Z202),"",_xlfn.CONCAT(Form!Z202))</f>
        <v/>
      </c>
      <c r="AA202" s="13" t="str">
        <f>IF(ISBLANK(Form!AA202),"",_xlfn.CONCAT(Form!AA202))</f>
        <v/>
      </c>
      <c r="AB202" s="19" t="str">
        <f>_xlfn.CONCAT(IF(ISBLANK(Form!AB202),"",VLOOKUP(Form!AB202,$BY$3:$BZ$182,2,FALSE)))</f>
        <v/>
      </c>
      <c r="AC202" s="13" t="str">
        <f>IF(ISBLANK(Form!AC202),"",_xlfn.CONCAT(Form!AC202))</f>
        <v/>
      </c>
      <c r="AD202" s="13" t="str">
        <f>IF(ISBLANK(Form!AD202),"",_xlfn.CONCAT(Form!AD202))</f>
        <v/>
      </c>
      <c r="AE202" s="13" t="str">
        <f>IF(ISBLANK(Form!AE202),"",_xlfn.CONCAT(Form!AE202))</f>
        <v/>
      </c>
      <c r="AF202" s="13" t="str">
        <f>IF(ISBLANK(Form!AF202),"",_xlfn.CONCAT(Form!AF202))</f>
        <v/>
      </c>
      <c r="AG202" s="13" t="str">
        <f>IF(ISBLANK(Form!AG202),"",_xlfn.CONCAT(Form!AG202))</f>
        <v/>
      </c>
      <c r="AH202" s="13" t="str">
        <f>IF(ISBLANK(Form!AH202),"",_xlfn.CONCAT(Form!AH202))</f>
        <v/>
      </c>
      <c r="AI202" s="13" t="str">
        <f>IF(ISBLANK(Form!AI202),"",_xlfn.CONCAT(Form!AI202))</f>
        <v/>
      </c>
      <c r="AJ202" s="13" t="str">
        <f>IF(ISBLANK(Form!AJ202),"",_xlfn.CONCAT(Form!AJ202))</f>
        <v/>
      </c>
      <c r="AK202" s="13" t="str">
        <f>IF(ISBLANK(Form!AK202),"",_xlfn.CONCAT(Form!AK202))</f>
        <v/>
      </c>
      <c r="AL202" s="13" t="str">
        <f>IF(ISBLANK(Form!AL202),"",_xlfn.CONCAT(Form!AL202))</f>
        <v/>
      </c>
      <c r="AM202" s="13" t="str">
        <f>IF(ISBLANK(Form!AM202),"",_xlfn.CONCAT(Form!AM202))</f>
        <v/>
      </c>
      <c r="AN202" s="13" t="str">
        <f>IF(ISBLANK(Form!AN202),"",_xlfn.CONCAT(Form!AN202))</f>
        <v/>
      </c>
      <c r="AO202" s="13" t="str">
        <f>IF(ISBLANK(Form!AO202),"",_xlfn.CONCAT(Form!AO202))</f>
        <v/>
      </c>
      <c r="AP202" s="13" t="str">
        <f>IF(ISBLANK(Form!AP202),"",_xlfn.CONCAT(Form!AP202))</f>
        <v/>
      </c>
      <c r="AQ202" s="13" t="str">
        <f>IF(ISBLANK(Form!AQ202),"",_xlfn.CONCAT(Form!AQ202))</f>
        <v/>
      </c>
      <c r="AR202" s="13" t="str">
        <f>IF(ISBLANK(Form!AR202),"",_xlfn.CONCAT(Form!AR202))</f>
        <v/>
      </c>
      <c r="AS202" s="12" t="str">
        <f>_xlfn.CONCAT(IF(ISBLANK(Form!AS202),"",VLOOKUP(Form!AS202,$BI$3:$BJ$9,2,FALSE)))</f>
        <v/>
      </c>
      <c r="AT202" s="13" t="str">
        <f>IF(ISBLANK(Form!AT202),"",_xlfn.CONCAT(Form!AT202))</f>
        <v/>
      </c>
      <c r="AU202" s="13" t="str">
        <f>IF(ISBLANK(Form!AU202),"",_xlfn.CONCAT(Form!AU202))</f>
        <v/>
      </c>
      <c r="AV202" s="13" t="str">
        <f>IF(ISBLANK(Form!AV202),"",_xlfn.CONCAT(Form!AV202))</f>
        <v/>
      </c>
      <c r="AW202" s="13" t="str">
        <f>IF(ISBLANK(Form!AW202),"",_xlfn.CONCAT(Form!AW202))</f>
        <v/>
      </c>
      <c r="AX202" s="13" t="str">
        <f>IF(ISBLANK(Form!AX202),"",_xlfn.CONCAT(Form!AX202))</f>
        <v/>
      </c>
      <c r="AY202" s="12" t="str">
        <f>_xlfn.CONCAT(IF(ISBLANK(Form!AY202),"",VLOOKUP(Form!AY202,$CF$3:$CG$5,2,FALSE)))</f>
        <v/>
      </c>
      <c r="AZ202" s="13" t="str">
        <f>IF(ISBLANK(Form!AZ202),"",_xlfn.CONCAT(Form!AZ202))</f>
        <v/>
      </c>
      <c r="BA202" s="13" t="str">
        <f>IF(ISBLANK(Form!BA202),"",_xlfn.CONCAT(Form!BA202))</f>
        <v/>
      </c>
      <c r="BB202" s="13" t="str">
        <f>IF(ISBLANK(Form!BB202),"",_xlfn.CONCAT(Form!BB202))</f>
        <v/>
      </c>
      <c r="BC202">
        <f t="shared" si="3"/>
        <v>0</v>
      </c>
    </row>
    <row r="203" spans="1:55">
      <c r="A203" s="38" t="str">
        <f>_xlfn.CONCAT(IF(ISBLANK(Form!A203), "", VLOOKUP(Form!A203,$CI$3:$CJ$11,2,FALSE)))</f>
        <v/>
      </c>
      <c r="B203" s="13" t="str">
        <f>IF(ISBLANK(Form!B203),"",_xlfn.CONCAT(Form!B203))</f>
        <v/>
      </c>
      <c r="C203" s="12" t="str">
        <f>_xlfn.CONCAT(IF(ISBLANK(Form!C203), "",VLOOKUP(Form!C203,$BM$3:$BN$6,2,)))</f>
        <v/>
      </c>
      <c r="D203" s="42" t="str">
        <f>IF(ISBLANK(Form!D203),"",(Form!D203))</f>
        <v/>
      </c>
      <c r="E203" s="13" t="str">
        <f>IF(ISBLANK(Form!E203),"",_xlfn.CONCAT(Form!E203))</f>
        <v/>
      </c>
      <c r="F203" s="13" t="str">
        <f>IF(ISBLANK(Form!F203),"",_xlfn.CONCAT(Form!F203))</f>
        <v/>
      </c>
      <c r="G203" s="13" t="str">
        <f>IF(ISBLANK(Form!G203),"",_xlfn.CONCAT(Form!G203))</f>
        <v/>
      </c>
      <c r="H203" s="13" t="str">
        <f>IF(ISBLANK(Form!H203),"",_xlfn.CONCAT(Form!H203))</f>
        <v/>
      </c>
      <c r="I203" s="13" t="str">
        <f>IF(ISBLANK(Form!I203),"",_xlfn.CONCAT(Form!I203))</f>
        <v/>
      </c>
      <c r="J203" s="13" t="str">
        <f>IF(ISBLANK(Form!J203),"",_xlfn.CONCAT(Form!J203))</f>
        <v/>
      </c>
      <c r="K203" s="13" t="str">
        <f>IF(ISBLANK(Form!K203),"",_xlfn.CONCAT(Form!K203))</f>
        <v/>
      </c>
      <c r="L203" s="13" t="str">
        <f>IF(ISBLANK(Form!L203),"",_xlfn.CONCAT(Form!L203))</f>
        <v/>
      </c>
      <c r="M203" s="18" t="str">
        <f>_xlfn.CONCAT(IF(ISBLANK(Form!M203),"",VLOOKUP(Form!M203,$BP$3:$BQ$6,2,FALSE)))</f>
        <v/>
      </c>
      <c r="N203" s="13" t="str">
        <f>IF(ISBLANK(Form!N203),"",_xlfn.CONCAT(Form!N203))</f>
        <v/>
      </c>
      <c r="O203" s="13" t="str">
        <f>IF(ISBLANK(Form!O203),"",_xlfn.CONCAT(Form!O203))</f>
        <v/>
      </c>
      <c r="P203" s="13" t="str">
        <f>IF(ISBLANK(Form!P203),"",_xlfn.CONCAT(Form!P203))</f>
        <v/>
      </c>
      <c r="Q203" s="13" t="str">
        <f>IF(ISBLANK(Form!Q203),"",_xlfn.CONCAT(Form!Q203))</f>
        <v/>
      </c>
      <c r="R203" s="18" t="str">
        <f>_xlfn.CONCAT(IF(ISBLANK(Form!R203), "", VLOOKUP(Form!R203,$BS$3:$BT$4,2,FALSE)))</f>
        <v/>
      </c>
      <c r="S203" s="13" t="str">
        <f>IF(ISBLANK(Form!S203),"",_xlfn.CONCAT(Form!S203))</f>
        <v/>
      </c>
      <c r="T203" s="13" t="str">
        <f>IF(ISBLANK(Form!T203),"",_xlfn.CONCAT(Form!T203))</f>
        <v/>
      </c>
      <c r="U203" s="13" t="str">
        <f>IF(ISBLANK(Form!U203),"",_xlfn.CONCAT(Form!U203))</f>
        <v/>
      </c>
      <c r="V203" s="13" t="str">
        <f>IF(ISBLANK(Form!V203),"",_xlfn.CONCAT(Form!V203))</f>
        <v/>
      </c>
      <c r="W203" s="13" t="str">
        <f>IF(ISBLANK(Form!W203),"",_xlfn.CONCAT(Form!W203))</f>
        <v/>
      </c>
      <c r="X203" s="19" t="str">
        <f>IF(ISBLANK(Form!X203),"",Form!X203)</f>
        <v/>
      </c>
      <c r="Y203" s="13" t="str">
        <f>IF(ISBLANK(Form!Y203),"",_xlfn.CONCAT(Form!Y203))</f>
        <v/>
      </c>
      <c r="Z203" s="13" t="str">
        <f>IF(ISBLANK(Form!Z203),"",_xlfn.CONCAT(Form!Z203))</f>
        <v/>
      </c>
      <c r="AA203" s="13" t="str">
        <f>IF(ISBLANK(Form!AA203),"",_xlfn.CONCAT(Form!AA203))</f>
        <v/>
      </c>
      <c r="AB203" s="19" t="str">
        <f>_xlfn.CONCAT(IF(ISBLANK(Form!AB203),"",VLOOKUP(Form!AB203,$BY$3:$BZ$182,2,FALSE)))</f>
        <v/>
      </c>
      <c r="AC203" s="13" t="str">
        <f>IF(ISBLANK(Form!AC203),"",_xlfn.CONCAT(Form!AC203))</f>
        <v/>
      </c>
      <c r="AD203" s="13" t="str">
        <f>IF(ISBLANK(Form!AD203),"",_xlfn.CONCAT(Form!AD203))</f>
        <v/>
      </c>
      <c r="AE203" s="13" t="str">
        <f>IF(ISBLANK(Form!AE203),"",_xlfn.CONCAT(Form!AE203))</f>
        <v/>
      </c>
      <c r="AF203" s="13" t="str">
        <f>IF(ISBLANK(Form!AF203),"",_xlfn.CONCAT(Form!AF203))</f>
        <v/>
      </c>
      <c r="AG203" s="13" t="str">
        <f>IF(ISBLANK(Form!AG203),"",_xlfn.CONCAT(Form!AG203))</f>
        <v/>
      </c>
      <c r="AH203" s="13" t="str">
        <f>IF(ISBLANK(Form!AH203),"",_xlfn.CONCAT(Form!AH203))</f>
        <v/>
      </c>
      <c r="AI203" s="13" t="str">
        <f>IF(ISBLANK(Form!AI203),"",_xlfn.CONCAT(Form!AI203))</f>
        <v/>
      </c>
      <c r="AJ203" s="13" t="str">
        <f>IF(ISBLANK(Form!AJ203),"",_xlfn.CONCAT(Form!AJ203))</f>
        <v/>
      </c>
      <c r="AK203" s="13" t="str">
        <f>IF(ISBLANK(Form!AK203),"",_xlfn.CONCAT(Form!AK203))</f>
        <v/>
      </c>
      <c r="AL203" s="13" t="str">
        <f>IF(ISBLANK(Form!AL203),"",_xlfn.CONCAT(Form!AL203))</f>
        <v/>
      </c>
      <c r="AM203" s="13" t="str">
        <f>IF(ISBLANK(Form!AM203),"",_xlfn.CONCAT(Form!AM203))</f>
        <v/>
      </c>
      <c r="AN203" s="13" t="str">
        <f>IF(ISBLANK(Form!AN203),"",_xlfn.CONCAT(Form!AN203))</f>
        <v/>
      </c>
      <c r="AO203" s="13" t="str">
        <f>IF(ISBLANK(Form!AO203),"",_xlfn.CONCAT(Form!AO203))</f>
        <v/>
      </c>
      <c r="AP203" s="13" t="str">
        <f>IF(ISBLANK(Form!AP203),"",_xlfn.CONCAT(Form!AP203))</f>
        <v/>
      </c>
      <c r="AQ203" s="13" t="str">
        <f>IF(ISBLANK(Form!AQ203),"",_xlfn.CONCAT(Form!AQ203))</f>
        <v/>
      </c>
      <c r="AR203" s="13" t="str">
        <f>IF(ISBLANK(Form!AR203),"",_xlfn.CONCAT(Form!AR203))</f>
        <v/>
      </c>
      <c r="AS203" s="12" t="str">
        <f>_xlfn.CONCAT(IF(ISBLANK(Form!AS203),"",VLOOKUP(Form!AS203,$BI$3:$BJ$9,2,FALSE)))</f>
        <v/>
      </c>
      <c r="AT203" s="13" t="str">
        <f>IF(ISBLANK(Form!AT203),"",_xlfn.CONCAT(Form!AT203))</f>
        <v/>
      </c>
      <c r="AU203" s="13" t="str">
        <f>IF(ISBLANK(Form!AU203),"",_xlfn.CONCAT(Form!AU203))</f>
        <v/>
      </c>
      <c r="AV203" s="13" t="str">
        <f>IF(ISBLANK(Form!AV203),"",_xlfn.CONCAT(Form!AV203))</f>
        <v/>
      </c>
      <c r="AW203" s="13" t="str">
        <f>IF(ISBLANK(Form!AW203),"",_xlfn.CONCAT(Form!AW203))</f>
        <v/>
      </c>
      <c r="AX203" s="13" t="str">
        <f>IF(ISBLANK(Form!AX203),"",_xlfn.CONCAT(Form!AX203))</f>
        <v/>
      </c>
      <c r="AY203" s="12" t="str">
        <f>_xlfn.CONCAT(IF(ISBLANK(Form!AY203),"",VLOOKUP(Form!AY203,$CF$3:$CG$5,2,FALSE)))</f>
        <v/>
      </c>
      <c r="AZ203" s="13" t="str">
        <f>IF(ISBLANK(Form!AZ203),"",_xlfn.CONCAT(Form!AZ203))</f>
        <v/>
      </c>
      <c r="BA203" s="13" t="str">
        <f>IF(ISBLANK(Form!BA203),"",_xlfn.CONCAT(Form!BA203))</f>
        <v/>
      </c>
      <c r="BB203" s="13" t="str">
        <f>IF(ISBLANK(Form!BB203),"",_xlfn.CONCAT(Form!BB203))</f>
        <v/>
      </c>
      <c r="BC203">
        <f t="shared" si="3"/>
        <v>0</v>
      </c>
    </row>
    <row r="204" spans="1:55">
      <c r="A204" s="38" t="str">
        <f>_xlfn.CONCAT(IF(ISBLANK(Form!A204), "", VLOOKUP(Form!A204,$CI$3:$CJ$11,2,FALSE)))</f>
        <v/>
      </c>
      <c r="B204" s="13" t="str">
        <f>IF(ISBLANK(Form!B204),"",_xlfn.CONCAT(Form!B204))</f>
        <v/>
      </c>
      <c r="C204" s="12" t="str">
        <f>_xlfn.CONCAT(IF(ISBLANK(Form!C204), "",VLOOKUP(Form!C204,$BM$3:$BN$6,2,)))</f>
        <v/>
      </c>
      <c r="D204" s="42" t="str">
        <f>IF(ISBLANK(Form!D204),"",(Form!D204))</f>
        <v/>
      </c>
      <c r="E204" s="13" t="str">
        <f>IF(ISBLANK(Form!E204),"",_xlfn.CONCAT(Form!E204))</f>
        <v/>
      </c>
      <c r="F204" s="13" t="str">
        <f>IF(ISBLANK(Form!F204),"",_xlfn.CONCAT(Form!F204))</f>
        <v/>
      </c>
      <c r="G204" s="13" t="str">
        <f>IF(ISBLANK(Form!G204),"",_xlfn.CONCAT(Form!G204))</f>
        <v/>
      </c>
      <c r="H204" s="13" t="str">
        <f>IF(ISBLANK(Form!H204),"",_xlfn.CONCAT(Form!H204))</f>
        <v/>
      </c>
      <c r="I204" s="13" t="str">
        <f>IF(ISBLANK(Form!I204),"",_xlfn.CONCAT(Form!I204))</f>
        <v/>
      </c>
      <c r="J204" s="13" t="str">
        <f>IF(ISBLANK(Form!J204),"",_xlfn.CONCAT(Form!J204))</f>
        <v/>
      </c>
      <c r="K204" s="13" t="str">
        <f>IF(ISBLANK(Form!K204),"",_xlfn.CONCAT(Form!K204))</f>
        <v/>
      </c>
      <c r="L204" s="13" t="str">
        <f>IF(ISBLANK(Form!L204),"",_xlfn.CONCAT(Form!L204))</f>
        <v/>
      </c>
      <c r="M204" s="18" t="str">
        <f>_xlfn.CONCAT(IF(ISBLANK(Form!M204),"",VLOOKUP(Form!M204,$BP$3:$BQ$6,2,FALSE)))</f>
        <v/>
      </c>
      <c r="N204" s="13" t="str">
        <f>IF(ISBLANK(Form!N204),"",_xlfn.CONCAT(Form!N204))</f>
        <v/>
      </c>
      <c r="O204" s="13" t="str">
        <f>IF(ISBLANK(Form!O204),"",_xlfn.CONCAT(Form!O204))</f>
        <v/>
      </c>
      <c r="P204" s="13" t="str">
        <f>IF(ISBLANK(Form!P204),"",_xlfn.CONCAT(Form!P204))</f>
        <v/>
      </c>
      <c r="Q204" s="13" t="str">
        <f>IF(ISBLANK(Form!Q204),"",_xlfn.CONCAT(Form!Q204))</f>
        <v/>
      </c>
      <c r="R204" s="18" t="str">
        <f>_xlfn.CONCAT(IF(ISBLANK(Form!R204), "", VLOOKUP(Form!R204,$BS$3:$BT$4,2,FALSE)))</f>
        <v/>
      </c>
      <c r="S204" s="13" t="str">
        <f>IF(ISBLANK(Form!S204),"",_xlfn.CONCAT(Form!S204))</f>
        <v/>
      </c>
      <c r="T204" s="13" t="str">
        <f>IF(ISBLANK(Form!T204),"",_xlfn.CONCAT(Form!T204))</f>
        <v/>
      </c>
      <c r="U204" s="13" t="str">
        <f>IF(ISBLANK(Form!U204),"",_xlfn.CONCAT(Form!U204))</f>
        <v/>
      </c>
      <c r="V204" s="13" t="str">
        <f>IF(ISBLANK(Form!V204),"",_xlfn.CONCAT(Form!V204))</f>
        <v/>
      </c>
      <c r="W204" s="13" t="str">
        <f>IF(ISBLANK(Form!W204),"",_xlfn.CONCAT(Form!W204))</f>
        <v/>
      </c>
      <c r="X204" s="19" t="str">
        <f>IF(ISBLANK(Form!X204),"",Form!X204)</f>
        <v/>
      </c>
      <c r="Y204" s="13" t="str">
        <f>IF(ISBLANK(Form!Y204),"",_xlfn.CONCAT(Form!Y204))</f>
        <v/>
      </c>
      <c r="Z204" s="13" t="str">
        <f>IF(ISBLANK(Form!Z204),"",_xlfn.CONCAT(Form!Z204))</f>
        <v/>
      </c>
      <c r="AA204" s="13" t="str">
        <f>IF(ISBLANK(Form!AA204),"",_xlfn.CONCAT(Form!AA204))</f>
        <v/>
      </c>
      <c r="AB204" s="19" t="str">
        <f>_xlfn.CONCAT(IF(ISBLANK(Form!AB204),"",VLOOKUP(Form!AB204,$BY$3:$BZ$182,2,FALSE)))</f>
        <v/>
      </c>
      <c r="AC204" s="13" t="str">
        <f>IF(ISBLANK(Form!AC204),"",_xlfn.CONCAT(Form!AC204))</f>
        <v/>
      </c>
      <c r="AD204" s="13" t="str">
        <f>IF(ISBLANK(Form!AD204),"",_xlfn.CONCAT(Form!AD204))</f>
        <v/>
      </c>
      <c r="AE204" s="13" t="str">
        <f>IF(ISBLANK(Form!AE204),"",_xlfn.CONCAT(Form!AE204))</f>
        <v/>
      </c>
      <c r="AF204" s="13" t="str">
        <f>IF(ISBLANK(Form!AF204),"",_xlfn.CONCAT(Form!AF204))</f>
        <v/>
      </c>
      <c r="AG204" s="13" t="str">
        <f>IF(ISBLANK(Form!AG204),"",_xlfn.CONCAT(Form!AG204))</f>
        <v/>
      </c>
      <c r="AH204" s="13" t="str">
        <f>IF(ISBLANK(Form!AH204),"",_xlfn.CONCAT(Form!AH204))</f>
        <v/>
      </c>
      <c r="AI204" s="13" t="str">
        <f>IF(ISBLANK(Form!AI204),"",_xlfn.CONCAT(Form!AI204))</f>
        <v/>
      </c>
      <c r="AJ204" s="13" t="str">
        <f>IF(ISBLANK(Form!AJ204),"",_xlfn.CONCAT(Form!AJ204))</f>
        <v/>
      </c>
      <c r="AK204" s="13" t="str">
        <f>IF(ISBLANK(Form!AK204),"",_xlfn.CONCAT(Form!AK204))</f>
        <v/>
      </c>
      <c r="AL204" s="13" t="str">
        <f>IF(ISBLANK(Form!AL204),"",_xlfn.CONCAT(Form!AL204))</f>
        <v/>
      </c>
      <c r="AM204" s="13" t="str">
        <f>IF(ISBLANK(Form!AM204),"",_xlfn.CONCAT(Form!AM204))</f>
        <v/>
      </c>
      <c r="AN204" s="13" t="str">
        <f>IF(ISBLANK(Form!AN204),"",_xlfn.CONCAT(Form!AN204))</f>
        <v/>
      </c>
      <c r="AO204" s="13" t="str">
        <f>IF(ISBLANK(Form!AO204),"",_xlfn.CONCAT(Form!AO204))</f>
        <v/>
      </c>
      <c r="AP204" s="13" t="str">
        <f>IF(ISBLANK(Form!AP204),"",_xlfn.CONCAT(Form!AP204))</f>
        <v/>
      </c>
      <c r="AQ204" s="13" t="str">
        <f>IF(ISBLANK(Form!AQ204),"",_xlfn.CONCAT(Form!AQ204))</f>
        <v/>
      </c>
      <c r="AR204" s="13" t="str">
        <f>IF(ISBLANK(Form!AR204),"",_xlfn.CONCAT(Form!AR204))</f>
        <v/>
      </c>
      <c r="AS204" s="12" t="str">
        <f>_xlfn.CONCAT(IF(ISBLANK(Form!AS204),"",VLOOKUP(Form!AS204,$BI$3:$BJ$9,2,FALSE)))</f>
        <v/>
      </c>
      <c r="AT204" s="13" t="str">
        <f>IF(ISBLANK(Form!AT204),"",_xlfn.CONCAT(Form!AT204))</f>
        <v/>
      </c>
      <c r="AU204" s="13" t="str">
        <f>IF(ISBLANK(Form!AU204),"",_xlfn.CONCAT(Form!AU204))</f>
        <v/>
      </c>
      <c r="AV204" s="13" t="str">
        <f>IF(ISBLANK(Form!AV204),"",_xlfn.CONCAT(Form!AV204))</f>
        <v/>
      </c>
      <c r="AW204" s="13" t="str">
        <f>IF(ISBLANK(Form!AW204),"",_xlfn.CONCAT(Form!AW204))</f>
        <v/>
      </c>
      <c r="AX204" s="13" t="str">
        <f>IF(ISBLANK(Form!AX204),"",_xlfn.CONCAT(Form!AX204))</f>
        <v/>
      </c>
      <c r="AY204" s="12" t="str">
        <f>_xlfn.CONCAT(IF(ISBLANK(Form!AY204),"",VLOOKUP(Form!AY204,$CF$3:$CG$5,2,FALSE)))</f>
        <v/>
      </c>
      <c r="AZ204" s="13" t="str">
        <f>IF(ISBLANK(Form!AZ204),"",_xlfn.CONCAT(Form!AZ204))</f>
        <v/>
      </c>
      <c r="BA204" s="13" t="str">
        <f>IF(ISBLANK(Form!BA204),"",_xlfn.CONCAT(Form!BA204))</f>
        <v/>
      </c>
      <c r="BB204" s="13" t="str">
        <f>IF(ISBLANK(Form!BB204),"",_xlfn.CONCAT(Form!BB204))</f>
        <v/>
      </c>
      <c r="BC204">
        <f t="shared" si="3"/>
        <v>0</v>
      </c>
    </row>
    <row r="205" spans="1:55">
      <c r="A205" s="38" t="str">
        <f>_xlfn.CONCAT(IF(ISBLANK(Form!A205), "", VLOOKUP(Form!A205,$CI$3:$CJ$11,2,FALSE)))</f>
        <v/>
      </c>
      <c r="B205" s="13" t="str">
        <f>IF(ISBLANK(Form!B205),"",_xlfn.CONCAT(Form!B205))</f>
        <v/>
      </c>
      <c r="C205" s="12" t="str">
        <f>_xlfn.CONCAT(IF(ISBLANK(Form!C205), "",VLOOKUP(Form!C205,$BM$3:$BN$6,2,)))</f>
        <v/>
      </c>
      <c r="D205" s="42" t="str">
        <f>IF(ISBLANK(Form!D205),"",(Form!D205))</f>
        <v/>
      </c>
      <c r="E205" s="13" t="str">
        <f>IF(ISBLANK(Form!E205),"",_xlfn.CONCAT(Form!E205))</f>
        <v/>
      </c>
      <c r="F205" s="13" t="str">
        <f>IF(ISBLANK(Form!F205),"",_xlfn.CONCAT(Form!F205))</f>
        <v/>
      </c>
      <c r="G205" s="13" t="str">
        <f>IF(ISBLANK(Form!G205),"",_xlfn.CONCAT(Form!G205))</f>
        <v/>
      </c>
      <c r="H205" s="13" t="str">
        <f>IF(ISBLANK(Form!H205),"",_xlfn.CONCAT(Form!H205))</f>
        <v/>
      </c>
      <c r="I205" s="13" t="str">
        <f>IF(ISBLANK(Form!I205),"",_xlfn.CONCAT(Form!I205))</f>
        <v/>
      </c>
      <c r="J205" s="13" t="str">
        <f>IF(ISBLANK(Form!J205),"",_xlfn.CONCAT(Form!J205))</f>
        <v/>
      </c>
      <c r="K205" s="13" t="str">
        <f>IF(ISBLANK(Form!K205),"",_xlfn.CONCAT(Form!K205))</f>
        <v/>
      </c>
      <c r="L205" s="13" t="str">
        <f>IF(ISBLANK(Form!L205),"",_xlfn.CONCAT(Form!L205))</f>
        <v/>
      </c>
      <c r="M205" s="18" t="str">
        <f>_xlfn.CONCAT(IF(ISBLANK(Form!M205),"",VLOOKUP(Form!M205,$BP$3:$BQ$6,2,FALSE)))</f>
        <v/>
      </c>
      <c r="N205" s="13" t="str">
        <f>IF(ISBLANK(Form!N205),"",_xlfn.CONCAT(Form!N205))</f>
        <v/>
      </c>
      <c r="O205" s="13" t="str">
        <f>IF(ISBLANK(Form!O205),"",_xlfn.CONCAT(Form!O205))</f>
        <v/>
      </c>
      <c r="P205" s="13" t="str">
        <f>IF(ISBLANK(Form!P205),"",_xlfn.CONCAT(Form!P205))</f>
        <v/>
      </c>
      <c r="Q205" s="13" t="str">
        <f>IF(ISBLANK(Form!Q205),"",_xlfn.CONCAT(Form!Q205))</f>
        <v/>
      </c>
      <c r="R205" s="18" t="str">
        <f>_xlfn.CONCAT(IF(ISBLANK(Form!R205), "", VLOOKUP(Form!R205,$BS$3:$BT$4,2,FALSE)))</f>
        <v/>
      </c>
      <c r="S205" s="13" t="str">
        <f>IF(ISBLANK(Form!S205),"",_xlfn.CONCAT(Form!S205))</f>
        <v/>
      </c>
      <c r="T205" s="13" t="str">
        <f>IF(ISBLANK(Form!T205),"",_xlfn.CONCAT(Form!T205))</f>
        <v/>
      </c>
      <c r="U205" s="13" t="str">
        <f>IF(ISBLANK(Form!U205),"",_xlfn.CONCAT(Form!U205))</f>
        <v/>
      </c>
      <c r="V205" s="13" t="str">
        <f>IF(ISBLANK(Form!V205),"",_xlfn.CONCAT(Form!V205))</f>
        <v/>
      </c>
      <c r="W205" s="13" t="str">
        <f>IF(ISBLANK(Form!W205),"",_xlfn.CONCAT(Form!W205))</f>
        <v/>
      </c>
      <c r="X205" s="19" t="str">
        <f>IF(ISBLANK(Form!X205),"",Form!X205)</f>
        <v/>
      </c>
      <c r="Y205" s="13" t="str">
        <f>IF(ISBLANK(Form!Y205),"",_xlfn.CONCAT(Form!Y205))</f>
        <v/>
      </c>
      <c r="Z205" s="13" t="str">
        <f>IF(ISBLANK(Form!Z205),"",_xlfn.CONCAT(Form!Z205))</f>
        <v/>
      </c>
      <c r="AA205" s="13" t="str">
        <f>IF(ISBLANK(Form!AA205),"",_xlfn.CONCAT(Form!AA205))</f>
        <v/>
      </c>
      <c r="AB205" s="19" t="str">
        <f>_xlfn.CONCAT(IF(ISBLANK(Form!AB205),"",VLOOKUP(Form!AB205,$BY$3:$BZ$182,2,FALSE)))</f>
        <v/>
      </c>
      <c r="AC205" s="13" t="str">
        <f>IF(ISBLANK(Form!AC205),"",_xlfn.CONCAT(Form!AC205))</f>
        <v/>
      </c>
      <c r="AD205" s="13" t="str">
        <f>IF(ISBLANK(Form!AD205),"",_xlfn.CONCAT(Form!AD205))</f>
        <v/>
      </c>
      <c r="AE205" s="13" t="str">
        <f>IF(ISBLANK(Form!AE205),"",_xlfn.CONCAT(Form!AE205))</f>
        <v/>
      </c>
      <c r="AF205" s="13" t="str">
        <f>IF(ISBLANK(Form!AF205),"",_xlfn.CONCAT(Form!AF205))</f>
        <v/>
      </c>
      <c r="AG205" s="13" t="str">
        <f>IF(ISBLANK(Form!AG205),"",_xlfn.CONCAT(Form!AG205))</f>
        <v/>
      </c>
      <c r="AH205" s="13" t="str">
        <f>IF(ISBLANK(Form!AH205),"",_xlfn.CONCAT(Form!AH205))</f>
        <v/>
      </c>
      <c r="AI205" s="13" t="str">
        <f>IF(ISBLANK(Form!AI205),"",_xlfn.CONCAT(Form!AI205))</f>
        <v/>
      </c>
      <c r="AJ205" s="13" t="str">
        <f>IF(ISBLANK(Form!AJ205),"",_xlfn.CONCAT(Form!AJ205))</f>
        <v/>
      </c>
      <c r="AK205" s="13" t="str">
        <f>IF(ISBLANK(Form!AK205),"",_xlfn.CONCAT(Form!AK205))</f>
        <v/>
      </c>
      <c r="AL205" s="13" t="str">
        <f>IF(ISBLANK(Form!AL205),"",_xlfn.CONCAT(Form!AL205))</f>
        <v/>
      </c>
      <c r="AM205" s="13" t="str">
        <f>IF(ISBLANK(Form!AM205),"",_xlfn.CONCAT(Form!AM205))</f>
        <v/>
      </c>
      <c r="AN205" s="13" t="str">
        <f>IF(ISBLANK(Form!AN205),"",_xlfn.CONCAT(Form!AN205))</f>
        <v/>
      </c>
      <c r="AO205" s="13" t="str">
        <f>IF(ISBLANK(Form!AO205),"",_xlfn.CONCAT(Form!AO205))</f>
        <v/>
      </c>
      <c r="AP205" s="13" t="str">
        <f>IF(ISBLANK(Form!AP205),"",_xlfn.CONCAT(Form!AP205))</f>
        <v/>
      </c>
      <c r="AQ205" s="13" t="str">
        <f>IF(ISBLANK(Form!AQ205),"",_xlfn.CONCAT(Form!AQ205))</f>
        <v/>
      </c>
      <c r="AR205" s="13" t="str">
        <f>IF(ISBLANK(Form!AR205),"",_xlfn.CONCAT(Form!AR205))</f>
        <v/>
      </c>
      <c r="AS205" s="12" t="str">
        <f>_xlfn.CONCAT(IF(ISBLANK(Form!AS205),"",VLOOKUP(Form!AS205,$BI$3:$BJ$9,2,FALSE)))</f>
        <v/>
      </c>
      <c r="AT205" s="13" t="str">
        <f>IF(ISBLANK(Form!AT205),"",_xlfn.CONCAT(Form!AT205))</f>
        <v/>
      </c>
      <c r="AU205" s="13" t="str">
        <f>IF(ISBLANK(Form!AU205),"",_xlfn.CONCAT(Form!AU205))</f>
        <v/>
      </c>
      <c r="AV205" s="13" t="str">
        <f>IF(ISBLANK(Form!AV205),"",_xlfn.CONCAT(Form!AV205))</f>
        <v/>
      </c>
      <c r="AW205" s="13" t="str">
        <f>IF(ISBLANK(Form!AW205),"",_xlfn.CONCAT(Form!AW205))</f>
        <v/>
      </c>
      <c r="AX205" s="13" t="str">
        <f>IF(ISBLANK(Form!AX205),"",_xlfn.CONCAT(Form!AX205))</f>
        <v/>
      </c>
      <c r="AY205" s="12" t="str">
        <f>_xlfn.CONCAT(IF(ISBLANK(Form!AY205),"",VLOOKUP(Form!AY205,$CF$3:$CG$5,2,FALSE)))</f>
        <v/>
      </c>
      <c r="AZ205" s="13" t="str">
        <f>IF(ISBLANK(Form!AZ205),"",_xlfn.CONCAT(Form!AZ205))</f>
        <v/>
      </c>
      <c r="BA205" s="13" t="str">
        <f>IF(ISBLANK(Form!BA205),"",_xlfn.CONCAT(Form!BA205))</f>
        <v/>
      </c>
      <c r="BB205" s="13" t="str">
        <f>IF(ISBLANK(Form!BB205),"",_xlfn.CONCAT(Form!BB205))</f>
        <v/>
      </c>
      <c r="BC205">
        <f t="shared" si="3"/>
        <v>0</v>
      </c>
    </row>
    <row r="206" spans="1:55">
      <c r="A206" s="38" t="str">
        <f>_xlfn.CONCAT(IF(ISBLANK(Form!A206), "", VLOOKUP(Form!A206,$CI$3:$CJ$11,2,FALSE)))</f>
        <v/>
      </c>
      <c r="B206" s="13" t="str">
        <f>IF(ISBLANK(Form!B206),"",_xlfn.CONCAT(Form!B206))</f>
        <v/>
      </c>
      <c r="C206" s="12" t="str">
        <f>_xlfn.CONCAT(IF(ISBLANK(Form!C206), "",VLOOKUP(Form!C206,$BM$3:$BN$6,2,)))</f>
        <v/>
      </c>
      <c r="D206" s="42" t="str">
        <f>IF(ISBLANK(Form!D206),"",(Form!D206))</f>
        <v/>
      </c>
      <c r="E206" s="13" t="str">
        <f>IF(ISBLANK(Form!E206),"",_xlfn.CONCAT(Form!E206))</f>
        <v/>
      </c>
      <c r="F206" s="13" t="str">
        <f>IF(ISBLANK(Form!F206),"",_xlfn.CONCAT(Form!F206))</f>
        <v/>
      </c>
      <c r="G206" s="13" t="str">
        <f>IF(ISBLANK(Form!G206),"",_xlfn.CONCAT(Form!G206))</f>
        <v/>
      </c>
      <c r="H206" s="13" t="str">
        <f>IF(ISBLANK(Form!H206),"",_xlfn.CONCAT(Form!H206))</f>
        <v/>
      </c>
      <c r="I206" s="13" t="str">
        <f>IF(ISBLANK(Form!I206),"",_xlfn.CONCAT(Form!I206))</f>
        <v/>
      </c>
      <c r="J206" s="13" t="str">
        <f>IF(ISBLANK(Form!J206),"",_xlfn.CONCAT(Form!J206))</f>
        <v/>
      </c>
      <c r="K206" s="13" t="str">
        <f>IF(ISBLANK(Form!K206),"",_xlfn.CONCAT(Form!K206))</f>
        <v/>
      </c>
      <c r="L206" s="13" t="str">
        <f>IF(ISBLANK(Form!L206),"",_xlfn.CONCAT(Form!L206))</f>
        <v/>
      </c>
      <c r="M206" s="18" t="str">
        <f>_xlfn.CONCAT(IF(ISBLANK(Form!M206),"",VLOOKUP(Form!M206,$BP$3:$BQ$6,2,FALSE)))</f>
        <v/>
      </c>
      <c r="N206" s="13" t="str">
        <f>IF(ISBLANK(Form!N206),"",_xlfn.CONCAT(Form!N206))</f>
        <v/>
      </c>
      <c r="O206" s="13" t="str">
        <f>IF(ISBLANK(Form!O206),"",_xlfn.CONCAT(Form!O206))</f>
        <v/>
      </c>
      <c r="P206" s="13" t="str">
        <f>IF(ISBLANK(Form!P206),"",_xlfn.CONCAT(Form!P206))</f>
        <v/>
      </c>
      <c r="Q206" s="13" t="str">
        <f>IF(ISBLANK(Form!Q206),"",_xlfn.CONCAT(Form!Q206))</f>
        <v/>
      </c>
      <c r="R206" s="18" t="str">
        <f>_xlfn.CONCAT(IF(ISBLANK(Form!R206), "", VLOOKUP(Form!R206,$BS$3:$BT$4,2,FALSE)))</f>
        <v/>
      </c>
      <c r="S206" s="13" t="str">
        <f>IF(ISBLANK(Form!S206),"",_xlfn.CONCAT(Form!S206))</f>
        <v/>
      </c>
      <c r="T206" s="13" t="str">
        <f>IF(ISBLANK(Form!T206),"",_xlfn.CONCAT(Form!T206))</f>
        <v/>
      </c>
      <c r="U206" s="13" t="str">
        <f>IF(ISBLANK(Form!U206),"",_xlfn.CONCAT(Form!U206))</f>
        <v/>
      </c>
      <c r="V206" s="13" t="str">
        <f>IF(ISBLANK(Form!V206),"",_xlfn.CONCAT(Form!V206))</f>
        <v/>
      </c>
      <c r="W206" s="13" t="str">
        <f>IF(ISBLANK(Form!W206),"",_xlfn.CONCAT(Form!W206))</f>
        <v/>
      </c>
      <c r="X206" s="19" t="str">
        <f>IF(ISBLANK(Form!X206),"",Form!X206)</f>
        <v/>
      </c>
      <c r="Y206" s="13" t="str">
        <f>IF(ISBLANK(Form!Y206),"",_xlfn.CONCAT(Form!Y206))</f>
        <v/>
      </c>
      <c r="Z206" s="13" t="str">
        <f>IF(ISBLANK(Form!Z206),"",_xlfn.CONCAT(Form!Z206))</f>
        <v/>
      </c>
      <c r="AA206" s="13" t="str">
        <f>IF(ISBLANK(Form!AA206),"",_xlfn.CONCAT(Form!AA206))</f>
        <v/>
      </c>
      <c r="AB206" s="19" t="str">
        <f>_xlfn.CONCAT(IF(ISBLANK(Form!AB206),"",VLOOKUP(Form!AB206,$BY$3:$BZ$182,2,FALSE)))</f>
        <v/>
      </c>
      <c r="AC206" s="13" t="str">
        <f>IF(ISBLANK(Form!AC206),"",_xlfn.CONCAT(Form!AC206))</f>
        <v/>
      </c>
      <c r="AD206" s="13" t="str">
        <f>IF(ISBLANK(Form!AD206),"",_xlfn.CONCAT(Form!AD206))</f>
        <v/>
      </c>
      <c r="AE206" s="13" t="str">
        <f>IF(ISBLANK(Form!AE206),"",_xlfn.CONCAT(Form!AE206))</f>
        <v/>
      </c>
      <c r="AF206" s="13" t="str">
        <f>IF(ISBLANK(Form!AF206),"",_xlfn.CONCAT(Form!AF206))</f>
        <v/>
      </c>
      <c r="AG206" s="13" t="str">
        <f>IF(ISBLANK(Form!AG206),"",_xlfn.CONCAT(Form!AG206))</f>
        <v/>
      </c>
      <c r="AH206" s="13" t="str">
        <f>IF(ISBLANK(Form!AH206),"",_xlfn.CONCAT(Form!AH206))</f>
        <v/>
      </c>
      <c r="AI206" s="13" t="str">
        <f>IF(ISBLANK(Form!AI206),"",_xlfn.CONCAT(Form!AI206))</f>
        <v/>
      </c>
      <c r="AJ206" s="13" t="str">
        <f>IF(ISBLANK(Form!AJ206),"",_xlfn.CONCAT(Form!AJ206))</f>
        <v/>
      </c>
      <c r="AK206" s="13" t="str">
        <f>IF(ISBLANK(Form!AK206),"",_xlfn.CONCAT(Form!AK206))</f>
        <v/>
      </c>
      <c r="AL206" s="13" t="str">
        <f>IF(ISBLANK(Form!AL206),"",_xlfn.CONCAT(Form!AL206))</f>
        <v/>
      </c>
      <c r="AM206" s="13" t="str">
        <f>IF(ISBLANK(Form!AM206),"",_xlfn.CONCAT(Form!AM206))</f>
        <v/>
      </c>
      <c r="AN206" s="13" t="str">
        <f>IF(ISBLANK(Form!AN206),"",_xlfn.CONCAT(Form!AN206))</f>
        <v/>
      </c>
      <c r="AO206" s="13" t="str">
        <f>IF(ISBLANK(Form!AO206),"",_xlfn.CONCAT(Form!AO206))</f>
        <v/>
      </c>
      <c r="AP206" s="13" t="str">
        <f>IF(ISBLANK(Form!AP206),"",_xlfn.CONCAT(Form!AP206))</f>
        <v/>
      </c>
      <c r="AQ206" s="13" t="str">
        <f>IF(ISBLANK(Form!AQ206),"",_xlfn.CONCAT(Form!AQ206))</f>
        <v/>
      </c>
      <c r="AR206" s="13" t="str">
        <f>IF(ISBLANK(Form!AR206),"",_xlfn.CONCAT(Form!AR206))</f>
        <v/>
      </c>
      <c r="AS206" s="12" t="str">
        <f>_xlfn.CONCAT(IF(ISBLANK(Form!AS206),"",VLOOKUP(Form!AS206,$BI$3:$BJ$9,2,FALSE)))</f>
        <v/>
      </c>
      <c r="AT206" s="13" t="str">
        <f>IF(ISBLANK(Form!AT206),"",_xlfn.CONCAT(Form!AT206))</f>
        <v/>
      </c>
      <c r="AU206" s="13" t="str">
        <f>IF(ISBLANK(Form!AU206),"",_xlfn.CONCAT(Form!AU206))</f>
        <v/>
      </c>
      <c r="AV206" s="13" t="str">
        <f>IF(ISBLANK(Form!AV206),"",_xlfn.CONCAT(Form!AV206))</f>
        <v/>
      </c>
      <c r="AW206" s="13" t="str">
        <f>IF(ISBLANK(Form!AW206),"",_xlfn.CONCAT(Form!AW206))</f>
        <v/>
      </c>
      <c r="AX206" s="13" t="str">
        <f>IF(ISBLANK(Form!AX206),"",_xlfn.CONCAT(Form!AX206))</f>
        <v/>
      </c>
      <c r="AY206" s="12" t="str">
        <f>_xlfn.CONCAT(IF(ISBLANK(Form!AY206),"",VLOOKUP(Form!AY206,$CF$3:$CG$5,2,FALSE)))</f>
        <v/>
      </c>
      <c r="AZ206" s="13" t="str">
        <f>IF(ISBLANK(Form!AZ206),"",_xlfn.CONCAT(Form!AZ206))</f>
        <v/>
      </c>
      <c r="BA206" s="13" t="str">
        <f>IF(ISBLANK(Form!BA206),"",_xlfn.CONCAT(Form!BA206))</f>
        <v/>
      </c>
      <c r="BB206" s="13" t="str">
        <f>IF(ISBLANK(Form!BB206),"",_xlfn.CONCAT(Form!BB206))</f>
        <v/>
      </c>
      <c r="BC206">
        <f t="shared" si="3"/>
        <v>0</v>
      </c>
    </row>
    <row r="207" spans="1:55">
      <c r="A207" s="38" t="str">
        <f>_xlfn.CONCAT(IF(ISBLANK(Form!A207), "", VLOOKUP(Form!A207,$CI$3:$CJ$11,2,FALSE)))</f>
        <v/>
      </c>
      <c r="B207" s="13" t="str">
        <f>IF(ISBLANK(Form!B207),"",_xlfn.CONCAT(Form!B207))</f>
        <v/>
      </c>
      <c r="C207" s="12" t="str">
        <f>_xlfn.CONCAT(IF(ISBLANK(Form!C207), "",VLOOKUP(Form!C207,$BM$3:$BN$6,2,)))</f>
        <v/>
      </c>
      <c r="D207" s="42" t="str">
        <f>IF(ISBLANK(Form!D207),"",(Form!D207))</f>
        <v/>
      </c>
      <c r="E207" s="13" t="str">
        <f>IF(ISBLANK(Form!E207),"",_xlfn.CONCAT(Form!E207))</f>
        <v/>
      </c>
      <c r="F207" s="13" t="str">
        <f>IF(ISBLANK(Form!F207),"",_xlfn.CONCAT(Form!F207))</f>
        <v/>
      </c>
      <c r="G207" s="13" t="str">
        <f>IF(ISBLANK(Form!G207),"",_xlfn.CONCAT(Form!G207))</f>
        <v/>
      </c>
      <c r="H207" s="13" t="str">
        <f>IF(ISBLANK(Form!H207),"",_xlfn.CONCAT(Form!H207))</f>
        <v/>
      </c>
      <c r="I207" s="13" t="str">
        <f>IF(ISBLANK(Form!I207),"",_xlfn.CONCAT(Form!I207))</f>
        <v/>
      </c>
      <c r="J207" s="13" t="str">
        <f>IF(ISBLANK(Form!J207),"",_xlfn.CONCAT(Form!J207))</f>
        <v/>
      </c>
      <c r="K207" s="13" t="str">
        <f>IF(ISBLANK(Form!K207),"",_xlfn.CONCAT(Form!K207))</f>
        <v/>
      </c>
      <c r="L207" s="13" t="str">
        <f>IF(ISBLANK(Form!L207),"",_xlfn.CONCAT(Form!L207))</f>
        <v/>
      </c>
      <c r="M207" s="18" t="str">
        <f>_xlfn.CONCAT(IF(ISBLANK(Form!M207),"",VLOOKUP(Form!M207,$BP$3:$BQ$6,2,FALSE)))</f>
        <v/>
      </c>
      <c r="N207" s="13" t="str">
        <f>IF(ISBLANK(Form!N207),"",_xlfn.CONCAT(Form!N207))</f>
        <v/>
      </c>
      <c r="O207" s="13" t="str">
        <f>IF(ISBLANK(Form!O207),"",_xlfn.CONCAT(Form!O207))</f>
        <v/>
      </c>
      <c r="P207" s="13" t="str">
        <f>IF(ISBLANK(Form!P207),"",_xlfn.CONCAT(Form!P207))</f>
        <v/>
      </c>
      <c r="Q207" s="13" t="str">
        <f>IF(ISBLANK(Form!Q207),"",_xlfn.CONCAT(Form!Q207))</f>
        <v/>
      </c>
      <c r="R207" s="18" t="str">
        <f>_xlfn.CONCAT(IF(ISBLANK(Form!R207), "", VLOOKUP(Form!R207,$BS$3:$BT$4,2,FALSE)))</f>
        <v/>
      </c>
      <c r="S207" s="13" t="str">
        <f>IF(ISBLANK(Form!S207),"",_xlfn.CONCAT(Form!S207))</f>
        <v/>
      </c>
      <c r="T207" s="13" t="str">
        <f>IF(ISBLANK(Form!T207),"",_xlfn.CONCAT(Form!T207))</f>
        <v/>
      </c>
      <c r="U207" s="13" t="str">
        <f>IF(ISBLANK(Form!U207),"",_xlfn.CONCAT(Form!U207))</f>
        <v/>
      </c>
      <c r="V207" s="13" t="str">
        <f>IF(ISBLANK(Form!V207),"",_xlfn.CONCAT(Form!V207))</f>
        <v/>
      </c>
      <c r="W207" s="13" t="str">
        <f>IF(ISBLANK(Form!W207),"",_xlfn.CONCAT(Form!W207))</f>
        <v/>
      </c>
      <c r="X207" s="19" t="str">
        <f>IF(ISBLANK(Form!X207),"",Form!X207)</f>
        <v/>
      </c>
      <c r="Y207" s="13" t="str">
        <f>IF(ISBLANK(Form!Y207),"",_xlfn.CONCAT(Form!Y207))</f>
        <v/>
      </c>
      <c r="Z207" s="13" t="str">
        <f>IF(ISBLANK(Form!Z207),"",_xlfn.CONCAT(Form!Z207))</f>
        <v/>
      </c>
      <c r="AA207" s="13" t="str">
        <f>IF(ISBLANK(Form!AA207),"",_xlfn.CONCAT(Form!AA207))</f>
        <v/>
      </c>
      <c r="AB207" s="19" t="str">
        <f>_xlfn.CONCAT(IF(ISBLANK(Form!AB207),"",VLOOKUP(Form!AB207,$BY$3:$BZ$182,2,FALSE)))</f>
        <v/>
      </c>
      <c r="AC207" s="13" t="str">
        <f>IF(ISBLANK(Form!AC207),"",_xlfn.CONCAT(Form!AC207))</f>
        <v/>
      </c>
      <c r="AD207" s="13" t="str">
        <f>IF(ISBLANK(Form!AD207),"",_xlfn.CONCAT(Form!AD207))</f>
        <v/>
      </c>
      <c r="AE207" s="13" t="str">
        <f>IF(ISBLANK(Form!AE207),"",_xlfn.CONCAT(Form!AE207))</f>
        <v/>
      </c>
      <c r="AF207" s="13" t="str">
        <f>IF(ISBLANK(Form!AF207),"",_xlfn.CONCAT(Form!AF207))</f>
        <v/>
      </c>
      <c r="AG207" s="13" t="str">
        <f>IF(ISBLANK(Form!AG207),"",_xlfn.CONCAT(Form!AG207))</f>
        <v/>
      </c>
      <c r="AH207" s="13" t="str">
        <f>IF(ISBLANK(Form!AH207),"",_xlfn.CONCAT(Form!AH207))</f>
        <v/>
      </c>
      <c r="AI207" s="13" t="str">
        <f>IF(ISBLANK(Form!AI207),"",_xlfn.CONCAT(Form!AI207))</f>
        <v/>
      </c>
      <c r="AJ207" s="13" t="str">
        <f>IF(ISBLANK(Form!AJ207),"",_xlfn.CONCAT(Form!AJ207))</f>
        <v/>
      </c>
      <c r="AK207" s="13" t="str">
        <f>IF(ISBLANK(Form!AK207),"",_xlfn.CONCAT(Form!AK207))</f>
        <v/>
      </c>
      <c r="AL207" s="13" t="str">
        <f>IF(ISBLANK(Form!AL207),"",_xlfn.CONCAT(Form!AL207))</f>
        <v/>
      </c>
      <c r="AM207" s="13" t="str">
        <f>IF(ISBLANK(Form!AM207),"",_xlfn.CONCAT(Form!AM207))</f>
        <v/>
      </c>
      <c r="AN207" s="13" t="str">
        <f>IF(ISBLANK(Form!AN207),"",_xlfn.CONCAT(Form!AN207))</f>
        <v/>
      </c>
      <c r="AO207" s="13" t="str">
        <f>IF(ISBLANK(Form!AO207),"",_xlfn.CONCAT(Form!AO207))</f>
        <v/>
      </c>
      <c r="AP207" s="13" t="str">
        <f>IF(ISBLANK(Form!AP207),"",_xlfn.CONCAT(Form!AP207))</f>
        <v/>
      </c>
      <c r="AQ207" s="13" t="str">
        <f>IF(ISBLANK(Form!AQ207),"",_xlfn.CONCAT(Form!AQ207))</f>
        <v/>
      </c>
      <c r="AR207" s="13" t="str">
        <f>IF(ISBLANK(Form!AR207),"",_xlfn.CONCAT(Form!AR207))</f>
        <v/>
      </c>
      <c r="AS207" s="12" t="str">
        <f>_xlfn.CONCAT(IF(ISBLANK(Form!AS207),"",VLOOKUP(Form!AS207,$BI$3:$BJ$9,2,FALSE)))</f>
        <v/>
      </c>
      <c r="AT207" s="13" t="str">
        <f>IF(ISBLANK(Form!AT207),"",_xlfn.CONCAT(Form!AT207))</f>
        <v/>
      </c>
      <c r="AU207" s="13" t="str">
        <f>IF(ISBLANK(Form!AU207),"",_xlfn.CONCAT(Form!AU207))</f>
        <v/>
      </c>
      <c r="AV207" s="13" t="str">
        <f>IF(ISBLANK(Form!AV207),"",_xlfn.CONCAT(Form!AV207))</f>
        <v/>
      </c>
      <c r="AW207" s="13" t="str">
        <f>IF(ISBLANK(Form!AW207),"",_xlfn.CONCAT(Form!AW207))</f>
        <v/>
      </c>
      <c r="AX207" s="13" t="str">
        <f>IF(ISBLANK(Form!AX207),"",_xlfn.CONCAT(Form!AX207))</f>
        <v/>
      </c>
      <c r="AY207" s="12" t="str">
        <f>_xlfn.CONCAT(IF(ISBLANK(Form!AY207),"",VLOOKUP(Form!AY207,$CF$3:$CG$5,2,FALSE)))</f>
        <v/>
      </c>
      <c r="AZ207" s="13" t="str">
        <f>IF(ISBLANK(Form!AZ207),"",_xlfn.CONCAT(Form!AZ207))</f>
        <v/>
      </c>
      <c r="BA207" s="13" t="str">
        <f>IF(ISBLANK(Form!BA207),"",_xlfn.CONCAT(Form!BA207))</f>
        <v/>
      </c>
      <c r="BB207" s="13" t="str">
        <f>IF(ISBLANK(Form!BB207),"",_xlfn.CONCAT(Form!BB207))</f>
        <v/>
      </c>
      <c r="BC207">
        <f t="shared" si="3"/>
        <v>0</v>
      </c>
    </row>
    <row r="208" spans="1:55">
      <c r="A208" s="38" t="str">
        <f>_xlfn.CONCAT(IF(ISBLANK(Form!A208), "", VLOOKUP(Form!A208,$CI$3:$CJ$11,2,FALSE)))</f>
        <v/>
      </c>
      <c r="B208" s="13" t="str">
        <f>IF(ISBLANK(Form!B208),"",_xlfn.CONCAT(Form!B208))</f>
        <v/>
      </c>
      <c r="C208" s="12" t="str">
        <f>_xlfn.CONCAT(IF(ISBLANK(Form!C208), "",VLOOKUP(Form!C208,$BM$3:$BN$6,2,)))</f>
        <v/>
      </c>
      <c r="D208" s="42" t="str">
        <f>IF(ISBLANK(Form!D208),"",(Form!D208))</f>
        <v/>
      </c>
      <c r="E208" s="13" t="str">
        <f>IF(ISBLANK(Form!E208),"",_xlfn.CONCAT(Form!E208))</f>
        <v/>
      </c>
      <c r="F208" s="13" t="str">
        <f>IF(ISBLANK(Form!F208),"",_xlfn.CONCAT(Form!F208))</f>
        <v/>
      </c>
      <c r="G208" s="13" t="str">
        <f>IF(ISBLANK(Form!G208),"",_xlfn.CONCAT(Form!G208))</f>
        <v/>
      </c>
      <c r="H208" s="13" t="str">
        <f>IF(ISBLANK(Form!H208),"",_xlfn.CONCAT(Form!H208))</f>
        <v/>
      </c>
      <c r="I208" s="13" t="str">
        <f>IF(ISBLANK(Form!I208),"",_xlfn.CONCAT(Form!I208))</f>
        <v/>
      </c>
      <c r="J208" s="13" t="str">
        <f>IF(ISBLANK(Form!J208),"",_xlfn.CONCAT(Form!J208))</f>
        <v/>
      </c>
      <c r="K208" s="13" t="str">
        <f>IF(ISBLANK(Form!K208),"",_xlfn.CONCAT(Form!K208))</f>
        <v/>
      </c>
      <c r="L208" s="13" t="str">
        <f>IF(ISBLANK(Form!L208),"",_xlfn.CONCAT(Form!L208))</f>
        <v/>
      </c>
      <c r="M208" s="18" t="str">
        <f>_xlfn.CONCAT(IF(ISBLANK(Form!M208),"",VLOOKUP(Form!M208,$BP$3:$BQ$6,2,FALSE)))</f>
        <v/>
      </c>
      <c r="N208" s="13" t="str">
        <f>IF(ISBLANK(Form!N208),"",_xlfn.CONCAT(Form!N208))</f>
        <v/>
      </c>
      <c r="O208" s="13" t="str">
        <f>IF(ISBLANK(Form!O208),"",_xlfn.CONCAT(Form!O208))</f>
        <v/>
      </c>
      <c r="P208" s="13" t="str">
        <f>IF(ISBLANK(Form!P208),"",_xlfn.CONCAT(Form!P208))</f>
        <v/>
      </c>
      <c r="Q208" s="13" t="str">
        <f>IF(ISBLANK(Form!Q208),"",_xlfn.CONCAT(Form!Q208))</f>
        <v/>
      </c>
      <c r="R208" s="18" t="str">
        <f>_xlfn.CONCAT(IF(ISBLANK(Form!R208), "", VLOOKUP(Form!R208,$BS$3:$BT$4,2,FALSE)))</f>
        <v/>
      </c>
      <c r="S208" s="13" t="str">
        <f>IF(ISBLANK(Form!S208),"",_xlfn.CONCAT(Form!S208))</f>
        <v/>
      </c>
      <c r="T208" s="13" t="str">
        <f>IF(ISBLANK(Form!T208),"",_xlfn.CONCAT(Form!T208))</f>
        <v/>
      </c>
      <c r="U208" s="13" t="str">
        <f>IF(ISBLANK(Form!U208),"",_xlfn.CONCAT(Form!U208))</f>
        <v/>
      </c>
      <c r="V208" s="13" t="str">
        <f>IF(ISBLANK(Form!V208),"",_xlfn.CONCAT(Form!V208))</f>
        <v/>
      </c>
      <c r="W208" s="13" t="str">
        <f>IF(ISBLANK(Form!W208),"",_xlfn.CONCAT(Form!W208))</f>
        <v/>
      </c>
      <c r="X208" s="19" t="str">
        <f>IF(ISBLANK(Form!X208),"",Form!X208)</f>
        <v/>
      </c>
      <c r="Y208" s="13" t="str">
        <f>IF(ISBLANK(Form!Y208),"",_xlfn.CONCAT(Form!Y208))</f>
        <v/>
      </c>
      <c r="Z208" s="13" t="str">
        <f>IF(ISBLANK(Form!Z208),"",_xlfn.CONCAT(Form!Z208))</f>
        <v/>
      </c>
      <c r="AA208" s="13" t="str">
        <f>IF(ISBLANK(Form!AA208),"",_xlfn.CONCAT(Form!AA208))</f>
        <v/>
      </c>
      <c r="AB208" s="19" t="str">
        <f>_xlfn.CONCAT(IF(ISBLANK(Form!AB208),"",VLOOKUP(Form!AB208,$BY$3:$BZ$182,2,FALSE)))</f>
        <v/>
      </c>
      <c r="AC208" s="13" t="str">
        <f>IF(ISBLANK(Form!AC208),"",_xlfn.CONCAT(Form!AC208))</f>
        <v/>
      </c>
      <c r="AD208" s="13" t="str">
        <f>IF(ISBLANK(Form!AD208),"",_xlfn.CONCAT(Form!AD208))</f>
        <v/>
      </c>
      <c r="AE208" s="13" t="str">
        <f>IF(ISBLANK(Form!AE208),"",_xlfn.CONCAT(Form!AE208))</f>
        <v/>
      </c>
      <c r="AF208" s="13" t="str">
        <f>IF(ISBLANK(Form!AF208),"",_xlfn.CONCAT(Form!AF208))</f>
        <v/>
      </c>
      <c r="AG208" s="13" t="str">
        <f>IF(ISBLANK(Form!AG208),"",_xlfn.CONCAT(Form!AG208))</f>
        <v/>
      </c>
      <c r="AH208" s="13" t="str">
        <f>IF(ISBLANK(Form!AH208),"",_xlfn.CONCAT(Form!AH208))</f>
        <v/>
      </c>
      <c r="AI208" s="13" t="str">
        <f>IF(ISBLANK(Form!AI208),"",_xlfn.CONCAT(Form!AI208))</f>
        <v/>
      </c>
      <c r="AJ208" s="13" t="str">
        <f>IF(ISBLANK(Form!AJ208),"",_xlfn.CONCAT(Form!AJ208))</f>
        <v/>
      </c>
      <c r="AK208" s="13" t="str">
        <f>IF(ISBLANK(Form!AK208),"",_xlfn.CONCAT(Form!AK208))</f>
        <v/>
      </c>
      <c r="AL208" s="13" t="str">
        <f>IF(ISBLANK(Form!AL208),"",_xlfn.CONCAT(Form!AL208))</f>
        <v/>
      </c>
      <c r="AM208" s="13" t="str">
        <f>IF(ISBLANK(Form!AM208),"",_xlfn.CONCAT(Form!AM208))</f>
        <v/>
      </c>
      <c r="AN208" s="13" t="str">
        <f>IF(ISBLANK(Form!AN208),"",_xlfn.CONCAT(Form!AN208))</f>
        <v/>
      </c>
      <c r="AO208" s="13" t="str">
        <f>IF(ISBLANK(Form!AO208),"",_xlfn.CONCAT(Form!AO208))</f>
        <v/>
      </c>
      <c r="AP208" s="13" t="str">
        <f>IF(ISBLANK(Form!AP208),"",_xlfn.CONCAT(Form!AP208))</f>
        <v/>
      </c>
      <c r="AQ208" s="13" t="str">
        <f>IF(ISBLANK(Form!AQ208),"",_xlfn.CONCAT(Form!AQ208))</f>
        <v/>
      </c>
      <c r="AR208" s="13" t="str">
        <f>IF(ISBLANK(Form!AR208),"",_xlfn.CONCAT(Form!AR208))</f>
        <v/>
      </c>
      <c r="AS208" s="12" t="str">
        <f>_xlfn.CONCAT(IF(ISBLANK(Form!AS208),"",VLOOKUP(Form!AS208,$BI$3:$BJ$9,2,FALSE)))</f>
        <v/>
      </c>
      <c r="AT208" s="13" t="str">
        <f>IF(ISBLANK(Form!AT208),"",_xlfn.CONCAT(Form!AT208))</f>
        <v/>
      </c>
      <c r="AU208" s="13" t="str">
        <f>IF(ISBLANK(Form!AU208),"",_xlfn.CONCAT(Form!AU208))</f>
        <v/>
      </c>
      <c r="AV208" s="13" t="str">
        <f>IF(ISBLANK(Form!AV208),"",_xlfn.CONCAT(Form!AV208))</f>
        <v/>
      </c>
      <c r="AW208" s="13" t="str">
        <f>IF(ISBLANK(Form!AW208),"",_xlfn.CONCAT(Form!AW208))</f>
        <v/>
      </c>
      <c r="AX208" s="13" t="str">
        <f>IF(ISBLANK(Form!AX208),"",_xlfn.CONCAT(Form!AX208))</f>
        <v/>
      </c>
      <c r="AY208" s="12" t="str">
        <f>_xlfn.CONCAT(IF(ISBLANK(Form!AY208),"",VLOOKUP(Form!AY208,$CF$3:$CG$5,2,FALSE)))</f>
        <v/>
      </c>
      <c r="AZ208" s="13" t="str">
        <f>IF(ISBLANK(Form!AZ208),"",_xlfn.CONCAT(Form!AZ208))</f>
        <v/>
      </c>
      <c r="BA208" s="13" t="str">
        <f>IF(ISBLANK(Form!BA208),"",_xlfn.CONCAT(Form!BA208))</f>
        <v/>
      </c>
      <c r="BB208" s="13" t="str">
        <f>IF(ISBLANK(Form!BB208),"",_xlfn.CONCAT(Form!BB208))</f>
        <v/>
      </c>
      <c r="BC208">
        <f t="shared" si="3"/>
        <v>0</v>
      </c>
    </row>
    <row r="209" spans="1:55">
      <c r="A209" s="38" t="str">
        <f>_xlfn.CONCAT(IF(ISBLANK(Form!A209), "", VLOOKUP(Form!A209,$CI$3:$CJ$11,2,FALSE)))</f>
        <v/>
      </c>
      <c r="B209" s="13" t="str">
        <f>IF(ISBLANK(Form!B209),"",_xlfn.CONCAT(Form!B209))</f>
        <v/>
      </c>
      <c r="C209" s="12" t="str">
        <f>_xlfn.CONCAT(IF(ISBLANK(Form!C209), "",VLOOKUP(Form!C209,$BM$3:$BN$6,2,)))</f>
        <v/>
      </c>
      <c r="D209" s="42" t="str">
        <f>IF(ISBLANK(Form!D209),"",(Form!D209))</f>
        <v/>
      </c>
      <c r="E209" s="13" t="str">
        <f>IF(ISBLANK(Form!E209),"",_xlfn.CONCAT(Form!E209))</f>
        <v/>
      </c>
      <c r="F209" s="13" t="str">
        <f>IF(ISBLANK(Form!F209),"",_xlfn.CONCAT(Form!F209))</f>
        <v/>
      </c>
      <c r="G209" s="13" t="str">
        <f>IF(ISBLANK(Form!G209),"",_xlfn.CONCAT(Form!G209))</f>
        <v/>
      </c>
      <c r="H209" s="13" t="str">
        <f>IF(ISBLANK(Form!H209),"",_xlfn.CONCAT(Form!H209))</f>
        <v/>
      </c>
      <c r="I209" s="13" t="str">
        <f>IF(ISBLANK(Form!I209),"",_xlfn.CONCAT(Form!I209))</f>
        <v/>
      </c>
      <c r="J209" s="13" t="str">
        <f>IF(ISBLANK(Form!J209),"",_xlfn.CONCAT(Form!J209))</f>
        <v/>
      </c>
      <c r="K209" s="13" t="str">
        <f>IF(ISBLANK(Form!K209),"",_xlfn.CONCAT(Form!K209))</f>
        <v/>
      </c>
      <c r="L209" s="13" t="str">
        <f>IF(ISBLANK(Form!L209),"",_xlfn.CONCAT(Form!L209))</f>
        <v/>
      </c>
      <c r="M209" s="18" t="str">
        <f>_xlfn.CONCAT(IF(ISBLANK(Form!M209),"",VLOOKUP(Form!M209,$BP$3:$BQ$6,2,FALSE)))</f>
        <v/>
      </c>
      <c r="N209" s="13" t="str">
        <f>IF(ISBLANK(Form!N209),"",_xlfn.CONCAT(Form!N209))</f>
        <v/>
      </c>
      <c r="O209" s="13" t="str">
        <f>IF(ISBLANK(Form!O209),"",_xlfn.CONCAT(Form!O209))</f>
        <v/>
      </c>
      <c r="P209" s="13" t="str">
        <f>IF(ISBLANK(Form!P209),"",_xlfn.CONCAT(Form!P209))</f>
        <v/>
      </c>
      <c r="Q209" s="13" t="str">
        <f>IF(ISBLANK(Form!Q209),"",_xlfn.CONCAT(Form!Q209))</f>
        <v/>
      </c>
      <c r="R209" s="18" t="str">
        <f>_xlfn.CONCAT(IF(ISBLANK(Form!R209), "", VLOOKUP(Form!R209,$BS$3:$BT$4,2,FALSE)))</f>
        <v/>
      </c>
      <c r="S209" s="13" t="str">
        <f>IF(ISBLANK(Form!S209),"",_xlfn.CONCAT(Form!S209))</f>
        <v/>
      </c>
      <c r="T209" s="13" t="str">
        <f>IF(ISBLANK(Form!T209),"",_xlfn.CONCAT(Form!T209))</f>
        <v/>
      </c>
      <c r="U209" s="13" t="str">
        <f>IF(ISBLANK(Form!U209),"",_xlfn.CONCAT(Form!U209))</f>
        <v/>
      </c>
      <c r="V209" s="13" t="str">
        <f>IF(ISBLANK(Form!V209),"",_xlfn.CONCAT(Form!V209))</f>
        <v/>
      </c>
      <c r="W209" s="13" t="str">
        <f>IF(ISBLANK(Form!W209),"",_xlfn.CONCAT(Form!W209))</f>
        <v/>
      </c>
      <c r="X209" s="19" t="str">
        <f>IF(ISBLANK(Form!X209),"",Form!X209)</f>
        <v/>
      </c>
      <c r="Y209" s="13" t="str">
        <f>IF(ISBLANK(Form!Y209),"",_xlfn.CONCAT(Form!Y209))</f>
        <v/>
      </c>
      <c r="Z209" s="13" t="str">
        <f>IF(ISBLANK(Form!Z209),"",_xlfn.CONCAT(Form!Z209))</f>
        <v/>
      </c>
      <c r="AA209" s="13" t="str">
        <f>IF(ISBLANK(Form!AA209),"",_xlfn.CONCAT(Form!AA209))</f>
        <v/>
      </c>
      <c r="AB209" s="19" t="str">
        <f>_xlfn.CONCAT(IF(ISBLANK(Form!AB209),"",VLOOKUP(Form!AB209,$BY$3:$BZ$182,2,FALSE)))</f>
        <v/>
      </c>
      <c r="AC209" s="13" t="str">
        <f>IF(ISBLANK(Form!AC209),"",_xlfn.CONCAT(Form!AC209))</f>
        <v/>
      </c>
      <c r="AD209" s="13" t="str">
        <f>IF(ISBLANK(Form!AD209),"",_xlfn.CONCAT(Form!AD209))</f>
        <v/>
      </c>
      <c r="AE209" s="13" t="str">
        <f>IF(ISBLANK(Form!AE209),"",_xlfn.CONCAT(Form!AE209))</f>
        <v/>
      </c>
      <c r="AF209" s="13" t="str">
        <f>IF(ISBLANK(Form!AF209),"",_xlfn.CONCAT(Form!AF209))</f>
        <v/>
      </c>
      <c r="AG209" s="13" t="str">
        <f>IF(ISBLANK(Form!AG209),"",_xlfn.CONCAT(Form!AG209))</f>
        <v/>
      </c>
      <c r="AH209" s="13" t="str">
        <f>IF(ISBLANK(Form!AH209),"",_xlfn.CONCAT(Form!AH209))</f>
        <v/>
      </c>
      <c r="AI209" s="13" t="str">
        <f>IF(ISBLANK(Form!AI209),"",_xlfn.CONCAT(Form!AI209))</f>
        <v/>
      </c>
      <c r="AJ209" s="13" t="str">
        <f>IF(ISBLANK(Form!AJ209),"",_xlfn.CONCAT(Form!AJ209))</f>
        <v/>
      </c>
      <c r="AK209" s="13" t="str">
        <f>IF(ISBLANK(Form!AK209),"",_xlfn.CONCAT(Form!AK209))</f>
        <v/>
      </c>
      <c r="AL209" s="13" t="str">
        <f>IF(ISBLANK(Form!AL209),"",_xlfn.CONCAT(Form!AL209))</f>
        <v/>
      </c>
      <c r="AM209" s="13" t="str">
        <f>IF(ISBLANK(Form!AM209),"",_xlfn.CONCAT(Form!AM209))</f>
        <v/>
      </c>
      <c r="AN209" s="13" t="str">
        <f>IF(ISBLANK(Form!AN209),"",_xlfn.CONCAT(Form!AN209))</f>
        <v/>
      </c>
      <c r="AO209" s="13" t="str">
        <f>IF(ISBLANK(Form!AO209),"",_xlfn.CONCAT(Form!AO209))</f>
        <v/>
      </c>
      <c r="AP209" s="13" t="str">
        <f>IF(ISBLANK(Form!AP209),"",_xlfn.CONCAT(Form!AP209))</f>
        <v/>
      </c>
      <c r="AQ209" s="13" t="str">
        <f>IF(ISBLANK(Form!AQ209),"",_xlfn.CONCAT(Form!AQ209))</f>
        <v/>
      </c>
      <c r="AR209" s="13" t="str">
        <f>IF(ISBLANK(Form!AR209),"",_xlfn.CONCAT(Form!AR209))</f>
        <v/>
      </c>
      <c r="AS209" s="12" t="str">
        <f>_xlfn.CONCAT(IF(ISBLANK(Form!AS209),"",VLOOKUP(Form!AS209,$BI$3:$BJ$9,2,FALSE)))</f>
        <v/>
      </c>
      <c r="AT209" s="13" t="str">
        <f>IF(ISBLANK(Form!AT209),"",_xlfn.CONCAT(Form!AT209))</f>
        <v/>
      </c>
      <c r="AU209" s="13" t="str">
        <f>IF(ISBLANK(Form!AU209),"",_xlfn.CONCAT(Form!AU209))</f>
        <v/>
      </c>
      <c r="AV209" s="13" t="str">
        <f>IF(ISBLANK(Form!AV209),"",_xlfn.CONCAT(Form!AV209))</f>
        <v/>
      </c>
      <c r="AW209" s="13" t="str">
        <f>IF(ISBLANK(Form!AW209),"",_xlfn.CONCAT(Form!AW209))</f>
        <v/>
      </c>
      <c r="AX209" s="13" t="str">
        <f>IF(ISBLANK(Form!AX209),"",_xlfn.CONCAT(Form!AX209))</f>
        <v/>
      </c>
      <c r="AY209" s="12" t="str">
        <f>_xlfn.CONCAT(IF(ISBLANK(Form!AY209),"",VLOOKUP(Form!AY209,$CF$3:$CG$5,2,FALSE)))</f>
        <v/>
      </c>
      <c r="AZ209" s="13" t="str">
        <f>IF(ISBLANK(Form!AZ209),"",_xlfn.CONCAT(Form!AZ209))</f>
        <v/>
      </c>
      <c r="BA209" s="13" t="str">
        <f>IF(ISBLANK(Form!BA209),"",_xlfn.CONCAT(Form!BA209))</f>
        <v/>
      </c>
      <c r="BB209" s="13" t="str">
        <f>IF(ISBLANK(Form!BB209),"",_xlfn.CONCAT(Form!BB209))</f>
        <v/>
      </c>
      <c r="BC209">
        <f t="shared" si="3"/>
        <v>0</v>
      </c>
    </row>
    <row r="210" spans="1:55">
      <c r="A210" s="38" t="str">
        <f>_xlfn.CONCAT(IF(ISBLANK(Form!A210), "", VLOOKUP(Form!A210,$CI$3:$CJ$11,2,FALSE)))</f>
        <v/>
      </c>
      <c r="B210" s="13" t="str">
        <f>IF(ISBLANK(Form!B210),"",_xlfn.CONCAT(Form!B210))</f>
        <v/>
      </c>
      <c r="C210" s="12" t="str">
        <f>_xlfn.CONCAT(IF(ISBLANK(Form!C210), "",VLOOKUP(Form!C210,$BM$3:$BN$6,2,)))</f>
        <v/>
      </c>
      <c r="D210" s="42" t="str">
        <f>IF(ISBLANK(Form!D210),"",(Form!D210))</f>
        <v/>
      </c>
      <c r="E210" s="13" t="str">
        <f>IF(ISBLANK(Form!E210),"",_xlfn.CONCAT(Form!E210))</f>
        <v/>
      </c>
      <c r="F210" s="13" t="str">
        <f>IF(ISBLANK(Form!F210),"",_xlfn.CONCAT(Form!F210))</f>
        <v/>
      </c>
      <c r="G210" s="13" t="str">
        <f>IF(ISBLANK(Form!G210),"",_xlfn.CONCAT(Form!G210))</f>
        <v/>
      </c>
      <c r="H210" s="13" t="str">
        <f>IF(ISBLANK(Form!H210),"",_xlfn.CONCAT(Form!H210))</f>
        <v/>
      </c>
      <c r="I210" s="13" t="str">
        <f>IF(ISBLANK(Form!I210),"",_xlfn.CONCAT(Form!I210))</f>
        <v/>
      </c>
      <c r="J210" s="13" t="str">
        <f>IF(ISBLANK(Form!J210),"",_xlfn.CONCAT(Form!J210))</f>
        <v/>
      </c>
      <c r="K210" s="13" t="str">
        <f>IF(ISBLANK(Form!K210),"",_xlfn.CONCAT(Form!K210))</f>
        <v/>
      </c>
      <c r="L210" s="13" t="str">
        <f>IF(ISBLANK(Form!L210),"",_xlfn.CONCAT(Form!L210))</f>
        <v/>
      </c>
      <c r="M210" s="18" t="str">
        <f>_xlfn.CONCAT(IF(ISBLANK(Form!M210),"",VLOOKUP(Form!M210,$BP$3:$BQ$6,2,FALSE)))</f>
        <v/>
      </c>
      <c r="N210" s="13" t="str">
        <f>IF(ISBLANK(Form!N210),"",_xlfn.CONCAT(Form!N210))</f>
        <v/>
      </c>
      <c r="O210" s="13" t="str">
        <f>IF(ISBLANK(Form!O210),"",_xlfn.CONCAT(Form!O210))</f>
        <v/>
      </c>
      <c r="P210" s="13" t="str">
        <f>IF(ISBLANK(Form!P210),"",_xlfn.CONCAT(Form!P210))</f>
        <v/>
      </c>
      <c r="Q210" s="13" t="str">
        <f>IF(ISBLANK(Form!Q210),"",_xlfn.CONCAT(Form!Q210))</f>
        <v/>
      </c>
      <c r="R210" s="18" t="str">
        <f>_xlfn.CONCAT(IF(ISBLANK(Form!R210), "", VLOOKUP(Form!R210,$BS$3:$BT$4,2,FALSE)))</f>
        <v/>
      </c>
      <c r="S210" s="13" t="str">
        <f>IF(ISBLANK(Form!S210),"",_xlfn.CONCAT(Form!S210))</f>
        <v/>
      </c>
      <c r="T210" s="13" t="str">
        <f>IF(ISBLANK(Form!T210),"",_xlfn.CONCAT(Form!T210))</f>
        <v/>
      </c>
      <c r="U210" s="13" t="str">
        <f>IF(ISBLANK(Form!U210),"",_xlfn.CONCAT(Form!U210))</f>
        <v/>
      </c>
      <c r="V210" s="13" t="str">
        <f>IF(ISBLANK(Form!V210),"",_xlfn.CONCAT(Form!V210))</f>
        <v/>
      </c>
      <c r="W210" s="13" t="str">
        <f>IF(ISBLANK(Form!W210),"",_xlfn.CONCAT(Form!W210))</f>
        <v/>
      </c>
      <c r="X210" s="19" t="str">
        <f>IF(ISBLANK(Form!X210),"",Form!X210)</f>
        <v/>
      </c>
      <c r="Y210" s="13" t="str">
        <f>IF(ISBLANK(Form!Y210),"",_xlfn.CONCAT(Form!Y210))</f>
        <v/>
      </c>
      <c r="Z210" s="13" t="str">
        <f>IF(ISBLANK(Form!Z210),"",_xlfn.CONCAT(Form!Z210))</f>
        <v/>
      </c>
      <c r="AA210" s="13" t="str">
        <f>IF(ISBLANK(Form!AA210),"",_xlfn.CONCAT(Form!AA210))</f>
        <v/>
      </c>
      <c r="AB210" s="19" t="str">
        <f>_xlfn.CONCAT(IF(ISBLANK(Form!AB210),"",VLOOKUP(Form!AB210,$BY$3:$BZ$182,2,FALSE)))</f>
        <v/>
      </c>
      <c r="AC210" s="13" t="str">
        <f>IF(ISBLANK(Form!AC210),"",_xlfn.CONCAT(Form!AC210))</f>
        <v/>
      </c>
      <c r="AD210" s="13" t="str">
        <f>IF(ISBLANK(Form!AD210),"",_xlfn.CONCAT(Form!AD210))</f>
        <v/>
      </c>
      <c r="AE210" s="13" t="str">
        <f>IF(ISBLANK(Form!AE210),"",_xlfn.CONCAT(Form!AE210))</f>
        <v/>
      </c>
      <c r="AF210" s="13" t="str">
        <f>IF(ISBLANK(Form!AF210),"",_xlfn.CONCAT(Form!AF210))</f>
        <v/>
      </c>
      <c r="AG210" s="13" t="str">
        <f>IF(ISBLANK(Form!AG210),"",_xlfn.CONCAT(Form!AG210))</f>
        <v/>
      </c>
      <c r="AH210" s="13" t="str">
        <f>IF(ISBLANK(Form!AH210),"",_xlfn.CONCAT(Form!AH210))</f>
        <v/>
      </c>
      <c r="AI210" s="13" t="str">
        <f>IF(ISBLANK(Form!AI210),"",_xlfn.CONCAT(Form!AI210))</f>
        <v/>
      </c>
      <c r="AJ210" s="13" t="str">
        <f>IF(ISBLANK(Form!AJ210),"",_xlfn.CONCAT(Form!AJ210))</f>
        <v/>
      </c>
      <c r="AK210" s="13" t="str">
        <f>IF(ISBLANK(Form!AK210),"",_xlfn.CONCAT(Form!AK210))</f>
        <v/>
      </c>
      <c r="AL210" s="13" t="str">
        <f>IF(ISBLANK(Form!AL210),"",_xlfn.CONCAT(Form!AL210))</f>
        <v/>
      </c>
      <c r="AM210" s="13" t="str">
        <f>IF(ISBLANK(Form!AM210),"",_xlfn.CONCAT(Form!AM210))</f>
        <v/>
      </c>
      <c r="AN210" s="13" t="str">
        <f>IF(ISBLANK(Form!AN210),"",_xlfn.CONCAT(Form!AN210))</f>
        <v/>
      </c>
      <c r="AO210" s="13" t="str">
        <f>IF(ISBLANK(Form!AO210),"",_xlfn.CONCAT(Form!AO210))</f>
        <v/>
      </c>
      <c r="AP210" s="13" t="str">
        <f>IF(ISBLANK(Form!AP210),"",_xlfn.CONCAT(Form!AP210))</f>
        <v/>
      </c>
      <c r="AQ210" s="13" t="str">
        <f>IF(ISBLANK(Form!AQ210),"",_xlfn.CONCAT(Form!AQ210))</f>
        <v/>
      </c>
      <c r="AR210" s="13" t="str">
        <f>IF(ISBLANK(Form!AR210),"",_xlfn.CONCAT(Form!AR210))</f>
        <v/>
      </c>
      <c r="AS210" s="12" t="str">
        <f>_xlfn.CONCAT(IF(ISBLANK(Form!AS210),"",VLOOKUP(Form!AS210,$BI$3:$BJ$9,2,FALSE)))</f>
        <v/>
      </c>
      <c r="AT210" s="13" t="str">
        <f>IF(ISBLANK(Form!AT210),"",_xlfn.CONCAT(Form!AT210))</f>
        <v/>
      </c>
      <c r="AU210" s="13" t="str">
        <f>IF(ISBLANK(Form!AU210),"",_xlfn.CONCAT(Form!AU210))</f>
        <v/>
      </c>
      <c r="AV210" s="13" t="str">
        <f>IF(ISBLANK(Form!AV210),"",_xlfn.CONCAT(Form!AV210))</f>
        <v/>
      </c>
      <c r="AW210" s="13" t="str">
        <f>IF(ISBLANK(Form!AW210),"",_xlfn.CONCAT(Form!AW210))</f>
        <v/>
      </c>
      <c r="AX210" s="13" t="str">
        <f>IF(ISBLANK(Form!AX210),"",_xlfn.CONCAT(Form!AX210))</f>
        <v/>
      </c>
      <c r="AY210" s="12" t="str">
        <f>_xlfn.CONCAT(IF(ISBLANK(Form!AY210),"",VLOOKUP(Form!AY210,$CF$3:$CG$5,2,FALSE)))</f>
        <v/>
      </c>
      <c r="AZ210" s="13" t="str">
        <f>IF(ISBLANK(Form!AZ210),"",_xlfn.CONCAT(Form!AZ210))</f>
        <v/>
      </c>
      <c r="BA210" s="13" t="str">
        <f>IF(ISBLANK(Form!BA210),"",_xlfn.CONCAT(Form!BA210))</f>
        <v/>
      </c>
      <c r="BB210" s="13" t="str">
        <f>IF(ISBLANK(Form!BB210),"",_xlfn.CONCAT(Form!BB210))</f>
        <v/>
      </c>
      <c r="BC210">
        <f t="shared" si="3"/>
        <v>0</v>
      </c>
    </row>
    <row r="211" spans="1:55">
      <c r="A211" s="38" t="str">
        <f>_xlfn.CONCAT(IF(ISBLANK(Form!A211), "", VLOOKUP(Form!A211,$CI$3:$CJ$11,2,FALSE)))</f>
        <v/>
      </c>
      <c r="B211" s="13" t="str">
        <f>IF(ISBLANK(Form!B211),"",_xlfn.CONCAT(Form!B211))</f>
        <v/>
      </c>
      <c r="C211" s="12" t="str">
        <f>_xlfn.CONCAT(IF(ISBLANK(Form!C211), "",VLOOKUP(Form!C211,$BM$3:$BN$6,2,)))</f>
        <v/>
      </c>
      <c r="D211" s="42" t="str">
        <f>IF(ISBLANK(Form!D211),"",(Form!D211))</f>
        <v/>
      </c>
      <c r="E211" s="13" t="str">
        <f>IF(ISBLANK(Form!E211),"",_xlfn.CONCAT(Form!E211))</f>
        <v/>
      </c>
      <c r="F211" s="13" t="str">
        <f>IF(ISBLANK(Form!F211),"",_xlfn.CONCAT(Form!F211))</f>
        <v/>
      </c>
      <c r="G211" s="13" t="str">
        <f>IF(ISBLANK(Form!G211),"",_xlfn.CONCAT(Form!G211))</f>
        <v/>
      </c>
      <c r="H211" s="13" t="str">
        <f>IF(ISBLANK(Form!H211),"",_xlfn.CONCAT(Form!H211))</f>
        <v/>
      </c>
      <c r="I211" s="13" t="str">
        <f>IF(ISBLANK(Form!I211),"",_xlfn.CONCAT(Form!I211))</f>
        <v/>
      </c>
      <c r="J211" s="13" t="str">
        <f>IF(ISBLANK(Form!J211),"",_xlfn.CONCAT(Form!J211))</f>
        <v/>
      </c>
      <c r="K211" s="13" t="str">
        <f>IF(ISBLANK(Form!K211),"",_xlfn.CONCAT(Form!K211))</f>
        <v/>
      </c>
      <c r="L211" s="13" t="str">
        <f>IF(ISBLANK(Form!L211),"",_xlfn.CONCAT(Form!L211))</f>
        <v/>
      </c>
      <c r="M211" s="18" t="str">
        <f>_xlfn.CONCAT(IF(ISBLANK(Form!M211),"",VLOOKUP(Form!M211,$BP$3:$BQ$6,2,FALSE)))</f>
        <v/>
      </c>
      <c r="N211" s="13" t="str">
        <f>IF(ISBLANK(Form!N211),"",_xlfn.CONCAT(Form!N211))</f>
        <v/>
      </c>
      <c r="O211" s="13" t="str">
        <f>IF(ISBLANK(Form!O211),"",_xlfn.CONCAT(Form!O211))</f>
        <v/>
      </c>
      <c r="P211" s="13" t="str">
        <f>IF(ISBLANK(Form!P211),"",_xlfn.CONCAT(Form!P211))</f>
        <v/>
      </c>
      <c r="Q211" s="13" t="str">
        <f>IF(ISBLANK(Form!Q211),"",_xlfn.CONCAT(Form!Q211))</f>
        <v/>
      </c>
      <c r="R211" s="18" t="str">
        <f>_xlfn.CONCAT(IF(ISBLANK(Form!R211), "", VLOOKUP(Form!R211,$BS$3:$BT$4,2,FALSE)))</f>
        <v/>
      </c>
      <c r="S211" s="13" t="str">
        <f>IF(ISBLANK(Form!S211),"",_xlfn.CONCAT(Form!S211))</f>
        <v/>
      </c>
      <c r="T211" s="13" t="str">
        <f>IF(ISBLANK(Form!T211),"",_xlfn.CONCAT(Form!T211))</f>
        <v/>
      </c>
      <c r="U211" s="13" t="str">
        <f>IF(ISBLANK(Form!U211),"",_xlfn.CONCAT(Form!U211))</f>
        <v/>
      </c>
      <c r="V211" s="13" t="str">
        <f>IF(ISBLANK(Form!V211),"",_xlfn.CONCAT(Form!V211))</f>
        <v/>
      </c>
      <c r="W211" s="13" t="str">
        <f>IF(ISBLANK(Form!W211),"",_xlfn.CONCAT(Form!W211))</f>
        <v/>
      </c>
      <c r="X211" s="19" t="str">
        <f>IF(ISBLANK(Form!X211),"",Form!X211)</f>
        <v/>
      </c>
      <c r="Y211" s="13" t="str">
        <f>IF(ISBLANK(Form!Y211),"",_xlfn.CONCAT(Form!Y211))</f>
        <v/>
      </c>
      <c r="Z211" s="13" t="str">
        <f>IF(ISBLANK(Form!Z211),"",_xlfn.CONCAT(Form!Z211))</f>
        <v/>
      </c>
      <c r="AA211" s="13" t="str">
        <f>IF(ISBLANK(Form!AA211),"",_xlfn.CONCAT(Form!AA211))</f>
        <v/>
      </c>
      <c r="AB211" s="19" t="str">
        <f>_xlfn.CONCAT(IF(ISBLANK(Form!AB211),"",VLOOKUP(Form!AB211,$BY$3:$BZ$182,2,FALSE)))</f>
        <v/>
      </c>
      <c r="AC211" s="13" t="str">
        <f>IF(ISBLANK(Form!AC211),"",_xlfn.CONCAT(Form!AC211))</f>
        <v/>
      </c>
      <c r="AD211" s="13" t="str">
        <f>IF(ISBLANK(Form!AD211),"",_xlfn.CONCAT(Form!AD211))</f>
        <v/>
      </c>
      <c r="AE211" s="13" t="str">
        <f>IF(ISBLANK(Form!AE211),"",_xlfn.CONCAT(Form!AE211))</f>
        <v/>
      </c>
      <c r="AF211" s="13" t="str">
        <f>IF(ISBLANK(Form!AF211),"",_xlfn.CONCAT(Form!AF211))</f>
        <v/>
      </c>
      <c r="AG211" s="13" t="str">
        <f>IF(ISBLANK(Form!AG211),"",_xlfn.CONCAT(Form!AG211))</f>
        <v/>
      </c>
      <c r="AH211" s="13" t="str">
        <f>IF(ISBLANK(Form!AH211),"",_xlfn.CONCAT(Form!AH211))</f>
        <v/>
      </c>
      <c r="AI211" s="13" t="str">
        <f>IF(ISBLANK(Form!AI211),"",_xlfn.CONCAT(Form!AI211))</f>
        <v/>
      </c>
      <c r="AJ211" s="13" t="str">
        <f>IF(ISBLANK(Form!AJ211),"",_xlfn.CONCAT(Form!AJ211))</f>
        <v/>
      </c>
      <c r="AK211" s="13" t="str">
        <f>IF(ISBLANK(Form!AK211),"",_xlfn.CONCAT(Form!AK211))</f>
        <v/>
      </c>
      <c r="AL211" s="13" t="str">
        <f>IF(ISBLANK(Form!AL211),"",_xlfn.CONCAT(Form!AL211))</f>
        <v/>
      </c>
      <c r="AM211" s="13" t="str">
        <f>IF(ISBLANK(Form!AM211),"",_xlfn.CONCAT(Form!AM211))</f>
        <v/>
      </c>
      <c r="AN211" s="13" t="str">
        <f>IF(ISBLANK(Form!AN211),"",_xlfn.CONCAT(Form!AN211))</f>
        <v/>
      </c>
      <c r="AO211" s="13" t="str">
        <f>IF(ISBLANK(Form!AO211),"",_xlfn.CONCAT(Form!AO211))</f>
        <v/>
      </c>
      <c r="AP211" s="13" t="str">
        <f>IF(ISBLANK(Form!AP211),"",_xlfn.CONCAT(Form!AP211))</f>
        <v/>
      </c>
      <c r="AQ211" s="13" t="str">
        <f>IF(ISBLANK(Form!AQ211),"",_xlfn.CONCAT(Form!AQ211))</f>
        <v/>
      </c>
      <c r="AR211" s="13" t="str">
        <f>IF(ISBLANK(Form!AR211),"",_xlfn.CONCAT(Form!AR211))</f>
        <v/>
      </c>
      <c r="AS211" s="12" t="str">
        <f>_xlfn.CONCAT(IF(ISBLANK(Form!AS211),"",VLOOKUP(Form!AS211,$BI$3:$BJ$9,2,FALSE)))</f>
        <v/>
      </c>
      <c r="AT211" s="13" t="str">
        <f>IF(ISBLANK(Form!AT211),"",_xlfn.CONCAT(Form!AT211))</f>
        <v/>
      </c>
      <c r="AU211" s="13" t="str">
        <f>IF(ISBLANK(Form!AU211),"",_xlfn.CONCAT(Form!AU211))</f>
        <v/>
      </c>
      <c r="AV211" s="13" t="str">
        <f>IF(ISBLANK(Form!AV211),"",_xlfn.CONCAT(Form!AV211))</f>
        <v/>
      </c>
      <c r="AW211" s="13" t="str">
        <f>IF(ISBLANK(Form!AW211),"",_xlfn.CONCAT(Form!AW211))</f>
        <v/>
      </c>
      <c r="AX211" s="13" t="str">
        <f>IF(ISBLANK(Form!AX211),"",_xlfn.CONCAT(Form!AX211))</f>
        <v/>
      </c>
      <c r="AY211" s="12" t="str">
        <f>_xlfn.CONCAT(IF(ISBLANK(Form!AY211),"",VLOOKUP(Form!AY211,$CF$3:$CG$5,2,FALSE)))</f>
        <v/>
      </c>
      <c r="AZ211" s="13" t="str">
        <f>IF(ISBLANK(Form!AZ211),"",_xlfn.CONCAT(Form!AZ211))</f>
        <v/>
      </c>
      <c r="BA211" s="13" t="str">
        <f>IF(ISBLANK(Form!BA211),"",_xlfn.CONCAT(Form!BA211))</f>
        <v/>
      </c>
      <c r="BB211" s="13" t="str">
        <f>IF(ISBLANK(Form!BB211),"",_xlfn.CONCAT(Form!BB211))</f>
        <v/>
      </c>
      <c r="BC211">
        <f t="shared" si="3"/>
        <v>0</v>
      </c>
    </row>
    <row r="212" spans="1:55">
      <c r="A212" s="38" t="str">
        <f>_xlfn.CONCAT(IF(ISBLANK(Form!A212), "", VLOOKUP(Form!A212,$CI$3:$CJ$11,2,FALSE)))</f>
        <v/>
      </c>
      <c r="B212" s="13" t="str">
        <f>IF(ISBLANK(Form!B212),"",_xlfn.CONCAT(Form!B212))</f>
        <v/>
      </c>
      <c r="C212" s="12" t="str">
        <f>_xlfn.CONCAT(IF(ISBLANK(Form!C212), "",VLOOKUP(Form!C212,$BM$3:$BN$6,2,)))</f>
        <v/>
      </c>
      <c r="D212" s="42" t="str">
        <f>IF(ISBLANK(Form!D212),"",(Form!D212))</f>
        <v/>
      </c>
      <c r="E212" s="13" t="str">
        <f>IF(ISBLANK(Form!E212),"",_xlfn.CONCAT(Form!E212))</f>
        <v/>
      </c>
      <c r="F212" s="13" t="str">
        <f>IF(ISBLANK(Form!F212),"",_xlfn.CONCAT(Form!F212))</f>
        <v/>
      </c>
      <c r="G212" s="13" t="str">
        <f>IF(ISBLANK(Form!G212),"",_xlfn.CONCAT(Form!G212))</f>
        <v/>
      </c>
      <c r="H212" s="13" t="str">
        <f>IF(ISBLANK(Form!H212),"",_xlfn.CONCAT(Form!H212))</f>
        <v/>
      </c>
      <c r="I212" s="13" t="str">
        <f>IF(ISBLANK(Form!I212),"",_xlfn.CONCAT(Form!I212))</f>
        <v/>
      </c>
      <c r="J212" s="13" t="str">
        <f>IF(ISBLANK(Form!J212),"",_xlfn.CONCAT(Form!J212))</f>
        <v/>
      </c>
      <c r="K212" s="13" t="str">
        <f>IF(ISBLANK(Form!K212),"",_xlfn.CONCAT(Form!K212))</f>
        <v/>
      </c>
      <c r="L212" s="13" t="str">
        <f>IF(ISBLANK(Form!L212),"",_xlfn.CONCAT(Form!L212))</f>
        <v/>
      </c>
      <c r="M212" s="18" t="str">
        <f>_xlfn.CONCAT(IF(ISBLANK(Form!M212),"",VLOOKUP(Form!M212,$BP$3:$BQ$6,2,FALSE)))</f>
        <v/>
      </c>
      <c r="N212" s="13" t="str">
        <f>IF(ISBLANK(Form!N212),"",_xlfn.CONCAT(Form!N212))</f>
        <v/>
      </c>
      <c r="O212" s="13" t="str">
        <f>IF(ISBLANK(Form!O212),"",_xlfn.CONCAT(Form!O212))</f>
        <v/>
      </c>
      <c r="P212" s="13" t="str">
        <f>IF(ISBLANK(Form!P212),"",_xlfn.CONCAT(Form!P212))</f>
        <v/>
      </c>
      <c r="Q212" s="13" t="str">
        <f>IF(ISBLANK(Form!Q212),"",_xlfn.CONCAT(Form!Q212))</f>
        <v/>
      </c>
      <c r="R212" s="18" t="str">
        <f>_xlfn.CONCAT(IF(ISBLANK(Form!R212), "", VLOOKUP(Form!R212,$BS$3:$BT$4,2,FALSE)))</f>
        <v/>
      </c>
      <c r="S212" s="13" t="str">
        <f>IF(ISBLANK(Form!S212),"",_xlfn.CONCAT(Form!S212))</f>
        <v/>
      </c>
      <c r="T212" s="13" t="str">
        <f>IF(ISBLANK(Form!T212),"",_xlfn.CONCAT(Form!T212))</f>
        <v/>
      </c>
      <c r="U212" s="13" t="str">
        <f>IF(ISBLANK(Form!U212),"",_xlfn.CONCAT(Form!U212))</f>
        <v/>
      </c>
      <c r="V212" s="13" t="str">
        <f>IF(ISBLANK(Form!V212),"",_xlfn.CONCAT(Form!V212))</f>
        <v/>
      </c>
      <c r="W212" s="13" t="str">
        <f>IF(ISBLANK(Form!W212),"",_xlfn.CONCAT(Form!W212))</f>
        <v/>
      </c>
      <c r="X212" s="19" t="str">
        <f>IF(ISBLANK(Form!X212),"",Form!X212)</f>
        <v/>
      </c>
      <c r="Y212" s="13" t="str">
        <f>IF(ISBLANK(Form!Y212),"",_xlfn.CONCAT(Form!Y212))</f>
        <v/>
      </c>
      <c r="Z212" s="13" t="str">
        <f>IF(ISBLANK(Form!Z212),"",_xlfn.CONCAT(Form!Z212))</f>
        <v/>
      </c>
      <c r="AA212" s="13" t="str">
        <f>IF(ISBLANK(Form!AA212),"",_xlfn.CONCAT(Form!AA212))</f>
        <v/>
      </c>
      <c r="AB212" s="19" t="str">
        <f>_xlfn.CONCAT(IF(ISBLANK(Form!AB212),"",VLOOKUP(Form!AB212,$BY$3:$BZ$182,2,FALSE)))</f>
        <v/>
      </c>
      <c r="AC212" s="13" t="str">
        <f>IF(ISBLANK(Form!AC212),"",_xlfn.CONCAT(Form!AC212))</f>
        <v/>
      </c>
      <c r="AD212" s="13" t="str">
        <f>IF(ISBLANK(Form!AD212),"",_xlfn.CONCAT(Form!AD212))</f>
        <v/>
      </c>
      <c r="AE212" s="13" t="str">
        <f>IF(ISBLANK(Form!AE212),"",_xlfn.CONCAT(Form!AE212))</f>
        <v/>
      </c>
      <c r="AF212" s="13" t="str">
        <f>IF(ISBLANK(Form!AF212),"",_xlfn.CONCAT(Form!AF212))</f>
        <v/>
      </c>
      <c r="AG212" s="13" t="str">
        <f>IF(ISBLANK(Form!AG212),"",_xlfn.CONCAT(Form!AG212))</f>
        <v/>
      </c>
      <c r="AH212" s="13" t="str">
        <f>IF(ISBLANK(Form!AH212),"",_xlfn.CONCAT(Form!AH212))</f>
        <v/>
      </c>
      <c r="AI212" s="13" t="str">
        <f>IF(ISBLANK(Form!AI212),"",_xlfn.CONCAT(Form!AI212))</f>
        <v/>
      </c>
      <c r="AJ212" s="13" t="str">
        <f>IF(ISBLANK(Form!AJ212),"",_xlfn.CONCAT(Form!AJ212))</f>
        <v/>
      </c>
      <c r="AK212" s="13" t="str">
        <f>IF(ISBLANK(Form!AK212),"",_xlfn.CONCAT(Form!AK212))</f>
        <v/>
      </c>
      <c r="AL212" s="13" t="str">
        <f>IF(ISBLANK(Form!AL212),"",_xlfn.CONCAT(Form!AL212))</f>
        <v/>
      </c>
      <c r="AM212" s="13" t="str">
        <f>IF(ISBLANK(Form!AM212),"",_xlfn.CONCAT(Form!AM212))</f>
        <v/>
      </c>
      <c r="AN212" s="13" t="str">
        <f>IF(ISBLANK(Form!AN212),"",_xlfn.CONCAT(Form!AN212))</f>
        <v/>
      </c>
      <c r="AO212" s="13" t="str">
        <f>IF(ISBLANK(Form!AO212),"",_xlfn.CONCAT(Form!AO212))</f>
        <v/>
      </c>
      <c r="AP212" s="13" t="str">
        <f>IF(ISBLANK(Form!AP212),"",_xlfn.CONCAT(Form!AP212))</f>
        <v/>
      </c>
      <c r="AQ212" s="13" t="str">
        <f>IF(ISBLANK(Form!AQ212),"",_xlfn.CONCAT(Form!AQ212))</f>
        <v/>
      </c>
      <c r="AR212" s="13" t="str">
        <f>IF(ISBLANK(Form!AR212),"",_xlfn.CONCAT(Form!AR212))</f>
        <v/>
      </c>
      <c r="AS212" s="12" t="str">
        <f>_xlfn.CONCAT(IF(ISBLANK(Form!AS212),"",VLOOKUP(Form!AS212,$BI$3:$BJ$9,2,FALSE)))</f>
        <v/>
      </c>
      <c r="AT212" s="13" t="str">
        <f>IF(ISBLANK(Form!AT212),"",_xlfn.CONCAT(Form!AT212))</f>
        <v/>
      </c>
      <c r="AU212" s="13" t="str">
        <f>IF(ISBLANK(Form!AU212),"",_xlfn.CONCAT(Form!AU212))</f>
        <v/>
      </c>
      <c r="AV212" s="13" t="str">
        <f>IF(ISBLANK(Form!AV212),"",_xlfn.CONCAT(Form!AV212))</f>
        <v/>
      </c>
      <c r="AW212" s="13" t="str">
        <f>IF(ISBLANK(Form!AW212),"",_xlfn.CONCAT(Form!AW212))</f>
        <v/>
      </c>
      <c r="AX212" s="13" t="str">
        <f>IF(ISBLANK(Form!AX212),"",_xlfn.CONCAT(Form!AX212))</f>
        <v/>
      </c>
      <c r="AY212" s="12" t="str">
        <f>_xlfn.CONCAT(IF(ISBLANK(Form!AY212),"",VLOOKUP(Form!AY212,$CF$3:$CG$5,2,FALSE)))</f>
        <v/>
      </c>
      <c r="AZ212" s="13" t="str">
        <f>IF(ISBLANK(Form!AZ212),"",_xlfn.CONCAT(Form!AZ212))</f>
        <v/>
      </c>
      <c r="BA212" s="13" t="str">
        <f>IF(ISBLANK(Form!BA212),"",_xlfn.CONCAT(Form!BA212))</f>
        <v/>
      </c>
      <c r="BB212" s="13" t="str">
        <f>IF(ISBLANK(Form!BB212),"",_xlfn.CONCAT(Form!BB212))</f>
        <v/>
      </c>
      <c r="BC212">
        <f t="shared" si="3"/>
        <v>0</v>
      </c>
    </row>
    <row r="213" spans="1:55">
      <c r="A213" s="38" t="str">
        <f>_xlfn.CONCAT(IF(ISBLANK(Form!A213), "", VLOOKUP(Form!A213,$CI$3:$CJ$11,2,FALSE)))</f>
        <v/>
      </c>
      <c r="B213" s="13" t="str">
        <f>IF(ISBLANK(Form!B213),"",_xlfn.CONCAT(Form!B213))</f>
        <v/>
      </c>
      <c r="C213" s="12" t="str">
        <f>_xlfn.CONCAT(IF(ISBLANK(Form!C213), "",VLOOKUP(Form!C213,$BM$3:$BN$6,2,)))</f>
        <v/>
      </c>
      <c r="D213" s="42" t="str">
        <f>IF(ISBLANK(Form!D213),"",(Form!D213))</f>
        <v/>
      </c>
      <c r="E213" s="13" t="str">
        <f>IF(ISBLANK(Form!E213),"",_xlfn.CONCAT(Form!E213))</f>
        <v/>
      </c>
      <c r="F213" s="13" t="str">
        <f>IF(ISBLANK(Form!F213),"",_xlfn.CONCAT(Form!F213))</f>
        <v/>
      </c>
      <c r="G213" s="13" t="str">
        <f>IF(ISBLANK(Form!G213),"",_xlfn.CONCAT(Form!G213))</f>
        <v/>
      </c>
      <c r="H213" s="13" t="str">
        <f>IF(ISBLANK(Form!H213),"",_xlfn.CONCAT(Form!H213))</f>
        <v/>
      </c>
      <c r="I213" s="13" t="str">
        <f>IF(ISBLANK(Form!I213),"",_xlfn.CONCAT(Form!I213))</f>
        <v/>
      </c>
      <c r="J213" s="13" t="str">
        <f>IF(ISBLANK(Form!J213),"",_xlfn.CONCAT(Form!J213))</f>
        <v/>
      </c>
      <c r="K213" s="13" t="str">
        <f>IF(ISBLANK(Form!K213),"",_xlfn.CONCAT(Form!K213))</f>
        <v/>
      </c>
      <c r="L213" s="13" t="str">
        <f>IF(ISBLANK(Form!L213),"",_xlfn.CONCAT(Form!L213))</f>
        <v/>
      </c>
      <c r="M213" s="18" t="str">
        <f>_xlfn.CONCAT(IF(ISBLANK(Form!M213),"",VLOOKUP(Form!M213,$BP$3:$BQ$6,2,FALSE)))</f>
        <v/>
      </c>
      <c r="N213" s="13" t="str">
        <f>IF(ISBLANK(Form!N213),"",_xlfn.CONCAT(Form!N213))</f>
        <v/>
      </c>
      <c r="O213" s="13" t="str">
        <f>IF(ISBLANK(Form!O213),"",_xlfn.CONCAT(Form!O213))</f>
        <v/>
      </c>
      <c r="P213" s="13" t="str">
        <f>IF(ISBLANK(Form!P213),"",_xlfn.CONCAT(Form!P213))</f>
        <v/>
      </c>
      <c r="Q213" s="13" t="str">
        <f>IF(ISBLANK(Form!Q213),"",_xlfn.CONCAT(Form!Q213))</f>
        <v/>
      </c>
      <c r="R213" s="18" t="str">
        <f>_xlfn.CONCAT(IF(ISBLANK(Form!R213), "", VLOOKUP(Form!R213,$BS$3:$BT$4,2,FALSE)))</f>
        <v/>
      </c>
      <c r="S213" s="13" t="str">
        <f>IF(ISBLANK(Form!S213),"",_xlfn.CONCAT(Form!S213))</f>
        <v/>
      </c>
      <c r="T213" s="13" t="str">
        <f>IF(ISBLANK(Form!T213),"",_xlfn.CONCAT(Form!T213))</f>
        <v/>
      </c>
      <c r="U213" s="13" t="str">
        <f>IF(ISBLANK(Form!U213),"",_xlfn.CONCAT(Form!U213))</f>
        <v/>
      </c>
      <c r="V213" s="13" t="str">
        <f>IF(ISBLANK(Form!V213),"",_xlfn.CONCAT(Form!V213))</f>
        <v/>
      </c>
      <c r="W213" s="13" t="str">
        <f>IF(ISBLANK(Form!W213),"",_xlfn.CONCAT(Form!W213))</f>
        <v/>
      </c>
      <c r="X213" s="19" t="str">
        <f>IF(ISBLANK(Form!X213),"",Form!X213)</f>
        <v/>
      </c>
      <c r="Y213" s="13" t="str">
        <f>IF(ISBLANK(Form!Y213),"",_xlfn.CONCAT(Form!Y213))</f>
        <v/>
      </c>
      <c r="Z213" s="13" t="str">
        <f>IF(ISBLANK(Form!Z213),"",_xlfn.CONCAT(Form!Z213))</f>
        <v/>
      </c>
      <c r="AA213" s="13" t="str">
        <f>IF(ISBLANK(Form!AA213),"",_xlfn.CONCAT(Form!AA213))</f>
        <v/>
      </c>
      <c r="AB213" s="19" t="str">
        <f>_xlfn.CONCAT(IF(ISBLANK(Form!AB213),"",VLOOKUP(Form!AB213,$BY$3:$BZ$182,2,FALSE)))</f>
        <v/>
      </c>
      <c r="AC213" s="13" t="str">
        <f>IF(ISBLANK(Form!AC213),"",_xlfn.CONCAT(Form!AC213))</f>
        <v/>
      </c>
      <c r="AD213" s="13" t="str">
        <f>IF(ISBLANK(Form!AD213),"",_xlfn.CONCAT(Form!AD213))</f>
        <v/>
      </c>
      <c r="AE213" s="13" t="str">
        <f>IF(ISBLANK(Form!AE213),"",_xlfn.CONCAT(Form!AE213))</f>
        <v/>
      </c>
      <c r="AF213" s="13" t="str">
        <f>IF(ISBLANK(Form!AF213),"",_xlfn.CONCAT(Form!AF213))</f>
        <v/>
      </c>
      <c r="AG213" s="13" t="str">
        <f>IF(ISBLANK(Form!AG213),"",_xlfn.CONCAT(Form!AG213))</f>
        <v/>
      </c>
      <c r="AH213" s="13" t="str">
        <f>IF(ISBLANK(Form!AH213),"",_xlfn.CONCAT(Form!AH213))</f>
        <v/>
      </c>
      <c r="AI213" s="13" t="str">
        <f>IF(ISBLANK(Form!AI213),"",_xlfn.CONCAT(Form!AI213))</f>
        <v/>
      </c>
      <c r="AJ213" s="13" t="str">
        <f>IF(ISBLANK(Form!AJ213),"",_xlfn.CONCAT(Form!AJ213))</f>
        <v/>
      </c>
      <c r="AK213" s="13" t="str">
        <f>IF(ISBLANK(Form!AK213),"",_xlfn.CONCAT(Form!AK213))</f>
        <v/>
      </c>
      <c r="AL213" s="13" t="str">
        <f>IF(ISBLANK(Form!AL213),"",_xlfn.CONCAT(Form!AL213))</f>
        <v/>
      </c>
      <c r="AM213" s="13" t="str">
        <f>IF(ISBLANK(Form!AM213),"",_xlfn.CONCAT(Form!AM213))</f>
        <v/>
      </c>
      <c r="AN213" s="13" t="str">
        <f>IF(ISBLANK(Form!AN213),"",_xlfn.CONCAT(Form!AN213))</f>
        <v/>
      </c>
      <c r="AO213" s="13" t="str">
        <f>IF(ISBLANK(Form!AO213),"",_xlfn.CONCAT(Form!AO213))</f>
        <v/>
      </c>
      <c r="AP213" s="13" t="str">
        <f>IF(ISBLANK(Form!AP213),"",_xlfn.CONCAT(Form!AP213))</f>
        <v/>
      </c>
      <c r="AQ213" s="13" t="str">
        <f>IF(ISBLANK(Form!AQ213),"",_xlfn.CONCAT(Form!AQ213))</f>
        <v/>
      </c>
      <c r="AR213" s="13" t="str">
        <f>IF(ISBLANK(Form!AR213),"",_xlfn.CONCAT(Form!AR213))</f>
        <v/>
      </c>
      <c r="AS213" s="12" t="str">
        <f>_xlfn.CONCAT(IF(ISBLANK(Form!AS213),"",VLOOKUP(Form!AS213,$BI$3:$BJ$9,2,FALSE)))</f>
        <v/>
      </c>
      <c r="AT213" s="13" t="str">
        <f>IF(ISBLANK(Form!AT213),"",_xlfn.CONCAT(Form!AT213))</f>
        <v/>
      </c>
      <c r="AU213" s="13" t="str">
        <f>IF(ISBLANK(Form!AU213),"",_xlfn.CONCAT(Form!AU213))</f>
        <v/>
      </c>
      <c r="AV213" s="13" t="str">
        <f>IF(ISBLANK(Form!AV213),"",_xlfn.CONCAT(Form!AV213))</f>
        <v/>
      </c>
      <c r="AW213" s="13" t="str">
        <f>IF(ISBLANK(Form!AW213),"",_xlfn.CONCAT(Form!AW213))</f>
        <v/>
      </c>
      <c r="AX213" s="13" t="str">
        <f>IF(ISBLANK(Form!AX213),"",_xlfn.CONCAT(Form!AX213))</f>
        <v/>
      </c>
      <c r="AY213" s="12" t="str">
        <f>_xlfn.CONCAT(IF(ISBLANK(Form!AY213),"",VLOOKUP(Form!AY213,$CF$3:$CG$5,2,FALSE)))</f>
        <v/>
      </c>
      <c r="AZ213" s="13" t="str">
        <f>IF(ISBLANK(Form!AZ213),"",_xlfn.CONCAT(Form!AZ213))</f>
        <v/>
      </c>
      <c r="BA213" s="13" t="str">
        <f>IF(ISBLANK(Form!BA213),"",_xlfn.CONCAT(Form!BA213))</f>
        <v/>
      </c>
      <c r="BB213" s="13" t="str">
        <f>IF(ISBLANK(Form!BB213),"",_xlfn.CONCAT(Form!BB213))</f>
        <v/>
      </c>
      <c r="BC213">
        <f t="shared" si="3"/>
        <v>0</v>
      </c>
    </row>
    <row r="214" spans="1:55">
      <c r="A214" s="38" t="str">
        <f>_xlfn.CONCAT(IF(ISBLANK(Form!A214), "", VLOOKUP(Form!A214,$CI$3:$CJ$11,2,FALSE)))</f>
        <v/>
      </c>
      <c r="B214" s="13" t="str">
        <f>IF(ISBLANK(Form!B214),"",_xlfn.CONCAT(Form!B214))</f>
        <v/>
      </c>
      <c r="C214" s="12" t="str">
        <f>_xlfn.CONCAT(IF(ISBLANK(Form!C214), "",VLOOKUP(Form!C214,$BM$3:$BN$6,2,)))</f>
        <v/>
      </c>
      <c r="D214" s="42" t="str">
        <f>IF(ISBLANK(Form!D214),"",(Form!D214))</f>
        <v/>
      </c>
      <c r="E214" s="13" t="str">
        <f>IF(ISBLANK(Form!E214),"",_xlfn.CONCAT(Form!E214))</f>
        <v/>
      </c>
      <c r="F214" s="13" t="str">
        <f>IF(ISBLANK(Form!F214),"",_xlfn.CONCAT(Form!F214))</f>
        <v/>
      </c>
      <c r="G214" s="13" t="str">
        <f>IF(ISBLANK(Form!G214),"",_xlfn.CONCAT(Form!G214))</f>
        <v/>
      </c>
      <c r="H214" s="13" t="str">
        <f>IF(ISBLANK(Form!H214),"",_xlfn.CONCAT(Form!H214))</f>
        <v/>
      </c>
      <c r="I214" s="13" t="str">
        <f>IF(ISBLANK(Form!I214),"",_xlfn.CONCAT(Form!I214))</f>
        <v/>
      </c>
      <c r="J214" s="13" t="str">
        <f>IF(ISBLANK(Form!J214),"",_xlfn.CONCAT(Form!J214))</f>
        <v/>
      </c>
      <c r="K214" s="13" t="str">
        <f>IF(ISBLANK(Form!K214),"",_xlfn.CONCAT(Form!K214))</f>
        <v/>
      </c>
      <c r="L214" s="13" t="str">
        <f>IF(ISBLANK(Form!L214),"",_xlfn.CONCAT(Form!L214))</f>
        <v/>
      </c>
      <c r="M214" s="18" t="str">
        <f>_xlfn.CONCAT(IF(ISBLANK(Form!M214),"",VLOOKUP(Form!M214,$BP$3:$BQ$6,2,FALSE)))</f>
        <v/>
      </c>
      <c r="N214" s="13" t="str">
        <f>IF(ISBLANK(Form!N214),"",_xlfn.CONCAT(Form!N214))</f>
        <v/>
      </c>
      <c r="O214" s="13" t="str">
        <f>IF(ISBLANK(Form!O214),"",_xlfn.CONCAT(Form!O214))</f>
        <v/>
      </c>
      <c r="P214" s="13" t="str">
        <f>IF(ISBLANK(Form!P214),"",_xlfn.CONCAT(Form!P214))</f>
        <v/>
      </c>
      <c r="Q214" s="13" t="str">
        <f>IF(ISBLANK(Form!Q214),"",_xlfn.CONCAT(Form!Q214))</f>
        <v/>
      </c>
      <c r="R214" s="18" t="str">
        <f>_xlfn.CONCAT(IF(ISBLANK(Form!R214), "", VLOOKUP(Form!R214,$BS$3:$BT$4,2,FALSE)))</f>
        <v/>
      </c>
      <c r="S214" s="13" t="str">
        <f>IF(ISBLANK(Form!S214),"",_xlfn.CONCAT(Form!S214))</f>
        <v/>
      </c>
      <c r="T214" s="13" t="str">
        <f>IF(ISBLANK(Form!T214),"",_xlfn.CONCAT(Form!T214))</f>
        <v/>
      </c>
      <c r="U214" s="13" t="str">
        <f>IF(ISBLANK(Form!U214),"",_xlfn.CONCAT(Form!U214))</f>
        <v/>
      </c>
      <c r="V214" s="13" t="str">
        <f>IF(ISBLANK(Form!V214),"",_xlfn.CONCAT(Form!V214))</f>
        <v/>
      </c>
      <c r="W214" s="13" t="str">
        <f>IF(ISBLANK(Form!W214),"",_xlfn.CONCAT(Form!W214))</f>
        <v/>
      </c>
      <c r="X214" s="19" t="str">
        <f>IF(ISBLANK(Form!X214),"",Form!X214)</f>
        <v/>
      </c>
      <c r="Y214" s="13" t="str">
        <f>IF(ISBLANK(Form!Y214),"",_xlfn.CONCAT(Form!Y214))</f>
        <v/>
      </c>
      <c r="Z214" s="13" t="str">
        <f>IF(ISBLANK(Form!Z214),"",_xlfn.CONCAT(Form!Z214))</f>
        <v/>
      </c>
      <c r="AA214" s="13" t="str">
        <f>IF(ISBLANK(Form!AA214),"",_xlfn.CONCAT(Form!AA214))</f>
        <v/>
      </c>
      <c r="AB214" s="19" t="str">
        <f>_xlfn.CONCAT(IF(ISBLANK(Form!AB214),"",VLOOKUP(Form!AB214,$BY$3:$BZ$182,2,FALSE)))</f>
        <v/>
      </c>
      <c r="AC214" s="13" t="str">
        <f>IF(ISBLANK(Form!AC214),"",_xlfn.CONCAT(Form!AC214))</f>
        <v/>
      </c>
      <c r="AD214" s="13" t="str">
        <f>IF(ISBLANK(Form!AD214),"",_xlfn.CONCAT(Form!AD214))</f>
        <v/>
      </c>
      <c r="AE214" s="13" t="str">
        <f>IF(ISBLANK(Form!AE214),"",_xlfn.CONCAT(Form!AE214))</f>
        <v/>
      </c>
      <c r="AF214" s="13" t="str">
        <f>IF(ISBLANK(Form!AF214),"",_xlfn.CONCAT(Form!AF214))</f>
        <v/>
      </c>
      <c r="AG214" s="13" t="str">
        <f>IF(ISBLANK(Form!AG214),"",_xlfn.CONCAT(Form!AG214))</f>
        <v/>
      </c>
      <c r="AH214" s="13" t="str">
        <f>IF(ISBLANK(Form!AH214),"",_xlfn.CONCAT(Form!AH214))</f>
        <v/>
      </c>
      <c r="AI214" s="13" t="str">
        <f>IF(ISBLANK(Form!AI214),"",_xlfn.CONCAT(Form!AI214))</f>
        <v/>
      </c>
      <c r="AJ214" s="13" t="str">
        <f>IF(ISBLANK(Form!AJ214),"",_xlfn.CONCAT(Form!AJ214))</f>
        <v/>
      </c>
      <c r="AK214" s="13" t="str">
        <f>IF(ISBLANK(Form!AK214),"",_xlfn.CONCAT(Form!AK214))</f>
        <v/>
      </c>
      <c r="AL214" s="13" t="str">
        <f>IF(ISBLANK(Form!AL214),"",_xlfn.CONCAT(Form!AL214))</f>
        <v/>
      </c>
      <c r="AM214" s="13" t="str">
        <f>IF(ISBLANK(Form!AM214),"",_xlfn.CONCAT(Form!AM214))</f>
        <v/>
      </c>
      <c r="AN214" s="13" t="str">
        <f>IF(ISBLANK(Form!AN214),"",_xlfn.CONCAT(Form!AN214))</f>
        <v/>
      </c>
      <c r="AO214" s="13" t="str">
        <f>IF(ISBLANK(Form!AO214),"",_xlfn.CONCAT(Form!AO214))</f>
        <v/>
      </c>
      <c r="AP214" s="13" t="str">
        <f>IF(ISBLANK(Form!AP214),"",_xlfn.CONCAT(Form!AP214))</f>
        <v/>
      </c>
      <c r="AQ214" s="13" t="str">
        <f>IF(ISBLANK(Form!AQ214),"",_xlfn.CONCAT(Form!AQ214))</f>
        <v/>
      </c>
      <c r="AR214" s="13" t="str">
        <f>IF(ISBLANK(Form!AR214),"",_xlfn.CONCAT(Form!AR214))</f>
        <v/>
      </c>
      <c r="AS214" s="12" t="str">
        <f>_xlfn.CONCAT(IF(ISBLANK(Form!AS214),"",VLOOKUP(Form!AS214,$BI$3:$BJ$9,2,FALSE)))</f>
        <v/>
      </c>
      <c r="AT214" s="13" t="str">
        <f>IF(ISBLANK(Form!AT214),"",_xlfn.CONCAT(Form!AT214))</f>
        <v/>
      </c>
      <c r="AU214" s="13" t="str">
        <f>IF(ISBLANK(Form!AU214),"",_xlfn.CONCAT(Form!AU214))</f>
        <v/>
      </c>
      <c r="AV214" s="13" t="str">
        <f>IF(ISBLANK(Form!AV214),"",_xlfn.CONCAT(Form!AV214))</f>
        <v/>
      </c>
      <c r="AW214" s="13" t="str">
        <f>IF(ISBLANK(Form!AW214),"",_xlfn.CONCAT(Form!AW214))</f>
        <v/>
      </c>
      <c r="AX214" s="13" t="str">
        <f>IF(ISBLANK(Form!AX214),"",_xlfn.CONCAT(Form!AX214))</f>
        <v/>
      </c>
      <c r="AY214" s="12" t="str">
        <f>_xlfn.CONCAT(IF(ISBLANK(Form!AY214),"",VLOOKUP(Form!AY214,$CF$3:$CG$5,2,FALSE)))</f>
        <v/>
      </c>
      <c r="AZ214" s="13" t="str">
        <f>IF(ISBLANK(Form!AZ214),"",_xlfn.CONCAT(Form!AZ214))</f>
        <v/>
      </c>
      <c r="BA214" s="13" t="str">
        <f>IF(ISBLANK(Form!BA214),"",_xlfn.CONCAT(Form!BA214))</f>
        <v/>
      </c>
      <c r="BB214" s="13" t="str">
        <f>IF(ISBLANK(Form!BB214),"",_xlfn.CONCAT(Form!BB214))</f>
        <v/>
      </c>
      <c r="BC214">
        <f t="shared" si="3"/>
        <v>0</v>
      </c>
    </row>
    <row r="215" spans="1:55">
      <c r="A215" s="38" t="str">
        <f>_xlfn.CONCAT(IF(ISBLANK(Form!A215), "", VLOOKUP(Form!A215,$CI$3:$CJ$11,2,FALSE)))</f>
        <v/>
      </c>
      <c r="B215" s="13" t="str">
        <f>IF(ISBLANK(Form!B215),"",_xlfn.CONCAT(Form!B215))</f>
        <v/>
      </c>
      <c r="C215" s="12" t="str">
        <f>_xlfn.CONCAT(IF(ISBLANK(Form!C215), "",VLOOKUP(Form!C215,$BM$3:$BN$6,2,)))</f>
        <v/>
      </c>
      <c r="D215" s="42" t="str">
        <f>IF(ISBLANK(Form!D215),"",(Form!D215))</f>
        <v/>
      </c>
      <c r="E215" s="13" t="str">
        <f>IF(ISBLANK(Form!E215),"",_xlfn.CONCAT(Form!E215))</f>
        <v/>
      </c>
      <c r="F215" s="13" t="str">
        <f>IF(ISBLANK(Form!F215),"",_xlfn.CONCAT(Form!F215))</f>
        <v/>
      </c>
      <c r="G215" s="13" t="str">
        <f>IF(ISBLANK(Form!G215),"",_xlfn.CONCAT(Form!G215))</f>
        <v/>
      </c>
      <c r="H215" s="13" t="str">
        <f>IF(ISBLANK(Form!H215),"",_xlfn.CONCAT(Form!H215))</f>
        <v/>
      </c>
      <c r="I215" s="13" t="str">
        <f>IF(ISBLANK(Form!I215),"",_xlfn.CONCAT(Form!I215))</f>
        <v/>
      </c>
      <c r="J215" s="13" t="str">
        <f>IF(ISBLANK(Form!J215),"",_xlfn.CONCAT(Form!J215))</f>
        <v/>
      </c>
      <c r="K215" s="13" t="str">
        <f>IF(ISBLANK(Form!K215),"",_xlfn.CONCAT(Form!K215))</f>
        <v/>
      </c>
      <c r="L215" s="13" t="str">
        <f>IF(ISBLANK(Form!L215),"",_xlfn.CONCAT(Form!L215))</f>
        <v/>
      </c>
      <c r="M215" s="18" t="str">
        <f>_xlfn.CONCAT(IF(ISBLANK(Form!M215),"",VLOOKUP(Form!M215,$BP$3:$BQ$6,2,FALSE)))</f>
        <v/>
      </c>
      <c r="N215" s="13" t="str">
        <f>IF(ISBLANK(Form!N215),"",_xlfn.CONCAT(Form!N215))</f>
        <v/>
      </c>
      <c r="O215" s="13" t="str">
        <f>IF(ISBLANK(Form!O215),"",_xlfn.CONCAT(Form!O215))</f>
        <v/>
      </c>
      <c r="P215" s="13" t="str">
        <f>IF(ISBLANK(Form!P215),"",_xlfn.CONCAT(Form!P215))</f>
        <v/>
      </c>
      <c r="Q215" s="13" t="str">
        <f>IF(ISBLANK(Form!Q215),"",_xlfn.CONCAT(Form!Q215))</f>
        <v/>
      </c>
      <c r="R215" s="18" t="str">
        <f>_xlfn.CONCAT(IF(ISBLANK(Form!R215), "", VLOOKUP(Form!R215,$BS$3:$BT$4,2,FALSE)))</f>
        <v/>
      </c>
      <c r="S215" s="13" t="str">
        <f>IF(ISBLANK(Form!S215),"",_xlfn.CONCAT(Form!S215))</f>
        <v/>
      </c>
      <c r="T215" s="13" t="str">
        <f>IF(ISBLANK(Form!T215),"",_xlfn.CONCAT(Form!T215))</f>
        <v/>
      </c>
      <c r="U215" s="13" t="str">
        <f>IF(ISBLANK(Form!U215),"",_xlfn.CONCAT(Form!U215))</f>
        <v/>
      </c>
      <c r="V215" s="13" t="str">
        <f>IF(ISBLANK(Form!V215),"",_xlfn.CONCAT(Form!V215))</f>
        <v/>
      </c>
      <c r="W215" s="13" t="str">
        <f>IF(ISBLANK(Form!W215),"",_xlfn.CONCAT(Form!W215))</f>
        <v/>
      </c>
      <c r="X215" s="19" t="str">
        <f>IF(ISBLANK(Form!X215),"",Form!X215)</f>
        <v/>
      </c>
      <c r="Y215" s="13" t="str">
        <f>IF(ISBLANK(Form!Y215),"",_xlfn.CONCAT(Form!Y215))</f>
        <v/>
      </c>
      <c r="Z215" s="13" t="str">
        <f>IF(ISBLANK(Form!Z215),"",_xlfn.CONCAT(Form!Z215))</f>
        <v/>
      </c>
      <c r="AA215" s="13" t="str">
        <f>IF(ISBLANK(Form!AA215),"",_xlfn.CONCAT(Form!AA215))</f>
        <v/>
      </c>
      <c r="AB215" s="19" t="str">
        <f>_xlfn.CONCAT(IF(ISBLANK(Form!AB215),"",VLOOKUP(Form!AB215,$BY$3:$BZ$182,2,FALSE)))</f>
        <v/>
      </c>
      <c r="AC215" s="13" t="str">
        <f>IF(ISBLANK(Form!AC215),"",_xlfn.CONCAT(Form!AC215))</f>
        <v/>
      </c>
      <c r="AD215" s="13" t="str">
        <f>IF(ISBLANK(Form!AD215),"",_xlfn.CONCAT(Form!AD215))</f>
        <v/>
      </c>
      <c r="AE215" s="13" t="str">
        <f>IF(ISBLANK(Form!AE215),"",_xlfn.CONCAT(Form!AE215))</f>
        <v/>
      </c>
      <c r="AF215" s="13" t="str">
        <f>IF(ISBLANK(Form!AF215),"",_xlfn.CONCAT(Form!AF215))</f>
        <v/>
      </c>
      <c r="AG215" s="13" t="str">
        <f>IF(ISBLANK(Form!AG215),"",_xlfn.CONCAT(Form!AG215))</f>
        <v/>
      </c>
      <c r="AH215" s="13" t="str">
        <f>IF(ISBLANK(Form!AH215),"",_xlfn.CONCAT(Form!AH215))</f>
        <v/>
      </c>
      <c r="AI215" s="13" t="str">
        <f>IF(ISBLANK(Form!AI215),"",_xlfn.CONCAT(Form!AI215))</f>
        <v/>
      </c>
      <c r="AJ215" s="13" t="str">
        <f>IF(ISBLANK(Form!AJ215),"",_xlfn.CONCAT(Form!AJ215))</f>
        <v/>
      </c>
      <c r="AK215" s="13" t="str">
        <f>IF(ISBLANK(Form!AK215),"",_xlfn.CONCAT(Form!AK215))</f>
        <v/>
      </c>
      <c r="AL215" s="13" t="str">
        <f>IF(ISBLANK(Form!AL215),"",_xlfn.CONCAT(Form!AL215))</f>
        <v/>
      </c>
      <c r="AM215" s="13" t="str">
        <f>IF(ISBLANK(Form!AM215),"",_xlfn.CONCAT(Form!AM215))</f>
        <v/>
      </c>
      <c r="AN215" s="13" t="str">
        <f>IF(ISBLANK(Form!AN215),"",_xlfn.CONCAT(Form!AN215))</f>
        <v/>
      </c>
      <c r="AO215" s="13" t="str">
        <f>IF(ISBLANK(Form!AO215),"",_xlfn.CONCAT(Form!AO215))</f>
        <v/>
      </c>
      <c r="AP215" s="13" t="str">
        <f>IF(ISBLANK(Form!AP215),"",_xlfn.CONCAT(Form!AP215))</f>
        <v/>
      </c>
      <c r="AQ215" s="13" t="str">
        <f>IF(ISBLANK(Form!AQ215),"",_xlfn.CONCAT(Form!AQ215))</f>
        <v/>
      </c>
      <c r="AR215" s="13" t="str">
        <f>IF(ISBLANK(Form!AR215),"",_xlfn.CONCAT(Form!AR215))</f>
        <v/>
      </c>
      <c r="AS215" s="12" t="str">
        <f>_xlfn.CONCAT(IF(ISBLANK(Form!AS215),"",VLOOKUP(Form!AS215,$BI$3:$BJ$9,2,FALSE)))</f>
        <v/>
      </c>
      <c r="AT215" s="13" t="str">
        <f>IF(ISBLANK(Form!AT215),"",_xlfn.CONCAT(Form!AT215))</f>
        <v/>
      </c>
      <c r="AU215" s="13" t="str">
        <f>IF(ISBLANK(Form!AU215),"",_xlfn.CONCAT(Form!AU215))</f>
        <v/>
      </c>
      <c r="AV215" s="13" t="str">
        <f>IF(ISBLANK(Form!AV215),"",_xlfn.CONCAT(Form!AV215))</f>
        <v/>
      </c>
      <c r="AW215" s="13" t="str">
        <f>IF(ISBLANK(Form!AW215),"",_xlfn.CONCAT(Form!AW215))</f>
        <v/>
      </c>
      <c r="AX215" s="13" t="str">
        <f>IF(ISBLANK(Form!AX215),"",_xlfn.CONCAT(Form!AX215))</f>
        <v/>
      </c>
      <c r="AY215" s="12" t="str">
        <f>_xlfn.CONCAT(IF(ISBLANK(Form!AY215),"",VLOOKUP(Form!AY215,$CF$3:$CG$5,2,FALSE)))</f>
        <v/>
      </c>
      <c r="AZ215" s="13" t="str">
        <f>IF(ISBLANK(Form!AZ215),"",_xlfn.CONCAT(Form!AZ215))</f>
        <v/>
      </c>
      <c r="BA215" s="13" t="str">
        <f>IF(ISBLANK(Form!BA215),"",_xlfn.CONCAT(Form!BA215))</f>
        <v/>
      </c>
      <c r="BB215" s="13" t="str">
        <f>IF(ISBLANK(Form!BB215),"",_xlfn.CONCAT(Form!BB215))</f>
        <v/>
      </c>
      <c r="BC215">
        <f t="shared" si="3"/>
        <v>0</v>
      </c>
    </row>
    <row r="216" spans="1:55">
      <c r="A216" s="38" t="str">
        <f>_xlfn.CONCAT(IF(ISBLANK(Form!A216), "", VLOOKUP(Form!A216,$CI$3:$CJ$11,2,FALSE)))</f>
        <v/>
      </c>
      <c r="B216" s="13" t="str">
        <f>IF(ISBLANK(Form!B216),"",_xlfn.CONCAT(Form!B216))</f>
        <v/>
      </c>
      <c r="C216" s="12" t="str">
        <f>_xlfn.CONCAT(IF(ISBLANK(Form!C216), "",VLOOKUP(Form!C216,$BM$3:$BN$6,2,)))</f>
        <v/>
      </c>
      <c r="D216" s="42" t="str">
        <f>IF(ISBLANK(Form!D216),"",(Form!D216))</f>
        <v/>
      </c>
      <c r="E216" s="13" t="str">
        <f>IF(ISBLANK(Form!E216),"",_xlfn.CONCAT(Form!E216))</f>
        <v/>
      </c>
      <c r="F216" s="13" t="str">
        <f>IF(ISBLANK(Form!F216),"",_xlfn.CONCAT(Form!F216))</f>
        <v/>
      </c>
      <c r="G216" s="13" t="str">
        <f>IF(ISBLANK(Form!G216),"",_xlfn.CONCAT(Form!G216))</f>
        <v/>
      </c>
      <c r="H216" s="13" t="str">
        <f>IF(ISBLANK(Form!H216),"",_xlfn.CONCAT(Form!H216))</f>
        <v/>
      </c>
      <c r="I216" s="13" t="str">
        <f>IF(ISBLANK(Form!I216),"",_xlfn.CONCAT(Form!I216))</f>
        <v/>
      </c>
      <c r="J216" s="13" t="str">
        <f>IF(ISBLANK(Form!J216),"",_xlfn.CONCAT(Form!J216))</f>
        <v/>
      </c>
      <c r="K216" s="13" t="str">
        <f>IF(ISBLANK(Form!K216),"",_xlfn.CONCAT(Form!K216))</f>
        <v/>
      </c>
      <c r="L216" s="13" t="str">
        <f>IF(ISBLANK(Form!L216),"",_xlfn.CONCAT(Form!L216))</f>
        <v/>
      </c>
      <c r="M216" s="18" t="str">
        <f>_xlfn.CONCAT(IF(ISBLANK(Form!M216),"",VLOOKUP(Form!M216,$BP$3:$BQ$6,2,FALSE)))</f>
        <v/>
      </c>
      <c r="N216" s="13" t="str">
        <f>IF(ISBLANK(Form!N216),"",_xlfn.CONCAT(Form!N216))</f>
        <v/>
      </c>
      <c r="O216" s="13" t="str">
        <f>IF(ISBLANK(Form!O216),"",_xlfn.CONCAT(Form!O216))</f>
        <v/>
      </c>
      <c r="P216" s="13" t="str">
        <f>IF(ISBLANK(Form!P216),"",_xlfn.CONCAT(Form!P216))</f>
        <v/>
      </c>
      <c r="Q216" s="13" t="str">
        <f>IF(ISBLANK(Form!Q216),"",_xlfn.CONCAT(Form!Q216))</f>
        <v/>
      </c>
      <c r="R216" s="18" t="str">
        <f>_xlfn.CONCAT(IF(ISBLANK(Form!R216), "", VLOOKUP(Form!R216,$BS$3:$BT$4,2,FALSE)))</f>
        <v/>
      </c>
      <c r="S216" s="13" t="str">
        <f>IF(ISBLANK(Form!S216),"",_xlfn.CONCAT(Form!S216))</f>
        <v/>
      </c>
      <c r="T216" s="13" t="str">
        <f>IF(ISBLANK(Form!T216),"",_xlfn.CONCAT(Form!T216))</f>
        <v/>
      </c>
      <c r="U216" s="13" t="str">
        <f>IF(ISBLANK(Form!U216),"",_xlfn.CONCAT(Form!U216))</f>
        <v/>
      </c>
      <c r="V216" s="13" t="str">
        <f>IF(ISBLANK(Form!V216),"",_xlfn.CONCAT(Form!V216))</f>
        <v/>
      </c>
      <c r="W216" s="13" t="str">
        <f>IF(ISBLANK(Form!W216),"",_xlfn.CONCAT(Form!W216))</f>
        <v/>
      </c>
      <c r="X216" s="19" t="str">
        <f>IF(ISBLANK(Form!X216),"",Form!X216)</f>
        <v/>
      </c>
      <c r="Y216" s="13" t="str">
        <f>IF(ISBLANK(Form!Y216),"",_xlfn.CONCAT(Form!Y216))</f>
        <v/>
      </c>
      <c r="Z216" s="13" t="str">
        <f>IF(ISBLANK(Form!Z216),"",_xlfn.CONCAT(Form!Z216))</f>
        <v/>
      </c>
      <c r="AA216" s="13" t="str">
        <f>IF(ISBLANK(Form!AA216),"",_xlfn.CONCAT(Form!AA216))</f>
        <v/>
      </c>
      <c r="AB216" s="19" t="str">
        <f>_xlfn.CONCAT(IF(ISBLANK(Form!AB216),"",VLOOKUP(Form!AB216,$BY$3:$BZ$182,2,FALSE)))</f>
        <v/>
      </c>
      <c r="AC216" s="13" t="str">
        <f>IF(ISBLANK(Form!AC216),"",_xlfn.CONCAT(Form!AC216))</f>
        <v/>
      </c>
      <c r="AD216" s="13" t="str">
        <f>IF(ISBLANK(Form!AD216),"",_xlfn.CONCAT(Form!AD216))</f>
        <v/>
      </c>
      <c r="AE216" s="13" t="str">
        <f>IF(ISBLANK(Form!AE216),"",_xlfn.CONCAT(Form!AE216))</f>
        <v/>
      </c>
      <c r="AF216" s="13" t="str">
        <f>IF(ISBLANK(Form!AF216),"",_xlfn.CONCAT(Form!AF216))</f>
        <v/>
      </c>
      <c r="AG216" s="13" t="str">
        <f>IF(ISBLANK(Form!AG216),"",_xlfn.CONCAT(Form!AG216))</f>
        <v/>
      </c>
      <c r="AH216" s="13" t="str">
        <f>IF(ISBLANK(Form!AH216),"",_xlfn.CONCAT(Form!AH216))</f>
        <v/>
      </c>
      <c r="AI216" s="13" t="str">
        <f>IF(ISBLANK(Form!AI216),"",_xlfn.CONCAT(Form!AI216))</f>
        <v/>
      </c>
      <c r="AJ216" s="13" t="str">
        <f>IF(ISBLANK(Form!AJ216),"",_xlfn.CONCAT(Form!AJ216))</f>
        <v/>
      </c>
      <c r="AK216" s="13" t="str">
        <f>IF(ISBLANK(Form!AK216),"",_xlfn.CONCAT(Form!AK216))</f>
        <v/>
      </c>
      <c r="AL216" s="13" t="str">
        <f>IF(ISBLANK(Form!AL216),"",_xlfn.CONCAT(Form!AL216))</f>
        <v/>
      </c>
      <c r="AM216" s="13" t="str">
        <f>IF(ISBLANK(Form!AM216),"",_xlfn.CONCAT(Form!AM216))</f>
        <v/>
      </c>
      <c r="AN216" s="13" t="str">
        <f>IF(ISBLANK(Form!AN216),"",_xlfn.CONCAT(Form!AN216))</f>
        <v/>
      </c>
      <c r="AO216" s="13" t="str">
        <f>IF(ISBLANK(Form!AO216),"",_xlfn.CONCAT(Form!AO216))</f>
        <v/>
      </c>
      <c r="AP216" s="13" t="str">
        <f>IF(ISBLANK(Form!AP216),"",_xlfn.CONCAT(Form!AP216))</f>
        <v/>
      </c>
      <c r="AQ216" s="13" t="str">
        <f>IF(ISBLANK(Form!AQ216),"",_xlfn.CONCAT(Form!AQ216))</f>
        <v/>
      </c>
      <c r="AR216" s="13" t="str">
        <f>IF(ISBLANK(Form!AR216),"",_xlfn.CONCAT(Form!AR216))</f>
        <v/>
      </c>
      <c r="AS216" s="12" t="str">
        <f>_xlfn.CONCAT(IF(ISBLANK(Form!AS216),"",VLOOKUP(Form!AS216,$BI$3:$BJ$9,2,FALSE)))</f>
        <v/>
      </c>
      <c r="AT216" s="13" t="str">
        <f>IF(ISBLANK(Form!AT216),"",_xlfn.CONCAT(Form!AT216))</f>
        <v/>
      </c>
      <c r="AU216" s="13" t="str">
        <f>IF(ISBLANK(Form!AU216),"",_xlfn.CONCAT(Form!AU216))</f>
        <v/>
      </c>
      <c r="AV216" s="13" t="str">
        <f>IF(ISBLANK(Form!AV216),"",_xlfn.CONCAT(Form!AV216))</f>
        <v/>
      </c>
      <c r="AW216" s="13" t="str">
        <f>IF(ISBLANK(Form!AW216),"",_xlfn.CONCAT(Form!AW216))</f>
        <v/>
      </c>
      <c r="AX216" s="13" t="str">
        <f>IF(ISBLANK(Form!AX216),"",_xlfn.CONCAT(Form!AX216))</f>
        <v/>
      </c>
      <c r="AY216" s="12" t="str">
        <f>_xlfn.CONCAT(IF(ISBLANK(Form!AY216),"",VLOOKUP(Form!AY216,$CF$3:$CG$5,2,FALSE)))</f>
        <v/>
      </c>
      <c r="AZ216" s="13" t="str">
        <f>IF(ISBLANK(Form!AZ216),"",_xlfn.CONCAT(Form!AZ216))</f>
        <v/>
      </c>
      <c r="BA216" s="13" t="str">
        <f>IF(ISBLANK(Form!BA216),"",_xlfn.CONCAT(Form!BA216))</f>
        <v/>
      </c>
      <c r="BB216" s="13" t="str">
        <f>IF(ISBLANK(Form!BB216),"",_xlfn.CONCAT(Form!BB216))</f>
        <v/>
      </c>
      <c r="BC216">
        <f t="shared" si="3"/>
        <v>0</v>
      </c>
    </row>
    <row r="217" spans="1:55">
      <c r="A217" s="38" t="str">
        <f>_xlfn.CONCAT(IF(ISBLANK(Form!A217), "", VLOOKUP(Form!A217,$CI$3:$CJ$11,2,FALSE)))</f>
        <v/>
      </c>
      <c r="B217" s="13" t="str">
        <f>IF(ISBLANK(Form!B217),"",_xlfn.CONCAT(Form!B217))</f>
        <v/>
      </c>
      <c r="C217" s="12" t="str">
        <f>_xlfn.CONCAT(IF(ISBLANK(Form!C217), "",VLOOKUP(Form!C217,$BM$3:$BN$6,2,)))</f>
        <v/>
      </c>
      <c r="D217" s="42" t="str">
        <f>IF(ISBLANK(Form!D217),"",(Form!D217))</f>
        <v/>
      </c>
      <c r="E217" s="13" t="str">
        <f>IF(ISBLANK(Form!E217),"",_xlfn.CONCAT(Form!E217))</f>
        <v/>
      </c>
      <c r="F217" s="13" t="str">
        <f>IF(ISBLANK(Form!F217),"",_xlfn.CONCAT(Form!F217))</f>
        <v/>
      </c>
      <c r="G217" s="13" t="str">
        <f>IF(ISBLANK(Form!G217),"",_xlfn.CONCAT(Form!G217))</f>
        <v/>
      </c>
      <c r="H217" s="13" t="str">
        <f>IF(ISBLANK(Form!H217),"",_xlfn.CONCAT(Form!H217))</f>
        <v/>
      </c>
      <c r="I217" s="13" t="str">
        <f>IF(ISBLANK(Form!I217),"",_xlfn.CONCAT(Form!I217))</f>
        <v/>
      </c>
      <c r="J217" s="13" t="str">
        <f>IF(ISBLANK(Form!J217),"",_xlfn.CONCAT(Form!J217))</f>
        <v/>
      </c>
      <c r="K217" s="13" t="str">
        <f>IF(ISBLANK(Form!K217),"",_xlfn.CONCAT(Form!K217))</f>
        <v/>
      </c>
      <c r="L217" s="13" t="str">
        <f>IF(ISBLANK(Form!L217),"",_xlfn.CONCAT(Form!L217))</f>
        <v/>
      </c>
      <c r="M217" s="18" t="str">
        <f>_xlfn.CONCAT(IF(ISBLANK(Form!M217),"",VLOOKUP(Form!M217,$BP$3:$BQ$6,2,FALSE)))</f>
        <v/>
      </c>
      <c r="N217" s="13" t="str">
        <f>IF(ISBLANK(Form!N217),"",_xlfn.CONCAT(Form!N217))</f>
        <v/>
      </c>
      <c r="O217" s="13" t="str">
        <f>IF(ISBLANK(Form!O217),"",_xlfn.CONCAT(Form!O217))</f>
        <v/>
      </c>
      <c r="P217" s="13" t="str">
        <f>IF(ISBLANK(Form!P217),"",_xlfn.CONCAT(Form!P217))</f>
        <v/>
      </c>
      <c r="Q217" s="13" t="str">
        <f>IF(ISBLANK(Form!Q217),"",_xlfn.CONCAT(Form!Q217))</f>
        <v/>
      </c>
      <c r="R217" s="18" t="str">
        <f>_xlfn.CONCAT(IF(ISBLANK(Form!R217), "", VLOOKUP(Form!R217,$BS$3:$BT$4,2,FALSE)))</f>
        <v/>
      </c>
      <c r="S217" s="13" t="str">
        <f>IF(ISBLANK(Form!S217),"",_xlfn.CONCAT(Form!S217))</f>
        <v/>
      </c>
      <c r="T217" s="13" t="str">
        <f>IF(ISBLANK(Form!T217),"",_xlfn.CONCAT(Form!T217))</f>
        <v/>
      </c>
      <c r="U217" s="13" t="str">
        <f>IF(ISBLANK(Form!U217),"",_xlfn.CONCAT(Form!U217))</f>
        <v/>
      </c>
      <c r="V217" s="13" t="str">
        <f>IF(ISBLANK(Form!V217),"",_xlfn.CONCAT(Form!V217))</f>
        <v/>
      </c>
      <c r="W217" s="13" t="str">
        <f>IF(ISBLANK(Form!W217),"",_xlfn.CONCAT(Form!W217))</f>
        <v/>
      </c>
      <c r="X217" s="19" t="str">
        <f>IF(ISBLANK(Form!X217),"",Form!X217)</f>
        <v/>
      </c>
      <c r="Y217" s="13" t="str">
        <f>IF(ISBLANK(Form!Y217),"",_xlfn.CONCAT(Form!Y217))</f>
        <v/>
      </c>
      <c r="Z217" s="13" t="str">
        <f>IF(ISBLANK(Form!Z217),"",_xlfn.CONCAT(Form!Z217))</f>
        <v/>
      </c>
      <c r="AA217" s="13" t="str">
        <f>IF(ISBLANK(Form!AA217),"",_xlfn.CONCAT(Form!AA217))</f>
        <v/>
      </c>
      <c r="AB217" s="19" t="str">
        <f>_xlfn.CONCAT(IF(ISBLANK(Form!AB217),"",VLOOKUP(Form!AB217,$BY$3:$BZ$182,2,FALSE)))</f>
        <v/>
      </c>
      <c r="AC217" s="13" t="str">
        <f>IF(ISBLANK(Form!AC217),"",_xlfn.CONCAT(Form!AC217))</f>
        <v/>
      </c>
      <c r="AD217" s="13" t="str">
        <f>IF(ISBLANK(Form!AD217),"",_xlfn.CONCAT(Form!AD217))</f>
        <v/>
      </c>
      <c r="AE217" s="13" t="str">
        <f>IF(ISBLANK(Form!AE217),"",_xlfn.CONCAT(Form!AE217))</f>
        <v/>
      </c>
      <c r="AF217" s="13" t="str">
        <f>IF(ISBLANK(Form!AF217),"",_xlfn.CONCAT(Form!AF217))</f>
        <v/>
      </c>
      <c r="AG217" s="13" t="str">
        <f>IF(ISBLANK(Form!AG217),"",_xlfn.CONCAT(Form!AG217))</f>
        <v/>
      </c>
      <c r="AH217" s="13" t="str">
        <f>IF(ISBLANK(Form!AH217),"",_xlfn.CONCAT(Form!AH217))</f>
        <v/>
      </c>
      <c r="AI217" s="13" t="str">
        <f>IF(ISBLANK(Form!AI217),"",_xlfn.CONCAT(Form!AI217))</f>
        <v/>
      </c>
      <c r="AJ217" s="13" t="str">
        <f>IF(ISBLANK(Form!AJ217),"",_xlfn.CONCAT(Form!AJ217))</f>
        <v/>
      </c>
      <c r="AK217" s="13" t="str">
        <f>IF(ISBLANK(Form!AK217),"",_xlfn.CONCAT(Form!AK217))</f>
        <v/>
      </c>
      <c r="AL217" s="13" t="str">
        <f>IF(ISBLANK(Form!AL217),"",_xlfn.CONCAT(Form!AL217))</f>
        <v/>
      </c>
      <c r="AM217" s="13" t="str">
        <f>IF(ISBLANK(Form!AM217),"",_xlfn.CONCAT(Form!AM217))</f>
        <v/>
      </c>
      <c r="AN217" s="13" t="str">
        <f>IF(ISBLANK(Form!AN217),"",_xlfn.CONCAT(Form!AN217))</f>
        <v/>
      </c>
      <c r="AO217" s="13" t="str">
        <f>IF(ISBLANK(Form!AO217),"",_xlfn.CONCAT(Form!AO217))</f>
        <v/>
      </c>
      <c r="AP217" s="13" t="str">
        <f>IF(ISBLANK(Form!AP217),"",_xlfn.CONCAT(Form!AP217))</f>
        <v/>
      </c>
      <c r="AQ217" s="13" t="str">
        <f>IF(ISBLANK(Form!AQ217),"",_xlfn.CONCAT(Form!AQ217))</f>
        <v/>
      </c>
      <c r="AR217" s="13" t="str">
        <f>IF(ISBLANK(Form!AR217),"",_xlfn.CONCAT(Form!AR217))</f>
        <v/>
      </c>
      <c r="AS217" s="12" t="str">
        <f>_xlfn.CONCAT(IF(ISBLANK(Form!AS217),"",VLOOKUP(Form!AS217,$BI$3:$BJ$9,2,FALSE)))</f>
        <v/>
      </c>
      <c r="AT217" s="13" t="str">
        <f>IF(ISBLANK(Form!AT217),"",_xlfn.CONCAT(Form!AT217))</f>
        <v/>
      </c>
      <c r="AU217" s="13" t="str">
        <f>IF(ISBLANK(Form!AU217),"",_xlfn.CONCAT(Form!AU217))</f>
        <v/>
      </c>
      <c r="AV217" s="13" t="str">
        <f>IF(ISBLANK(Form!AV217),"",_xlfn.CONCAT(Form!AV217))</f>
        <v/>
      </c>
      <c r="AW217" s="13" t="str">
        <f>IF(ISBLANK(Form!AW217),"",_xlfn.CONCAT(Form!AW217))</f>
        <v/>
      </c>
      <c r="AX217" s="13" t="str">
        <f>IF(ISBLANK(Form!AX217),"",_xlfn.CONCAT(Form!AX217))</f>
        <v/>
      </c>
      <c r="AY217" s="12" t="str">
        <f>_xlfn.CONCAT(IF(ISBLANK(Form!AY217),"",VLOOKUP(Form!AY217,$CF$3:$CG$5,2,FALSE)))</f>
        <v/>
      </c>
      <c r="AZ217" s="13" t="str">
        <f>IF(ISBLANK(Form!AZ217),"",_xlfn.CONCAT(Form!AZ217))</f>
        <v/>
      </c>
      <c r="BA217" s="13" t="str">
        <f>IF(ISBLANK(Form!BA217),"",_xlfn.CONCAT(Form!BA217))</f>
        <v/>
      </c>
      <c r="BB217" s="13" t="str">
        <f>IF(ISBLANK(Form!BB217),"",_xlfn.CONCAT(Form!BB217))</f>
        <v/>
      </c>
      <c r="BC217">
        <f t="shared" si="3"/>
        <v>0</v>
      </c>
    </row>
    <row r="218" spans="1:55">
      <c r="A218" s="38" t="str">
        <f>_xlfn.CONCAT(IF(ISBLANK(Form!A218), "", VLOOKUP(Form!A218,$CI$3:$CJ$11,2,FALSE)))</f>
        <v/>
      </c>
      <c r="B218" s="13" t="str">
        <f>IF(ISBLANK(Form!B218),"",_xlfn.CONCAT(Form!B218))</f>
        <v/>
      </c>
      <c r="C218" s="12" t="str">
        <f>_xlfn.CONCAT(IF(ISBLANK(Form!C218), "",VLOOKUP(Form!C218,$BM$3:$BN$6,2,)))</f>
        <v/>
      </c>
      <c r="D218" s="42" t="str">
        <f>IF(ISBLANK(Form!D218),"",(Form!D218))</f>
        <v/>
      </c>
      <c r="E218" s="13" t="str">
        <f>IF(ISBLANK(Form!E218),"",_xlfn.CONCAT(Form!E218))</f>
        <v/>
      </c>
      <c r="F218" s="13" t="str">
        <f>IF(ISBLANK(Form!F218),"",_xlfn.CONCAT(Form!F218))</f>
        <v/>
      </c>
      <c r="G218" s="13" t="str">
        <f>IF(ISBLANK(Form!G218),"",_xlfn.CONCAT(Form!G218))</f>
        <v/>
      </c>
      <c r="H218" s="13" t="str">
        <f>IF(ISBLANK(Form!H218),"",_xlfn.CONCAT(Form!H218))</f>
        <v/>
      </c>
      <c r="I218" s="13" t="str">
        <f>IF(ISBLANK(Form!I218),"",_xlfn.CONCAT(Form!I218))</f>
        <v/>
      </c>
      <c r="J218" s="13" t="str">
        <f>IF(ISBLANK(Form!J218),"",_xlfn.CONCAT(Form!J218))</f>
        <v/>
      </c>
      <c r="K218" s="13" t="str">
        <f>IF(ISBLANK(Form!K218),"",_xlfn.CONCAT(Form!K218))</f>
        <v/>
      </c>
      <c r="L218" s="13" t="str">
        <f>IF(ISBLANK(Form!L218),"",_xlfn.CONCAT(Form!L218))</f>
        <v/>
      </c>
      <c r="M218" s="18" t="str">
        <f>_xlfn.CONCAT(IF(ISBLANK(Form!M218),"",VLOOKUP(Form!M218,$BP$3:$BQ$6,2,FALSE)))</f>
        <v/>
      </c>
      <c r="N218" s="13" t="str">
        <f>IF(ISBLANK(Form!N218),"",_xlfn.CONCAT(Form!N218))</f>
        <v/>
      </c>
      <c r="O218" s="13" t="str">
        <f>IF(ISBLANK(Form!O218),"",_xlfn.CONCAT(Form!O218))</f>
        <v/>
      </c>
      <c r="P218" s="13" t="str">
        <f>IF(ISBLANK(Form!P218),"",_xlfn.CONCAT(Form!P218))</f>
        <v/>
      </c>
      <c r="Q218" s="13" t="str">
        <f>IF(ISBLANK(Form!Q218),"",_xlfn.CONCAT(Form!Q218))</f>
        <v/>
      </c>
      <c r="R218" s="18" t="str">
        <f>_xlfn.CONCAT(IF(ISBLANK(Form!R218), "", VLOOKUP(Form!R218,$BS$3:$BT$4,2,FALSE)))</f>
        <v/>
      </c>
      <c r="S218" s="13" t="str">
        <f>IF(ISBLANK(Form!S218),"",_xlfn.CONCAT(Form!S218))</f>
        <v/>
      </c>
      <c r="T218" s="13" t="str">
        <f>IF(ISBLANK(Form!T218),"",_xlfn.CONCAT(Form!T218))</f>
        <v/>
      </c>
      <c r="U218" s="13" t="str">
        <f>IF(ISBLANK(Form!U218),"",_xlfn.CONCAT(Form!U218))</f>
        <v/>
      </c>
      <c r="V218" s="13" t="str">
        <f>IF(ISBLANK(Form!V218),"",_xlfn.CONCAT(Form!V218))</f>
        <v/>
      </c>
      <c r="W218" s="13" t="str">
        <f>IF(ISBLANK(Form!W218),"",_xlfn.CONCAT(Form!W218))</f>
        <v/>
      </c>
      <c r="X218" s="19" t="str">
        <f>IF(ISBLANK(Form!X218),"",Form!X218)</f>
        <v/>
      </c>
      <c r="Y218" s="13" t="str">
        <f>IF(ISBLANK(Form!Y218),"",_xlfn.CONCAT(Form!Y218))</f>
        <v/>
      </c>
      <c r="Z218" s="13" t="str">
        <f>IF(ISBLANK(Form!Z218),"",_xlfn.CONCAT(Form!Z218))</f>
        <v/>
      </c>
      <c r="AA218" s="13" t="str">
        <f>IF(ISBLANK(Form!AA218),"",_xlfn.CONCAT(Form!AA218))</f>
        <v/>
      </c>
      <c r="AB218" s="19" t="str">
        <f>_xlfn.CONCAT(IF(ISBLANK(Form!AB218),"",VLOOKUP(Form!AB218,$BY$3:$BZ$182,2,FALSE)))</f>
        <v/>
      </c>
      <c r="AC218" s="13" t="str">
        <f>IF(ISBLANK(Form!AC218),"",_xlfn.CONCAT(Form!AC218))</f>
        <v/>
      </c>
      <c r="AD218" s="13" t="str">
        <f>IF(ISBLANK(Form!AD218),"",_xlfn.CONCAT(Form!AD218))</f>
        <v/>
      </c>
      <c r="AE218" s="13" t="str">
        <f>IF(ISBLANK(Form!AE218),"",_xlfn.CONCAT(Form!AE218))</f>
        <v/>
      </c>
      <c r="AF218" s="13" t="str">
        <f>IF(ISBLANK(Form!AF218),"",_xlfn.CONCAT(Form!AF218))</f>
        <v/>
      </c>
      <c r="AG218" s="13" t="str">
        <f>IF(ISBLANK(Form!AG218),"",_xlfn.CONCAT(Form!AG218))</f>
        <v/>
      </c>
      <c r="AH218" s="13" t="str">
        <f>IF(ISBLANK(Form!AH218),"",_xlfn.CONCAT(Form!AH218))</f>
        <v/>
      </c>
      <c r="AI218" s="13" t="str">
        <f>IF(ISBLANK(Form!AI218),"",_xlfn.CONCAT(Form!AI218))</f>
        <v/>
      </c>
      <c r="AJ218" s="13" t="str">
        <f>IF(ISBLANK(Form!AJ218),"",_xlfn.CONCAT(Form!AJ218))</f>
        <v/>
      </c>
      <c r="AK218" s="13" t="str">
        <f>IF(ISBLANK(Form!AK218),"",_xlfn.CONCAT(Form!AK218))</f>
        <v/>
      </c>
      <c r="AL218" s="13" t="str">
        <f>IF(ISBLANK(Form!AL218),"",_xlfn.CONCAT(Form!AL218))</f>
        <v/>
      </c>
      <c r="AM218" s="13" t="str">
        <f>IF(ISBLANK(Form!AM218),"",_xlfn.CONCAT(Form!AM218))</f>
        <v/>
      </c>
      <c r="AN218" s="13" t="str">
        <f>IF(ISBLANK(Form!AN218),"",_xlfn.CONCAT(Form!AN218))</f>
        <v/>
      </c>
      <c r="AO218" s="13" t="str">
        <f>IF(ISBLANK(Form!AO218),"",_xlfn.CONCAT(Form!AO218))</f>
        <v/>
      </c>
      <c r="AP218" s="13" t="str">
        <f>IF(ISBLANK(Form!AP218),"",_xlfn.CONCAT(Form!AP218))</f>
        <v/>
      </c>
      <c r="AQ218" s="13" t="str">
        <f>IF(ISBLANK(Form!AQ218),"",_xlfn.CONCAT(Form!AQ218))</f>
        <v/>
      </c>
      <c r="AR218" s="13" t="str">
        <f>IF(ISBLANK(Form!AR218),"",_xlfn.CONCAT(Form!AR218))</f>
        <v/>
      </c>
      <c r="AS218" s="12" t="str">
        <f>_xlfn.CONCAT(IF(ISBLANK(Form!AS218),"",VLOOKUP(Form!AS218,$BI$3:$BJ$9,2,FALSE)))</f>
        <v/>
      </c>
      <c r="AT218" s="13" t="str">
        <f>IF(ISBLANK(Form!AT218),"",_xlfn.CONCAT(Form!AT218))</f>
        <v/>
      </c>
      <c r="AU218" s="13" t="str">
        <f>IF(ISBLANK(Form!AU218),"",_xlfn.CONCAT(Form!AU218))</f>
        <v/>
      </c>
      <c r="AV218" s="13" t="str">
        <f>IF(ISBLANK(Form!AV218),"",_xlfn.CONCAT(Form!AV218))</f>
        <v/>
      </c>
      <c r="AW218" s="13" t="str">
        <f>IF(ISBLANK(Form!AW218),"",_xlfn.CONCAT(Form!AW218))</f>
        <v/>
      </c>
      <c r="AX218" s="13" t="str">
        <f>IF(ISBLANK(Form!AX218),"",_xlfn.CONCAT(Form!AX218))</f>
        <v/>
      </c>
      <c r="AY218" s="12" t="str">
        <f>_xlfn.CONCAT(IF(ISBLANK(Form!AY218),"",VLOOKUP(Form!AY218,$CF$3:$CG$5,2,FALSE)))</f>
        <v/>
      </c>
      <c r="AZ218" s="13" t="str">
        <f>IF(ISBLANK(Form!AZ218),"",_xlfn.CONCAT(Form!AZ218))</f>
        <v/>
      </c>
      <c r="BA218" s="13" t="str">
        <f>IF(ISBLANK(Form!BA218),"",_xlfn.CONCAT(Form!BA218))</f>
        <v/>
      </c>
      <c r="BB218" s="13" t="str">
        <f>IF(ISBLANK(Form!BB218),"",_xlfn.CONCAT(Form!BB218))</f>
        <v/>
      </c>
      <c r="BC218">
        <f t="shared" si="3"/>
        <v>0</v>
      </c>
    </row>
    <row r="219" spans="1:55">
      <c r="A219" s="38" t="str">
        <f>_xlfn.CONCAT(IF(ISBLANK(Form!A219), "", VLOOKUP(Form!A219,$CI$3:$CJ$11,2,FALSE)))</f>
        <v/>
      </c>
      <c r="B219" s="13" t="str">
        <f>IF(ISBLANK(Form!B219),"",_xlfn.CONCAT(Form!B219))</f>
        <v/>
      </c>
      <c r="C219" s="12" t="str">
        <f>_xlfn.CONCAT(IF(ISBLANK(Form!C219), "",VLOOKUP(Form!C219,$BM$3:$BN$6,2,)))</f>
        <v/>
      </c>
      <c r="D219" s="42" t="str">
        <f>IF(ISBLANK(Form!D219),"",(Form!D219))</f>
        <v/>
      </c>
      <c r="E219" s="13" t="str">
        <f>IF(ISBLANK(Form!E219),"",_xlfn.CONCAT(Form!E219))</f>
        <v/>
      </c>
      <c r="F219" s="13" t="str">
        <f>IF(ISBLANK(Form!F219),"",_xlfn.CONCAT(Form!F219))</f>
        <v/>
      </c>
      <c r="G219" s="13" t="str">
        <f>IF(ISBLANK(Form!G219),"",_xlfn.CONCAT(Form!G219))</f>
        <v/>
      </c>
      <c r="H219" s="13" t="str">
        <f>IF(ISBLANK(Form!H219),"",_xlfn.CONCAT(Form!H219))</f>
        <v/>
      </c>
      <c r="I219" s="13" t="str">
        <f>IF(ISBLANK(Form!I219),"",_xlfn.CONCAT(Form!I219))</f>
        <v/>
      </c>
      <c r="J219" s="13" t="str">
        <f>IF(ISBLANK(Form!J219),"",_xlfn.CONCAT(Form!J219))</f>
        <v/>
      </c>
      <c r="K219" s="13" t="str">
        <f>IF(ISBLANK(Form!K219),"",_xlfn.CONCAT(Form!K219))</f>
        <v/>
      </c>
      <c r="L219" s="13" t="str">
        <f>IF(ISBLANK(Form!L219),"",_xlfn.CONCAT(Form!L219))</f>
        <v/>
      </c>
      <c r="M219" s="18" t="str">
        <f>_xlfn.CONCAT(IF(ISBLANK(Form!M219),"",VLOOKUP(Form!M219,$BP$3:$BQ$6,2,FALSE)))</f>
        <v/>
      </c>
      <c r="N219" s="13" t="str">
        <f>IF(ISBLANK(Form!N219),"",_xlfn.CONCAT(Form!N219))</f>
        <v/>
      </c>
      <c r="O219" s="13" t="str">
        <f>IF(ISBLANK(Form!O219),"",_xlfn.CONCAT(Form!O219))</f>
        <v/>
      </c>
      <c r="P219" s="13" t="str">
        <f>IF(ISBLANK(Form!P219),"",_xlfn.CONCAT(Form!P219))</f>
        <v/>
      </c>
      <c r="Q219" s="13" t="str">
        <f>IF(ISBLANK(Form!Q219),"",_xlfn.CONCAT(Form!Q219))</f>
        <v/>
      </c>
      <c r="R219" s="18" t="str">
        <f>_xlfn.CONCAT(IF(ISBLANK(Form!R219), "", VLOOKUP(Form!R219,$BS$3:$BT$4,2,FALSE)))</f>
        <v/>
      </c>
      <c r="S219" s="13" t="str">
        <f>IF(ISBLANK(Form!S219),"",_xlfn.CONCAT(Form!S219))</f>
        <v/>
      </c>
      <c r="T219" s="13" t="str">
        <f>IF(ISBLANK(Form!T219),"",_xlfn.CONCAT(Form!T219))</f>
        <v/>
      </c>
      <c r="U219" s="13" t="str">
        <f>IF(ISBLANK(Form!U219),"",_xlfn.CONCAT(Form!U219))</f>
        <v/>
      </c>
      <c r="V219" s="13" t="str">
        <f>IF(ISBLANK(Form!V219),"",_xlfn.CONCAT(Form!V219))</f>
        <v/>
      </c>
      <c r="W219" s="13" t="str">
        <f>IF(ISBLANK(Form!W219),"",_xlfn.CONCAT(Form!W219))</f>
        <v/>
      </c>
      <c r="X219" s="19" t="str">
        <f>IF(ISBLANK(Form!X219),"",Form!X219)</f>
        <v/>
      </c>
      <c r="Y219" s="13" t="str">
        <f>IF(ISBLANK(Form!Y219),"",_xlfn.CONCAT(Form!Y219))</f>
        <v/>
      </c>
      <c r="Z219" s="13" t="str">
        <f>IF(ISBLANK(Form!Z219),"",_xlfn.CONCAT(Form!Z219))</f>
        <v/>
      </c>
      <c r="AA219" s="13" t="str">
        <f>IF(ISBLANK(Form!AA219),"",_xlfn.CONCAT(Form!AA219))</f>
        <v/>
      </c>
      <c r="AB219" s="19" t="str">
        <f>_xlfn.CONCAT(IF(ISBLANK(Form!AB219),"",VLOOKUP(Form!AB219,$BY$3:$BZ$182,2,FALSE)))</f>
        <v/>
      </c>
      <c r="AC219" s="13" t="str">
        <f>IF(ISBLANK(Form!AC219),"",_xlfn.CONCAT(Form!AC219))</f>
        <v/>
      </c>
      <c r="AD219" s="13" t="str">
        <f>IF(ISBLANK(Form!AD219),"",_xlfn.CONCAT(Form!AD219))</f>
        <v/>
      </c>
      <c r="AE219" s="13" t="str">
        <f>IF(ISBLANK(Form!AE219),"",_xlfn.CONCAT(Form!AE219))</f>
        <v/>
      </c>
      <c r="AF219" s="13" t="str">
        <f>IF(ISBLANK(Form!AF219),"",_xlfn.CONCAT(Form!AF219))</f>
        <v/>
      </c>
      <c r="AG219" s="13" t="str">
        <f>IF(ISBLANK(Form!AG219),"",_xlfn.CONCAT(Form!AG219))</f>
        <v/>
      </c>
      <c r="AH219" s="13" t="str">
        <f>IF(ISBLANK(Form!AH219),"",_xlfn.CONCAT(Form!AH219))</f>
        <v/>
      </c>
      <c r="AI219" s="13" t="str">
        <f>IF(ISBLANK(Form!AI219),"",_xlfn.CONCAT(Form!AI219))</f>
        <v/>
      </c>
      <c r="AJ219" s="13" t="str">
        <f>IF(ISBLANK(Form!AJ219),"",_xlfn.CONCAT(Form!AJ219))</f>
        <v/>
      </c>
      <c r="AK219" s="13" t="str">
        <f>IF(ISBLANK(Form!AK219),"",_xlfn.CONCAT(Form!AK219))</f>
        <v/>
      </c>
      <c r="AL219" s="13" t="str">
        <f>IF(ISBLANK(Form!AL219),"",_xlfn.CONCAT(Form!AL219))</f>
        <v/>
      </c>
      <c r="AM219" s="13" t="str">
        <f>IF(ISBLANK(Form!AM219),"",_xlfn.CONCAT(Form!AM219))</f>
        <v/>
      </c>
      <c r="AN219" s="13" t="str">
        <f>IF(ISBLANK(Form!AN219),"",_xlfn.CONCAT(Form!AN219))</f>
        <v/>
      </c>
      <c r="AO219" s="13" t="str">
        <f>IF(ISBLANK(Form!AO219),"",_xlfn.CONCAT(Form!AO219))</f>
        <v/>
      </c>
      <c r="AP219" s="13" t="str">
        <f>IF(ISBLANK(Form!AP219),"",_xlfn.CONCAT(Form!AP219))</f>
        <v/>
      </c>
      <c r="AQ219" s="13" t="str">
        <f>IF(ISBLANK(Form!AQ219),"",_xlfn.CONCAT(Form!AQ219))</f>
        <v/>
      </c>
      <c r="AR219" s="13" t="str">
        <f>IF(ISBLANK(Form!AR219),"",_xlfn.CONCAT(Form!AR219))</f>
        <v/>
      </c>
      <c r="AS219" s="12" t="str">
        <f>_xlfn.CONCAT(IF(ISBLANK(Form!AS219),"",VLOOKUP(Form!AS219,$BI$3:$BJ$9,2,FALSE)))</f>
        <v/>
      </c>
      <c r="AT219" s="13" t="str">
        <f>IF(ISBLANK(Form!AT219),"",_xlfn.CONCAT(Form!AT219))</f>
        <v/>
      </c>
      <c r="AU219" s="13" t="str">
        <f>IF(ISBLANK(Form!AU219),"",_xlfn.CONCAT(Form!AU219))</f>
        <v/>
      </c>
      <c r="AV219" s="13" t="str">
        <f>IF(ISBLANK(Form!AV219),"",_xlfn.CONCAT(Form!AV219))</f>
        <v/>
      </c>
      <c r="AW219" s="13" t="str">
        <f>IF(ISBLANK(Form!AW219),"",_xlfn.CONCAT(Form!AW219))</f>
        <v/>
      </c>
      <c r="AX219" s="13" t="str">
        <f>IF(ISBLANK(Form!AX219),"",_xlfn.CONCAT(Form!AX219))</f>
        <v/>
      </c>
      <c r="AY219" s="12" t="str">
        <f>_xlfn.CONCAT(IF(ISBLANK(Form!AY219),"",VLOOKUP(Form!AY219,$CF$3:$CG$5,2,FALSE)))</f>
        <v/>
      </c>
      <c r="AZ219" s="13" t="str">
        <f>IF(ISBLANK(Form!AZ219),"",_xlfn.CONCAT(Form!AZ219))</f>
        <v/>
      </c>
      <c r="BA219" s="13" t="str">
        <f>IF(ISBLANK(Form!BA219),"",_xlfn.CONCAT(Form!BA219))</f>
        <v/>
      </c>
      <c r="BB219" s="13" t="str">
        <f>IF(ISBLANK(Form!BB219),"",_xlfn.CONCAT(Form!BB219))</f>
        <v/>
      </c>
      <c r="BC219">
        <f t="shared" si="3"/>
        <v>0</v>
      </c>
    </row>
    <row r="220" spans="1:55">
      <c r="A220" s="38" t="str">
        <f>_xlfn.CONCAT(IF(ISBLANK(Form!A220), "", VLOOKUP(Form!A220,$CI$3:$CJ$11,2,FALSE)))</f>
        <v/>
      </c>
      <c r="B220" s="13" t="str">
        <f>IF(ISBLANK(Form!B220),"",_xlfn.CONCAT(Form!B220))</f>
        <v/>
      </c>
      <c r="C220" s="12" t="str">
        <f>_xlfn.CONCAT(IF(ISBLANK(Form!C220), "",VLOOKUP(Form!C220,$BM$3:$BN$6,2,)))</f>
        <v/>
      </c>
      <c r="D220" s="42" t="str">
        <f>IF(ISBLANK(Form!D220),"",(Form!D220))</f>
        <v/>
      </c>
      <c r="E220" s="13" t="str">
        <f>IF(ISBLANK(Form!E220),"",_xlfn.CONCAT(Form!E220))</f>
        <v/>
      </c>
      <c r="F220" s="13" t="str">
        <f>IF(ISBLANK(Form!F220),"",_xlfn.CONCAT(Form!F220))</f>
        <v/>
      </c>
      <c r="G220" s="13" t="str">
        <f>IF(ISBLANK(Form!G220),"",_xlfn.CONCAT(Form!G220))</f>
        <v/>
      </c>
      <c r="H220" s="13" t="str">
        <f>IF(ISBLANK(Form!H220),"",_xlfn.CONCAT(Form!H220))</f>
        <v/>
      </c>
      <c r="I220" s="13" t="str">
        <f>IF(ISBLANK(Form!I220),"",_xlfn.CONCAT(Form!I220))</f>
        <v/>
      </c>
      <c r="J220" s="13" t="str">
        <f>IF(ISBLANK(Form!J220),"",_xlfn.CONCAT(Form!J220))</f>
        <v/>
      </c>
      <c r="K220" s="13" t="str">
        <f>IF(ISBLANK(Form!K220),"",_xlfn.CONCAT(Form!K220))</f>
        <v/>
      </c>
      <c r="L220" s="13" t="str">
        <f>IF(ISBLANK(Form!L220),"",_xlfn.CONCAT(Form!L220))</f>
        <v/>
      </c>
      <c r="M220" s="18" t="str">
        <f>_xlfn.CONCAT(IF(ISBLANK(Form!M220),"",VLOOKUP(Form!M220,$BP$3:$BQ$6,2,FALSE)))</f>
        <v/>
      </c>
      <c r="N220" s="13" t="str">
        <f>IF(ISBLANK(Form!N220),"",_xlfn.CONCAT(Form!N220))</f>
        <v/>
      </c>
      <c r="O220" s="13" t="str">
        <f>IF(ISBLANK(Form!O220),"",_xlfn.CONCAT(Form!O220))</f>
        <v/>
      </c>
      <c r="P220" s="13" t="str">
        <f>IF(ISBLANK(Form!P220),"",_xlfn.CONCAT(Form!P220))</f>
        <v/>
      </c>
      <c r="Q220" s="13" t="str">
        <f>IF(ISBLANK(Form!Q220),"",_xlfn.CONCAT(Form!Q220))</f>
        <v/>
      </c>
      <c r="R220" s="18" t="str">
        <f>_xlfn.CONCAT(IF(ISBLANK(Form!R220), "", VLOOKUP(Form!R220,$BS$3:$BT$4,2,FALSE)))</f>
        <v/>
      </c>
      <c r="S220" s="13" t="str">
        <f>IF(ISBLANK(Form!S220),"",_xlfn.CONCAT(Form!S220))</f>
        <v/>
      </c>
      <c r="T220" s="13" t="str">
        <f>IF(ISBLANK(Form!T220),"",_xlfn.CONCAT(Form!T220))</f>
        <v/>
      </c>
      <c r="U220" s="13" t="str">
        <f>IF(ISBLANK(Form!U220),"",_xlfn.CONCAT(Form!U220))</f>
        <v/>
      </c>
      <c r="V220" s="13" t="str">
        <f>IF(ISBLANK(Form!V220),"",_xlfn.CONCAT(Form!V220))</f>
        <v/>
      </c>
      <c r="W220" s="13" t="str">
        <f>IF(ISBLANK(Form!W220),"",_xlfn.CONCAT(Form!W220))</f>
        <v/>
      </c>
      <c r="X220" s="19" t="str">
        <f>IF(ISBLANK(Form!X220),"",Form!X220)</f>
        <v/>
      </c>
      <c r="Y220" s="13" t="str">
        <f>IF(ISBLANK(Form!Y220),"",_xlfn.CONCAT(Form!Y220))</f>
        <v/>
      </c>
      <c r="Z220" s="13" t="str">
        <f>IF(ISBLANK(Form!Z220),"",_xlfn.CONCAT(Form!Z220))</f>
        <v/>
      </c>
      <c r="AA220" s="13" t="str">
        <f>IF(ISBLANK(Form!AA220),"",_xlfn.CONCAT(Form!AA220))</f>
        <v/>
      </c>
      <c r="AB220" s="19" t="str">
        <f>_xlfn.CONCAT(IF(ISBLANK(Form!AB220),"",VLOOKUP(Form!AB220,$BY$3:$BZ$182,2,FALSE)))</f>
        <v/>
      </c>
      <c r="AC220" s="13" t="str">
        <f>IF(ISBLANK(Form!AC220),"",_xlfn.CONCAT(Form!AC220))</f>
        <v/>
      </c>
      <c r="AD220" s="13" t="str">
        <f>IF(ISBLANK(Form!AD220),"",_xlfn.CONCAT(Form!AD220))</f>
        <v/>
      </c>
      <c r="AE220" s="13" t="str">
        <f>IF(ISBLANK(Form!AE220),"",_xlfn.CONCAT(Form!AE220))</f>
        <v/>
      </c>
      <c r="AF220" s="13" t="str">
        <f>IF(ISBLANK(Form!AF220),"",_xlfn.CONCAT(Form!AF220))</f>
        <v/>
      </c>
      <c r="AG220" s="13" t="str">
        <f>IF(ISBLANK(Form!AG220),"",_xlfn.CONCAT(Form!AG220))</f>
        <v/>
      </c>
      <c r="AH220" s="13" t="str">
        <f>IF(ISBLANK(Form!AH220),"",_xlfn.CONCAT(Form!AH220))</f>
        <v/>
      </c>
      <c r="AI220" s="13" t="str">
        <f>IF(ISBLANK(Form!AI220),"",_xlfn.CONCAT(Form!AI220))</f>
        <v/>
      </c>
      <c r="AJ220" s="13" t="str">
        <f>IF(ISBLANK(Form!AJ220),"",_xlfn.CONCAT(Form!AJ220))</f>
        <v/>
      </c>
      <c r="AK220" s="13" t="str">
        <f>IF(ISBLANK(Form!AK220),"",_xlfn.CONCAT(Form!AK220))</f>
        <v/>
      </c>
      <c r="AL220" s="13" t="str">
        <f>IF(ISBLANK(Form!AL220),"",_xlfn.CONCAT(Form!AL220))</f>
        <v/>
      </c>
      <c r="AM220" s="13" t="str">
        <f>IF(ISBLANK(Form!AM220),"",_xlfn.CONCAT(Form!AM220))</f>
        <v/>
      </c>
      <c r="AN220" s="13" t="str">
        <f>IF(ISBLANK(Form!AN220),"",_xlfn.CONCAT(Form!AN220))</f>
        <v/>
      </c>
      <c r="AO220" s="13" t="str">
        <f>IF(ISBLANK(Form!AO220),"",_xlfn.CONCAT(Form!AO220))</f>
        <v/>
      </c>
      <c r="AP220" s="13" t="str">
        <f>IF(ISBLANK(Form!AP220),"",_xlfn.CONCAT(Form!AP220))</f>
        <v/>
      </c>
      <c r="AQ220" s="13" t="str">
        <f>IF(ISBLANK(Form!AQ220),"",_xlfn.CONCAT(Form!AQ220))</f>
        <v/>
      </c>
      <c r="AR220" s="13" t="str">
        <f>IF(ISBLANK(Form!AR220),"",_xlfn.CONCAT(Form!AR220))</f>
        <v/>
      </c>
      <c r="AS220" s="12" t="str">
        <f>_xlfn.CONCAT(IF(ISBLANK(Form!AS220),"",VLOOKUP(Form!AS220,$BI$3:$BJ$9,2,FALSE)))</f>
        <v/>
      </c>
      <c r="AT220" s="13" t="str">
        <f>IF(ISBLANK(Form!AT220),"",_xlfn.CONCAT(Form!AT220))</f>
        <v/>
      </c>
      <c r="AU220" s="13" t="str">
        <f>IF(ISBLANK(Form!AU220),"",_xlfn.CONCAT(Form!AU220))</f>
        <v/>
      </c>
      <c r="AV220" s="13" t="str">
        <f>IF(ISBLANK(Form!AV220),"",_xlfn.CONCAT(Form!AV220))</f>
        <v/>
      </c>
      <c r="AW220" s="13" t="str">
        <f>IF(ISBLANK(Form!AW220),"",_xlfn.CONCAT(Form!AW220))</f>
        <v/>
      </c>
      <c r="AX220" s="13" t="str">
        <f>IF(ISBLANK(Form!AX220),"",_xlfn.CONCAT(Form!AX220))</f>
        <v/>
      </c>
      <c r="AY220" s="12" t="str">
        <f>_xlfn.CONCAT(IF(ISBLANK(Form!AY220),"",VLOOKUP(Form!AY220,$CF$3:$CG$5,2,FALSE)))</f>
        <v/>
      </c>
      <c r="AZ220" s="13" t="str">
        <f>IF(ISBLANK(Form!AZ220),"",_xlfn.CONCAT(Form!AZ220))</f>
        <v/>
      </c>
      <c r="BA220" s="13" t="str">
        <f>IF(ISBLANK(Form!BA220),"",_xlfn.CONCAT(Form!BA220))</f>
        <v/>
      </c>
      <c r="BB220" s="13" t="str">
        <f>IF(ISBLANK(Form!BB220),"",_xlfn.CONCAT(Form!BB220))</f>
        <v/>
      </c>
      <c r="BC220">
        <f t="shared" si="3"/>
        <v>0</v>
      </c>
    </row>
    <row r="221" spans="1:55">
      <c r="A221" s="38" t="str">
        <f>_xlfn.CONCAT(IF(ISBLANK(Form!A221), "", VLOOKUP(Form!A221,$CI$3:$CJ$11,2,FALSE)))</f>
        <v/>
      </c>
      <c r="B221" s="13" t="str">
        <f>IF(ISBLANK(Form!B221),"",_xlfn.CONCAT(Form!B221))</f>
        <v/>
      </c>
      <c r="C221" s="12" t="str">
        <f>_xlfn.CONCAT(IF(ISBLANK(Form!C221), "",VLOOKUP(Form!C221,$BM$3:$BN$6,2,)))</f>
        <v/>
      </c>
      <c r="D221" s="42" t="str">
        <f>IF(ISBLANK(Form!D221),"",(Form!D221))</f>
        <v/>
      </c>
      <c r="E221" s="13" t="str">
        <f>IF(ISBLANK(Form!E221),"",_xlfn.CONCAT(Form!E221))</f>
        <v/>
      </c>
      <c r="F221" s="13" t="str">
        <f>IF(ISBLANK(Form!F221),"",_xlfn.CONCAT(Form!F221))</f>
        <v/>
      </c>
      <c r="G221" s="13" t="str">
        <f>IF(ISBLANK(Form!G221),"",_xlfn.CONCAT(Form!G221))</f>
        <v/>
      </c>
      <c r="H221" s="13" t="str">
        <f>IF(ISBLANK(Form!H221),"",_xlfn.CONCAT(Form!H221))</f>
        <v/>
      </c>
      <c r="I221" s="13" t="str">
        <f>IF(ISBLANK(Form!I221),"",_xlfn.CONCAT(Form!I221))</f>
        <v/>
      </c>
      <c r="J221" s="13" t="str">
        <f>IF(ISBLANK(Form!J221),"",_xlfn.CONCAT(Form!J221))</f>
        <v/>
      </c>
      <c r="K221" s="13" t="str">
        <f>IF(ISBLANK(Form!K221),"",_xlfn.CONCAT(Form!K221))</f>
        <v/>
      </c>
      <c r="L221" s="13" t="str">
        <f>IF(ISBLANK(Form!L221),"",_xlfn.CONCAT(Form!L221))</f>
        <v/>
      </c>
      <c r="M221" s="18" t="str">
        <f>_xlfn.CONCAT(IF(ISBLANK(Form!M221),"",VLOOKUP(Form!M221,$BP$3:$BQ$6,2,FALSE)))</f>
        <v/>
      </c>
      <c r="N221" s="13" t="str">
        <f>IF(ISBLANK(Form!N221),"",_xlfn.CONCAT(Form!N221))</f>
        <v/>
      </c>
      <c r="O221" s="13" t="str">
        <f>IF(ISBLANK(Form!O221),"",_xlfn.CONCAT(Form!O221))</f>
        <v/>
      </c>
      <c r="P221" s="13" t="str">
        <f>IF(ISBLANK(Form!P221),"",_xlfn.CONCAT(Form!P221))</f>
        <v/>
      </c>
      <c r="Q221" s="13" t="str">
        <f>IF(ISBLANK(Form!Q221),"",_xlfn.CONCAT(Form!Q221))</f>
        <v/>
      </c>
      <c r="R221" s="18" t="str">
        <f>_xlfn.CONCAT(IF(ISBLANK(Form!R221), "", VLOOKUP(Form!R221,$BS$3:$BT$4,2,FALSE)))</f>
        <v/>
      </c>
      <c r="S221" s="13" t="str">
        <f>IF(ISBLANK(Form!S221),"",_xlfn.CONCAT(Form!S221))</f>
        <v/>
      </c>
      <c r="T221" s="13" t="str">
        <f>IF(ISBLANK(Form!T221),"",_xlfn.CONCAT(Form!T221))</f>
        <v/>
      </c>
      <c r="U221" s="13" t="str">
        <f>IF(ISBLANK(Form!U221),"",_xlfn.CONCAT(Form!U221))</f>
        <v/>
      </c>
      <c r="V221" s="13" t="str">
        <f>IF(ISBLANK(Form!V221),"",_xlfn.CONCAT(Form!V221))</f>
        <v/>
      </c>
      <c r="W221" s="13" t="str">
        <f>IF(ISBLANK(Form!W221),"",_xlfn.CONCAT(Form!W221))</f>
        <v/>
      </c>
      <c r="X221" s="19" t="str">
        <f>IF(ISBLANK(Form!X221),"",Form!X221)</f>
        <v/>
      </c>
      <c r="Y221" s="13" t="str">
        <f>IF(ISBLANK(Form!Y221),"",_xlfn.CONCAT(Form!Y221))</f>
        <v/>
      </c>
      <c r="Z221" s="13" t="str">
        <f>IF(ISBLANK(Form!Z221),"",_xlfn.CONCAT(Form!Z221))</f>
        <v/>
      </c>
      <c r="AA221" s="13" t="str">
        <f>IF(ISBLANK(Form!AA221),"",_xlfn.CONCAT(Form!AA221))</f>
        <v/>
      </c>
      <c r="AB221" s="19" t="str">
        <f>_xlfn.CONCAT(IF(ISBLANK(Form!AB221),"",VLOOKUP(Form!AB221,$BY$3:$BZ$182,2,FALSE)))</f>
        <v/>
      </c>
      <c r="AC221" s="13" t="str">
        <f>IF(ISBLANK(Form!AC221),"",_xlfn.CONCAT(Form!AC221))</f>
        <v/>
      </c>
      <c r="AD221" s="13" t="str">
        <f>IF(ISBLANK(Form!AD221),"",_xlfn.CONCAT(Form!AD221))</f>
        <v/>
      </c>
      <c r="AE221" s="13" t="str">
        <f>IF(ISBLANK(Form!AE221),"",_xlfn.CONCAT(Form!AE221))</f>
        <v/>
      </c>
      <c r="AF221" s="13" t="str">
        <f>IF(ISBLANK(Form!AF221),"",_xlfn.CONCAT(Form!AF221))</f>
        <v/>
      </c>
      <c r="AG221" s="13" t="str">
        <f>IF(ISBLANK(Form!AG221),"",_xlfn.CONCAT(Form!AG221))</f>
        <v/>
      </c>
      <c r="AH221" s="13" t="str">
        <f>IF(ISBLANK(Form!AH221),"",_xlfn.CONCAT(Form!AH221))</f>
        <v/>
      </c>
      <c r="AI221" s="13" t="str">
        <f>IF(ISBLANK(Form!AI221),"",_xlfn.CONCAT(Form!AI221))</f>
        <v/>
      </c>
      <c r="AJ221" s="13" t="str">
        <f>IF(ISBLANK(Form!AJ221),"",_xlfn.CONCAT(Form!AJ221))</f>
        <v/>
      </c>
      <c r="AK221" s="13" t="str">
        <f>IF(ISBLANK(Form!AK221),"",_xlfn.CONCAT(Form!AK221))</f>
        <v/>
      </c>
      <c r="AL221" s="13" t="str">
        <f>IF(ISBLANK(Form!AL221),"",_xlfn.CONCAT(Form!AL221))</f>
        <v/>
      </c>
      <c r="AM221" s="13" t="str">
        <f>IF(ISBLANK(Form!AM221),"",_xlfn.CONCAT(Form!AM221))</f>
        <v/>
      </c>
      <c r="AN221" s="13" t="str">
        <f>IF(ISBLANK(Form!AN221),"",_xlfn.CONCAT(Form!AN221))</f>
        <v/>
      </c>
      <c r="AO221" s="13" t="str">
        <f>IF(ISBLANK(Form!AO221),"",_xlfn.CONCAT(Form!AO221))</f>
        <v/>
      </c>
      <c r="AP221" s="13" t="str">
        <f>IF(ISBLANK(Form!AP221),"",_xlfn.CONCAT(Form!AP221))</f>
        <v/>
      </c>
      <c r="AQ221" s="13" t="str">
        <f>IF(ISBLANK(Form!AQ221),"",_xlfn.CONCAT(Form!AQ221))</f>
        <v/>
      </c>
      <c r="AR221" s="13" t="str">
        <f>IF(ISBLANK(Form!AR221),"",_xlfn.CONCAT(Form!AR221))</f>
        <v/>
      </c>
      <c r="AS221" s="12" t="str">
        <f>_xlfn.CONCAT(IF(ISBLANK(Form!AS221),"",VLOOKUP(Form!AS221,$BI$3:$BJ$9,2,FALSE)))</f>
        <v/>
      </c>
      <c r="AT221" s="13" t="str">
        <f>IF(ISBLANK(Form!AT221),"",_xlfn.CONCAT(Form!AT221))</f>
        <v/>
      </c>
      <c r="AU221" s="13" t="str">
        <f>IF(ISBLANK(Form!AU221),"",_xlfn.CONCAT(Form!AU221))</f>
        <v/>
      </c>
      <c r="AV221" s="13" t="str">
        <f>IF(ISBLANK(Form!AV221),"",_xlfn.CONCAT(Form!AV221))</f>
        <v/>
      </c>
      <c r="AW221" s="13" t="str">
        <f>IF(ISBLANK(Form!AW221),"",_xlfn.CONCAT(Form!AW221))</f>
        <v/>
      </c>
      <c r="AX221" s="13" t="str">
        <f>IF(ISBLANK(Form!AX221),"",_xlfn.CONCAT(Form!AX221))</f>
        <v/>
      </c>
      <c r="AY221" s="12" t="str">
        <f>_xlfn.CONCAT(IF(ISBLANK(Form!AY221),"",VLOOKUP(Form!AY221,$CF$3:$CG$5,2,FALSE)))</f>
        <v/>
      </c>
      <c r="AZ221" s="13" t="str">
        <f>IF(ISBLANK(Form!AZ221),"",_xlfn.CONCAT(Form!AZ221))</f>
        <v/>
      </c>
      <c r="BA221" s="13" t="str">
        <f>IF(ISBLANK(Form!BA221),"",_xlfn.CONCAT(Form!BA221))</f>
        <v/>
      </c>
      <c r="BB221" s="13" t="str">
        <f>IF(ISBLANK(Form!BB221),"",_xlfn.CONCAT(Form!BB221))</f>
        <v/>
      </c>
      <c r="BC221">
        <f t="shared" si="3"/>
        <v>0</v>
      </c>
    </row>
    <row r="222" spans="1:55">
      <c r="A222" s="38" t="str">
        <f>_xlfn.CONCAT(IF(ISBLANK(Form!A222), "", VLOOKUP(Form!A222,$CI$3:$CJ$11,2,FALSE)))</f>
        <v/>
      </c>
      <c r="B222" s="13" t="str">
        <f>IF(ISBLANK(Form!B222),"",_xlfn.CONCAT(Form!B222))</f>
        <v/>
      </c>
      <c r="C222" s="12" t="str">
        <f>_xlfn.CONCAT(IF(ISBLANK(Form!C222), "",VLOOKUP(Form!C222,$BM$3:$BN$6,2,)))</f>
        <v/>
      </c>
      <c r="D222" s="42" t="str">
        <f>IF(ISBLANK(Form!D222),"",(Form!D222))</f>
        <v/>
      </c>
      <c r="E222" s="13" t="str">
        <f>IF(ISBLANK(Form!E222),"",_xlfn.CONCAT(Form!E222))</f>
        <v/>
      </c>
      <c r="F222" s="13" t="str">
        <f>IF(ISBLANK(Form!F222),"",_xlfn.CONCAT(Form!F222))</f>
        <v/>
      </c>
      <c r="G222" s="13" t="str">
        <f>IF(ISBLANK(Form!G222),"",_xlfn.CONCAT(Form!G222))</f>
        <v/>
      </c>
      <c r="H222" s="13" t="str">
        <f>IF(ISBLANK(Form!H222),"",_xlfn.CONCAT(Form!H222))</f>
        <v/>
      </c>
      <c r="I222" s="13" t="str">
        <f>IF(ISBLANK(Form!I222),"",_xlfn.CONCAT(Form!I222))</f>
        <v/>
      </c>
      <c r="J222" s="13" t="str">
        <f>IF(ISBLANK(Form!J222),"",_xlfn.CONCAT(Form!J222))</f>
        <v/>
      </c>
      <c r="K222" s="13" t="str">
        <f>IF(ISBLANK(Form!K222),"",_xlfn.CONCAT(Form!K222))</f>
        <v/>
      </c>
      <c r="L222" s="13" t="str">
        <f>IF(ISBLANK(Form!L222),"",_xlfn.CONCAT(Form!L222))</f>
        <v/>
      </c>
      <c r="M222" s="18" t="str">
        <f>_xlfn.CONCAT(IF(ISBLANK(Form!M222),"",VLOOKUP(Form!M222,$BP$3:$BQ$6,2,FALSE)))</f>
        <v/>
      </c>
      <c r="N222" s="13" t="str">
        <f>IF(ISBLANK(Form!N222),"",_xlfn.CONCAT(Form!N222))</f>
        <v/>
      </c>
      <c r="O222" s="13" t="str">
        <f>IF(ISBLANK(Form!O222),"",_xlfn.CONCAT(Form!O222))</f>
        <v/>
      </c>
      <c r="P222" s="13" t="str">
        <f>IF(ISBLANK(Form!P222),"",_xlfn.CONCAT(Form!P222))</f>
        <v/>
      </c>
      <c r="Q222" s="13" t="str">
        <f>IF(ISBLANK(Form!Q222),"",_xlfn.CONCAT(Form!Q222))</f>
        <v/>
      </c>
      <c r="R222" s="18" t="str">
        <f>_xlfn.CONCAT(IF(ISBLANK(Form!R222), "", VLOOKUP(Form!R222,$BS$3:$BT$4,2,FALSE)))</f>
        <v/>
      </c>
      <c r="S222" s="13" t="str">
        <f>IF(ISBLANK(Form!S222),"",_xlfn.CONCAT(Form!S222))</f>
        <v/>
      </c>
      <c r="T222" s="13" t="str">
        <f>IF(ISBLANK(Form!T222),"",_xlfn.CONCAT(Form!T222))</f>
        <v/>
      </c>
      <c r="U222" s="13" t="str">
        <f>IF(ISBLANK(Form!U222),"",_xlfn.CONCAT(Form!U222))</f>
        <v/>
      </c>
      <c r="V222" s="13" t="str">
        <f>IF(ISBLANK(Form!V222),"",_xlfn.CONCAT(Form!V222))</f>
        <v/>
      </c>
      <c r="W222" s="13" t="str">
        <f>IF(ISBLANK(Form!W222),"",_xlfn.CONCAT(Form!W222))</f>
        <v/>
      </c>
      <c r="X222" s="19" t="str">
        <f>IF(ISBLANK(Form!X222),"",Form!X222)</f>
        <v/>
      </c>
      <c r="Y222" s="13" t="str">
        <f>IF(ISBLANK(Form!Y222),"",_xlfn.CONCAT(Form!Y222))</f>
        <v/>
      </c>
      <c r="Z222" s="13" t="str">
        <f>IF(ISBLANK(Form!Z222),"",_xlfn.CONCAT(Form!Z222))</f>
        <v/>
      </c>
      <c r="AA222" s="13" t="str">
        <f>IF(ISBLANK(Form!AA222),"",_xlfn.CONCAT(Form!AA222))</f>
        <v/>
      </c>
      <c r="AB222" s="19" t="str">
        <f>_xlfn.CONCAT(IF(ISBLANK(Form!AB222),"",VLOOKUP(Form!AB222,$BY$3:$BZ$182,2,FALSE)))</f>
        <v/>
      </c>
      <c r="AC222" s="13" t="str">
        <f>IF(ISBLANK(Form!AC222),"",_xlfn.CONCAT(Form!AC222))</f>
        <v/>
      </c>
      <c r="AD222" s="13" t="str">
        <f>IF(ISBLANK(Form!AD222),"",_xlfn.CONCAT(Form!AD222))</f>
        <v/>
      </c>
      <c r="AE222" s="13" t="str">
        <f>IF(ISBLANK(Form!AE222),"",_xlfn.CONCAT(Form!AE222))</f>
        <v/>
      </c>
      <c r="AF222" s="13" t="str">
        <f>IF(ISBLANK(Form!AF222),"",_xlfn.CONCAT(Form!AF222))</f>
        <v/>
      </c>
      <c r="AG222" s="13" t="str">
        <f>IF(ISBLANK(Form!AG222),"",_xlfn.CONCAT(Form!AG222))</f>
        <v/>
      </c>
      <c r="AH222" s="13" t="str">
        <f>IF(ISBLANK(Form!AH222),"",_xlfn.CONCAT(Form!AH222))</f>
        <v/>
      </c>
      <c r="AI222" s="13" t="str">
        <f>IF(ISBLANK(Form!AI222),"",_xlfn.CONCAT(Form!AI222))</f>
        <v/>
      </c>
      <c r="AJ222" s="13" t="str">
        <f>IF(ISBLANK(Form!AJ222),"",_xlfn.CONCAT(Form!AJ222))</f>
        <v/>
      </c>
      <c r="AK222" s="13" t="str">
        <f>IF(ISBLANK(Form!AK222),"",_xlfn.CONCAT(Form!AK222))</f>
        <v/>
      </c>
      <c r="AL222" s="13" t="str">
        <f>IF(ISBLANK(Form!AL222),"",_xlfn.CONCAT(Form!AL222))</f>
        <v/>
      </c>
      <c r="AM222" s="13" t="str">
        <f>IF(ISBLANK(Form!AM222),"",_xlfn.CONCAT(Form!AM222))</f>
        <v/>
      </c>
      <c r="AN222" s="13" t="str">
        <f>IF(ISBLANK(Form!AN222),"",_xlfn.CONCAT(Form!AN222))</f>
        <v/>
      </c>
      <c r="AO222" s="13" t="str">
        <f>IF(ISBLANK(Form!AO222),"",_xlfn.CONCAT(Form!AO222))</f>
        <v/>
      </c>
      <c r="AP222" s="13" t="str">
        <f>IF(ISBLANK(Form!AP222),"",_xlfn.CONCAT(Form!AP222))</f>
        <v/>
      </c>
      <c r="AQ222" s="13" t="str">
        <f>IF(ISBLANK(Form!AQ222),"",_xlfn.CONCAT(Form!AQ222))</f>
        <v/>
      </c>
      <c r="AR222" s="13" t="str">
        <f>IF(ISBLANK(Form!AR222),"",_xlfn.CONCAT(Form!AR222))</f>
        <v/>
      </c>
      <c r="AS222" s="12" t="str">
        <f>_xlfn.CONCAT(IF(ISBLANK(Form!AS222),"",VLOOKUP(Form!AS222,$BI$3:$BJ$9,2,FALSE)))</f>
        <v/>
      </c>
      <c r="AT222" s="13" t="str">
        <f>IF(ISBLANK(Form!AT222),"",_xlfn.CONCAT(Form!AT222))</f>
        <v/>
      </c>
      <c r="AU222" s="13" t="str">
        <f>IF(ISBLANK(Form!AU222),"",_xlfn.CONCAT(Form!AU222))</f>
        <v/>
      </c>
      <c r="AV222" s="13" t="str">
        <f>IF(ISBLANK(Form!AV222),"",_xlfn.CONCAT(Form!AV222))</f>
        <v/>
      </c>
      <c r="AW222" s="13" t="str">
        <f>IF(ISBLANK(Form!AW222),"",_xlfn.CONCAT(Form!AW222))</f>
        <v/>
      </c>
      <c r="AX222" s="13" t="str">
        <f>IF(ISBLANK(Form!AX222),"",_xlfn.CONCAT(Form!AX222))</f>
        <v/>
      </c>
      <c r="AY222" s="12" t="str">
        <f>_xlfn.CONCAT(IF(ISBLANK(Form!AY222),"",VLOOKUP(Form!AY222,$CF$3:$CG$5,2,FALSE)))</f>
        <v/>
      </c>
      <c r="AZ222" s="13" t="str">
        <f>IF(ISBLANK(Form!AZ222),"",_xlfn.CONCAT(Form!AZ222))</f>
        <v/>
      </c>
      <c r="BA222" s="13" t="str">
        <f>IF(ISBLANK(Form!BA222),"",_xlfn.CONCAT(Form!BA222))</f>
        <v/>
      </c>
      <c r="BB222" s="13" t="str">
        <f>IF(ISBLANK(Form!BB222),"",_xlfn.CONCAT(Form!BB222))</f>
        <v/>
      </c>
      <c r="BC222">
        <f t="shared" si="3"/>
        <v>0</v>
      </c>
    </row>
    <row r="223" spans="1:55">
      <c r="A223" s="38" t="str">
        <f>_xlfn.CONCAT(IF(ISBLANK(Form!A223), "", VLOOKUP(Form!A223,$CI$3:$CJ$11,2,FALSE)))</f>
        <v/>
      </c>
      <c r="B223" s="13" t="str">
        <f>IF(ISBLANK(Form!B223),"",_xlfn.CONCAT(Form!B223))</f>
        <v/>
      </c>
      <c r="C223" s="12" t="str">
        <f>_xlfn.CONCAT(IF(ISBLANK(Form!C223), "",VLOOKUP(Form!C223,$BM$3:$BN$6,2,)))</f>
        <v/>
      </c>
      <c r="D223" s="42" t="str">
        <f>IF(ISBLANK(Form!D223),"",(Form!D223))</f>
        <v/>
      </c>
      <c r="E223" s="13" t="str">
        <f>IF(ISBLANK(Form!E223),"",_xlfn.CONCAT(Form!E223))</f>
        <v/>
      </c>
      <c r="F223" s="13" t="str">
        <f>IF(ISBLANK(Form!F223),"",_xlfn.CONCAT(Form!F223))</f>
        <v/>
      </c>
      <c r="G223" s="13" t="str">
        <f>IF(ISBLANK(Form!G223),"",_xlfn.CONCAT(Form!G223))</f>
        <v/>
      </c>
      <c r="H223" s="13" t="str">
        <f>IF(ISBLANK(Form!H223),"",_xlfn.CONCAT(Form!H223))</f>
        <v/>
      </c>
      <c r="I223" s="13" t="str">
        <f>IF(ISBLANK(Form!I223),"",_xlfn.CONCAT(Form!I223))</f>
        <v/>
      </c>
      <c r="J223" s="13" t="str">
        <f>IF(ISBLANK(Form!J223),"",_xlfn.CONCAT(Form!J223))</f>
        <v/>
      </c>
      <c r="K223" s="13" t="str">
        <f>IF(ISBLANK(Form!K223),"",_xlfn.CONCAT(Form!K223))</f>
        <v/>
      </c>
      <c r="L223" s="13" t="str">
        <f>IF(ISBLANK(Form!L223),"",_xlfn.CONCAT(Form!L223))</f>
        <v/>
      </c>
      <c r="M223" s="18" t="str">
        <f>_xlfn.CONCAT(IF(ISBLANK(Form!M223),"",VLOOKUP(Form!M223,$BP$3:$BQ$6,2,FALSE)))</f>
        <v/>
      </c>
      <c r="N223" s="13" t="str">
        <f>IF(ISBLANK(Form!N223),"",_xlfn.CONCAT(Form!N223))</f>
        <v/>
      </c>
      <c r="O223" s="13" t="str">
        <f>IF(ISBLANK(Form!O223),"",_xlfn.CONCAT(Form!O223))</f>
        <v/>
      </c>
      <c r="P223" s="13" t="str">
        <f>IF(ISBLANK(Form!P223),"",_xlfn.CONCAT(Form!P223))</f>
        <v/>
      </c>
      <c r="Q223" s="13" t="str">
        <f>IF(ISBLANK(Form!Q223),"",_xlfn.CONCAT(Form!Q223))</f>
        <v/>
      </c>
      <c r="R223" s="18" t="str">
        <f>_xlfn.CONCAT(IF(ISBLANK(Form!R223), "", VLOOKUP(Form!R223,$BS$3:$BT$4,2,FALSE)))</f>
        <v/>
      </c>
      <c r="S223" s="13" t="str">
        <f>IF(ISBLANK(Form!S223),"",_xlfn.CONCAT(Form!S223))</f>
        <v/>
      </c>
      <c r="T223" s="13" t="str">
        <f>IF(ISBLANK(Form!T223),"",_xlfn.CONCAT(Form!T223))</f>
        <v/>
      </c>
      <c r="U223" s="13" t="str">
        <f>IF(ISBLANK(Form!U223),"",_xlfn.CONCAT(Form!U223))</f>
        <v/>
      </c>
      <c r="V223" s="13" t="str">
        <f>IF(ISBLANK(Form!V223),"",_xlfn.CONCAT(Form!V223))</f>
        <v/>
      </c>
      <c r="W223" s="13" t="str">
        <f>IF(ISBLANK(Form!W223),"",_xlfn.CONCAT(Form!W223))</f>
        <v/>
      </c>
      <c r="X223" s="19" t="str">
        <f>IF(ISBLANK(Form!X223),"",Form!X223)</f>
        <v/>
      </c>
      <c r="Y223" s="13" t="str">
        <f>IF(ISBLANK(Form!Y223),"",_xlfn.CONCAT(Form!Y223))</f>
        <v/>
      </c>
      <c r="Z223" s="13" t="str">
        <f>IF(ISBLANK(Form!Z223),"",_xlfn.CONCAT(Form!Z223))</f>
        <v/>
      </c>
      <c r="AA223" s="13" t="str">
        <f>IF(ISBLANK(Form!AA223),"",_xlfn.CONCAT(Form!AA223))</f>
        <v/>
      </c>
      <c r="AB223" s="19" t="str">
        <f>_xlfn.CONCAT(IF(ISBLANK(Form!AB223),"",VLOOKUP(Form!AB223,$BY$3:$BZ$182,2,FALSE)))</f>
        <v/>
      </c>
      <c r="AC223" s="13" t="str">
        <f>IF(ISBLANK(Form!AC223),"",_xlfn.CONCAT(Form!AC223))</f>
        <v/>
      </c>
      <c r="AD223" s="13" t="str">
        <f>IF(ISBLANK(Form!AD223),"",_xlfn.CONCAT(Form!AD223))</f>
        <v/>
      </c>
      <c r="AE223" s="13" t="str">
        <f>IF(ISBLANK(Form!AE223),"",_xlfn.CONCAT(Form!AE223))</f>
        <v/>
      </c>
      <c r="AF223" s="13" t="str">
        <f>IF(ISBLANK(Form!AF223),"",_xlfn.CONCAT(Form!AF223))</f>
        <v/>
      </c>
      <c r="AG223" s="13" t="str">
        <f>IF(ISBLANK(Form!AG223),"",_xlfn.CONCAT(Form!AG223))</f>
        <v/>
      </c>
      <c r="AH223" s="13" t="str">
        <f>IF(ISBLANK(Form!AH223),"",_xlfn.CONCAT(Form!AH223))</f>
        <v/>
      </c>
      <c r="AI223" s="13" t="str">
        <f>IF(ISBLANK(Form!AI223),"",_xlfn.CONCAT(Form!AI223))</f>
        <v/>
      </c>
      <c r="AJ223" s="13" t="str">
        <f>IF(ISBLANK(Form!AJ223),"",_xlfn.CONCAT(Form!AJ223))</f>
        <v/>
      </c>
      <c r="AK223" s="13" t="str">
        <f>IF(ISBLANK(Form!AK223),"",_xlfn.CONCAT(Form!AK223))</f>
        <v/>
      </c>
      <c r="AL223" s="13" t="str">
        <f>IF(ISBLANK(Form!AL223),"",_xlfn.CONCAT(Form!AL223))</f>
        <v/>
      </c>
      <c r="AM223" s="13" t="str">
        <f>IF(ISBLANK(Form!AM223),"",_xlfn.CONCAT(Form!AM223))</f>
        <v/>
      </c>
      <c r="AN223" s="13" t="str">
        <f>IF(ISBLANK(Form!AN223),"",_xlfn.CONCAT(Form!AN223))</f>
        <v/>
      </c>
      <c r="AO223" s="13" t="str">
        <f>IF(ISBLANK(Form!AO223),"",_xlfn.CONCAT(Form!AO223))</f>
        <v/>
      </c>
      <c r="AP223" s="13" t="str">
        <f>IF(ISBLANK(Form!AP223),"",_xlfn.CONCAT(Form!AP223))</f>
        <v/>
      </c>
      <c r="AQ223" s="13" t="str">
        <f>IF(ISBLANK(Form!AQ223),"",_xlfn.CONCAT(Form!AQ223))</f>
        <v/>
      </c>
      <c r="AR223" s="13" t="str">
        <f>IF(ISBLANK(Form!AR223),"",_xlfn.CONCAT(Form!AR223))</f>
        <v/>
      </c>
      <c r="AS223" s="12" t="str">
        <f>_xlfn.CONCAT(IF(ISBLANK(Form!AS223),"",VLOOKUP(Form!AS223,$BI$3:$BJ$9,2,FALSE)))</f>
        <v/>
      </c>
      <c r="AT223" s="13" t="str">
        <f>IF(ISBLANK(Form!AT223),"",_xlfn.CONCAT(Form!AT223))</f>
        <v/>
      </c>
      <c r="AU223" s="13" t="str">
        <f>IF(ISBLANK(Form!AU223),"",_xlfn.CONCAT(Form!AU223))</f>
        <v/>
      </c>
      <c r="AV223" s="13" t="str">
        <f>IF(ISBLANK(Form!AV223),"",_xlfn.CONCAT(Form!AV223))</f>
        <v/>
      </c>
      <c r="AW223" s="13" t="str">
        <f>IF(ISBLANK(Form!AW223),"",_xlfn.CONCAT(Form!AW223))</f>
        <v/>
      </c>
      <c r="AX223" s="13" t="str">
        <f>IF(ISBLANK(Form!AX223),"",_xlfn.CONCAT(Form!AX223))</f>
        <v/>
      </c>
      <c r="AY223" s="12" t="str">
        <f>_xlfn.CONCAT(IF(ISBLANK(Form!AY223),"",VLOOKUP(Form!AY223,$CF$3:$CG$5,2,FALSE)))</f>
        <v/>
      </c>
      <c r="AZ223" s="13" t="str">
        <f>IF(ISBLANK(Form!AZ223),"",_xlfn.CONCAT(Form!AZ223))</f>
        <v/>
      </c>
      <c r="BA223" s="13" t="str">
        <f>IF(ISBLANK(Form!BA223),"",_xlfn.CONCAT(Form!BA223))</f>
        <v/>
      </c>
      <c r="BB223" s="13" t="str">
        <f>IF(ISBLANK(Form!BB223),"",_xlfn.CONCAT(Form!BB223))</f>
        <v/>
      </c>
      <c r="BC223">
        <f t="shared" si="3"/>
        <v>0</v>
      </c>
    </row>
    <row r="224" spans="1:55">
      <c r="A224" s="38" t="str">
        <f>_xlfn.CONCAT(IF(ISBLANK(Form!A224), "", VLOOKUP(Form!A224,$CI$3:$CJ$11,2,FALSE)))</f>
        <v/>
      </c>
      <c r="B224" s="13" t="str">
        <f>IF(ISBLANK(Form!B224),"",_xlfn.CONCAT(Form!B224))</f>
        <v/>
      </c>
      <c r="C224" s="12" t="str">
        <f>_xlfn.CONCAT(IF(ISBLANK(Form!C224), "",VLOOKUP(Form!C224,$BM$3:$BN$6,2,)))</f>
        <v/>
      </c>
      <c r="D224" s="42" t="str">
        <f>IF(ISBLANK(Form!D224),"",(Form!D224))</f>
        <v/>
      </c>
      <c r="E224" s="13" t="str">
        <f>IF(ISBLANK(Form!E224),"",_xlfn.CONCAT(Form!E224))</f>
        <v/>
      </c>
      <c r="F224" s="13" t="str">
        <f>IF(ISBLANK(Form!F224),"",_xlfn.CONCAT(Form!F224))</f>
        <v/>
      </c>
      <c r="G224" s="13" t="str">
        <f>IF(ISBLANK(Form!G224),"",_xlfn.CONCAT(Form!G224))</f>
        <v/>
      </c>
      <c r="H224" s="13" t="str">
        <f>IF(ISBLANK(Form!H224),"",_xlfn.CONCAT(Form!H224))</f>
        <v/>
      </c>
      <c r="I224" s="13" t="str">
        <f>IF(ISBLANK(Form!I224),"",_xlfn.CONCAT(Form!I224))</f>
        <v/>
      </c>
      <c r="J224" s="13" t="str">
        <f>IF(ISBLANK(Form!J224),"",_xlfn.CONCAT(Form!J224))</f>
        <v/>
      </c>
      <c r="K224" s="13" t="str">
        <f>IF(ISBLANK(Form!K224),"",_xlfn.CONCAT(Form!K224))</f>
        <v/>
      </c>
      <c r="L224" s="13" t="str">
        <f>IF(ISBLANK(Form!L224),"",_xlfn.CONCAT(Form!L224))</f>
        <v/>
      </c>
      <c r="M224" s="18" t="str">
        <f>_xlfn.CONCAT(IF(ISBLANK(Form!M224),"",VLOOKUP(Form!M224,$BP$3:$BQ$6,2,FALSE)))</f>
        <v/>
      </c>
      <c r="N224" s="13" t="str">
        <f>IF(ISBLANK(Form!N224),"",_xlfn.CONCAT(Form!N224))</f>
        <v/>
      </c>
      <c r="O224" s="13" t="str">
        <f>IF(ISBLANK(Form!O224),"",_xlfn.CONCAT(Form!O224))</f>
        <v/>
      </c>
      <c r="P224" s="13" t="str">
        <f>IF(ISBLANK(Form!P224),"",_xlfn.CONCAT(Form!P224))</f>
        <v/>
      </c>
      <c r="Q224" s="13" t="str">
        <f>IF(ISBLANK(Form!Q224),"",_xlfn.CONCAT(Form!Q224))</f>
        <v/>
      </c>
      <c r="R224" s="18" t="str">
        <f>_xlfn.CONCAT(IF(ISBLANK(Form!R224), "", VLOOKUP(Form!R224,$BS$3:$BT$4,2,FALSE)))</f>
        <v/>
      </c>
      <c r="S224" s="13" t="str">
        <f>IF(ISBLANK(Form!S224),"",_xlfn.CONCAT(Form!S224))</f>
        <v/>
      </c>
      <c r="T224" s="13" t="str">
        <f>IF(ISBLANK(Form!T224),"",_xlfn.CONCAT(Form!T224))</f>
        <v/>
      </c>
      <c r="U224" s="13" t="str">
        <f>IF(ISBLANK(Form!U224),"",_xlfn.CONCAT(Form!U224))</f>
        <v/>
      </c>
      <c r="V224" s="13" t="str">
        <f>IF(ISBLANK(Form!V224),"",_xlfn.CONCAT(Form!V224))</f>
        <v/>
      </c>
      <c r="W224" s="13" t="str">
        <f>IF(ISBLANK(Form!W224),"",_xlfn.CONCAT(Form!W224))</f>
        <v/>
      </c>
      <c r="X224" s="19" t="str">
        <f>IF(ISBLANK(Form!X224),"",Form!X224)</f>
        <v/>
      </c>
      <c r="Y224" s="13" t="str">
        <f>IF(ISBLANK(Form!Y224),"",_xlfn.CONCAT(Form!Y224))</f>
        <v/>
      </c>
      <c r="Z224" s="13" t="str">
        <f>IF(ISBLANK(Form!Z224),"",_xlfn.CONCAT(Form!Z224))</f>
        <v/>
      </c>
      <c r="AA224" s="13" t="str">
        <f>IF(ISBLANK(Form!AA224),"",_xlfn.CONCAT(Form!AA224))</f>
        <v/>
      </c>
      <c r="AB224" s="19" t="str">
        <f>_xlfn.CONCAT(IF(ISBLANK(Form!AB224),"",VLOOKUP(Form!AB224,$BY$3:$BZ$182,2,FALSE)))</f>
        <v/>
      </c>
      <c r="AC224" s="13" t="str">
        <f>IF(ISBLANK(Form!AC224),"",_xlfn.CONCAT(Form!AC224))</f>
        <v/>
      </c>
      <c r="AD224" s="13" t="str">
        <f>IF(ISBLANK(Form!AD224),"",_xlfn.CONCAT(Form!AD224))</f>
        <v/>
      </c>
      <c r="AE224" s="13" t="str">
        <f>IF(ISBLANK(Form!AE224),"",_xlfn.CONCAT(Form!AE224))</f>
        <v/>
      </c>
      <c r="AF224" s="13" t="str">
        <f>IF(ISBLANK(Form!AF224),"",_xlfn.CONCAT(Form!AF224))</f>
        <v/>
      </c>
      <c r="AG224" s="13" t="str">
        <f>IF(ISBLANK(Form!AG224),"",_xlfn.CONCAT(Form!AG224))</f>
        <v/>
      </c>
      <c r="AH224" s="13" t="str">
        <f>IF(ISBLANK(Form!AH224),"",_xlfn.CONCAT(Form!AH224))</f>
        <v/>
      </c>
      <c r="AI224" s="13" t="str">
        <f>IF(ISBLANK(Form!AI224),"",_xlfn.CONCAT(Form!AI224))</f>
        <v/>
      </c>
      <c r="AJ224" s="13" t="str">
        <f>IF(ISBLANK(Form!AJ224),"",_xlfn.CONCAT(Form!AJ224))</f>
        <v/>
      </c>
      <c r="AK224" s="13" t="str">
        <f>IF(ISBLANK(Form!AK224),"",_xlfn.CONCAT(Form!AK224))</f>
        <v/>
      </c>
      <c r="AL224" s="13" t="str">
        <f>IF(ISBLANK(Form!AL224),"",_xlfn.CONCAT(Form!AL224))</f>
        <v/>
      </c>
      <c r="AM224" s="13" t="str">
        <f>IF(ISBLANK(Form!AM224),"",_xlfn.CONCAT(Form!AM224))</f>
        <v/>
      </c>
      <c r="AN224" s="13" t="str">
        <f>IF(ISBLANK(Form!AN224),"",_xlfn.CONCAT(Form!AN224))</f>
        <v/>
      </c>
      <c r="AO224" s="13" t="str">
        <f>IF(ISBLANK(Form!AO224),"",_xlfn.CONCAT(Form!AO224))</f>
        <v/>
      </c>
      <c r="AP224" s="13" t="str">
        <f>IF(ISBLANK(Form!AP224),"",_xlfn.CONCAT(Form!AP224))</f>
        <v/>
      </c>
      <c r="AQ224" s="13" t="str">
        <f>IF(ISBLANK(Form!AQ224),"",_xlfn.CONCAT(Form!AQ224))</f>
        <v/>
      </c>
      <c r="AR224" s="13" t="str">
        <f>IF(ISBLANK(Form!AR224),"",_xlfn.CONCAT(Form!AR224))</f>
        <v/>
      </c>
      <c r="AS224" s="12" t="str">
        <f>_xlfn.CONCAT(IF(ISBLANK(Form!AS224),"",VLOOKUP(Form!AS224,$BI$3:$BJ$9,2,FALSE)))</f>
        <v/>
      </c>
      <c r="AT224" s="13" t="str">
        <f>IF(ISBLANK(Form!AT224),"",_xlfn.CONCAT(Form!AT224))</f>
        <v/>
      </c>
      <c r="AU224" s="13" t="str">
        <f>IF(ISBLANK(Form!AU224),"",_xlfn.CONCAT(Form!AU224))</f>
        <v/>
      </c>
      <c r="AV224" s="13" t="str">
        <f>IF(ISBLANK(Form!AV224),"",_xlfn.CONCAT(Form!AV224))</f>
        <v/>
      </c>
      <c r="AW224" s="13" t="str">
        <f>IF(ISBLANK(Form!AW224),"",_xlfn.CONCAT(Form!AW224))</f>
        <v/>
      </c>
      <c r="AX224" s="13" t="str">
        <f>IF(ISBLANK(Form!AX224),"",_xlfn.CONCAT(Form!AX224))</f>
        <v/>
      </c>
      <c r="AY224" s="12" t="str">
        <f>_xlfn.CONCAT(IF(ISBLANK(Form!AY224),"",VLOOKUP(Form!AY224,$CF$3:$CG$5,2,FALSE)))</f>
        <v/>
      </c>
      <c r="AZ224" s="13" t="str">
        <f>IF(ISBLANK(Form!AZ224),"",_xlfn.CONCAT(Form!AZ224))</f>
        <v/>
      </c>
      <c r="BA224" s="13" t="str">
        <f>IF(ISBLANK(Form!BA224),"",_xlfn.CONCAT(Form!BA224))</f>
        <v/>
      </c>
      <c r="BB224" s="13" t="str">
        <f>IF(ISBLANK(Form!BB224),"",_xlfn.CONCAT(Form!BB224))</f>
        <v/>
      </c>
      <c r="BC224">
        <f t="shared" si="3"/>
        <v>0</v>
      </c>
    </row>
    <row r="225" spans="1:55">
      <c r="A225" s="38" t="str">
        <f>_xlfn.CONCAT(IF(ISBLANK(Form!A225), "", VLOOKUP(Form!A225,$CI$3:$CJ$11,2,FALSE)))</f>
        <v/>
      </c>
      <c r="B225" s="13" t="str">
        <f>IF(ISBLANK(Form!B225),"",_xlfn.CONCAT(Form!B225))</f>
        <v/>
      </c>
      <c r="C225" s="12" t="str">
        <f>_xlfn.CONCAT(IF(ISBLANK(Form!C225), "",VLOOKUP(Form!C225,$BM$3:$BN$6,2,)))</f>
        <v/>
      </c>
      <c r="D225" s="42" t="str">
        <f>IF(ISBLANK(Form!D225),"",(Form!D225))</f>
        <v/>
      </c>
      <c r="E225" s="13" t="str">
        <f>IF(ISBLANK(Form!E225),"",_xlfn.CONCAT(Form!E225))</f>
        <v/>
      </c>
      <c r="F225" s="13" t="str">
        <f>IF(ISBLANK(Form!F225),"",_xlfn.CONCAT(Form!F225))</f>
        <v/>
      </c>
      <c r="G225" s="13" t="str">
        <f>IF(ISBLANK(Form!G225),"",_xlfn.CONCAT(Form!G225))</f>
        <v/>
      </c>
      <c r="H225" s="13" t="str">
        <f>IF(ISBLANK(Form!H225),"",_xlfn.CONCAT(Form!H225))</f>
        <v/>
      </c>
      <c r="I225" s="13" t="str">
        <f>IF(ISBLANK(Form!I225),"",_xlfn.CONCAT(Form!I225))</f>
        <v/>
      </c>
      <c r="J225" s="13" t="str">
        <f>IF(ISBLANK(Form!J225),"",_xlfn.CONCAT(Form!J225))</f>
        <v/>
      </c>
      <c r="K225" s="13" t="str">
        <f>IF(ISBLANK(Form!K225),"",_xlfn.CONCAT(Form!K225))</f>
        <v/>
      </c>
      <c r="L225" s="13" t="str">
        <f>IF(ISBLANK(Form!L225),"",_xlfn.CONCAT(Form!L225))</f>
        <v/>
      </c>
      <c r="M225" s="18" t="str">
        <f>_xlfn.CONCAT(IF(ISBLANK(Form!M225),"",VLOOKUP(Form!M225,$BP$3:$BQ$6,2,FALSE)))</f>
        <v/>
      </c>
      <c r="N225" s="13" t="str">
        <f>IF(ISBLANK(Form!N225),"",_xlfn.CONCAT(Form!N225))</f>
        <v/>
      </c>
      <c r="O225" s="13" t="str">
        <f>IF(ISBLANK(Form!O225),"",_xlfn.CONCAT(Form!O225))</f>
        <v/>
      </c>
      <c r="P225" s="13" t="str">
        <f>IF(ISBLANK(Form!P225),"",_xlfn.CONCAT(Form!P225))</f>
        <v/>
      </c>
      <c r="Q225" s="13" t="str">
        <f>IF(ISBLANK(Form!Q225),"",_xlfn.CONCAT(Form!Q225))</f>
        <v/>
      </c>
      <c r="R225" s="18" t="str">
        <f>_xlfn.CONCAT(IF(ISBLANK(Form!R225), "", VLOOKUP(Form!R225,$BS$3:$BT$4,2,FALSE)))</f>
        <v/>
      </c>
      <c r="S225" s="13" t="str">
        <f>IF(ISBLANK(Form!S225),"",_xlfn.CONCAT(Form!S225))</f>
        <v/>
      </c>
      <c r="T225" s="13" t="str">
        <f>IF(ISBLANK(Form!T225),"",_xlfn.CONCAT(Form!T225))</f>
        <v/>
      </c>
      <c r="U225" s="13" t="str">
        <f>IF(ISBLANK(Form!U225),"",_xlfn.CONCAT(Form!U225))</f>
        <v/>
      </c>
      <c r="V225" s="13" t="str">
        <f>IF(ISBLANK(Form!V225),"",_xlfn.CONCAT(Form!V225))</f>
        <v/>
      </c>
      <c r="W225" s="13" t="str">
        <f>IF(ISBLANK(Form!W225),"",_xlfn.CONCAT(Form!W225))</f>
        <v/>
      </c>
      <c r="X225" s="19" t="str">
        <f>IF(ISBLANK(Form!X225),"",Form!X225)</f>
        <v/>
      </c>
      <c r="Y225" s="13" t="str">
        <f>IF(ISBLANK(Form!Y225),"",_xlfn.CONCAT(Form!Y225))</f>
        <v/>
      </c>
      <c r="Z225" s="13" t="str">
        <f>IF(ISBLANK(Form!Z225),"",_xlfn.CONCAT(Form!Z225))</f>
        <v/>
      </c>
      <c r="AA225" s="13" t="str">
        <f>IF(ISBLANK(Form!AA225),"",_xlfn.CONCAT(Form!AA225))</f>
        <v/>
      </c>
      <c r="AB225" s="19" t="str">
        <f>_xlfn.CONCAT(IF(ISBLANK(Form!AB225),"",VLOOKUP(Form!AB225,$BY$3:$BZ$182,2,FALSE)))</f>
        <v/>
      </c>
      <c r="AC225" s="13" t="str">
        <f>IF(ISBLANK(Form!AC225),"",_xlfn.CONCAT(Form!AC225))</f>
        <v/>
      </c>
      <c r="AD225" s="13" t="str">
        <f>IF(ISBLANK(Form!AD225),"",_xlfn.CONCAT(Form!AD225))</f>
        <v/>
      </c>
      <c r="AE225" s="13" t="str">
        <f>IF(ISBLANK(Form!AE225),"",_xlfn.CONCAT(Form!AE225))</f>
        <v/>
      </c>
      <c r="AF225" s="13" t="str">
        <f>IF(ISBLANK(Form!AF225),"",_xlfn.CONCAT(Form!AF225))</f>
        <v/>
      </c>
      <c r="AG225" s="13" t="str">
        <f>IF(ISBLANK(Form!AG225),"",_xlfn.CONCAT(Form!AG225))</f>
        <v/>
      </c>
      <c r="AH225" s="13" t="str">
        <f>IF(ISBLANK(Form!AH225),"",_xlfn.CONCAT(Form!AH225))</f>
        <v/>
      </c>
      <c r="AI225" s="13" t="str">
        <f>IF(ISBLANK(Form!AI225),"",_xlfn.CONCAT(Form!AI225))</f>
        <v/>
      </c>
      <c r="AJ225" s="13" t="str">
        <f>IF(ISBLANK(Form!AJ225),"",_xlfn.CONCAT(Form!AJ225))</f>
        <v/>
      </c>
      <c r="AK225" s="13" t="str">
        <f>IF(ISBLANK(Form!AK225),"",_xlfn.CONCAT(Form!AK225))</f>
        <v/>
      </c>
      <c r="AL225" s="13" t="str">
        <f>IF(ISBLANK(Form!AL225),"",_xlfn.CONCAT(Form!AL225))</f>
        <v/>
      </c>
      <c r="AM225" s="13" t="str">
        <f>IF(ISBLANK(Form!AM225),"",_xlfn.CONCAT(Form!AM225))</f>
        <v/>
      </c>
      <c r="AN225" s="13" t="str">
        <f>IF(ISBLANK(Form!AN225),"",_xlfn.CONCAT(Form!AN225))</f>
        <v/>
      </c>
      <c r="AO225" s="13" t="str">
        <f>IF(ISBLANK(Form!AO225),"",_xlfn.CONCAT(Form!AO225))</f>
        <v/>
      </c>
      <c r="AP225" s="13" t="str">
        <f>IF(ISBLANK(Form!AP225),"",_xlfn.CONCAT(Form!AP225))</f>
        <v/>
      </c>
      <c r="AQ225" s="13" t="str">
        <f>IF(ISBLANK(Form!AQ225),"",_xlfn.CONCAT(Form!AQ225))</f>
        <v/>
      </c>
      <c r="AR225" s="13" t="str">
        <f>IF(ISBLANK(Form!AR225),"",_xlfn.CONCAT(Form!AR225))</f>
        <v/>
      </c>
      <c r="AS225" s="12" t="str">
        <f>_xlfn.CONCAT(IF(ISBLANK(Form!AS225),"",VLOOKUP(Form!AS225,$BI$3:$BJ$9,2,FALSE)))</f>
        <v/>
      </c>
      <c r="AT225" s="13" t="str">
        <f>IF(ISBLANK(Form!AT225),"",_xlfn.CONCAT(Form!AT225))</f>
        <v/>
      </c>
      <c r="AU225" s="13" t="str">
        <f>IF(ISBLANK(Form!AU225),"",_xlfn.CONCAT(Form!AU225))</f>
        <v/>
      </c>
      <c r="AV225" s="13" t="str">
        <f>IF(ISBLANK(Form!AV225),"",_xlfn.CONCAT(Form!AV225))</f>
        <v/>
      </c>
      <c r="AW225" s="13" t="str">
        <f>IF(ISBLANK(Form!AW225),"",_xlfn.CONCAT(Form!AW225))</f>
        <v/>
      </c>
      <c r="AX225" s="13" t="str">
        <f>IF(ISBLANK(Form!AX225),"",_xlfn.CONCAT(Form!AX225))</f>
        <v/>
      </c>
      <c r="AY225" s="12" t="str">
        <f>_xlfn.CONCAT(IF(ISBLANK(Form!AY225),"",VLOOKUP(Form!AY225,$CF$3:$CG$5,2,FALSE)))</f>
        <v/>
      </c>
      <c r="AZ225" s="13" t="str">
        <f>IF(ISBLANK(Form!AZ225),"",_xlfn.CONCAT(Form!AZ225))</f>
        <v/>
      </c>
      <c r="BA225" s="13" t="str">
        <f>IF(ISBLANK(Form!BA225),"",_xlfn.CONCAT(Form!BA225))</f>
        <v/>
      </c>
      <c r="BB225" s="13" t="str">
        <f>IF(ISBLANK(Form!BB225),"",_xlfn.CONCAT(Form!BB225))</f>
        <v/>
      </c>
      <c r="BC225">
        <f t="shared" si="3"/>
        <v>0</v>
      </c>
    </row>
    <row r="226" spans="1:55">
      <c r="A226" s="38" t="str">
        <f>_xlfn.CONCAT(IF(ISBLANK(Form!A226), "", VLOOKUP(Form!A226,$CI$3:$CJ$11,2,FALSE)))</f>
        <v/>
      </c>
      <c r="B226" s="13" t="str">
        <f>IF(ISBLANK(Form!B226),"",_xlfn.CONCAT(Form!B226))</f>
        <v/>
      </c>
      <c r="C226" s="12" t="str">
        <f>_xlfn.CONCAT(IF(ISBLANK(Form!C226), "",VLOOKUP(Form!C226,$BM$3:$BN$6,2,)))</f>
        <v/>
      </c>
      <c r="D226" s="42" t="str">
        <f>IF(ISBLANK(Form!D226),"",(Form!D226))</f>
        <v/>
      </c>
      <c r="E226" s="13" t="str">
        <f>IF(ISBLANK(Form!E226),"",_xlfn.CONCAT(Form!E226))</f>
        <v/>
      </c>
      <c r="F226" s="13" t="str">
        <f>IF(ISBLANK(Form!F226),"",_xlfn.CONCAT(Form!F226))</f>
        <v/>
      </c>
      <c r="G226" s="13" t="str">
        <f>IF(ISBLANK(Form!G226),"",_xlfn.CONCAT(Form!G226))</f>
        <v/>
      </c>
      <c r="H226" s="13" t="str">
        <f>IF(ISBLANK(Form!H226),"",_xlfn.CONCAT(Form!H226))</f>
        <v/>
      </c>
      <c r="I226" s="13" t="str">
        <f>IF(ISBLANK(Form!I226),"",_xlfn.CONCAT(Form!I226))</f>
        <v/>
      </c>
      <c r="J226" s="13" t="str">
        <f>IF(ISBLANK(Form!J226),"",_xlfn.CONCAT(Form!J226))</f>
        <v/>
      </c>
      <c r="K226" s="13" t="str">
        <f>IF(ISBLANK(Form!K226),"",_xlfn.CONCAT(Form!K226))</f>
        <v/>
      </c>
      <c r="L226" s="13" t="str">
        <f>IF(ISBLANK(Form!L226),"",_xlfn.CONCAT(Form!L226))</f>
        <v/>
      </c>
      <c r="M226" s="18" t="str">
        <f>_xlfn.CONCAT(IF(ISBLANK(Form!M226),"",VLOOKUP(Form!M226,$BP$3:$BQ$6,2,FALSE)))</f>
        <v/>
      </c>
      <c r="N226" s="13" t="str">
        <f>IF(ISBLANK(Form!N226),"",_xlfn.CONCAT(Form!N226))</f>
        <v/>
      </c>
      <c r="O226" s="13" t="str">
        <f>IF(ISBLANK(Form!O226),"",_xlfn.CONCAT(Form!O226))</f>
        <v/>
      </c>
      <c r="P226" s="13" t="str">
        <f>IF(ISBLANK(Form!P226),"",_xlfn.CONCAT(Form!P226))</f>
        <v/>
      </c>
      <c r="Q226" s="13" t="str">
        <f>IF(ISBLANK(Form!Q226),"",_xlfn.CONCAT(Form!Q226))</f>
        <v/>
      </c>
      <c r="R226" s="18" t="str">
        <f>_xlfn.CONCAT(IF(ISBLANK(Form!R226), "", VLOOKUP(Form!R226,$BS$3:$BT$4,2,FALSE)))</f>
        <v/>
      </c>
      <c r="S226" s="13" t="str">
        <f>IF(ISBLANK(Form!S226),"",_xlfn.CONCAT(Form!S226))</f>
        <v/>
      </c>
      <c r="T226" s="13" t="str">
        <f>IF(ISBLANK(Form!T226),"",_xlfn.CONCAT(Form!T226))</f>
        <v/>
      </c>
      <c r="U226" s="13" t="str">
        <f>IF(ISBLANK(Form!U226),"",_xlfn.CONCAT(Form!U226))</f>
        <v/>
      </c>
      <c r="V226" s="13" t="str">
        <f>IF(ISBLANK(Form!V226),"",_xlfn.CONCAT(Form!V226))</f>
        <v/>
      </c>
      <c r="W226" s="13" t="str">
        <f>IF(ISBLANK(Form!W226),"",_xlfn.CONCAT(Form!W226))</f>
        <v/>
      </c>
      <c r="X226" s="19" t="str">
        <f>IF(ISBLANK(Form!X226),"",Form!X226)</f>
        <v/>
      </c>
      <c r="Y226" s="13" t="str">
        <f>IF(ISBLANK(Form!Y226),"",_xlfn.CONCAT(Form!Y226))</f>
        <v/>
      </c>
      <c r="Z226" s="13" t="str">
        <f>IF(ISBLANK(Form!Z226),"",_xlfn.CONCAT(Form!Z226))</f>
        <v/>
      </c>
      <c r="AA226" s="13" t="str">
        <f>IF(ISBLANK(Form!AA226),"",_xlfn.CONCAT(Form!AA226))</f>
        <v/>
      </c>
      <c r="AB226" s="19" t="str">
        <f>_xlfn.CONCAT(IF(ISBLANK(Form!AB226),"",VLOOKUP(Form!AB226,$BY$3:$BZ$182,2,FALSE)))</f>
        <v/>
      </c>
      <c r="AC226" s="13" t="str">
        <f>IF(ISBLANK(Form!AC226),"",_xlfn.CONCAT(Form!AC226))</f>
        <v/>
      </c>
      <c r="AD226" s="13" t="str">
        <f>IF(ISBLANK(Form!AD226),"",_xlfn.CONCAT(Form!AD226))</f>
        <v/>
      </c>
      <c r="AE226" s="13" t="str">
        <f>IF(ISBLANK(Form!AE226),"",_xlfn.CONCAT(Form!AE226))</f>
        <v/>
      </c>
      <c r="AF226" s="13" t="str">
        <f>IF(ISBLANK(Form!AF226),"",_xlfn.CONCAT(Form!AF226))</f>
        <v/>
      </c>
      <c r="AG226" s="13" t="str">
        <f>IF(ISBLANK(Form!AG226),"",_xlfn.CONCAT(Form!AG226))</f>
        <v/>
      </c>
      <c r="AH226" s="13" t="str">
        <f>IF(ISBLANK(Form!AH226),"",_xlfn.CONCAT(Form!AH226))</f>
        <v/>
      </c>
      <c r="AI226" s="13" t="str">
        <f>IF(ISBLANK(Form!AI226),"",_xlfn.CONCAT(Form!AI226))</f>
        <v/>
      </c>
      <c r="AJ226" s="13" t="str">
        <f>IF(ISBLANK(Form!AJ226),"",_xlfn.CONCAT(Form!AJ226))</f>
        <v/>
      </c>
      <c r="AK226" s="13" t="str">
        <f>IF(ISBLANK(Form!AK226),"",_xlfn.CONCAT(Form!AK226))</f>
        <v/>
      </c>
      <c r="AL226" s="13" t="str">
        <f>IF(ISBLANK(Form!AL226),"",_xlfn.CONCAT(Form!AL226))</f>
        <v/>
      </c>
      <c r="AM226" s="13" t="str">
        <f>IF(ISBLANK(Form!AM226),"",_xlfn.CONCAT(Form!AM226))</f>
        <v/>
      </c>
      <c r="AN226" s="13" t="str">
        <f>IF(ISBLANK(Form!AN226),"",_xlfn.CONCAT(Form!AN226))</f>
        <v/>
      </c>
      <c r="AO226" s="13" t="str">
        <f>IF(ISBLANK(Form!AO226),"",_xlfn.CONCAT(Form!AO226))</f>
        <v/>
      </c>
      <c r="AP226" s="13" t="str">
        <f>IF(ISBLANK(Form!AP226),"",_xlfn.CONCAT(Form!AP226))</f>
        <v/>
      </c>
      <c r="AQ226" s="13" t="str">
        <f>IF(ISBLANK(Form!AQ226),"",_xlfn.CONCAT(Form!AQ226))</f>
        <v/>
      </c>
      <c r="AR226" s="13" t="str">
        <f>IF(ISBLANK(Form!AR226),"",_xlfn.CONCAT(Form!AR226))</f>
        <v/>
      </c>
      <c r="AS226" s="12" t="str">
        <f>_xlfn.CONCAT(IF(ISBLANK(Form!AS226),"",VLOOKUP(Form!AS226,$BI$3:$BJ$9,2,FALSE)))</f>
        <v/>
      </c>
      <c r="AT226" s="13" t="str">
        <f>IF(ISBLANK(Form!AT226),"",_xlfn.CONCAT(Form!AT226))</f>
        <v/>
      </c>
      <c r="AU226" s="13" t="str">
        <f>IF(ISBLANK(Form!AU226),"",_xlfn.CONCAT(Form!AU226))</f>
        <v/>
      </c>
      <c r="AV226" s="13" t="str">
        <f>IF(ISBLANK(Form!AV226),"",_xlfn.CONCAT(Form!AV226))</f>
        <v/>
      </c>
      <c r="AW226" s="13" t="str">
        <f>IF(ISBLANK(Form!AW226),"",_xlfn.CONCAT(Form!AW226))</f>
        <v/>
      </c>
      <c r="AX226" s="13" t="str">
        <f>IF(ISBLANK(Form!AX226),"",_xlfn.CONCAT(Form!AX226))</f>
        <v/>
      </c>
      <c r="AY226" s="12" t="str">
        <f>_xlfn.CONCAT(IF(ISBLANK(Form!AY226),"",VLOOKUP(Form!AY226,$CF$3:$CG$5,2,FALSE)))</f>
        <v/>
      </c>
      <c r="AZ226" s="13" t="str">
        <f>IF(ISBLANK(Form!AZ226),"",_xlfn.CONCAT(Form!AZ226))</f>
        <v/>
      </c>
      <c r="BA226" s="13" t="str">
        <f>IF(ISBLANK(Form!BA226),"",_xlfn.CONCAT(Form!BA226))</f>
        <v/>
      </c>
      <c r="BB226" s="13" t="str">
        <f>IF(ISBLANK(Form!BB226),"",_xlfn.CONCAT(Form!BB226))</f>
        <v/>
      </c>
      <c r="BC226">
        <f t="shared" si="3"/>
        <v>0</v>
      </c>
    </row>
    <row r="227" spans="1:55">
      <c r="A227" s="38" t="str">
        <f>_xlfn.CONCAT(IF(ISBLANK(Form!A227), "", VLOOKUP(Form!A227,$CI$3:$CJ$11,2,FALSE)))</f>
        <v/>
      </c>
      <c r="B227" s="13" t="str">
        <f>IF(ISBLANK(Form!B227),"",_xlfn.CONCAT(Form!B227))</f>
        <v/>
      </c>
      <c r="C227" s="12" t="str">
        <f>_xlfn.CONCAT(IF(ISBLANK(Form!C227), "",VLOOKUP(Form!C227,$BM$3:$BN$6,2,)))</f>
        <v/>
      </c>
      <c r="D227" s="42" t="str">
        <f>IF(ISBLANK(Form!D227),"",(Form!D227))</f>
        <v/>
      </c>
      <c r="E227" s="13" t="str">
        <f>IF(ISBLANK(Form!E227),"",_xlfn.CONCAT(Form!E227))</f>
        <v/>
      </c>
      <c r="F227" s="13" t="str">
        <f>IF(ISBLANK(Form!F227),"",_xlfn.CONCAT(Form!F227))</f>
        <v/>
      </c>
      <c r="G227" s="13" t="str">
        <f>IF(ISBLANK(Form!G227),"",_xlfn.CONCAT(Form!G227))</f>
        <v/>
      </c>
      <c r="H227" s="13" t="str">
        <f>IF(ISBLANK(Form!H227),"",_xlfn.CONCAT(Form!H227))</f>
        <v/>
      </c>
      <c r="I227" s="13" t="str">
        <f>IF(ISBLANK(Form!I227),"",_xlfn.CONCAT(Form!I227))</f>
        <v/>
      </c>
      <c r="J227" s="13" t="str">
        <f>IF(ISBLANK(Form!J227),"",_xlfn.CONCAT(Form!J227))</f>
        <v/>
      </c>
      <c r="K227" s="13" t="str">
        <f>IF(ISBLANK(Form!K227),"",_xlfn.CONCAT(Form!K227))</f>
        <v/>
      </c>
      <c r="L227" s="13" t="str">
        <f>IF(ISBLANK(Form!L227),"",_xlfn.CONCAT(Form!L227))</f>
        <v/>
      </c>
      <c r="M227" s="18" t="str">
        <f>_xlfn.CONCAT(IF(ISBLANK(Form!M227),"",VLOOKUP(Form!M227,$BP$3:$BQ$6,2,FALSE)))</f>
        <v/>
      </c>
      <c r="N227" s="13" t="str">
        <f>IF(ISBLANK(Form!N227),"",_xlfn.CONCAT(Form!N227))</f>
        <v/>
      </c>
      <c r="O227" s="13" t="str">
        <f>IF(ISBLANK(Form!O227),"",_xlfn.CONCAT(Form!O227))</f>
        <v/>
      </c>
      <c r="P227" s="13" t="str">
        <f>IF(ISBLANK(Form!P227),"",_xlfn.CONCAT(Form!P227))</f>
        <v/>
      </c>
      <c r="Q227" s="13" t="str">
        <f>IF(ISBLANK(Form!Q227),"",_xlfn.CONCAT(Form!Q227))</f>
        <v/>
      </c>
      <c r="R227" s="18" t="str">
        <f>_xlfn.CONCAT(IF(ISBLANK(Form!R227), "", VLOOKUP(Form!R227,$BS$3:$BT$4,2,FALSE)))</f>
        <v/>
      </c>
      <c r="S227" s="13" t="str">
        <f>IF(ISBLANK(Form!S227),"",_xlfn.CONCAT(Form!S227))</f>
        <v/>
      </c>
      <c r="T227" s="13" t="str">
        <f>IF(ISBLANK(Form!T227),"",_xlfn.CONCAT(Form!T227))</f>
        <v/>
      </c>
      <c r="U227" s="13" t="str">
        <f>IF(ISBLANK(Form!U227),"",_xlfn.CONCAT(Form!U227))</f>
        <v/>
      </c>
      <c r="V227" s="13" t="str">
        <f>IF(ISBLANK(Form!V227),"",_xlfn.CONCAT(Form!V227))</f>
        <v/>
      </c>
      <c r="W227" s="13" t="str">
        <f>IF(ISBLANK(Form!W227),"",_xlfn.CONCAT(Form!W227))</f>
        <v/>
      </c>
      <c r="X227" s="19" t="str">
        <f>IF(ISBLANK(Form!X227),"",Form!X227)</f>
        <v/>
      </c>
      <c r="Y227" s="13" t="str">
        <f>IF(ISBLANK(Form!Y227),"",_xlfn.CONCAT(Form!Y227))</f>
        <v/>
      </c>
      <c r="Z227" s="13" t="str">
        <f>IF(ISBLANK(Form!Z227),"",_xlfn.CONCAT(Form!Z227))</f>
        <v/>
      </c>
      <c r="AA227" s="13" t="str">
        <f>IF(ISBLANK(Form!AA227),"",_xlfn.CONCAT(Form!AA227))</f>
        <v/>
      </c>
      <c r="AB227" s="19" t="str">
        <f>_xlfn.CONCAT(IF(ISBLANK(Form!AB227),"",VLOOKUP(Form!AB227,$BY$3:$BZ$182,2,FALSE)))</f>
        <v/>
      </c>
      <c r="AC227" s="13" t="str">
        <f>IF(ISBLANK(Form!AC227),"",_xlfn.CONCAT(Form!AC227))</f>
        <v/>
      </c>
      <c r="AD227" s="13" t="str">
        <f>IF(ISBLANK(Form!AD227),"",_xlfn.CONCAT(Form!AD227))</f>
        <v/>
      </c>
      <c r="AE227" s="13" t="str">
        <f>IF(ISBLANK(Form!AE227),"",_xlfn.CONCAT(Form!AE227))</f>
        <v/>
      </c>
      <c r="AF227" s="13" t="str">
        <f>IF(ISBLANK(Form!AF227),"",_xlfn.CONCAT(Form!AF227))</f>
        <v/>
      </c>
      <c r="AG227" s="13" t="str">
        <f>IF(ISBLANK(Form!AG227),"",_xlfn.CONCAT(Form!AG227))</f>
        <v/>
      </c>
      <c r="AH227" s="13" t="str">
        <f>IF(ISBLANK(Form!AH227),"",_xlfn.CONCAT(Form!AH227))</f>
        <v/>
      </c>
      <c r="AI227" s="13" t="str">
        <f>IF(ISBLANK(Form!AI227),"",_xlfn.CONCAT(Form!AI227))</f>
        <v/>
      </c>
      <c r="AJ227" s="13" t="str">
        <f>IF(ISBLANK(Form!AJ227),"",_xlfn.CONCAT(Form!AJ227))</f>
        <v/>
      </c>
      <c r="AK227" s="13" t="str">
        <f>IF(ISBLANK(Form!AK227),"",_xlfn.CONCAT(Form!AK227))</f>
        <v/>
      </c>
      <c r="AL227" s="13" t="str">
        <f>IF(ISBLANK(Form!AL227),"",_xlfn.CONCAT(Form!AL227))</f>
        <v/>
      </c>
      <c r="AM227" s="13" t="str">
        <f>IF(ISBLANK(Form!AM227),"",_xlfn.CONCAT(Form!AM227))</f>
        <v/>
      </c>
      <c r="AN227" s="13" t="str">
        <f>IF(ISBLANK(Form!AN227),"",_xlfn.CONCAT(Form!AN227))</f>
        <v/>
      </c>
      <c r="AO227" s="13" t="str">
        <f>IF(ISBLANK(Form!AO227),"",_xlfn.CONCAT(Form!AO227))</f>
        <v/>
      </c>
      <c r="AP227" s="13" t="str">
        <f>IF(ISBLANK(Form!AP227),"",_xlfn.CONCAT(Form!AP227))</f>
        <v/>
      </c>
      <c r="AQ227" s="13" t="str">
        <f>IF(ISBLANK(Form!AQ227),"",_xlfn.CONCAT(Form!AQ227))</f>
        <v/>
      </c>
      <c r="AR227" s="13" t="str">
        <f>IF(ISBLANK(Form!AR227),"",_xlfn.CONCAT(Form!AR227))</f>
        <v/>
      </c>
      <c r="AS227" s="12" t="str">
        <f>_xlfn.CONCAT(IF(ISBLANK(Form!AS227),"",VLOOKUP(Form!AS227,$BI$3:$BJ$9,2,FALSE)))</f>
        <v/>
      </c>
      <c r="AT227" s="13" t="str">
        <f>IF(ISBLANK(Form!AT227),"",_xlfn.CONCAT(Form!AT227))</f>
        <v/>
      </c>
      <c r="AU227" s="13" t="str">
        <f>IF(ISBLANK(Form!AU227),"",_xlfn.CONCAT(Form!AU227))</f>
        <v/>
      </c>
      <c r="AV227" s="13" t="str">
        <f>IF(ISBLANK(Form!AV227),"",_xlfn.CONCAT(Form!AV227))</f>
        <v/>
      </c>
      <c r="AW227" s="13" t="str">
        <f>IF(ISBLANK(Form!AW227),"",_xlfn.CONCAT(Form!AW227))</f>
        <v/>
      </c>
      <c r="AX227" s="13" t="str">
        <f>IF(ISBLANK(Form!AX227),"",_xlfn.CONCAT(Form!AX227))</f>
        <v/>
      </c>
      <c r="AY227" s="12" t="str">
        <f>_xlfn.CONCAT(IF(ISBLANK(Form!AY227),"",VLOOKUP(Form!AY227,$CF$3:$CG$5,2,FALSE)))</f>
        <v/>
      </c>
      <c r="AZ227" s="13" t="str">
        <f>IF(ISBLANK(Form!AZ227),"",_xlfn.CONCAT(Form!AZ227))</f>
        <v/>
      </c>
      <c r="BA227" s="13" t="str">
        <f>IF(ISBLANK(Form!BA227),"",_xlfn.CONCAT(Form!BA227))</f>
        <v/>
      </c>
      <c r="BB227" s="13" t="str">
        <f>IF(ISBLANK(Form!BB227),"",_xlfn.CONCAT(Form!BB227))</f>
        <v/>
      </c>
      <c r="BC227">
        <f t="shared" si="3"/>
        <v>0</v>
      </c>
    </row>
    <row r="228" spans="1:55">
      <c r="A228" s="38" t="str">
        <f>_xlfn.CONCAT(IF(ISBLANK(Form!A228), "", VLOOKUP(Form!A228,$CI$3:$CJ$11,2,FALSE)))</f>
        <v/>
      </c>
      <c r="B228" s="13" t="str">
        <f>IF(ISBLANK(Form!B228),"",_xlfn.CONCAT(Form!B228))</f>
        <v/>
      </c>
      <c r="C228" s="12" t="str">
        <f>_xlfn.CONCAT(IF(ISBLANK(Form!C228), "",VLOOKUP(Form!C228,$BM$3:$BN$6,2,)))</f>
        <v/>
      </c>
      <c r="D228" s="42" t="str">
        <f>IF(ISBLANK(Form!D228),"",(Form!D228))</f>
        <v/>
      </c>
      <c r="E228" s="13" t="str">
        <f>IF(ISBLANK(Form!E228),"",_xlfn.CONCAT(Form!E228))</f>
        <v/>
      </c>
      <c r="F228" s="13" t="str">
        <f>IF(ISBLANK(Form!F228),"",_xlfn.CONCAT(Form!F228))</f>
        <v/>
      </c>
      <c r="G228" s="13" t="str">
        <f>IF(ISBLANK(Form!G228),"",_xlfn.CONCAT(Form!G228))</f>
        <v/>
      </c>
      <c r="H228" s="13" t="str">
        <f>IF(ISBLANK(Form!H228),"",_xlfn.CONCAT(Form!H228))</f>
        <v/>
      </c>
      <c r="I228" s="13" t="str">
        <f>IF(ISBLANK(Form!I228),"",_xlfn.CONCAT(Form!I228))</f>
        <v/>
      </c>
      <c r="J228" s="13" t="str">
        <f>IF(ISBLANK(Form!J228),"",_xlfn.CONCAT(Form!J228))</f>
        <v/>
      </c>
      <c r="K228" s="13" t="str">
        <f>IF(ISBLANK(Form!K228),"",_xlfn.CONCAT(Form!K228))</f>
        <v/>
      </c>
      <c r="L228" s="13" t="str">
        <f>IF(ISBLANK(Form!L228),"",_xlfn.CONCAT(Form!L228))</f>
        <v/>
      </c>
      <c r="M228" s="18" t="str">
        <f>_xlfn.CONCAT(IF(ISBLANK(Form!M228),"",VLOOKUP(Form!M228,$BP$3:$BQ$6,2,FALSE)))</f>
        <v/>
      </c>
      <c r="N228" s="13" t="str">
        <f>IF(ISBLANK(Form!N228),"",_xlfn.CONCAT(Form!N228))</f>
        <v/>
      </c>
      <c r="O228" s="13" t="str">
        <f>IF(ISBLANK(Form!O228),"",_xlfn.CONCAT(Form!O228))</f>
        <v/>
      </c>
      <c r="P228" s="13" t="str">
        <f>IF(ISBLANK(Form!P228),"",_xlfn.CONCAT(Form!P228))</f>
        <v/>
      </c>
      <c r="Q228" s="13" t="str">
        <f>IF(ISBLANK(Form!Q228),"",_xlfn.CONCAT(Form!Q228))</f>
        <v/>
      </c>
      <c r="R228" s="18" t="str">
        <f>_xlfn.CONCAT(IF(ISBLANK(Form!R228), "", VLOOKUP(Form!R228,$BS$3:$BT$4,2,FALSE)))</f>
        <v/>
      </c>
      <c r="S228" s="13" t="str">
        <f>IF(ISBLANK(Form!S228),"",_xlfn.CONCAT(Form!S228))</f>
        <v/>
      </c>
      <c r="T228" s="13" t="str">
        <f>IF(ISBLANK(Form!T228),"",_xlfn.CONCAT(Form!T228))</f>
        <v/>
      </c>
      <c r="U228" s="13" t="str">
        <f>IF(ISBLANK(Form!U228),"",_xlfn.CONCAT(Form!U228))</f>
        <v/>
      </c>
      <c r="V228" s="13" t="str">
        <f>IF(ISBLANK(Form!V228),"",_xlfn.CONCAT(Form!V228))</f>
        <v/>
      </c>
      <c r="W228" s="13" t="str">
        <f>IF(ISBLANK(Form!W228),"",_xlfn.CONCAT(Form!W228))</f>
        <v/>
      </c>
      <c r="X228" s="19" t="str">
        <f>IF(ISBLANK(Form!X228),"",Form!X228)</f>
        <v/>
      </c>
      <c r="Y228" s="13" t="str">
        <f>IF(ISBLANK(Form!Y228),"",_xlfn.CONCAT(Form!Y228))</f>
        <v/>
      </c>
      <c r="Z228" s="13" t="str">
        <f>IF(ISBLANK(Form!Z228),"",_xlfn.CONCAT(Form!Z228))</f>
        <v/>
      </c>
      <c r="AA228" s="13" t="str">
        <f>IF(ISBLANK(Form!AA228),"",_xlfn.CONCAT(Form!AA228))</f>
        <v/>
      </c>
      <c r="AB228" s="19" t="str">
        <f>_xlfn.CONCAT(IF(ISBLANK(Form!AB228),"",VLOOKUP(Form!AB228,$BY$3:$BZ$182,2,FALSE)))</f>
        <v/>
      </c>
      <c r="AC228" s="13" t="str">
        <f>IF(ISBLANK(Form!AC228),"",_xlfn.CONCAT(Form!AC228))</f>
        <v/>
      </c>
      <c r="AD228" s="13" t="str">
        <f>IF(ISBLANK(Form!AD228),"",_xlfn.CONCAT(Form!AD228))</f>
        <v/>
      </c>
      <c r="AE228" s="13" t="str">
        <f>IF(ISBLANK(Form!AE228),"",_xlfn.CONCAT(Form!AE228))</f>
        <v/>
      </c>
      <c r="AF228" s="13" t="str">
        <f>IF(ISBLANK(Form!AF228),"",_xlfn.CONCAT(Form!AF228))</f>
        <v/>
      </c>
      <c r="AG228" s="13" t="str">
        <f>IF(ISBLANK(Form!AG228),"",_xlfn.CONCAT(Form!AG228))</f>
        <v/>
      </c>
      <c r="AH228" s="13" t="str">
        <f>IF(ISBLANK(Form!AH228),"",_xlfn.CONCAT(Form!AH228))</f>
        <v/>
      </c>
      <c r="AI228" s="13" t="str">
        <f>IF(ISBLANK(Form!AI228),"",_xlfn.CONCAT(Form!AI228))</f>
        <v/>
      </c>
      <c r="AJ228" s="13" t="str">
        <f>IF(ISBLANK(Form!AJ228),"",_xlfn.CONCAT(Form!AJ228))</f>
        <v/>
      </c>
      <c r="AK228" s="13" t="str">
        <f>IF(ISBLANK(Form!AK228),"",_xlfn.CONCAT(Form!AK228))</f>
        <v/>
      </c>
      <c r="AL228" s="13" t="str">
        <f>IF(ISBLANK(Form!AL228),"",_xlfn.CONCAT(Form!AL228))</f>
        <v/>
      </c>
      <c r="AM228" s="13" t="str">
        <f>IF(ISBLANK(Form!AM228),"",_xlfn.CONCAT(Form!AM228))</f>
        <v/>
      </c>
      <c r="AN228" s="13" t="str">
        <f>IF(ISBLANK(Form!AN228),"",_xlfn.CONCAT(Form!AN228))</f>
        <v/>
      </c>
      <c r="AO228" s="13" t="str">
        <f>IF(ISBLANK(Form!AO228),"",_xlfn.CONCAT(Form!AO228))</f>
        <v/>
      </c>
      <c r="AP228" s="13" t="str">
        <f>IF(ISBLANK(Form!AP228),"",_xlfn.CONCAT(Form!AP228))</f>
        <v/>
      </c>
      <c r="AQ228" s="13" t="str">
        <f>IF(ISBLANK(Form!AQ228),"",_xlfn.CONCAT(Form!AQ228))</f>
        <v/>
      </c>
      <c r="AR228" s="13" t="str">
        <f>IF(ISBLANK(Form!AR228),"",_xlfn.CONCAT(Form!AR228))</f>
        <v/>
      </c>
      <c r="AS228" s="12" t="str">
        <f>_xlfn.CONCAT(IF(ISBLANK(Form!AS228),"",VLOOKUP(Form!AS228,$BI$3:$BJ$9,2,FALSE)))</f>
        <v/>
      </c>
      <c r="AT228" s="13" t="str">
        <f>IF(ISBLANK(Form!AT228),"",_xlfn.CONCAT(Form!AT228))</f>
        <v/>
      </c>
      <c r="AU228" s="13" t="str">
        <f>IF(ISBLANK(Form!AU228),"",_xlfn.CONCAT(Form!AU228))</f>
        <v/>
      </c>
      <c r="AV228" s="13" t="str">
        <f>IF(ISBLANK(Form!AV228),"",_xlfn.CONCAT(Form!AV228))</f>
        <v/>
      </c>
      <c r="AW228" s="13" t="str">
        <f>IF(ISBLANK(Form!AW228),"",_xlfn.CONCAT(Form!AW228))</f>
        <v/>
      </c>
      <c r="AX228" s="13" t="str">
        <f>IF(ISBLANK(Form!AX228),"",_xlfn.CONCAT(Form!AX228))</f>
        <v/>
      </c>
      <c r="AY228" s="12" t="str">
        <f>_xlfn.CONCAT(IF(ISBLANK(Form!AY228),"",VLOOKUP(Form!AY228,$CF$3:$CG$5,2,FALSE)))</f>
        <v/>
      </c>
      <c r="AZ228" s="13" t="str">
        <f>IF(ISBLANK(Form!AZ228),"",_xlfn.CONCAT(Form!AZ228))</f>
        <v/>
      </c>
      <c r="BA228" s="13" t="str">
        <f>IF(ISBLANK(Form!BA228),"",_xlfn.CONCAT(Form!BA228))</f>
        <v/>
      </c>
      <c r="BB228" s="13" t="str">
        <f>IF(ISBLANK(Form!BB228),"",_xlfn.CONCAT(Form!BB228))</f>
        <v/>
      </c>
      <c r="BC228">
        <f t="shared" si="3"/>
        <v>0</v>
      </c>
    </row>
    <row r="229" spans="1:55">
      <c r="A229" s="38" t="str">
        <f>_xlfn.CONCAT(IF(ISBLANK(Form!A229), "", VLOOKUP(Form!A229,$CI$3:$CJ$11,2,FALSE)))</f>
        <v/>
      </c>
      <c r="B229" s="13" t="str">
        <f>IF(ISBLANK(Form!B229),"",_xlfn.CONCAT(Form!B229))</f>
        <v/>
      </c>
      <c r="C229" s="12" t="str">
        <f>_xlfn.CONCAT(IF(ISBLANK(Form!C229), "",VLOOKUP(Form!C229,$BM$3:$BN$6,2,)))</f>
        <v/>
      </c>
      <c r="D229" s="42" t="str">
        <f>IF(ISBLANK(Form!D229),"",(Form!D229))</f>
        <v/>
      </c>
      <c r="E229" s="13" t="str">
        <f>IF(ISBLANK(Form!E229),"",_xlfn.CONCAT(Form!E229))</f>
        <v/>
      </c>
      <c r="F229" s="13" t="str">
        <f>IF(ISBLANK(Form!F229),"",_xlfn.CONCAT(Form!F229))</f>
        <v/>
      </c>
      <c r="G229" s="13" t="str">
        <f>IF(ISBLANK(Form!G229),"",_xlfn.CONCAT(Form!G229))</f>
        <v/>
      </c>
      <c r="H229" s="13" t="str">
        <f>IF(ISBLANK(Form!H229),"",_xlfn.CONCAT(Form!H229))</f>
        <v/>
      </c>
      <c r="I229" s="13" t="str">
        <f>IF(ISBLANK(Form!I229),"",_xlfn.CONCAT(Form!I229))</f>
        <v/>
      </c>
      <c r="J229" s="13" t="str">
        <f>IF(ISBLANK(Form!J229),"",_xlfn.CONCAT(Form!J229))</f>
        <v/>
      </c>
      <c r="K229" s="13" t="str">
        <f>IF(ISBLANK(Form!K229),"",_xlfn.CONCAT(Form!K229))</f>
        <v/>
      </c>
      <c r="L229" s="13" t="str">
        <f>IF(ISBLANK(Form!L229),"",_xlfn.CONCAT(Form!L229))</f>
        <v/>
      </c>
      <c r="M229" s="18" t="str">
        <f>_xlfn.CONCAT(IF(ISBLANK(Form!M229),"",VLOOKUP(Form!M229,$BP$3:$BQ$6,2,FALSE)))</f>
        <v/>
      </c>
      <c r="N229" s="13" t="str">
        <f>IF(ISBLANK(Form!N229),"",_xlfn.CONCAT(Form!N229))</f>
        <v/>
      </c>
      <c r="O229" s="13" t="str">
        <f>IF(ISBLANK(Form!O229),"",_xlfn.CONCAT(Form!O229))</f>
        <v/>
      </c>
      <c r="P229" s="13" t="str">
        <f>IF(ISBLANK(Form!P229),"",_xlfn.CONCAT(Form!P229))</f>
        <v/>
      </c>
      <c r="Q229" s="13" t="str">
        <f>IF(ISBLANK(Form!Q229),"",_xlfn.CONCAT(Form!Q229))</f>
        <v/>
      </c>
      <c r="R229" s="18" t="str">
        <f>_xlfn.CONCAT(IF(ISBLANK(Form!R229), "", VLOOKUP(Form!R229,$BS$3:$BT$4,2,FALSE)))</f>
        <v/>
      </c>
      <c r="S229" s="13" t="str">
        <f>IF(ISBLANK(Form!S229),"",_xlfn.CONCAT(Form!S229))</f>
        <v/>
      </c>
      <c r="T229" s="13" t="str">
        <f>IF(ISBLANK(Form!T229),"",_xlfn.CONCAT(Form!T229))</f>
        <v/>
      </c>
      <c r="U229" s="13" t="str">
        <f>IF(ISBLANK(Form!U229),"",_xlfn.CONCAT(Form!U229))</f>
        <v/>
      </c>
      <c r="V229" s="13" t="str">
        <f>IF(ISBLANK(Form!V229),"",_xlfn.CONCAT(Form!V229))</f>
        <v/>
      </c>
      <c r="W229" s="13" t="str">
        <f>IF(ISBLANK(Form!W229),"",_xlfn.CONCAT(Form!W229))</f>
        <v/>
      </c>
      <c r="X229" s="19" t="str">
        <f>IF(ISBLANK(Form!X229),"",Form!X229)</f>
        <v/>
      </c>
      <c r="Y229" s="13" t="str">
        <f>IF(ISBLANK(Form!Y229),"",_xlfn.CONCAT(Form!Y229))</f>
        <v/>
      </c>
      <c r="Z229" s="13" t="str">
        <f>IF(ISBLANK(Form!Z229),"",_xlfn.CONCAT(Form!Z229))</f>
        <v/>
      </c>
      <c r="AA229" s="13" t="str">
        <f>IF(ISBLANK(Form!AA229),"",_xlfn.CONCAT(Form!AA229))</f>
        <v/>
      </c>
      <c r="AB229" s="19" t="str">
        <f>_xlfn.CONCAT(IF(ISBLANK(Form!AB229),"",VLOOKUP(Form!AB229,$BY$3:$BZ$182,2,FALSE)))</f>
        <v/>
      </c>
      <c r="AC229" s="13" t="str">
        <f>IF(ISBLANK(Form!AC229),"",_xlfn.CONCAT(Form!AC229))</f>
        <v/>
      </c>
      <c r="AD229" s="13" t="str">
        <f>IF(ISBLANK(Form!AD229),"",_xlfn.CONCAT(Form!AD229))</f>
        <v/>
      </c>
      <c r="AE229" s="13" t="str">
        <f>IF(ISBLANK(Form!AE229),"",_xlfn.CONCAT(Form!AE229))</f>
        <v/>
      </c>
      <c r="AF229" s="13" t="str">
        <f>IF(ISBLANK(Form!AF229),"",_xlfn.CONCAT(Form!AF229))</f>
        <v/>
      </c>
      <c r="AG229" s="13" t="str">
        <f>IF(ISBLANK(Form!AG229),"",_xlfn.CONCAT(Form!AG229))</f>
        <v/>
      </c>
      <c r="AH229" s="13" t="str">
        <f>IF(ISBLANK(Form!AH229),"",_xlfn.CONCAT(Form!AH229))</f>
        <v/>
      </c>
      <c r="AI229" s="13" t="str">
        <f>IF(ISBLANK(Form!AI229),"",_xlfn.CONCAT(Form!AI229))</f>
        <v/>
      </c>
      <c r="AJ229" s="13" t="str">
        <f>IF(ISBLANK(Form!AJ229),"",_xlfn.CONCAT(Form!AJ229))</f>
        <v/>
      </c>
      <c r="AK229" s="13" t="str">
        <f>IF(ISBLANK(Form!AK229),"",_xlfn.CONCAT(Form!AK229))</f>
        <v/>
      </c>
      <c r="AL229" s="13" t="str">
        <f>IF(ISBLANK(Form!AL229),"",_xlfn.CONCAT(Form!AL229))</f>
        <v/>
      </c>
      <c r="AM229" s="13" t="str">
        <f>IF(ISBLANK(Form!AM229),"",_xlfn.CONCAT(Form!AM229))</f>
        <v/>
      </c>
      <c r="AN229" s="13" t="str">
        <f>IF(ISBLANK(Form!AN229),"",_xlfn.CONCAT(Form!AN229))</f>
        <v/>
      </c>
      <c r="AO229" s="13" t="str">
        <f>IF(ISBLANK(Form!AO229),"",_xlfn.CONCAT(Form!AO229))</f>
        <v/>
      </c>
      <c r="AP229" s="13" t="str">
        <f>IF(ISBLANK(Form!AP229),"",_xlfn.CONCAT(Form!AP229))</f>
        <v/>
      </c>
      <c r="AQ229" s="13" t="str">
        <f>IF(ISBLANK(Form!AQ229),"",_xlfn.CONCAT(Form!AQ229))</f>
        <v/>
      </c>
      <c r="AR229" s="13" t="str">
        <f>IF(ISBLANK(Form!AR229),"",_xlfn.CONCAT(Form!AR229))</f>
        <v/>
      </c>
      <c r="AS229" s="12" t="str">
        <f>_xlfn.CONCAT(IF(ISBLANK(Form!AS229),"",VLOOKUP(Form!AS229,$BI$3:$BJ$9,2,FALSE)))</f>
        <v/>
      </c>
      <c r="AT229" s="13" t="str">
        <f>IF(ISBLANK(Form!AT229),"",_xlfn.CONCAT(Form!AT229))</f>
        <v/>
      </c>
      <c r="AU229" s="13" t="str">
        <f>IF(ISBLANK(Form!AU229),"",_xlfn.CONCAT(Form!AU229))</f>
        <v/>
      </c>
      <c r="AV229" s="13" t="str">
        <f>IF(ISBLANK(Form!AV229),"",_xlfn.CONCAT(Form!AV229))</f>
        <v/>
      </c>
      <c r="AW229" s="13" t="str">
        <f>IF(ISBLANK(Form!AW229),"",_xlfn.CONCAT(Form!AW229))</f>
        <v/>
      </c>
      <c r="AX229" s="13" t="str">
        <f>IF(ISBLANK(Form!AX229),"",_xlfn.CONCAT(Form!AX229))</f>
        <v/>
      </c>
      <c r="AY229" s="12" t="str">
        <f>_xlfn.CONCAT(IF(ISBLANK(Form!AY229),"",VLOOKUP(Form!AY229,$CF$3:$CG$5,2,FALSE)))</f>
        <v/>
      </c>
      <c r="AZ229" s="13" t="str">
        <f>IF(ISBLANK(Form!AZ229),"",_xlfn.CONCAT(Form!AZ229))</f>
        <v/>
      </c>
      <c r="BA229" s="13" t="str">
        <f>IF(ISBLANK(Form!BA229),"",_xlfn.CONCAT(Form!BA229))</f>
        <v/>
      </c>
      <c r="BB229" s="13" t="str">
        <f>IF(ISBLANK(Form!BB229),"",_xlfn.CONCAT(Form!BB229))</f>
        <v/>
      </c>
      <c r="BC229">
        <f t="shared" si="3"/>
        <v>0</v>
      </c>
    </row>
    <row r="230" spans="1:55">
      <c r="A230" s="38" t="str">
        <f>_xlfn.CONCAT(IF(ISBLANK(Form!A230), "", VLOOKUP(Form!A230,$CI$3:$CJ$11,2,FALSE)))</f>
        <v/>
      </c>
      <c r="B230" s="13" t="str">
        <f>IF(ISBLANK(Form!B230),"",_xlfn.CONCAT(Form!B230))</f>
        <v/>
      </c>
      <c r="C230" s="12" t="str">
        <f>_xlfn.CONCAT(IF(ISBLANK(Form!C230), "",VLOOKUP(Form!C230,$BM$3:$BN$6,2,)))</f>
        <v/>
      </c>
      <c r="D230" s="42" t="str">
        <f>IF(ISBLANK(Form!D230),"",(Form!D230))</f>
        <v/>
      </c>
      <c r="E230" s="13" t="str">
        <f>IF(ISBLANK(Form!E230),"",_xlfn.CONCAT(Form!E230))</f>
        <v/>
      </c>
      <c r="F230" s="13" t="str">
        <f>IF(ISBLANK(Form!F230),"",_xlfn.CONCAT(Form!F230))</f>
        <v/>
      </c>
      <c r="G230" s="13" t="str">
        <f>IF(ISBLANK(Form!G230),"",_xlfn.CONCAT(Form!G230))</f>
        <v/>
      </c>
      <c r="H230" s="13" t="str">
        <f>IF(ISBLANK(Form!H230),"",_xlfn.CONCAT(Form!H230))</f>
        <v/>
      </c>
      <c r="I230" s="13" t="str">
        <f>IF(ISBLANK(Form!I230),"",_xlfn.CONCAT(Form!I230))</f>
        <v/>
      </c>
      <c r="J230" s="13" t="str">
        <f>IF(ISBLANK(Form!J230),"",_xlfn.CONCAT(Form!J230))</f>
        <v/>
      </c>
      <c r="K230" s="13" t="str">
        <f>IF(ISBLANK(Form!K230),"",_xlfn.CONCAT(Form!K230))</f>
        <v/>
      </c>
      <c r="L230" s="13" t="str">
        <f>IF(ISBLANK(Form!L230),"",_xlfn.CONCAT(Form!L230))</f>
        <v/>
      </c>
      <c r="M230" s="18" t="str">
        <f>_xlfn.CONCAT(IF(ISBLANK(Form!M230),"",VLOOKUP(Form!M230,$BP$3:$BQ$6,2,FALSE)))</f>
        <v/>
      </c>
      <c r="N230" s="13" t="str">
        <f>IF(ISBLANK(Form!N230),"",_xlfn.CONCAT(Form!N230))</f>
        <v/>
      </c>
      <c r="O230" s="13" t="str">
        <f>IF(ISBLANK(Form!O230),"",_xlfn.CONCAT(Form!O230))</f>
        <v/>
      </c>
      <c r="P230" s="13" t="str">
        <f>IF(ISBLANK(Form!P230),"",_xlfn.CONCAT(Form!P230))</f>
        <v/>
      </c>
      <c r="Q230" s="13" t="str">
        <f>IF(ISBLANK(Form!Q230),"",_xlfn.CONCAT(Form!Q230))</f>
        <v/>
      </c>
      <c r="R230" s="18" t="str">
        <f>_xlfn.CONCAT(IF(ISBLANK(Form!R230), "", VLOOKUP(Form!R230,$BS$3:$BT$4,2,FALSE)))</f>
        <v/>
      </c>
      <c r="S230" s="13" t="str">
        <f>IF(ISBLANK(Form!S230),"",_xlfn.CONCAT(Form!S230))</f>
        <v/>
      </c>
      <c r="T230" s="13" t="str">
        <f>IF(ISBLANK(Form!T230),"",_xlfn.CONCAT(Form!T230))</f>
        <v/>
      </c>
      <c r="U230" s="13" t="str">
        <f>IF(ISBLANK(Form!U230),"",_xlfn.CONCAT(Form!U230))</f>
        <v/>
      </c>
      <c r="V230" s="13" t="str">
        <f>IF(ISBLANK(Form!V230),"",_xlfn.CONCAT(Form!V230))</f>
        <v/>
      </c>
      <c r="W230" s="13" t="str">
        <f>IF(ISBLANK(Form!W230),"",_xlfn.CONCAT(Form!W230))</f>
        <v/>
      </c>
      <c r="X230" s="19" t="str">
        <f>IF(ISBLANK(Form!X230),"",Form!X230)</f>
        <v/>
      </c>
      <c r="Y230" s="13" t="str">
        <f>IF(ISBLANK(Form!Y230),"",_xlfn.CONCAT(Form!Y230))</f>
        <v/>
      </c>
      <c r="Z230" s="13" t="str">
        <f>IF(ISBLANK(Form!Z230),"",_xlfn.CONCAT(Form!Z230))</f>
        <v/>
      </c>
      <c r="AA230" s="13" t="str">
        <f>IF(ISBLANK(Form!AA230),"",_xlfn.CONCAT(Form!AA230))</f>
        <v/>
      </c>
      <c r="AB230" s="19" t="str">
        <f>_xlfn.CONCAT(IF(ISBLANK(Form!AB230),"",VLOOKUP(Form!AB230,$BY$3:$BZ$182,2,FALSE)))</f>
        <v/>
      </c>
      <c r="AC230" s="13" t="str">
        <f>IF(ISBLANK(Form!AC230),"",_xlfn.CONCAT(Form!AC230))</f>
        <v/>
      </c>
      <c r="AD230" s="13" t="str">
        <f>IF(ISBLANK(Form!AD230),"",_xlfn.CONCAT(Form!AD230))</f>
        <v/>
      </c>
      <c r="AE230" s="13" t="str">
        <f>IF(ISBLANK(Form!AE230),"",_xlfn.CONCAT(Form!AE230))</f>
        <v/>
      </c>
      <c r="AF230" s="13" t="str">
        <f>IF(ISBLANK(Form!AF230),"",_xlfn.CONCAT(Form!AF230))</f>
        <v/>
      </c>
      <c r="AG230" s="13" t="str">
        <f>IF(ISBLANK(Form!AG230),"",_xlfn.CONCAT(Form!AG230))</f>
        <v/>
      </c>
      <c r="AH230" s="13" t="str">
        <f>IF(ISBLANK(Form!AH230),"",_xlfn.CONCAT(Form!AH230))</f>
        <v/>
      </c>
      <c r="AI230" s="13" t="str">
        <f>IF(ISBLANK(Form!AI230),"",_xlfn.CONCAT(Form!AI230))</f>
        <v/>
      </c>
      <c r="AJ230" s="13" t="str">
        <f>IF(ISBLANK(Form!AJ230),"",_xlfn.CONCAT(Form!AJ230))</f>
        <v/>
      </c>
      <c r="AK230" s="13" t="str">
        <f>IF(ISBLANK(Form!AK230),"",_xlfn.CONCAT(Form!AK230))</f>
        <v/>
      </c>
      <c r="AL230" s="13" t="str">
        <f>IF(ISBLANK(Form!AL230),"",_xlfn.CONCAT(Form!AL230))</f>
        <v/>
      </c>
      <c r="AM230" s="13" t="str">
        <f>IF(ISBLANK(Form!AM230),"",_xlfn.CONCAT(Form!AM230))</f>
        <v/>
      </c>
      <c r="AN230" s="13" t="str">
        <f>IF(ISBLANK(Form!AN230),"",_xlfn.CONCAT(Form!AN230))</f>
        <v/>
      </c>
      <c r="AO230" s="13" t="str">
        <f>IF(ISBLANK(Form!AO230),"",_xlfn.CONCAT(Form!AO230))</f>
        <v/>
      </c>
      <c r="AP230" s="13" t="str">
        <f>IF(ISBLANK(Form!AP230),"",_xlfn.CONCAT(Form!AP230))</f>
        <v/>
      </c>
      <c r="AQ230" s="13" t="str">
        <f>IF(ISBLANK(Form!AQ230),"",_xlfn.CONCAT(Form!AQ230))</f>
        <v/>
      </c>
      <c r="AR230" s="13" t="str">
        <f>IF(ISBLANK(Form!AR230),"",_xlfn.CONCAT(Form!AR230))</f>
        <v/>
      </c>
      <c r="AS230" s="12" t="str">
        <f>_xlfn.CONCAT(IF(ISBLANK(Form!AS230),"",VLOOKUP(Form!AS230,$BI$3:$BJ$9,2,FALSE)))</f>
        <v/>
      </c>
      <c r="AT230" s="13" t="str">
        <f>IF(ISBLANK(Form!AT230),"",_xlfn.CONCAT(Form!AT230))</f>
        <v/>
      </c>
      <c r="AU230" s="13" t="str">
        <f>IF(ISBLANK(Form!AU230),"",_xlfn.CONCAT(Form!AU230))</f>
        <v/>
      </c>
      <c r="AV230" s="13" t="str">
        <f>IF(ISBLANK(Form!AV230),"",_xlfn.CONCAT(Form!AV230))</f>
        <v/>
      </c>
      <c r="AW230" s="13" t="str">
        <f>IF(ISBLANK(Form!AW230),"",_xlfn.CONCAT(Form!AW230))</f>
        <v/>
      </c>
      <c r="AX230" s="13" t="str">
        <f>IF(ISBLANK(Form!AX230),"",_xlfn.CONCAT(Form!AX230))</f>
        <v/>
      </c>
      <c r="AY230" s="12" t="str">
        <f>_xlfn.CONCAT(IF(ISBLANK(Form!AY230),"",VLOOKUP(Form!AY230,$CF$3:$CG$5,2,FALSE)))</f>
        <v/>
      </c>
      <c r="AZ230" s="13" t="str">
        <f>IF(ISBLANK(Form!AZ230),"",_xlfn.CONCAT(Form!AZ230))</f>
        <v/>
      </c>
      <c r="BA230" s="13" t="str">
        <f>IF(ISBLANK(Form!BA230),"",_xlfn.CONCAT(Form!BA230))</f>
        <v/>
      </c>
      <c r="BB230" s="13" t="str">
        <f>IF(ISBLANK(Form!BB230),"",_xlfn.CONCAT(Form!BB230))</f>
        <v/>
      </c>
      <c r="BC230">
        <f t="shared" si="3"/>
        <v>0</v>
      </c>
    </row>
    <row r="231" spans="1:55">
      <c r="A231" s="38" t="str">
        <f>_xlfn.CONCAT(IF(ISBLANK(Form!A231), "", VLOOKUP(Form!A231,$CI$3:$CJ$11,2,FALSE)))</f>
        <v/>
      </c>
      <c r="B231" s="13" t="str">
        <f>IF(ISBLANK(Form!B231),"",_xlfn.CONCAT(Form!B231))</f>
        <v/>
      </c>
      <c r="C231" s="12" t="str">
        <f>_xlfn.CONCAT(IF(ISBLANK(Form!C231), "",VLOOKUP(Form!C231,$BM$3:$BN$6,2,)))</f>
        <v/>
      </c>
      <c r="D231" s="42" t="str">
        <f>IF(ISBLANK(Form!D231),"",(Form!D231))</f>
        <v/>
      </c>
      <c r="E231" s="13" t="str">
        <f>IF(ISBLANK(Form!E231),"",_xlfn.CONCAT(Form!E231))</f>
        <v/>
      </c>
      <c r="F231" s="13" t="str">
        <f>IF(ISBLANK(Form!F231),"",_xlfn.CONCAT(Form!F231))</f>
        <v/>
      </c>
      <c r="G231" s="13" t="str">
        <f>IF(ISBLANK(Form!G231),"",_xlfn.CONCAT(Form!G231))</f>
        <v/>
      </c>
      <c r="H231" s="13" t="str">
        <f>IF(ISBLANK(Form!H231),"",_xlfn.CONCAT(Form!H231))</f>
        <v/>
      </c>
      <c r="I231" s="13" t="str">
        <f>IF(ISBLANK(Form!I231),"",_xlfn.CONCAT(Form!I231))</f>
        <v/>
      </c>
      <c r="J231" s="13" t="str">
        <f>IF(ISBLANK(Form!J231),"",_xlfn.CONCAT(Form!J231))</f>
        <v/>
      </c>
      <c r="K231" s="13" t="str">
        <f>IF(ISBLANK(Form!K231),"",_xlfn.CONCAT(Form!K231))</f>
        <v/>
      </c>
      <c r="L231" s="13" t="str">
        <f>IF(ISBLANK(Form!L231),"",_xlfn.CONCAT(Form!L231))</f>
        <v/>
      </c>
      <c r="M231" s="18" t="str">
        <f>_xlfn.CONCAT(IF(ISBLANK(Form!M231),"",VLOOKUP(Form!M231,$BP$3:$BQ$6,2,FALSE)))</f>
        <v/>
      </c>
      <c r="N231" s="13" t="str">
        <f>IF(ISBLANK(Form!N231),"",_xlfn.CONCAT(Form!N231))</f>
        <v/>
      </c>
      <c r="O231" s="13" t="str">
        <f>IF(ISBLANK(Form!O231),"",_xlfn.CONCAT(Form!O231))</f>
        <v/>
      </c>
      <c r="P231" s="13" t="str">
        <f>IF(ISBLANK(Form!P231),"",_xlfn.CONCAT(Form!P231))</f>
        <v/>
      </c>
      <c r="Q231" s="13" t="str">
        <f>IF(ISBLANK(Form!Q231),"",_xlfn.CONCAT(Form!Q231))</f>
        <v/>
      </c>
      <c r="R231" s="18" t="str">
        <f>_xlfn.CONCAT(IF(ISBLANK(Form!R231), "", VLOOKUP(Form!R231,$BS$3:$BT$4,2,FALSE)))</f>
        <v/>
      </c>
      <c r="S231" s="13" t="str">
        <f>IF(ISBLANK(Form!S231),"",_xlfn.CONCAT(Form!S231))</f>
        <v/>
      </c>
      <c r="T231" s="13" t="str">
        <f>IF(ISBLANK(Form!T231),"",_xlfn.CONCAT(Form!T231))</f>
        <v/>
      </c>
      <c r="U231" s="13" t="str">
        <f>IF(ISBLANK(Form!U231),"",_xlfn.CONCAT(Form!U231))</f>
        <v/>
      </c>
      <c r="V231" s="13" t="str">
        <f>IF(ISBLANK(Form!V231),"",_xlfn.CONCAT(Form!V231))</f>
        <v/>
      </c>
      <c r="W231" s="13" t="str">
        <f>IF(ISBLANK(Form!W231),"",_xlfn.CONCAT(Form!W231))</f>
        <v/>
      </c>
      <c r="X231" s="19" t="str">
        <f>IF(ISBLANK(Form!X231),"",Form!X231)</f>
        <v/>
      </c>
      <c r="Y231" s="13" t="str">
        <f>IF(ISBLANK(Form!Y231),"",_xlfn.CONCAT(Form!Y231))</f>
        <v/>
      </c>
      <c r="Z231" s="13" t="str">
        <f>IF(ISBLANK(Form!Z231),"",_xlfn.CONCAT(Form!Z231))</f>
        <v/>
      </c>
      <c r="AA231" s="13" t="str">
        <f>IF(ISBLANK(Form!AA231),"",_xlfn.CONCAT(Form!AA231))</f>
        <v/>
      </c>
      <c r="AB231" s="19" t="str">
        <f>_xlfn.CONCAT(IF(ISBLANK(Form!AB231),"",VLOOKUP(Form!AB231,$BY$3:$BZ$182,2,FALSE)))</f>
        <v/>
      </c>
      <c r="AC231" s="13" t="str">
        <f>IF(ISBLANK(Form!AC231),"",_xlfn.CONCAT(Form!AC231))</f>
        <v/>
      </c>
      <c r="AD231" s="13" t="str">
        <f>IF(ISBLANK(Form!AD231),"",_xlfn.CONCAT(Form!AD231))</f>
        <v/>
      </c>
      <c r="AE231" s="13" t="str">
        <f>IF(ISBLANK(Form!AE231),"",_xlfn.CONCAT(Form!AE231))</f>
        <v/>
      </c>
      <c r="AF231" s="13" t="str">
        <f>IF(ISBLANK(Form!AF231),"",_xlfn.CONCAT(Form!AF231))</f>
        <v/>
      </c>
      <c r="AG231" s="13" t="str">
        <f>IF(ISBLANK(Form!AG231),"",_xlfn.CONCAT(Form!AG231))</f>
        <v/>
      </c>
      <c r="AH231" s="13" t="str">
        <f>IF(ISBLANK(Form!AH231),"",_xlfn.CONCAT(Form!AH231))</f>
        <v/>
      </c>
      <c r="AI231" s="13" t="str">
        <f>IF(ISBLANK(Form!AI231),"",_xlfn.CONCAT(Form!AI231))</f>
        <v/>
      </c>
      <c r="AJ231" s="13" t="str">
        <f>IF(ISBLANK(Form!AJ231),"",_xlfn.CONCAT(Form!AJ231))</f>
        <v/>
      </c>
      <c r="AK231" s="13" t="str">
        <f>IF(ISBLANK(Form!AK231),"",_xlfn.CONCAT(Form!AK231))</f>
        <v/>
      </c>
      <c r="AL231" s="13" t="str">
        <f>IF(ISBLANK(Form!AL231),"",_xlfn.CONCAT(Form!AL231))</f>
        <v/>
      </c>
      <c r="AM231" s="13" t="str">
        <f>IF(ISBLANK(Form!AM231),"",_xlfn.CONCAT(Form!AM231))</f>
        <v/>
      </c>
      <c r="AN231" s="13" t="str">
        <f>IF(ISBLANK(Form!AN231),"",_xlfn.CONCAT(Form!AN231))</f>
        <v/>
      </c>
      <c r="AO231" s="13" t="str">
        <f>IF(ISBLANK(Form!AO231),"",_xlfn.CONCAT(Form!AO231))</f>
        <v/>
      </c>
      <c r="AP231" s="13" t="str">
        <f>IF(ISBLANK(Form!AP231),"",_xlfn.CONCAT(Form!AP231))</f>
        <v/>
      </c>
      <c r="AQ231" s="13" t="str">
        <f>IF(ISBLANK(Form!AQ231),"",_xlfn.CONCAT(Form!AQ231))</f>
        <v/>
      </c>
      <c r="AR231" s="13" t="str">
        <f>IF(ISBLANK(Form!AR231),"",_xlfn.CONCAT(Form!AR231))</f>
        <v/>
      </c>
      <c r="AS231" s="12" t="str">
        <f>_xlfn.CONCAT(IF(ISBLANK(Form!AS231),"",VLOOKUP(Form!AS231,$BI$3:$BJ$9,2,FALSE)))</f>
        <v/>
      </c>
      <c r="AT231" s="13" t="str">
        <f>IF(ISBLANK(Form!AT231),"",_xlfn.CONCAT(Form!AT231))</f>
        <v/>
      </c>
      <c r="AU231" s="13" t="str">
        <f>IF(ISBLANK(Form!AU231),"",_xlfn.CONCAT(Form!AU231))</f>
        <v/>
      </c>
      <c r="AV231" s="13" t="str">
        <f>IF(ISBLANK(Form!AV231),"",_xlfn.CONCAT(Form!AV231))</f>
        <v/>
      </c>
      <c r="AW231" s="13" t="str">
        <f>IF(ISBLANK(Form!AW231),"",_xlfn.CONCAT(Form!AW231))</f>
        <v/>
      </c>
      <c r="AX231" s="13" t="str">
        <f>IF(ISBLANK(Form!AX231),"",_xlfn.CONCAT(Form!AX231))</f>
        <v/>
      </c>
      <c r="AY231" s="12" t="str">
        <f>_xlfn.CONCAT(IF(ISBLANK(Form!AY231),"",VLOOKUP(Form!AY231,$CF$3:$CG$5,2,FALSE)))</f>
        <v/>
      </c>
      <c r="AZ231" s="13" t="str">
        <f>IF(ISBLANK(Form!AZ231),"",_xlfn.CONCAT(Form!AZ231))</f>
        <v/>
      </c>
      <c r="BA231" s="13" t="str">
        <f>IF(ISBLANK(Form!BA231),"",_xlfn.CONCAT(Form!BA231))</f>
        <v/>
      </c>
      <c r="BB231" s="13" t="str">
        <f>IF(ISBLANK(Form!BB231),"",_xlfn.CONCAT(Form!BB231))</f>
        <v/>
      </c>
      <c r="BC231">
        <f t="shared" si="3"/>
        <v>0</v>
      </c>
    </row>
    <row r="232" spans="1:55">
      <c r="A232" s="38" t="str">
        <f>_xlfn.CONCAT(IF(ISBLANK(Form!A232), "", VLOOKUP(Form!A232,$CI$3:$CJ$11,2,FALSE)))</f>
        <v/>
      </c>
      <c r="B232" s="13" t="str">
        <f>IF(ISBLANK(Form!B232),"",_xlfn.CONCAT(Form!B232))</f>
        <v/>
      </c>
      <c r="C232" s="12" t="str">
        <f>_xlfn.CONCAT(IF(ISBLANK(Form!C232), "",VLOOKUP(Form!C232,$BM$3:$BN$6,2,)))</f>
        <v/>
      </c>
      <c r="D232" s="42" t="str">
        <f>IF(ISBLANK(Form!D232),"",(Form!D232))</f>
        <v/>
      </c>
      <c r="E232" s="13" t="str">
        <f>IF(ISBLANK(Form!E232),"",_xlfn.CONCAT(Form!E232))</f>
        <v/>
      </c>
      <c r="F232" s="13" t="str">
        <f>IF(ISBLANK(Form!F232),"",_xlfn.CONCAT(Form!F232))</f>
        <v/>
      </c>
      <c r="G232" s="13" t="str">
        <f>IF(ISBLANK(Form!G232),"",_xlfn.CONCAT(Form!G232))</f>
        <v/>
      </c>
      <c r="H232" s="13" t="str">
        <f>IF(ISBLANK(Form!H232),"",_xlfn.CONCAT(Form!H232))</f>
        <v/>
      </c>
      <c r="I232" s="13" t="str">
        <f>IF(ISBLANK(Form!I232),"",_xlfn.CONCAT(Form!I232))</f>
        <v/>
      </c>
      <c r="J232" s="13" t="str">
        <f>IF(ISBLANK(Form!J232),"",_xlfn.CONCAT(Form!J232))</f>
        <v/>
      </c>
      <c r="K232" s="13" t="str">
        <f>IF(ISBLANK(Form!K232),"",_xlfn.CONCAT(Form!K232))</f>
        <v/>
      </c>
      <c r="L232" s="13" t="str">
        <f>IF(ISBLANK(Form!L232),"",_xlfn.CONCAT(Form!L232))</f>
        <v/>
      </c>
      <c r="M232" s="18" t="str">
        <f>_xlfn.CONCAT(IF(ISBLANK(Form!M232),"",VLOOKUP(Form!M232,$BP$3:$BQ$6,2,FALSE)))</f>
        <v/>
      </c>
      <c r="N232" s="13" t="str">
        <f>IF(ISBLANK(Form!N232),"",_xlfn.CONCAT(Form!N232))</f>
        <v/>
      </c>
      <c r="O232" s="13" t="str">
        <f>IF(ISBLANK(Form!O232),"",_xlfn.CONCAT(Form!O232))</f>
        <v/>
      </c>
      <c r="P232" s="13" t="str">
        <f>IF(ISBLANK(Form!P232),"",_xlfn.CONCAT(Form!P232))</f>
        <v/>
      </c>
      <c r="Q232" s="13" t="str">
        <f>IF(ISBLANK(Form!Q232),"",_xlfn.CONCAT(Form!Q232))</f>
        <v/>
      </c>
      <c r="R232" s="18" t="str">
        <f>_xlfn.CONCAT(IF(ISBLANK(Form!R232), "", VLOOKUP(Form!R232,$BS$3:$BT$4,2,FALSE)))</f>
        <v/>
      </c>
      <c r="S232" s="13" t="str">
        <f>IF(ISBLANK(Form!S232),"",_xlfn.CONCAT(Form!S232))</f>
        <v/>
      </c>
      <c r="T232" s="13" t="str">
        <f>IF(ISBLANK(Form!T232),"",_xlfn.CONCAT(Form!T232))</f>
        <v/>
      </c>
      <c r="U232" s="13" t="str">
        <f>IF(ISBLANK(Form!U232),"",_xlfn.CONCAT(Form!U232))</f>
        <v/>
      </c>
      <c r="V232" s="13" t="str">
        <f>IF(ISBLANK(Form!V232),"",_xlfn.CONCAT(Form!V232))</f>
        <v/>
      </c>
      <c r="W232" s="13" t="str">
        <f>IF(ISBLANK(Form!W232),"",_xlfn.CONCAT(Form!W232))</f>
        <v/>
      </c>
      <c r="X232" s="19" t="str">
        <f>IF(ISBLANK(Form!X232),"",Form!X232)</f>
        <v/>
      </c>
      <c r="Y232" s="13" t="str">
        <f>IF(ISBLANK(Form!Y232),"",_xlfn.CONCAT(Form!Y232))</f>
        <v/>
      </c>
      <c r="Z232" s="13" t="str">
        <f>IF(ISBLANK(Form!Z232),"",_xlfn.CONCAT(Form!Z232))</f>
        <v/>
      </c>
      <c r="AA232" s="13" t="str">
        <f>IF(ISBLANK(Form!AA232),"",_xlfn.CONCAT(Form!AA232))</f>
        <v/>
      </c>
      <c r="AB232" s="19" t="str">
        <f>_xlfn.CONCAT(IF(ISBLANK(Form!AB232),"",VLOOKUP(Form!AB232,$BY$3:$BZ$182,2,FALSE)))</f>
        <v/>
      </c>
      <c r="AC232" s="13" t="str">
        <f>IF(ISBLANK(Form!AC232),"",_xlfn.CONCAT(Form!AC232))</f>
        <v/>
      </c>
      <c r="AD232" s="13" t="str">
        <f>IF(ISBLANK(Form!AD232),"",_xlfn.CONCAT(Form!AD232))</f>
        <v/>
      </c>
      <c r="AE232" s="13" t="str">
        <f>IF(ISBLANK(Form!AE232),"",_xlfn.CONCAT(Form!AE232))</f>
        <v/>
      </c>
      <c r="AF232" s="13" t="str">
        <f>IF(ISBLANK(Form!AF232),"",_xlfn.CONCAT(Form!AF232))</f>
        <v/>
      </c>
      <c r="AG232" s="13" t="str">
        <f>IF(ISBLANK(Form!AG232),"",_xlfn.CONCAT(Form!AG232))</f>
        <v/>
      </c>
      <c r="AH232" s="13" t="str">
        <f>IF(ISBLANK(Form!AH232),"",_xlfn.CONCAT(Form!AH232))</f>
        <v/>
      </c>
      <c r="AI232" s="13" t="str">
        <f>IF(ISBLANK(Form!AI232),"",_xlfn.CONCAT(Form!AI232))</f>
        <v/>
      </c>
      <c r="AJ232" s="13" t="str">
        <f>IF(ISBLANK(Form!AJ232),"",_xlfn.CONCAT(Form!AJ232))</f>
        <v/>
      </c>
      <c r="AK232" s="13" t="str">
        <f>IF(ISBLANK(Form!AK232),"",_xlfn.CONCAT(Form!AK232))</f>
        <v/>
      </c>
      <c r="AL232" s="13" t="str">
        <f>IF(ISBLANK(Form!AL232),"",_xlfn.CONCAT(Form!AL232))</f>
        <v/>
      </c>
      <c r="AM232" s="13" t="str">
        <f>IF(ISBLANK(Form!AM232),"",_xlfn.CONCAT(Form!AM232))</f>
        <v/>
      </c>
      <c r="AN232" s="13" t="str">
        <f>IF(ISBLANK(Form!AN232),"",_xlfn.CONCAT(Form!AN232))</f>
        <v/>
      </c>
      <c r="AO232" s="13" t="str">
        <f>IF(ISBLANK(Form!AO232),"",_xlfn.CONCAT(Form!AO232))</f>
        <v/>
      </c>
      <c r="AP232" s="13" t="str">
        <f>IF(ISBLANK(Form!AP232),"",_xlfn.CONCAT(Form!AP232))</f>
        <v/>
      </c>
      <c r="AQ232" s="13" t="str">
        <f>IF(ISBLANK(Form!AQ232),"",_xlfn.CONCAT(Form!AQ232))</f>
        <v/>
      </c>
      <c r="AR232" s="13" t="str">
        <f>IF(ISBLANK(Form!AR232),"",_xlfn.CONCAT(Form!AR232))</f>
        <v/>
      </c>
      <c r="AS232" s="12" t="str">
        <f>_xlfn.CONCAT(IF(ISBLANK(Form!AS232),"",VLOOKUP(Form!AS232,$BI$3:$BJ$9,2,FALSE)))</f>
        <v/>
      </c>
      <c r="AT232" s="13" t="str">
        <f>IF(ISBLANK(Form!AT232),"",_xlfn.CONCAT(Form!AT232))</f>
        <v/>
      </c>
      <c r="AU232" s="13" t="str">
        <f>IF(ISBLANK(Form!AU232),"",_xlfn.CONCAT(Form!AU232))</f>
        <v/>
      </c>
      <c r="AV232" s="13" t="str">
        <f>IF(ISBLANK(Form!AV232),"",_xlfn.CONCAT(Form!AV232))</f>
        <v/>
      </c>
      <c r="AW232" s="13" t="str">
        <f>IF(ISBLANK(Form!AW232),"",_xlfn.CONCAT(Form!AW232))</f>
        <v/>
      </c>
      <c r="AX232" s="13" t="str">
        <f>IF(ISBLANK(Form!AX232),"",_xlfn.CONCAT(Form!AX232))</f>
        <v/>
      </c>
      <c r="AY232" s="12" t="str">
        <f>_xlfn.CONCAT(IF(ISBLANK(Form!AY232),"",VLOOKUP(Form!AY232,$CF$3:$CG$5,2,FALSE)))</f>
        <v/>
      </c>
      <c r="AZ232" s="13" t="str">
        <f>IF(ISBLANK(Form!AZ232),"",_xlfn.CONCAT(Form!AZ232))</f>
        <v/>
      </c>
      <c r="BA232" s="13" t="str">
        <f>IF(ISBLANK(Form!BA232),"",_xlfn.CONCAT(Form!BA232))</f>
        <v/>
      </c>
      <c r="BB232" s="13" t="str">
        <f>IF(ISBLANK(Form!BB232),"",_xlfn.CONCAT(Form!BB232))</f>
        <v/>
      </c>
      <c r="BC232">
        <f t="shared" si="3"/>
        <v>0</v>
      </c>
    </row>
    <row r="233" spans="1:55">
      <c r="A233" s="38" t="str">
        <f>_xlfn.CONCAT(IF(ISBLANK(Form!A233), "", VLOOKUP(Form!A233,$CI$3:$CJ$11,2,FALSE)))</f>
        <v/>
      </c>
      <c r="B233" s="13" t="str">
        <f>IF(ISBLANK(Form!B233),"",_xlfn.CONCAT(Form!B233))</f>
        <v/>
      </c>
      <c r="C233" s="12" t="str">
        <f>_xlfn.CONCAT(IF(ISBLANK(Form!C233), "",VLOOKUP(Form!C233,$BM$3:$BN$6,2,)))</f>
        <v/>
      </c>
      <c r="D233" s="42" t="str">
        <f>IF(ISBLANK(Form!D233),"",(Form!D233))</f>
        <v/>
      </c>
      <c r="E233" s="13" t="str">
        <f>IF(ISBLANK(Form!E233),"",_xlfn.CONCAT(Form!E233))</f>
        <v/>
      </c>
      <c r="F233" s="13" t="str">
        <f>IF(ISBLANK(Form!F233),"",_xlfn.CONCAT(Form!F233))</f>
        <v/>
      </c>
      <c r="G233" s="13" t="str">
        <f>IF(ISBLANK(Form!G233),"",_xlfn.CONCAT(Form!G233))</f>
        <v/>
      </c>
      <c r="H233" s="13" t="str">
        <f>IF(ISBLANK(Form!H233),"",_xlfn.CONCAT(Form!H233))</f>
        <v/>
      </c>
      <c r="I233" s="13" t="str">
        <f>IF(ISBLANK(Form!I233),"",_xlfn.CONCAT(Form!I233))</f>
        <v/>
      </c>
      <c r="J233" s="13" t="str">
        <f>IF(ISBLANK(Form!J233),"",_xlfn.CONCAT(Form!J233))</f>
        <v/>
      </c>
      <c r="K233" s="13" t="str">
        <f>IF(ISBLANK(Form!K233),"",_xlfn.CONCAT(Form!K233))</f>
        <v/>
      </c>
      <c r="L233" s="13" t="str">
        <f>IF(ISBLANK(Form!L233),"",_xlfn.CONCAT(Form!L233))</f>
        <v/>
      </c>
      <c r="M233" s="18" t="str">
        <f>_xlfn.CONCAT(IF(ISBLANK(Form!M233),"",VLOOKUP(Form!M233,$BP$3:$BQ$6,2,FALSE)))</f>
        <v/>
      </c>
      <c r="N233" s="13" t="str">
        <f>IF(ISBLANK(Form!N233),"",_xlfn.CONCAT(Form!N233))</f>
        <v/>
      </c>
      <c r="O233" s="13" t="str">
        <f>IF(ISBLANK(Form!O233),"",_xlfn.CONCAT(Form!O233))</f>
        <v/>
      </c>
      <c r="P233" s="13" t="str">
        <f>IF(ISBLANK(Form!P233),"",_xlfn.CONCAT(Form!P233))</f>
        <v/>
      </c>
      <c r="Q233" s="13" t="str">
        <f>IF(ISBLANK(Form!Q233),"",_xlfn.CONCAT(Form!Q233))</f>
        <v/>
      </c>
      <c r="R233" s="18" t="str">
        <f>_xlfn.CONCAT(IF(ISBLANK(Form!R233), "", VLOOKUP(Form!R233,$BS$3:$BT$4,2,FALSE)))</f>
        <v/>
      </c>
      <c r="S233" s="13" t="str">
        <f>IF(ISBLANK(Form!S233),"",_xlfn.CONCAT(Form!S233))</f>
        <v/>
      </c>
      <c r="T233" s="13" t="str">
        <f>IF(ISBLANK(Form!T233),"",_xlfn.CONCAT(Form!T233))</f>
        <v/>
      </c>
      <c r="U233" s="13" t="str">
        <f>IF(ISBLANK(Form!U233),"",_xlfn.CONCAT(Form!U233))</f>
        <v/>
      </c>
      <c r="V233" s="13" t="str">
        <f>IF(ISBLANK(Form!V233),"",_xlfn.CONCAT(Form!V233))</f>
        <v/>
      </c>
      <c r="W233" s="13" t="str">
        <f>IF(ISBLANK(Form!W233),"",_xlfn.CONCAT(Form!W233))</f>
        <v/>
      </c>
      <c r="X233" s="19" t="str">
        <f>IF(ISBLANK(Form!X233),"",Form!X233)</f>
        <v/>
      </c>
      <c r="Y233" s="13" t="str">
        <f>IF(ISBLANK(Form!Y233),"",_xlfn.CONCAT(Form!Y233))</f>
        <v/>
      </c>
      <c r="Z233" s="13" t="str">
        <f>IF(ISBLANK(Form!Z233),"",_xlfn.CONCAT(Form!Z233))</f>
        <v/>
      </c>
      <c r="AA233" s="13" t="str">
        <f>IF(ISBLANK(Form!AA233),"",_xlfn.CONCAT(Form!AA233))</f>
        <v/>
      </c>
      <c r="AB233" s="19" t="str">
        <f>_xlfn.CONCAT(IF(ISBLANK(Form!AB233),"",VLOOKUP(Form!AB233,$BY$3:$BZ$182,2,FALSE)))</f>
        <v/>
      </c>
      <c r="AC233" s="13" t="str">
        <f>IF(ISBLANK(Form!AC233),"",_xlfn.CONCAT(Form!AC233))</f>
        <v/>
      </c>
      <c r="AD233" s="13" t="str">
        <f>IF(ISBLANK(Form!AD233),"",_xlfn.CONCAT(Form!AD233))</f>
        <v/>
      </c>
      <c r="AE233" s="13" t="str">
        <f>IF(ISBLANK(Form!AE233),"",_xlfn.CONCAT(Form!AE233))</f>
        <v/>
      </c>
      <c r="AF233" s="13" t="str">
        <f>IF(ISBLANK(Form!AF233),"",_xlfn.CONCAT(Form!AF233))</f>
        <v/>
      </c>
      <c r="AG233" s="13" t="str">
        <f>IF(ISBLANK(Form!AG233),"",_xlfn.CONCAT(Form!AG233))</f>
        <v/>
      </c>
      <c r="AH233" s="13" t="str">
        <f>IF(ISBLANK(Form!AH233),"",_xlfn.CONCAT(Form!AH233))</f>
        <v/>
      </c>
      <c r="AI233" s="13" t="str">
        <f>IF(ISBLANK(Form!AI233),"",_xlfn.CONCAT(Form!AI233))</f>
        <v/>
      </c>
      <c r="AJ233" s="13" t="str">
        <f>IF(ISBLANK(Form!AJ233),"",_xlfn.CONCAT(Form!AJ233))</f>
        <v/>
      </c>
      <c r="AK233" s="13" t="str">
        <f>IF(ISBLANK(Form!AK233),"",_xlfn.CONCAT(Form!AK233))</f>
        <v/>
      </c>
      <c r="AL233" s="13" t="str">
        <f>IF(ISBLANK(Form!AL233),"",_xlfn.CONCAT(Form!AL233))</f>
        <v/>
      </c>
      <c r="AM233" s="13" t="str">
        <f>IF(ISBLANK(Form!AM233),"",_xlfn.CONCAT(Form!AM233))</f>
        <v/>
      </c>
      <c r="AN233" s="13" t="str">
        <f>IF(ISBLANK(Form!AN233),"",_xlfn.CONCAT(Form!AN233))</f>
        <v/>
      </c>
      <c r="AO233" s="13" t="str">
        <f>IF(ISBLANK(Form!AO233),"",_xlfn.CONCAT(Form!AO233))</f>
        <v/>
      </c>
      <c r="AP233" s="13" t="str">
        <f>IF(ISBLANK(Form!AP233),"",_xlfn.CONCAT(Form!AP233))</f>
        <v/>
      </c>
      <c r="AQ233" s="13" t="str">
        <f>IF(ISBLANK(Form!AQ233),"",_xlfn.CONCAT(Form!AQ233))</f>
        <v/>
      </c>
      <c r="AR233" s="13" t="str">
        <f>IF(ISBLANK(Form!AR233),"",_xlfn.CONCAT(Form!AR233))</f>
        <v/>
      </c>
      <c r="AS233" s="12" t="str">
        <f>_xlfn.CONCAT(IF(ISBLANK(Form!AS233),"",VLOOKUP(Form!AS233,$BI$3:$BJ$9,2,FALSE)))</f>
        <v/>
      </c>
      <c r="AT233" s="13" t="str">
        <f>IF(ISBLANK(Form!AT233),"",_xlfn.CONCAT(Form!AT233))</f>
        <v/>
      </c>
      <c r="AU233" s="13" t="str">
        <f>IF(ISBLANK(Form!AU233),"",_xlfn.CONCAT(Form!AU233))</f>
        <v/>
      </c>
      <c r="AV233" s="13" t="str">
        <f>IF(ISBLANK(Form!AV233),"",_xlfn.CONCAT(Form!AV233))</f>
        <v/>
      </c>
      <c r="AW233" s="13" t="str">
        <f>IF(ISBLANK(Form!AW233),"",_xlfn.CONCAT(Form!AW233))</f>
        <v/>
      </c>
      <c r="AX233" s="13" t="str">
        <f>IF(ISBLANK(Form!AX233),"",_xlfn.CONCAT(Form!AX233))</f>
        <v/>
      </c>
      <c r="AY233" s="12" t="str">
        <f>_xlfn.CONCAT(IF(ISBLANK(Form!AY233),"",VLOOKUP(Form!AY233,$CF$3:$CG$5,2,FALSE)))</f>
        <v/>
      </c>
      <c r="AZ233" s="13" t="str">
        <f>IF(ISBLANK(Form!AZ233),"",_xlfn.CONCAT(Form!AZ233))</f>
        <v/>
      </c>
      <c r="BA233" s="13" t="str">
        <f>IF(ISBLANK(Form!BA233),"",_xlfn.CONCAT(Form!BA233))</f>
        <v/>
      </c>
      <c r="BB233" s="13" t="str">
        <f>IF(ISBLANK(Form!BB233),"",_xlfn.CONCAT(Form!BB233))</f>
        <v/>
      </c>
      <c r="BC233">
        <f t="shared" si="3"/>
        <v>0</v>
      </c>
    </row>
    <row r="234" spans="1:55">
      <c r="A234" s="38" t="str">
        <f>_xlfn.CONCAT(IF(ISBLANK(Form!A234), "", VLOOKUP(Form!A234,$CI$3:$CJ$11,2,FALSE)))</f>
        <v/>
      </c>
      <c r="B234" s="13" t="str">
        <f>IF(ISBLANK(Form!B234),"",_xlfn.CONCAT(Form!B234))</f>
        <v/>
      </c>
      <c r="C234" s="12" t="str">
        <f>_xlfn.CONCAT(IF(ISBLANK(Form!C234), "",VLOOKUP(Form!C234,$BM$3:$BN$6,2,)))</f>
        <v/>
      </c>
      <c r="D234" s="42" t="str">
        <f>IF(ISBLANK(Form!D234),"",(Form!D234))</f>
        <v/>
      </c>
      <c r="E234" s="13" t="str">
        <f>IF(ISBLANK(Form!E234),"",_xlfn.CONCAT(Form!E234))</f>
        <v/>
      </c>
      <c r="F234" s="13" t="str">
        <f>IF(ISBLANK(Form!F234),"",_xlfn.CONCAT(Form!F234))</f>
        <v/>
      </c>
      <c r="G234" s="13" t="str">
        <f>IF(ISBLANK(Form!G234),"",_xlfn.CONCAT(Form!G234))</f>
        <v/>
      </c>
      <c r="H234" s="13" t="str">
        <f>IF(ISBLANK(Form!H234),"",_xlfn.CONCAT(Form!H234))</f>
        <v/>
      </c>
      <c r="I234" s="13" t="str">
        <f>IF(ISBLANK(Form!I234),"",_xlfn.CONCAT(Form!I234))</f>
        <v/>
      </c>
      <c r="J234" s="13" t="str">
        <f>IF(ISBLANK(Form!J234),"",_xlfn.CONCAT(Form!J234))</f>
        <v/>
      </c>
      <c r="K234" s="13" t="str">
        <f>IF(ISBLANK(Form!K234),"",_xlfn.CONCAT(Form!K234))</f>
        <v/>
      </c>
      <c r="L234" s="13" t="str">
        <f>IF(ISBLANK(Form!L234),"",_xlfn.CONCAT(Form!L234))</f>
        <v/>
      </c>
      <c r="M234" s="18" t="str">
        <f>_xlfn.CONCAT(IF(ISBLANK(Form!M234),"",VLOOKUP(Form!M234,$BP$3:$BQ$6,2,FALSE)))</f>
        <v/>
      </c>
      <c r="N234" s="13" t="str">
        <f>IF(ISBLANK(Form!N234),"",_xlfn.CONCAT(Form!N234))</f>
        <v/>
      </c>
      <c r="O234" s="13" t="str">
        <f>IF(ISBLANK(Form!O234),"",_xlfn.CONCAT(Form!O234))</f>
        <v/>
      </c>
      <c r="P234" s="13" t="str">
        <f>IF(ISBLANK(Form!P234),"",_xlfn.CONCAT(Form!P234))</f>
        <v/>
      </c>
      <c r="Q234" s="13" t="str">
        <f>IF(ISBLANK(Form!Q234),"",_xlfn.CONCAT(Form!Q234))</f>
        <v/>
      </c>
      <c r="R234" s="18" t="str">
        <f>_xlfn.CONCAT(IF(ISBLANK(Form!R234), "", VLOOKUP(Form!R234,$BS$3:$BT$4,2,FALSE)))</f>
        <v/>
      </c>
      <c r="S234" s="13" t="str">
        <f>IF(ISBLANK(Form!S234),"",_xlfn.CONCAT(Form!S234))</f>
        <v/>
      </c>
      <c r="T234" s="13" t="str">
        <f>IF(ISBLANK(Form!T234),"",_xlfn.CONCAT(Form!T234))</f>
        <v/>
      </c>
      <c r="U234" s="13" t="str">
        <f>IF(ISBLANK(Form!U234),"",_xlfn.CONCAT(Form!U234))</f>
        <v/>
      </c>
      <c r="V234" s="13" t="str">
        <f>IF(ISBLANK(Form!V234),"",_xlfn.CONCAT(Form!V234))</f>
        <v/>
      </c>
      <c r="W234" s="13" t="str">
        <f>IF(ISBLANK(Form!W234),"",_xlfn.CONCAT(Form!W234))</f>
        <v/>
      </c>
      <c r="X234" s="19" t="str">
        <f>IF(ISBLANK(Form!X234),"",Form!X234)</f>
        <v/>
      </c>
      <c r="Y234" s="13" t="str">
        <f>IF(ISBLANK(Form!Y234),"",_xlfn.CONCAT(Form!Y234))</f>
        <v/>
      </c>
      <c r="Z234" s="13" t="str">
        <f>IF(ISBLANK(Form!Z234),"",_xlfn.CONCAT(Form!Z234))</f>
        <v/>
      </c>
      <c r="AA234" s="13" t="str">
        <f>IF(ISBLANK(Form!AA234),"",_xlfn.CONCAT(Form!AA234))</f>
        <v/>
      </c>
      <c r="AB234" s="19" t="str">
        <f>_xlfn.CONCAT(IF(ISBLANK(Form!AB234),"",VLOOKUP(Form!AB234,$BY$3:$BZ$182,2,FALSE)))</f>
        <v/>
      </c>
      <c r="AC234" s="13" t="str">
        <f>IF(ISBLANK(Form!AC234),"",_xlfn.CONCAT(Form!AC234))</f>
        <v/>
      </c>
      <c r="AD234" s="13" t="str">
        <f>IF(ISBLANK(Form!AD234),"",_xlfn.CONCAT(Form!AD234))</f>
        <v/>
      </c>
      <c r="AE234" s="13" t="str">
        <f>IF(ISBLANK(Form!AE234),"",_xlfn.CONCAT(Form!AE234))</f>
        <v/>
      </c>
      <c r="AF234" s="13" t="str">
        <f>IF(ISBLANK(Form!AF234),"",_xlfn.CONCAT(Form!AF234))</f>
        <v/>
      </c>
      <c r="AG234" s="13" t="str">
        <f>IF(ISBLANK(Form!AG234),"",_xlfn.CONCAT(Form!AG234))</f>
        <v/>
      </c>
      <c r="AH234" s="13" t="str">
        <f>IF(ISBLANK(Form!AH234),"",_xlfn.CONCAT(Form!AH234))</f>
        <v/>
      </c>
      <c r="AI234" s="13" t="str">
        <f>IF(ISBLANK(Form!AI234),"",_xlfn.CONCAT(Form!AI234))</f>
        <v/>
      </c>
      <c r="AJ234" s="13" t="str">
        <f>IF(ISBLANK(Form!AJ234),"",_xlfn.CONCAT(Form!AJ234))</f>
        <v/>
      </c>
      <c r="AK234" s="13" t="str">
        <f>IF(ISBLANK(Form!AK234),"",_xlfn.CONCAT(Form!AK234))</f>
        <v/>
      </c>
      <c r="AL234" s="13" t="str">
        <f>IF(ISBLANK(Form!AL234),"",_xlfn.CONCAT(Form!AL234))</f>
        <v/>
      </c>
      <c r="AM234" s="13" t="str">
        <f>IF(ISBLANK(Form!AM234),"",_xlfn.CONCAT(Form!AM234))</f>
        <v/>
      </c>
      <c r="AN234" s="13" t="str">
        <f>IF(ISBLANK(Form!AN234),"",_xlfn.CONCAT(Form!AN234))</f>
        <v/>
      </c>
      <c r="AO234" s="13" t="str">
        <f>IF(ISBLANK(Form!AO234),"",_xlfn.CONCAT(Form!AO234))</f>
        <v/>
      </c>
      <c r="AP234" s="13" t="str">
        <f>IF(ISBLANK(Form!AP234),"",_xlfn.CONCAT(Form!AP234))</f>
        <v/>
      </c>
      <c r="AQ234" s="13" t="str">
        <f>IF(ISBLANK(Form!AQ234),"",_xlfn.CONCAT(Form!AQ234))</f>
        <v/>
      </c>
      <c r="AR234" s="13" t="str">
        <f>IF(ISBLANK(Form!AR234),"",_xlfn.CONCAT(Form!AR234))</f>
        <v/>
      </c>
      <c r="AS234" s="12" t="str">
        <f>_xlfn.CONCAT(IF(ISBLANK(Form!AS234),"",VLOOKUP(Form!AS234,$BI$3:$BJ$9,2,FALSE)))</f>
        <v/>
      </c>
      <c r="AT234" s="13" t="str">
        <f>IF(ISBLANK(Form!AT234),"",_xlfn.CONCAT(Form!AT234))</f>
        <v/>
      </c>
      <c r="AU234" s="13" t="str">
        <f>IF(ISBLANK(Form!AU234),"",_xlfn.CONCAT(Form!AU234))</f>
        <v/>
      </c>
      <c r="AV234" s="13" t="str">
        <f>IF(ISBLANK(Form!AV234),"",_xlfn.CONCAT(Form!AV234))</f>
        <v/>
      </c>
      <c r="AW234" s="13" t="str">
        <f>IF(ISBLANK(Form!AW234),"",_xlfn.CONCAT(Form!AW234))</f>
        <v/>
      </c>
      <c r="AX234" s="13" t="str">
        <f>IF(ISBLANK(Form!AX234),"",_xlfn.CONCAT(Form!AX234))</f>
        <v/>
      </c>
      <c r="AY234" s="12" t="str">
        <f>_xlfn.CONCAT(IF(ISBLANK(Form!AY234),"",VLOOKUP(Form!AY234,$CF$3:$CG$5,2,FALSE)))</f>
        <v/>
      </c>
      <c r="AZ234" s="13" t="str">
        <f>IF(ISBLANK(Form!AZ234),"",_xlfn.CONCAT(Form!AZ234))</f>
        <v/>
      </c>
      <c r="BA234" s="13" t="str">
        <f>IF(ISBLANK(Form!BA234),"",_xlfn.CONCAT(Form!BA234))</f>
        <v/>
      </c>
      <c r="BB234" s="13" t="str">
        <f>IF(ISBLANK(Form!BB234),"",_xlfn.CONCAT(Form!BB234))</f>
        <v/>
      </c>
      <c r="BC234">
        <f t="shared" si="3"/>
        <v>0</v>
      </c>
    </row>
    <row r="235" spans="1:55">
      <c r="A235" s="38" t="str">
        <f>_xlfn.CONCAT(IF(ISBLANK(Form!A235), "", VLOOKUP(Form!A235,$CI$3:$CJ$11,2,FALSE)))</f>
        <v/>
      </c>
      <c r="B235" s="13" t="str">
        <f>IF(ISBLANK(Form!B235),"",_xlfn.CONCAT(Form!B235))</f>
        <v/>
      </c>
      <c r="C235" s="12" t="str">
        <f>_xlfn.CONCAT(IF(ISBLANK(Form!C235), "",VLOOKUP(Form!C235,$BM$3:$BN$6,2,)))</f>
        <v/>
      </c>
      <c r="D235" s="42" t="str">
        <f>IF(ISBLANK(Form!D235),"",(Form!D235))</f>
        <v/>
      </c>
      <c r="E235" s="13" t="str">
        <f>IF(ISBLANK(Form!E235),"",_xlfn.CONCAT(Form!E235))</f>
        <v/>
      </c>
      <c r="F235" s="13" t="str">
        <f>IF(ISBLANK(Form!F235),"",_xlfn.CONCAT(Form!F235))</f>
        <v/>
      </c>
      <c r="G235" s="13" t="str">
        <f>IF(ISBLANK(Form!G235),"",_xlfn.CONCAT(Form!G235))</f>
        <v/>
      </c>
      <c r="H235" s="13" t="str">
        <f>IF(ISBLANK(Form!H235),"",_xlfn.CONCAT(Form!H235))</f>
        <v/>
      </c>
      <c r="I235" s="13" t="str">
        <f>IF(ISBLANK(Form!I235),"",_xlfn.CONCAT(Form!I235))</f>
        <v/>
      </c>
      <c r="J235" s="13" t="str">
        <f>IF(ISBLANK(Form!J235),"",_xlfn.CONCAT(Form!J235))</f>
        <v/>
      </c>
      <c r="K235" s="13" t="str">
        <f>IF(ISBLANK(Form!K235),"",_xlfn.CONCAT(Form!K235))</f>
        <v/>
      </c>
      <c r="L235" s="13" t="str">
        <f>IF(ISBLANK(Form!L235),"",_xlfn.CONCAT(Form!L235))</f>
        <v/>
      </c>
      <c r="M235" s="18" t="str">
        <f>_xlfn.CONCAT(IF(ISBLANK(Form!M235),"",VLOOKUP(Form!M235,$BP$3:$BQ$6,2,FALSE)))</f>
        <v/>
      </c>
      <c r="N235" s="13" t="str">
        <f>IF(ISBLANK(Form!N235),"",_xlfn.CONCAT(Form!N235))</f>
        <v/>
      </c>
      <c r="O235" s="13" t="str">
        <f>IF(ISBLANK(Form!O235),"",_xlfn.CONCAT(Form!O235))</f>
        <v/>
      </c>
      <c r="P235" s="13" t="str">
        <f>IF(ISBLANK(Form!P235),"",_xlfn.CONCAT(Form!P235))</f>
        <v/>
      </c>
      <c r="Q235" s="13" t="str">
        <f>IF(ISBLANK(Form!Q235),"",_xlfn.CONCAT(Form!Q235))</f>
        <v/>
      </c>
      <c r="R235" s="18" t="str">
        <f>_xlfn.CONCAT(IF(ISBLANK(Form!R235), "", VLOOKUP(Form!R235,$BS$3:$BT$4,2,FALSE)))</f>
        <v/>
      </c>
      <c r="S235" s="13" t="str">
        <f>IF(ISBLANK(Form!S235),"",_xlfn.CONCAT(Form!S235))</f>
        <v/>
      </c>
      <c r="T235" s="13" t="str">
        <f>IF(ISBLANK(Form!T235),"",_xlfn.CONCAT(Form!T235))</f>
        <v/>
      </c>
      <c r="U235" s="13" t="str">
        <f>IF(ISBLANK(Form!U235),"",_xlfn.CONCAT(Form!U235))</f>
        <v/>
      </c>
      <c r="V235" s="13" t="str">
        <f>IF(ISBLANK(Form!V235),"",_xlfn.CONCAT(Form!V235))</f>
        <v/>
      </c>
      <c r="W235" s="13" t="str">
        <f>IF(ISBLANK(Form!W235),"",_xlfn.CONCAT(Form!W235))</f>
        <v/>
      </c>
      <c r="X235" s="19" t="str">
        <f>IF(ISBLANK(Form!X235),"",Form!X235)</f>
        <v/>
      </c>
      <c r="Y235" s="13" t="str">
        <f>IF(ISBLANK(Form!Y235),"",_xlfn.CONCAT(Form!Y235))</f>
        <v/>
      </c>
      <c r="Z235" s="13" t="str">
        <f>IF(ISBLANK(Form!Z235),"",_xlfn.CONCAT(Form!Z235))</f>
        <v/>
      </c>
      <c r="AA235" s="13" t="str">
        <f>IF(ISBLANK(Form!AA235),"",_xlfn.CONCAT(Form!AA235))</f>
        <v/>
      </c>
      <c r="AB235" s="19" t="str">
        <f>_xlfn.CONCAT(IF(ISBLANK(Form!AB235),"",VLOOKUP(Form!AB235,$BY$3:$BZ$182,2,FALSE)))</f>
        <v/>
      </c>
      <c r="AC235" s="13" t="str">
        <f>IF(ISBLANK(Form!AC235),"",_xlfn.CONCAT(Form!AC235))</f>
        <v/>
      </c>
      <c r="AD235" s="13" t="str">
        <f>IF(ISBLANK(Form!AD235),"",_xlfn.CONCAT(Form!AD235))</f>
        <v/>
      </c>
      <c r="AE235" s="13" t="str">
        <f>IF(ISBLANK(Form!AE235),"",_xlfn.CONCAT(Form!AE235))</f>
        <v/>
      </c>
      <c r="AF235" s="13" t="str">
        <f>IF(ISBLANK(Form!AF235),"",_xlfn.CONCAT(Form!AF235))</f>
        <v/>
      </c>
      <c r="AG235" s="13" t="str">
        <f>IF(ISBLANK(Form!AG235),"",_xlfn.CONCAT(Form!AG235))</f>
        <v/>
      </c>
      <c r="AH235" s="13" t="str">
        <f>IF(ISBLANK(Form!AH235),"",_xlfn.CONCAT(Form!AH235))</f>
        <v/>
      </c>
      <c r="AI235" s="13" t="str">
        <f>IF(ISBLANK(Form!AI235),"",_xlfn.CONCAT(Form!AI235))</f>
        <v/>
      </c>
      <c r="AJ235" s="13" t="str">
        <f>IF(ISBLANK(Form!AJ235),"",_xlfn.CONCAT(Form!AJ235))</f>
        <v/>
      </c>
      <c r="AK235" s="13" t="str">
        <f>IF(ISBLANK(Form!AK235),"",_xlfn.CONCAT(Form!AK235))</f>
        <v/>
      </c>
      <c r="AL235" s="13" t="str">
        <f>IF(ISBLANK(Form!AL235),"",_xlfn.CONCAT(Form!AL235))</f>
        <v/>
      </c>
      <c r="AM235" s="13" t="str">
        <f>IF(ISBLANK(Form!AM235),"",_xlfn.CONCAT(Form!AM235))</f>
        <v/>
      </c>
      <c r="AN235" s="13" t="str">
        <f>IF(ISBLANK(Form!AN235),"",_xlfn.CONCAT(Form!AN235))</f>
        <v/>
      </c>
      <c r="AO235" s="13" t="str">
        <f>IF(ISBLANK(Form!AO235),"",_xlfn.CONCAT(Form!AO235))</f>
        <v/>
      </c>
      <c r="AP235" s="13" t="str">
        <f>IF(ISBLANK(Form!AP235),"",_xlfn.CONCAT(Form!AP235))</f>
        <v/>
      </c>
      <c r="AQ235" s="13" t="str">
        <f>IF(ISBLANK(Form!AQ235),"",_xlfn.CONCAT(Form!AQ235))</f>
        <v/>
      </c>
      <c r="AR235" s="13" t="str">
        <f>IF(ISBLANK(Form!AR235),"",_xlfn.CONCAT(Form!AR235))</f>
        <v/>
      </c>
      <c r="AS235" s="12" t="str">
        <f>_xlfn.CONCAT(IF(ISBLANK(Form!AS235),"",VLOOKUP(Form!AS235,$BI$3:$BJ$9,2,FALSE)))</f>
        <v/>
      </c>
      <c r="AT235" s="13" t="str">
        <f>IF(ISBLANK(Form!AT235),"",_xlfn.CONCAT(Form!AT235))</f>
        <v/>
      </c>
      <c r="AU235" s="13" t="str">
        <f>IF(ISBLANK(Form!AU235),"",_xlfn.CONCAT(Form!AU235))</f>
        <v/>
      </c>
      <c r="AV235" s="13" t="str">
        <f>IF(ISBLANK(Form!AV235),"",_xlfn.CONCAT(Form!AV235))</f>
        <v/>
      </c>
      <c r="AW235" s="13" t="str">
        <f>IF(ISBLANK(Form!AW235),"",_xlfn.CONCAT(Form!AW235))</f>
        <v/>
      </c>
      <c r="AX235" s="13" t="str">
        <f>IF(ISBLANK(Form!AX235),"",_xlfn.CONCAT(Form!AX235))</f>
        <v/>
      </c>
      <c r="AY235" s="12" t="str">
        <f>_xlfn.CONCAT(IF(ISBLANK(Form!AY235),"",VLOOKUP(Form!AY235,$CF$3:$CG$5,2,FALSE)))</f>
        <v/>
      </c>
      <c r="AZ235" s="13" t="str">
        <f>IF(ISBLANK(Form!AZ235),"",_xlfn.CONCAT(Form!AZ235))</f>
        <v/>
      </c>
      <c r="BA235" s="13" t="str">
        <f>IF(ISBLANK(Form!BA235),"",_xlfn.CONCAT(Form!BA235))</f>
        <v/>
      </c>
      <c r="BB235" s="13" t="str">
        <f>IF(ISBLANK(Form!BB235),"",_xlfn.CONCAT(Form!BB235))</f>
        <v/>
      </c>
      <c r="BC235">
        <f t="shared" si="3"/>
        <v>0</v>
      </c>
    </row>
    <row r="236" spans="1:55">
      <c r="A236" s="38" t="str">
        <f>_xlfn.CONCAT(IF(ISBLANK(Form!A236), "", VLOOKUP(Form!A236,$CI$3:$CJ$11,2,FALSE)))</f>
        <v/>
      </c>
      <c r="B236" s="13" t="str">
        <f>IF(ISBLANK(Form!B236),"",_xlfn.CONCAT(Form!B236))</f>
        <v/>
      </c>
      <c r="C236" s="12" t="str">
        <f>_xlfn.CONCAT(IF(ISBLANK(Form!C236), "",VLOOKUP(Form!C236,$BM$3:$BN$6,2,)))</f>
        <v/>
      </c>
      <c r="D236" s="42" t="str">
        <f>IF(ISBLANK(Form!D236),"",(Form!D236))</f>
        <v/>
      </c>
      <c r="E236" s="13" t="str">
        <f>IF(ISBLANK(Form!E236),"",_xlfn.CONCAT(Form!E236))</f>
        <v/>
      </c>
      <c r="F236" s="13" t="str">
        <f>IF(ISBLANK(Form!F236),"",_xlfn.CONCAT(Form!F236))</f>
        <v/>
      </c>
      <c r="G236" s="13" t="str">
        <f>IF(ISBLANK(Form!G236),"",_xlfn.CONCAT(Form!G236))</f>
        <v/>
      </c>
      <c r="H236" s="13" t="str">
        <f>IF(ISBLANK(Form!H236),"",_xlfn.CONCAT(Form!H236))</f>
        <v/>
      </c>
      <c r="I236" s="13" t="str">
        <f>IF(ISBLANK(Form!I236),"",_xlfn.CONCAT(Form!I236))</f>
        <v/>
      </c>
      <c r="J236" s="13" t="str">
        <f>IF(ISBLANK(Form!J236),"",_xlfn.CONCAT(Form!J236))</f>
        <v/>
      </c>
      <c r="K236" s="13" t="str">
        <f>IF(ISBLANK(Form!K236),"",_xlfn.CONCAT(Form!K236))</f>
        <v/>
      </c>
      <c r="L236" s="13" t="str">
        <f>IF(ISBLANK(Form!L236),"",_xlfn.CONCAT(Form!L236))</f>
        <v/>
      </c>
      <c r="M236" s="18" t="str">
        <f>_xlfn.CONCAT(IF(ISBLANK(Form!M236),"",VLOOKUP(Form!M236,$BP$3:$BQ$6,2,FALSE)))</f>
        <v/>
      </c>
      <c r="N236" s="13" t="str">
        <f>IF(ISBLANK(Form!N236),"",_xlfn.CONCAT(Form!N236))</f>
        <v/>
      </c>
      <c r="O236" s="13" t="str">
        <f>IF(ISBLANK(Form!O236),"",_xlfn.CONCAT(Form!O236))</f>
        <v/>
      </c>
      <c r="P236" s="13" t="str">
        <f>IF(ISBLANK(Form!P236),"",_xlfn.CONCAT(Form!P236))</f>
        <v/>
      </c>
      <c r="Q236" s="13" t="str">
        <f>IF(ISBLANK(Form!Q236),"",_xlfn.CONCAT(Form!Q236))</f>
        <v/>
      </c>
      <c r="R236" s="18" t="str">
        <f>_xlfn.CONCAT(IF(ISBLANK(Form!R236), "", VLOOKUP(Form!R236,$BS$3:$BT$4,2,FALSE)))</f>
        <v/>
      </c>
      <c r="S236" s="13" t="str">
        <f>IF(ISBLANK(Form!S236),"",_xlfn.CONCAT(Form!S236))</f>
        <v/>
      </c>
      <c r="T236" s="13" t="str">
        <f>IF(ISBLANK(Form!T236),"",_xlfn.CONCAT(Form!T236))</f>
        <v/>
      </c>
      <c r="U236" s="13" t="str">
        <f>IF(ISBLANK(Form!U236),"",_xlfn.CONCAT(Form!U236))</f>
        <v/>
      </c>
      <c r="V236" s="13" t="str">
        <f>IF(ISBLANK(Form!V236),"",_xlfn.CONCAT(Form!V236))</f>
        <v/>
      </c>
      <c r="W236" s="13" t="str">
        <f>IF(ISBLANK(Form!W236),"",_xlfn.CONCAT(Form!W236))</f>
        <v/>
      </c>
      <c r="X236" s="19" t="str">
        <f>IF(ISBLANK(Form!X236),"",Form!X236)</f>
        <v/>
      </c>
      <c r="Y236" s="13" t="str">
        <f>IF(ISBLANK(Form!Y236),"",_xlfn.CONCAT(Form!Y236))</f>
        <v/>
      </c>
      <c r="Z236" s="13" t="str">
        <f>IF(ISBLANK(Form!Z236),"",_xlfn.CONCAT(Form!Z236))</f>
        <v/>
      </c>
      <c r="AA236" s="13" t="str">
        <f>IF(ISBLANK(Form!AA236),"",_xlfn.CONCAT(Form!AA236))</f>
        <v/>
      </c>
      <c r="AB236" s="19" t="str">
        <f>_xlfn.CONCAT(IF(ISBLANK(Form!AB236),"",VLOOKUP(Form!AB236,$BY$3:$BZ$182,2,FALSE)))</f>
        <v/>
      </c>
      <c r="AC236" s="13" t="str">
        <f>IF(ISBLANK(Form!AC236),"",_xlfn.CONCAT(Form!AC236))</f>
        <v/>
      </c>
      <c r="AD236" s="13" t="str">
        <f>IF(ISBLANK(Form!AD236),"",_xlfn.CONCAT(Form!AD236))</f>
        <v/>
      </c>
      <c r="AE236" s="13" t="str">
        <f>IF(ISBLANK(Form!AE236),"",_xlfn.CONCAT(Form!AE236))</f>
        <v/>
      </c>
      <c r="AF236" s="13" t="str">
        <f>IF(ISBLANK(Form!AF236),"",_xlfn.CONCAT(Form!AF236))</f>
        <v/>
      </c>
      <c r="AG236" s="13" t="str">
        <f>IF(ISBLANK(Form!AG236),"",_xlfn.CONCAT(Form!AG236))</f>
        <v/>
      </c>
      <c r="AH236" s="13" t="str">
        <f>IF(ISBLANK(Form!AH236),"",_xlfn.CONCAT(Form!AH236))</f>
        <v/>
      </c>
      <c r="AI236" s="13" t="str">
        <f>IF(ISBLANK(Form!AI236),"",_xlfn.CONCAT(Form!AI236))</f>
        <v/>
      </c>
      <c r="AJ236" s="13" t="str">
        <f>IF(ISBLANK(Form!AJ236),"",_xlfn.CONCAT(Form!AJ236))</f>
        <v/>
      </c>
      <c r="AK236" s="13" t="str">
        <f>IF(ISBLANK(Form!AK236),"",_xlfn.CONCAT(Form!AK236))</f>
        <v/>
      </c>
      <c r="AL236" s="13" t="str">
        <f>IF(ISBLANK(Form!AL236),"",_xlfn.CONCAT(Form!AL236))</f>
        <v/>
      </c>
      <c r="AM236" s="13" t="str">
        <f>IF(ISBLANK(Form!AM236),"",_xlfn.CONCAT(Form!AM236))</f>
        <v/>
      </c>
      <c r="AN236" s="13" t="str">
        <f>IF(ISBLANK(Form!AN236),"",_xlfn.CONCAT(Form!AN236))</f>
        <v/>
      </c>
      <c r="AO236" s="13" t="str">
        <f>IF(ISBLANK(Form!AO236),"",_xlfn.CONCAT(Form!AO236))</f>
        <v/>
      </c>
      <c r="AP236" s="13" t="str">
        <f>IF(ISBLANK(Form!AP236),"",_xlfn.CONCAT(Form!AP236))</f>
        <v/>
      </c>
      <c r="AQ236" s="13" t="str">
        <f>IF(ISBLANK(Form!AQ236),"",_xlfn.CONCAT(Form!AQ236))</f>
        <v/>
      </c>
      <c r="AR236" s="13" t="str">
        <f>IF(ISBLANK(Form!AR236),"",_xlfn.CONCAT(Form!AR236))</f>
        <v/>
      </c>
      <c r="AS236" s="12" t="str">
        <f>_xlfn.CONCAT(IF(ISBLANK(Form!AS236),"",VLOOKUP(Form!AS236,$BI$3:$BJ$9,2,FALSE)))</f>
        <v/>
      </c>
      <c r="AT236" s="13" t="str">
        <f>IF(ISBLANK(Form!AT236),"",_xlfn.CONCAT(Form!AT236))</f>
        <v/>
      </c>
      <c r="AU236" s="13" t="str">
        <f>IF(ISBLANK(Form!AU236),"",_xlfn.CONCAT(Form!AU236))</f>
        <v/>
      </c>
      <c r="AV236" s="13" t="str">
        <f>IF(ISBLANK(Form!AV236),"",_xlfn.CONCAT(Form!AV236))</f>
        <v/>
      </c>
      <c r="AW236" s="13" t="str">
        <f>IF(ISBLANK(Form!AW236),"",_xlfn.CONCAT(Form!AW236))</f>
        <v/>
      </c>
      <c r="AX236" s="13" t="str">
        <f>IF(ISBLANK(Form!AX236),"",_xlfn.CONCAT(Form!AX236))</f>
        <v/>
      </c>
      <c r="AY236" s="12" t="str">
        <f>_xlfn.CONCAT(IF(ISBLANK(Form!AY236),"",VLOOKUP(Form!AY236,$CF$3:$CG$5,2,FALSE)))</f>
        <v/>
      </c>
      <c r="AZ236" s="13" t="str">
        <f>IF(ISBLANK(Form!AZ236),"",_xlfn.CONCAT(Form!AZ236))</f>
        <v/>
      </c>
      <c r="BA236" s="13" t="str">
        <f>IF(ISBLANK(Form!BA236),"",_xlfn.CONCAT(Form!BA236))</f>
        <v/>
      </c>
      <c r="BB236" s="13" t="str">
        <f>IF(ISBLANK(Form!BB236),"",_xlfn.CONCAT(Form!BB236))</f>
        <v/>
      </c>
      <c r="BC236">
        <f t="shared" si="3"/>
        <v>0</v>
      </c>
    </row>
    <row r="237" spans="1:55">
      <c r="A237" s="38" t="str">
        <f>_xlfn.CONCAT(IF(ISBLANK(Form!A237), "", VLOOKUP(Form!A237,$CI$3:$CJ$11,2,FALSE)))</f>
        <v/>
      </c>
      <c r="B237" s="13" t="str">
        <f>IF(ISBLANK(Form!B237),"",_xlfn.CONCAT(Form!B237))</f>
        <v/>
      </c>
      <c r="C237" s="12" t="str">
        <f>_xlfn.CONCAT(IF(ISBLANK(Form!C237), "",VLOOKUP(Form!C237,$BM$3:$BN$6,2,)))</f>
        <v/>
      </c>
      <c r="D237" s="42" t="str">
        <f>IF(ISBLANK(Form!D237),"",(Form!D237))</f>
        <v/>
      </c>
      <c r="E237" s="13" t="str">
        <f>IF(ISBLANK(Form!E237),"",_xlfn.CONCAT(Form!E237))</f>
        <v/>
      </c>
      <c r="F237" s="13" t="str">
        <f>IF(ISBLANK(Form!F237),"",_xlfn.CONCAT(Form!F237))</f>
        <v/>
      </c>
      <c r="G237" s="13" t="str">
        <f>IF(ISBLANK(Form!G237),"",_xlfn.CONCAT(Form!G237))</f>
        <v/>
      </c>
      <c r="H237" s="13" t="str">
        <f>IF(ISBLANK(Form!H237),"",_xlfn.CONCAT(Form!H237))</f>
        <v/>
      </c>
      <c r="I237" s="13" t="str">
        <f>IF(ISBLANK(Form!I237),"",_xlfn.CONCAT(Form!I237))</f>
        <v/>
      </c>
      <c r="J237" s="13" t="str">
        <f>IF(ISBLANK(Form!J237),"",_xlfn.CONCAT(Form!J237))</f>
        <v/>
      </c>
      <c r="K237" s="13" t="str">
        <f>IF(ISBLANK(Form!K237),"",_xlfn.CONCAT(Form!K237))</f>
        <v/>
      </c>
      <c r="L237" s="13" t="str">
        <f>IF(ISBLANK(Form!L237),"",_xlfn.CONCAT(Form!L237))</f>
        <v/>
      </c>
      <c r="M237" s="18" t="str">
        <f>_xlfn.CONCAT(IF(ISBLANK(Form!M237),"",VLOOKUP(Form!M237,$BP$3:$BQ$6,2,FALSE)))</f>
        <v/>
      </c>
      <c r="N237" s="13" t="str">
        <f>IF(ISBLANK(Form!N237),"",_xlfn.CONCAT(Form!N237))</f>
        <v/>
      </c>
      <c r="O237" s="13" t="str">
        <f>IF(ISBLANK(Form!O237),"",_xlfn.CONCAT(Form!O237))</f>
        <v/>
      </c>
      <c r="P237" s="13" t="str">
        <f>IF(ISBLANK(Form!P237),"",_xlfn.CONCAT(Form!P237))</f>
        <v/>
      </c>
      <c r="Q237" s="13" t="str">
        <f>IF(ISBLANK(Form!Q237),"",_xlfn.CONCAT(Form!Q237))</f>
        <v/>
      </c>
      <c r="R237" s="18" t="str">
        <f>_xlfn.CONCAT(IF(ISBLANK(Form!R237), "", VLOOKUP(Form!R237,$BS$3:$BT$4,2,FALSE)))</f>
        <v/>
      </c>
      <c r="S237" s="13" t="str">
        <f>IF(ISBLANK(Form!S237),"",_xlfn.CONCAT(Form!S237))</f>
        <v/>
      </c>
      <c r="T237" s="13" t="str">
        <f>IF(ISBLANK(Form!T237),"",_xlfn.CONCAT(Form!T237))</f>
        <v/>
      </c>
      <c r="U237" s="13" t="str">
        <f>IF(ISBLANK(Form!U237),"",_xlfn.CONCAT(Form!U237))</f>
        <v/>
      </c>
      <c r="V237" s="13" t="str">
        <f>IF(ISBLANK(Form!V237),"",_xlfn.CONCAT(Form!V237))</f>
        <v/>
      </c>
      <c r="W237" s="13" t="str">
        <f>IF(ISBLANK(Form!W237),"",_xlfn.CONCAT(Form!W237))</f>
        <v/>
      </c>
      <c r="X237" s="19" t="str">
        <f>IF(ISBLANK(Form!X237),"",Form!X237)</f>
        <v/>
      </c>
      <c r="Y237" s="13" t="str">
        <f>IF(ISBLANK(Form!Y237),"",_xlfn.CONCAT(Form!Y237))</f>
        <v/>
      </c>
      <c r="Z237" s="13" t="str">
        <f>IF(ISBLANK(Form!Z237),"",_xlfn.CONCAT(Form!Z237))</f>
        <v/>
      </c>
      <c r="AA237" s="13" t="str">
        <f>IF(ISBLANK(Form!AA237),"",_xlfn.CONCAT(Form!AA237))</f>
        <v/>
      </c>
      <c r="AB237" s="19" t="str">
        <f>_xlfn.CONCAT(IF(ISBLANK(Form!AB237),"",VLOOKUP(Form!AB237,$BY$3:$BZ$182,2,FALSE)))</f>
        <v/>
      </c>
      <c r="AC237" s="13" t="str">
        <f>IF(ISBLANK(Form!AC237),"",_xlfn.CONCAT(Form!AC237))</f>
        <v/>
      </c>
      <c r="AD237" s="13" t="str">
        <f>IF(ISBLANK(Form!AD237),"",_xlfn.CONCAT(Form!AD237))</f>
        <v/>
      </c>
      <c r="AE237" s="13" t="str">
        <f>IF(ISBLANK(Form!AE237),"",_xlfn.CONCAT(Form!AE237))</f>
        <v/>
      </c>
      <c r="AF237" s="13" t="str">
        <f>IF(ISBLANK(Form!AF237),"",_xlfn.CONCAT(Form!AF237))</f>
        <v/>
      </c>
      <c r="AG237" s="13" t="str">
        <f>IF(ISBLANK(Form!AG237),"",_xlfn.CONCAT(Form!AG237))</f>
        <v/>
      </c>
      <c r="AH237" s="13" t="str">
        <f>IF(ISBLANK(Form!AH237),"",_xlfn.CONCAT(Form!AH237))</f>
        <v/>
      </c>
      <c r="AI237" s="13" t="str">
        <f>IF(ISBLANK(Form!AI237),"",_xlfn.CONCAT(Form!AI237))</f>
        <v/>
      </c>
      <c r="AJ237" s="13" t="str">
        <f>IF(ISBLANK(Form!AJ237),"",_xlfn.CONCAT(Form!AJ237))</f>
        <v/>
      </c>
      <c r="AK237" s="13" t="str">
        <f>IF(ISBLANK(Form!AK237),"",_xlfn.CONCAT(Form!AK237))</f>
        <v/>
      </c>
      <c r="AL237" s="13" t="str">
        <f>IF(ISBLANK(Form!AL237),"",_xlfn.CONCAT(Form!AL237))</f>
        <v/>
      </c>
      <c r="AM237" s="13" t="str">
        <f>IF(ISBLANK(Form!AM237),"",_xlfn.CONCAT(Form!AM237))</f>
        <v/>
      </c>
      <c r="AN237" s="13" t="str">
        <f>IF(ISBLANK(Form!AN237),"",_xlfn.CONCAT(Form!AN237))</f>
        <v/>
      </c>
      <c r="AO237" s="13" t="str">
        <f>IF(ISBLANK(Form!AO237),"",_xlfn.CONCAT(Form!AO237))</f>
        <v/>
      </c>
      <c r="AP237" s="13" t="str">
        <f>IF(ISBLANK(Form!AP237),"",_xlfn.CONCAT(Form!AP237))</f>
        <v/>
      </c>
      <c r="AQ237" s="13" t="str">
        <f>IF(ISBLANK(Form!AQ237),"",_xlfn.CONCAT(Form!AQ237))</f>
        <v/>
      </c>
      <c r="AR237" s="13" t="str">
        <f>IF(ISBLANK(Form!AR237),"",_xlfn.CONCAT(Form!AR237))</f>
        <v/>
      </c>
      <c r="AS237" s="12" t="str">
        <f>_xlfn.CONCAT(IF(ISBLANK(Form!AS237),"",VLOOKUP(Form!AS237,$BI$3:$BJ$9,2,FALSE)))</f>
        <v/>
      </c>
      <c r="AT237" s="13" t="str">
        <f>IF(ISBLANK(Form!AT237),"",_xlfn.CONCAT(Form!AT237))</f>
        <v/>
      </c>
      <c r="AU237" s="13" t="str">
        <f>IF(ISBLANK(Form!AU237),"",_xlfn.CONCAT(Form!AU237))</f>
        <v/>
      </c>
      <c r="AV237" s="13" t="str">
        <f>IF(ISBLANK(Form!AV237),"",_xlfn.CONCAT(Form!AV237))</f>
        <v/>
      </c>
      <c r="AW237" s="13" t="str">
        <f>IF(ISBLANK(Form!AW237),"",_xlfn.CONCAT(Form!AW237))</f>
        <v/>
      </c>
      <c r="AX237" s="13" t="str">
        <f>IF(ISBLANK(Form!AX237),"",_xlfn.CONCAT(Form!AX237))</f>
        <v/>
      </c>
      <c r="AY237" s="12" t="str">
        <f>_xlfn.CONCAT(IF(ISBLANK(Form!AY237),"",VLOOKUP(Form!AY237,$CF$3:$CG$5,2,FALSE)))</f>
        <v/>
      </c>
      <c r="AZ237" s="13" t="str">
        <f>IF(ISBLANK(Form!AZ237),"",_xlfn.CONCAT(Form!AZ237))</f>
        <v/>
      </c>
      <c r="BA237" s="13" t="str">
        <f>IF(ISBLANK(Form!BA237),"",_xlfn.CONCAT(Form!BA237))</f>
        <v/>
      </c>
      <c r="BB237" s="13" t="str">
        <f>IF(ISBLANK(Form!BB237),"",_xlfn.CONCAT(Form!BB237))</f>
        <v/>
      </c>
      <c r="BC237">
        <f t="shared" si="3"/>
        <v>0</v>
      </c>
    </row>
    <row r="238" spans="1:55">
      <c r="A238" s="38" t="str">
        <f>_xlfn.CONCAT(IF(ISBLANK(Form!A238), "", VLOOKUP(Form!A238,$CI$3:$CJ$11,2,FALSE)))</f>
        <v/>
      </c>
      <c r="B238" s="13" t="str">
        <f>IF(ISBLANK(Form!B238),"",_xlfn.CONCAT(Form!B238))</f>
        <v/>
      </c>
      <c r="C238" s="12" t="str">
        <f>_xlfn.CONCAT(IF(ISBLANK(Form!C238), "",VLOOKUP(Form!C238,$BM$3:$BN$6,2,)))</f>
        <v/>
      </c>
      <c r="D238" s="42" t="str">
        <f>IF(ISBLANK(Form!D238),"",(Form!D238))</f>
        <v/>
      </c>
      <c r="E238" s="13" t="str">
        <f>IF(ISBLANK(Form!E238),"",_xlfn.CONCAT(Form!E238))</f>
        <v/>
      </c>
      <c r="F238" s="13" t="str">
        <f>IF(ISBLANK(Form!F238),"",_xlfn.CONCAT(Form!F238))</f>
        <v/>
      </c>
      <c r="G238" s="13" t="str">
        <f>IF(ISBLANK(Form!G238),"",_xlfn.CONCAT(Form!G238))</f>
        <v/>
      </c>
      <c r="H238" s="13" t="str">
        <f>IF(ISBLANK(Form!H238),"",_xlfn.CONCAT(Form!H238))</f>
        <v/>
      </c>
      <c r="I238" s="13" t="str">
        <f>IF(ISBLANK(Form!I238),"",_xlfn.CONCAT(Form!I238))</f>
        <v/>
      </c>
      <c r="J238" s="13" t="str">
        <f>IF(ISBLANK(Form!J238),"",_xlfn.CONCAT(Form!J238))</f>
        <v/>
      </c>
      <c r="K238" s="13" t="str">
        <f>IF(ISBLANK(Form!K238),"",_xlfn.CONCAT(Form!K238))</f>
        <v/>
      </c>
      <c r="L238" s="13" t="str">
        <f>IF(ISBLANK(Form!L238),"",_xlfn.CONCAT(Form!L238))</f>
        <v/>
      </c>
      <c r="M238" s="18" t="str">
        <f>_xlfn.CONCAT(IF(ISBLANK(Form!M238),"",VLOOKUP(Form!M238,$BP$3:$BQ$6,2,FALSE)))</f>
        <v/>
      </c>
      <c r="N238" s="13" t="str">
        <f>IF(ISBLANK(Form!N238),"",_xlfn.CONCAT(Form!N238))</f>
        <v/>
      </c>
      <c r="O238" s="13" t="str">
        <f>IF(ISBLANK(Form!O238),"",_xlfn.CONCAT(Form!O238))</f>
        <v/>
      </c>
      <c r="P238" s="13" t="str">
        <f>IF(ISBLANK(Form!P238),"",_xlfn.CONCAT(Form!P238))</f>
        <v/>
      </c>
      <c r="Q238" s="13" t="str">
        <f>IF(ISBLANK(Form!Q238),"",_xlfn.CONCAT(Form!Q238))</f>
        <v/>
      </c>
      <c r="R238" s="18" t="str">
        <f>_xlfn.CONCAT(IF(ISBLANK(Form!R238), "", VLOOKUP(Form!R238,$BS$3:$BT$4,2,FALSE)))</f>
        <v/>
      </c>
      <c r="S238" s="13" t="str">
        <f>IF(ISBLANK(Form!S238),"",_xlfn.CONCAT(Form!S238))</f>
        <v/>
      </c>
      <c r="T238" s="13" t="str">
        <f>IF(ISBLANK(Form!T238),"",_xlfn.CONCAT(Form!T238))</f>
        <v/>
      </c>
      <c r="U238" s="13" t="str">
        <f>IF(ISBLANK(Form!U238),"",_xlfn.CONCAT(Form!U238))</f>
        <v/>
      </c>
      <c r="V238" s="13" t="str">
        <f>IF(ISBLANK(Form!V238),"",_xlfn.CONCAT(Form!V238))</f>
        <v/>
      </c>
      <c r="W238" s="13" t="str">
        <f>IF(ISBLANK(Form!W238),"",_xlfn.CONCAT(Form!W238))</f>
        <v/>
      </c>
      <c r="X238" s="19" t="str">
        <f>IF(ISBLANK(Form!X238),"",Form!X238)</f>
        <v/>
      </c>
      <c r="Y238" s="13" t="str">
        <f>IF(ISBLANK(Form!Y238),"",_xlfn.CONCAT(Form!Y238))</f>
        <v/>
      </c>
      <c r="Z238" s="13" t="str">
        <f>IF(ISBLANK(Form!Z238),"",_xlfn.CONCAT(Form!Z238))</f>
        <v/>
      </c>
      <c r="AA238" s="13" t="str">
        <f>IF(ISBLANK(Form!AA238),"",_xlfn.CONCAT(Form!AA238))</f>
        <v/>
      </c>
      <c r="AB238" s="19" t="str">
        <f>_xlfn.CONCAT(IF(ISBLANK(Form!AB238),"",VLOOKUP(Form!AB238,$BY$3:$BZ$182,2,FALSE)))</f>
        <v/>
      </c>
      <c r="AC238" s="13" t="str">
        <f>IF(ISBLANK(Form!AC238),"",_xlfn.CONCAT(Form!AC238))</f>
        <v/>
      </c>
      <c r="AD238" s="13" t="str">
        <f>IF(ISBLANK(Form!AD238),"",_xlfn.CONCAT(Form!AD238))</f>
        <v/>
      </c>
      <c r="AE238" s="13" t="str">
        <f>IF(ISBLANK(Form!AE238),"",_xlfn.CONCAT(Form!AE238))</f>
        <v/>
      </c>
      <c r="AF238" s="13" t="str">
        <f>IF(ISBLANK(Form!AF238),"",_xlfn.CONCAT(Form!AF238))</f>
        <v/>
      </c>
      <c r="AG238" s="13" t="str">
        <f>IF(ISBLANK(Form!AG238),"",_xlfn.CONCAT(Form!AG238))</f>
        <v/>
      </c>
      <c r="AH238" s="13" t="str">
        <f>IF(ISBLANK(Form!AH238),"",_xlfn.CONCAT(Form!AH238))</f>
        <v/>
      </c>
      <c r="AI238" s="13" t="str">
        <f>IF(ISBLANK(Form!AI238),"",_xlfn.CONCAT(Form!AI238))</f>
        <v/>
      </c>
      <c r="AJ238" s="13" t="str">
        <f>IF(ISBLANK(Form!AJ238),"",_xlfn.CONCAT(Form!AJ238))</f>
        <v/>
      </c>
      <c r="AK238" s="13" t="str">
        <f>IF(ISBLANK(Form!AK238),"",_xlfn.CONCAT(Form!AK238))</f>
        <v/>
      </c>
      <c r="AL238" s="13" t="str">
        <f>IF(ISBLANK(Form!AL238),"",_xlfn.CONCAT(Form!AL238))</f>
        <v/>
      </c>
      <c r="AM238" s="13" t="str">
        <f>IF(ISBLANK(Form!AM238),"",_xlfn.CONCAT(Form!AM238))</f>
        <v/>
      </c>
      <c r="AN238" s="13" t="str">
        <f>IF(ISBLANK(Form!AN238),"",_xlfn.CONCAT(Form!AN238))</f>
        <v/>
      </c>
      <c r="AO238" s="13" t="str">
        <f>IF(ISBLANK(Form!AO238),"",_xlfn.CONCAT(Form!AO238))</f>
        <v/>
      </c>
      <c r="AP238" s="13" t="str">
        <f>IF(ISBLANK(Form!AP238),"",_xlfn.CONCAT(Form!AP238))</f>
        <v/>
      </c>
      <c r="AQ238" s="13" t="str">
        <f>IF(ISBLANK(Form!AQ238),"",_xlfn.CONCAT(Form!AQ238))</f>
        <v/>
      </c>
      <c r="AR238" s="13" t="str">
        <f>IF(ISBLANK(Form!AR238),"",_xlfn.CONCAT(Form!AR238))</f>
        <v/>
      </c>
      <c r="AS238" s="12" t="str">
        <f>_xlfn.CONCAT(IF(ISBLANK(Form!AS238),"",VLOOKUP(Form!AS238,$BI$3:$BJ$9,2,FALSE)))</f>
        <v/>
      </c>
      <c r="AT238" s="13" t="str">
        <f>IF(ISBLANK(Form!AT238),"",_xlfn.CONCAT(Form!AT238))</f>
        <v/>
      </c>
      <c r="AU238" s="13" t="str">
        <f>IF(ISBLANK(Form!AU238),"",_xlfn.CONCAT(Form!AU238))</f>
        <v/>
      </c>
      <c r="AV238" s="13" t="str">
        <f>IF(ISBLANK(Form!AV238),"",_xlfn.CONCAT(Form!AV238))</f>
        <v/>
      </c>
      <c r="AW238" s="13" t="str">
        <f>IF(ISBLANK(Form!AW238),"",_xlfn.CONCAT(Form!AW238))</f>
        <v/>
      </c>
      <c r="AX238" s="13" t="str">
        <f>IF(ISBLANK(Form!AX238),"",_xlfn.CONCAT(Form!AX238))</f>
        <v/>
      </c>
      <c r="AY238" s="12" t="str">
        <f>_xlfn.CONCAT(IF(ISBLANK(Form!AY238),"",VLOOKUP(Form!AY238,$CF$3:$CG$5,2,FALSE)))</f>
        <v/>
      </c>
      <c r="AZ238" s="13" t="str">
        <f>IF(ISBLANK(Form!AZ238),"",_xlfn.CONCAT(Form!AZ238))</f>
        <v/>
      </c>
      <c r="BA238" s="13" t="str">
        <f>IF(ISBLANK(Form!BA238),"",_xlfn.CONCAT(Form!BA238))</f>
        <v/>
      </c>
      <c r="BB238" s="13" t="str">
        <f>IF(ISBLANK(Form!BB238),"",_xlfn.CONCAT(Form!BB238))</f>
        <v/>
      </c>
      <c r="BC238">
        <f t="shared" si="3"/>
        <v>0</v>
      </c>
    </row>
    <row r="239" spans="1:55">
      <c r="A239" s="38" t="str">
        <f>_xlfn.CONCAT(IF(ISBLANK(Form!A239), "", VLOOKUP(Form!A239,$CI$3:$CJ$11,2,FALSE)))</f>
        <v/>
      </c>
      <c r="B239" s="13" t="str">
        <f>IF(ISBLANK(Form!B239),"",_xlfn.CONCAT(Form!B239))</f>
        <v/>
      </c>
      <c r="C239" s="12" t="str">
        <f>_xlfn.CONCAT(IF(ISBLANK(Form!C239), "",VLOOKUP(Form!C239,$BM$3:$BN$6,2,)))</f>
        <v/>
      </c>
      <c r="D239" s="42" t="str">
        <f>IF(ISBLANK(Form!D239),"",(Form!D239))</f>
        <v/>
      </c>
      <c r="E239" s="13" t="str">
        <f>IF(ISBLANK(Form!E239),"",_xlfn.CONCAT(Form!E239))</f>
        <v/>
      </c>
      <c r="F239" s="13" t="str">
        <f>IF(ISBLANK(Form!F239),"",_xlfn.CONCAT(Form!F239))</f>
        <v/>
      </c>
      <c r="G239" s="13" t="str">
        <f>IF(ISBLANK(Form!G239),"",_xlfn.CONCAT(Form!G239))</f>
        <v/>
      </c>
      <c r="H239" s="13" t="str">
        <f>IF(ISBLANK(Form!H239),"",_xlfn.CONCAT(Form!H239))</f>
        <v/>
      </c>
      <c r="I239" s="13" t="str">
        <f>IF(ISBLANK(Form!I239),"",_xlfn.CONCAT(Form!I239))</f>
        <v/>
      </c>
      <c r="J239" s="13" t="str">
        <f>IF(ISBLANK(Form!J239),"",_xlfn.CONCAT(Form!J239))</f>
        <v/>
      </c>
      <c r="K239" s="13" t="str">
        <f>IF(ISBLANK(Form!K239),"",_xlfn.CONCAT(Form!K239))</f>
        <v/>
      </c>
      <c r="L239" s="13" t="str">
        <f>IF(ISBLANK(Form!L239),"",_xlfn.CONCAT(Form!L239))</f>
        <v/>
      </c>
      <c r="M239" s="18" t="str">
        <f>_xlfn.CONCAT(IF(ISBLANK(Form!M239),"",VLOOKUP(Form!M239,$BP$3:$BQ$6,2,FALSE)))</f>
        <v/>
      </c>
      <c r="N239" s="13" t="str">
        <f>IF(ISBLANK(Form!N239),"",_xlfn.CONCAT(Form!N239))</f>
        <v/>
      </c>
      <c r="O239" s="13" t="str">
        <f>IF(ISBLANK(Form!O239),"",_xlfn.CONCAT(Form!O239))</f>
        <v/>
      </c>
      <c r="P239" s="13" t="str">
        <f>IF(ISBLANK(Form!P239),"",_xlfn.CONCAT(Form!P239))</f>
        <v/>
      </c>
      <c r="Q239" s="13" t="str">
        <f>IF(ISBLANK(Form!Q239),"",_xlfn.CONCAT(Form!Q239))</f>
        <v/>
      </c>
      <c r="R239" s="18" t="str">
        <f>_xlfn.CONCAT(IF(ISBLANK(Form!R239), "", VLOOKUP(Form!R239,$BS$3:$BT$4,2,FALSE)))</f>
        <v/>
      </c>
      <c r="S239" s="13" t="str">
        <f>IF(ISBLANK(Form!S239),"",_xlfn.CONCAT(Form!S239))</f>
        <v/>
      </c>
      <c r="T239" s="13" t="str">
        <f>IF(ISBLANK(Form!T239),"",_xlfn.CONCAT(Form!T239))</f>
        <v/>
      </c>
      <c r="U239" s="13" t="str">
        <f>IF(ISBLANK(Form!U239),"",_xlfn.CONCAT(Form!U239))</f>
        <v/>
      </c>
      <c r="V239" s="13" t="str">
        <f>IF(ISBLANK(Form!V239),"",_xlfn.CONCAT(Form!V239))</f>
        <v/>
      </c>
      <c r="W239" s="13" t="str">
        <f>IF(ISBLANK(Form!W239),"",_xlfn.CONCAT(Form!W239))</f>
        <v/>
      </c>
      <c r="X239" s="19" t="str">
        <f>IF(ISBLANK(Form!X239),"",Form!X239)</f>
        <v/>
      </c>
      <c r="Y239" s="13" t="str">
        <f>IF(ISBLANK(Form!Y239),"",_xlfn.CONCAT(Form!Y239))</f>
        <v/>
      </c>
      <c r="Z239" s="13" t="str">
        <f>IF(ISBLANK(Form!Z239),"",_xlfn.CONCAT(Form!Z239))</f>
        <v/>
      </c>
      <c r="AA239" s="13" t="str">
        <f>IF(ISBLANK(Form!AA239),"",_xlfn.CONCAT(Form!AA239))</f>
        <v/>
      </c>
      <c r="AB239" s="19" t="str">
        <f>_xlfn.CONCAT(IF(ISBLANK(Form!AB239),"",VLOOKUP(Form!AB239,$BY$3:$BZ$182,2,FALSE)))</f>
        <v/>
      </c>
      <c r="AC239" s="13" t="str">
        <f>IF(ISBLANK(Form!AC239),"",_xlfn.CONCAT(Form!AC239))</f>
        <v/>
      </c>
      <c r="AD239" s="13" t="str">
        <f>IF(ISBLANK(Form!AD239),"",_xlfn.CONCAT(Form!AD239))</f>
        <v/>
      </c>
      <c r="AE239" s="13" t="str">
        <f>IF(ISBLANK(Form!AE239),"",_xlfn.CONCAT(Form!AE239))</f>
        <v/>
      </c>
      <c r="AF239" s="13" t="str">
        <f>IF(ISBLANK(Form!AF239),"",_xlfn.CONCAT(Form!AF239))</f>
        <v/>
      </c>
      <c r="AG239" s="13" t="str">
        <f>IF(ISBLANK(Form!AG239),"",_xlfn.CONCAT(Form!AG239))</f>
        <v/>
      </c>
      <c r="AH239" s="13" t="str">
        <f>IF(ISBLANK(Form!AH239),"",_xlfn.CONCAT(Form!AH239))</f>
        <v/>
      </c>
      <c r="AI239" s="13" t="str">
        <f>IF(ISBLANK(Form!AI239),"",_xlfn.CONCAT(Form!AI239))</f>
        <v/>
      </c>
      <c r="AJ239" s="13" t="str">
        <f>IF(ISBLANK(Form!AJ239),"",_xlfn.CONCAT(Form!AJ239))</f>
        <v/>
      </c>
      <c r="AK239" s="13" t="str">
        <f>IF(ISBLANK(Form!AK239),"",_xlfn.CONCAT(Form!AK239))</f>
        <v/>
      </c>
      <c r="AL239" s="13" t="str">
        <f>IF(ISBLANK(Form!AL239),"",_xlfn.CONCAT(Form!AL239))</f>
        <v/>
      </c>
      <c r="AM239" s="13" t="str">
        <f>IF(ISBLANK(Form!AM239),"",_xlfn.CONCAT(Form!AM239))</f>
        <v/>
      </c>
      <c r="AN239" s="13" t="str">
        <f>IF(ISBLANK(Form!AN239),"",_xlfn.CONCAT(Form!AN239))</f>
        <v/>
      </c>
      <c r="AO239" s="13" t="str">
        <f>IF(ISBLANK(Form!AO239),"",_xlfn.CONCAT(Form!AO239))</f>
        <v/>
      </c>
      <c r="AP239" s="13" t="str">
        <f>IF(ISBLANK(Form!AP239),"",_xlfn.CONCAT(Form!AP239))</f>
        <v/>
      </c>
      <c r="AQ239" s="13" t="str">
        <f>IF(ISBLANK(Form!AQ239),"",_xlfn.CONCAT(Form!AQ239))</f>
        <v/>
      </c>
      <c r="AR239" s="13" t="str">
        <f>IF(ISBLANK(Form!AR239),"",_xlfn.CONCAT(Form!AR239))</f>
        <v/>
      </c>
      <c r="AS239" s="12" t="str">
        <f>_xlfn.CONCAT(IF(ISBLANK(Form!AS239),"",VLOOKUP(Form!AS239,$BI$3:$BJ$9,2,FALSE)))</f>
        <v/>
      </c>
      <c r="AT239" s="13" t="str">
        <f>IF(ISBLANK(Form!AT239),"",_xlfn.CONCAT(Form!AT239))</f>
        <v/>
      </c>
      <c r="AU239" s="13" t="str">
        <f>IF(ISBLANK(Form!AU239),"",_xlfn.CONCAT(Form!AU239))</f>
        <v/>
      </c>
      <c r="AV239" s="13" t="str">
        <f>IF(ISBLANK(Form!AV239),"",_xlfn.CONCAT(Form!AV239))</f>
        <v/>
      </c>
      <c r="AW239" s="13" t="str">
        <f>IF(ISBLANK(Form!AW239),"",_xlfn.CONCAT(Form!AW239))</f>
        <v/>
      </c>
      <c r="AX239" s="13" t="str">
        <f>IF(ISBLANK(Form!AX239),"",_xlfn.CONCAT(Form!AX239))</f>
        <v/>
      </c>
      <c r="AY239" s="12" t="str">
        <f>_xlfn.CONCAT(IF(ISBLANK(Form!AY239),"",VLOOKUP(Form!AY239,$CF$3:$CG$5,2,FALSE)))</f>
        <v/>
      </c>
      <c r="AZ239" s="13" t="str">
        <f>IF(ISBLANK(Form!AZ239),"",_xlfn.CONCAT(Form!AZ239))</f>
        <v/>
      </c>
      <c r="BA239" s="13" t="str">
        <f>IF(ISBLANK(Form!BA239),"",_xlfn.CONCAT(Form!BA239))</f>
        <v/>
      </c>
      <c r="BB239" s="13" t="str">
        <f>IF(ISBLANK(Form!BB239),"",_xlfn.CONCAT(Form!BB239))</f>
        <v/>
      </c>
      <c r="BC239">
        <f t="shared" si="3"/>
        <v>0</v>
      </c>
    </row>
    <row r="240" spans="1:55">
      <c r="A240" s="38" t="str">
        <f>_xlfn.CONCAT(IF(ISBLANK(Form!A240), "", VLOOKUP(Form!A240,$CI$3:$CJ$11,2,FALSE)))</f>
        <v/>
      </c>
      <c r="B240" s="13" t="str">
        <f>IF(ISBLANK(Form!B240),"",_xlfn.CONCAT(Form!B240))</f>
        <v/>
      </c>
      <c r="C240" s="12" t="str">
        <f>_xlfn.CONCAT(IF(ISBLANK(Form!C240), "",VLOOKUP(Form!C240,$BM$3:$BN$6,2,)))</f>
        <v/>
      </c>
      <c r="D240" s="42" t="str">
        <f>IF(ISBLANK(Form!D240),"",(Form!D240))</f>
        <v/>
      </c>
      <c r="E240" s="13" t="str">
        <f>IF(ISBLANK(Form!E240),"",_xlfn.CONCAT(Form!E240))</f>
        <v/>
      </c>
      <c r="F240" s="13" t="str">
        <f>IF(ISBLANK(Form!F240),"",_xlfn.CONCAT(Form!F240))</f>
        <v/>
      </c>
      <c r="G240" s="13" t="str">
        <f>IF(ISBLANK(Form!G240),"",_xlfn.CONCAT(Form!G240))</f>
        <v/>
      </c>
      <c r="H240" s="13" t="str">
        <f>IF(ISBLANK(Form!H240),"",_xlfn.CONCAT(Form!H240))</f>
        <v/>
      </c>
      <c r="I240" s="13" t="str">
        <f>IF(ISBLANK(Form!I240),"",_xlfn.CONCAT(Form!I240))</f>
        <v/>
      </c>
      <c r="J240" s="13" t="str">
        <f>IF(ISBLANK(Form!J240),"",_xlfn.CONCAT(Form!J240))</f>
        <v/>
      </c>
      <c r="K240" s="13" t="str">
        <f>IF(ISBLANK(Form!K240),"",_xlfn.CONCAT(Form!K240))</f>
        <v/>
      </c>
      <c r="L240" s="13" t="str">
        <f>IF(ISBLANK(Form!L240),"",_xlfn.CONCAT(Form!L240))</f>
        <v/>
      </c>
      <c r="M240" s="18" t="str">
        <f>_xlfn.CONCAT(IF(ISBLANK(Form!M240),"",VLOOKUP(Form!M240,$BP$3:$BQ$6,2,FALSE)))</f>
        <v/>
      </c>
      <c r="N240" s="13" t="str">
        <f>IF(ISBLANK(Form!N240),"",_xlfn.CONCAT(Form!N240))</f>
        <v/>
      </c>
      <c r="O240" s="13" t="str">
        <f>IF(ISBLANK(Form!O240),"",_xlfn.CONCAT(Form!O240))</f>
        <v/>
      </c>
      <c r="P240" s="13" t="str">
        <f>IF(ISBLANK(Form!P240),"",_xlfn.CONCAT(Form!P240))</f>
        <v/>
      </c>
      <c r="Q240" s="13" t="str">
        <f>IF(ISBLANK(Form!Q240),"",_xlfn.CONCAT(Form!Q240))</f>
        <v/>
      </c>
      <c r="R240" s="18" t="str">
        <f>_xlfn.CONCAT(IF(ISBLANK(Form!R240), "", VLOOKUP(Form!R240,$BS$3:$BT$4,2,FALSE)))</f>
        <v/>
      </c>
      <c r="S240" s="13" t="str">
        <f>IF(ISBLANK(Form!S240),"",_xlfn.CONCAT(Form!S240))</f>
        <v/>
      </c>
      <c r="T240" s="13" t="str">
        <f>IF(ISBLANK(Form!T240),"",_xlfn.CONCAT(Form!T240))</f>
        <v/>
      </c>
      <c r="U240" s="13" t="str">
        <f>IF(ISBLANK(Form!U240),"",_xlfn.CONCAT(Form!U240))</f>
        <v/>
      </c>
      <c r="V240" s="13" t="str">
        <f>IF(ISBLANK(Form!V240),"",_xlfn.CONCAT(Form!V240))</f>
        <v/>
      </c>
      <c r="W240" s="13" t="str">
        <f>IF(ISBLANK(Form!W240),"",_xlfn.CONCAT(Form!W240))</f>
        <v/>
      </c>
      <c r="X240" s="19" t="str">
        <f>IF(ISBLANK(Form!X240),"",Form!X240)</f>
        <v/>
      </c>
      <c r="Y240" s="13" t="str">
        <f>IF(ISBLANK(Form!Y240),"",_xlfn.CONCAT(Form!Y240))</f>
        <v/>
      </c>
      <c r="Z240" s="13" t="str">
        <f>IF(ISBLANK(Form!Z240),"",_xlfn.CONCAT(Form!Z240))</f>
        <v/>
      </c>
      <c r="AA240" s="13" t="str">
        <f>IF(ISBLANK(Form!AA240),"",_xlfn.CONCAT(Form!AA240))</f>
        <v/>
      </c>
      <c r="AB240" s="19" t="str">
        <f>_xlfn.CONCAT(IF(ISBLANK(Form!AB240),"",VLOOKUP(Form!AB240,$BY$3:$BZ$182,2,FALSE)))</f>
        <v/>
      </c>
      <c r="AC240" s="13" t="str">
        <f>IF(ISBLANK(Form!AC240),"",_xlfn.CONCAT(Form!AC240))</f>
        <v/>
      </c>
      <c r="AD240" s="13" t="str">
        <f>IF(ISBLANK(Form!AD240),"",_xlfn.CONCAT(Form!AD240))</f>
        <v/>
      </c>
      <c r="AE240" s="13" t="str">
        <f>IF(ISBLANK(Form!AE240),"",_xlfn.CONCAT(Form!AE240))</f>
        <v/>
      </c>
      <c r="AF240" s="13" t="str">
        <f>IF(ISBLANK(Form!AF240),"",_xlfn.CONCAT(Form!AF240))</f>
        <v/>
      </c>
      <c r="AG240" s="13" t="str">
        <f>IF(ISBLANK(Form!AG240),"",_xlfn.CONCAT(Form!AG240))</f>
        <v/>
      </c>
      <c r="AH240" s="13" t="str">
        <f>IF(ISBLANK(Form!AH240),"",_xlfn.CONCAT(Form!AH240))</f>
        <v/>
      </c>
      <c r="AI240" s="13" t="str">
        <f>IF(ISBLANK(Form!AI240),"",_xlfn.CONCAT(Form!AI240))</f>
        <v/>
      </c>
      <c r="AJ240" s="13" t="str">
        <f>IF(ISBLANK(Form!AJ240),"",_xlfn.CONCAT(Form!AJ240))</f>
        <v/>
      </c>
      <c r="AK240" s="13" t="str">
        <f>IF(ISBLANK(Form!AK240),"",_xlfn.CONCAT(Form!AK240))</f>
        <v/>
      </c>
      <c r="AL240" s="13" t="str">
        <f>IF(ISBLANK(Form!AL240),"",_xlfn.CONCAT(Form!AL240))</f>
        <v/>
      </c>
      <c r="AM240" s="13" t="str">
        <f>IF(ISBLANK(Form!AM240),"",_xlfn.CONCAT(Form!AM240))</f>
        <v/>
      </c>
      <c r="AN240" s="13" t="str">
        <f>IF(ISBLANK(Form!AN240),"",_xlfn.CONCAT(Form!AN240))</f>
        <v/>
      </c>
      <c r="AO240" s="13" t="str">
        <f>IF(ISBLANK(Form!AO240),"",_xlfn.CONCAT(Form!AO240))</f>
        <v/>
      </c>
      <c r="AP240" s="13" t="str">
        <f>IF(ISBLANK(Form!AP240),"",_xlfn.CONCAT(Form!AP240))</f>
        <v/>
      </c>
      <c r="AQ240" s="13" t="str">
        <f>IF(ISBLANK(Form!AQ240),"",_xlfn.CONCAT(Form!AQ240))</f>
        <v/>
      </c>
      <c r="AR240" s="13" t="str">
        <f>IF(ISBLANK(Form!AR240),"",_xlfn.CONCAT(Form!AR240))</f>
        <v/>
      </c>
      <c r="AS240" s="12" t="str">
        <f>_xlfn.CONCAT(IF(ISBLANK(Form!AS240),"",VLOOKUP(Form!AS240,$BI$3:$BJ$9,2,FALSE)))</f>
        <v/>
      </c>
      <c r="AT240" s="13" t="str">
        <f>IF(ISBLANK(Form!AT240),"",_xlfn.CONCAT(Form!AT240))</f>
        <v/>
      </c>
      <c r="AU240" s="13" t="str">
        <f>IF(ISBLANK(Form!AU240),"",_xlfn.CONCAT(Form!AU240))</f>
        <v/>
      </c>
      <c r="AV240" s="13" t="str">
        <f>IF(ISBLANK(Form!AV240),"",_xlfn.CONCAT(Form!AV240))</f>
        <v/>
      </c>
      <c r="AW240" s="13" t="str">
        <f>IF(ISBLANK(Form!AW240),"",_xlfn.CONCAT(Form!AW240))</f>
        <v/>
      </c>
      <c r="AX240" s="13" t="str">
        <f>IF(ISBLANK(Form!AX240),"",_xlfn.CONCAT(Form!AX240))</f>
        <v/>
      </c>
      <c r="AY240" s="12" t="str">
        <f>_xlfn.CONCAT(IF(ISBLANK(Form!AY240),"",VLOOKUP(Form!AY240,$CF$3:$CG$5,2,FALSE)))</f>
        <v/>
      </c>
      <c r="AZ240" s="13" t="str">
        <f>IF(ISBLANK(Form!AZ240),"",_xlfn.CONCAT(Form!AZ240))</f>
        <v/>
      </c>
      <c r="BA240" s="13" t="str">
        <f>IF(ISBLANK(Form!BA240),"",_xlfn.CONCAT(Form!BA240))</f>
        <v/>
      </c>
      <c r="BB240" s="13" t="str">
        <f>IF(ISBLANK(Form!BB240),"",_xlfn.CONCAT(Form!BB240))</f>
        <v/>
      </c>
      <c r="BC240">
        <f t="shared" si="3"/>
        <v>0</v>
      </c>
    </row>
    <row r="241" spans="1:55">
      <c r="A241" s="38" t="str">
        <f>_xlfn.CONCAT(IF(ISBLANK(Form!A241), "", VLOOKUP(Form!A241,$CI$3:$CJ$11,2,FALSE)))</f>
        <v/>
      </c>
      <c r="B241" s="13" t="str">
        <f>IF(ISBLANK(Form!B241),"",_xlfn.CONCAT(Form!B241))</f>
        <v/>
      </c>
      <c r="C241" s="12" t="str">
        <f>_xlfn.CONCAT(IF(ISBLANK(Form!C241), "",VLOOKUP(Form!C241,$BM$3:$BN$6,2,)))</f>
        <v/>
      </c>
      <c r="D241" s="42" t="str">
        <f>IF(ISBLANK(Form!D241),"",(Form!D241))</f>
        <v/>
      </c>
      <c r="E241" s="13" t="str">
        <f>IF(ISBLANK(Form!E241),"",_xlfn.CONCAT(Form!E241))</f>
        <v/>
      </c>
      <c r="F241" s="13" t="str">
        <f>IF(ISBLANK(Form!F241),"",_xlfn.CONCAT(Form!F241))</f>
        <v/>
      </c>
      <c r="G241" s="13" t="str">
        <f>IF(ISBLANK(Form!G241),"",_xlfn.CONCAT(Form!G241))</f>
        <v/>
      </c>
      <c r="H241" s="13" t="str">
        <f>IF(ISBLANK(Form!H241),"",_xlfn.CONCAT(Form!H241))</f>
        <v/>
      </c>
      <c r="I241" s="13" t="str">
        <f>IF(ISBLANK(Form!I241),"",_xlfn.CONCAT(Form!I241))</f>
        <v/>
      </c>
      <c r="J241" s="13" t="str">
        <f>IF(ISBLANK(Form!J241),"",_xlfn.CONCAT(Form!J241))</f>
        <v/>
      </c>
      <c r="K241" s="13" t="str">
        <f>IF(ISBLANK(Form!K241),"",_xlfn.CONCAT(Form!K241))</f>
        <v/>
      </c>
      <c r="L241" s="13" t="str">
        <f>IF(ISBLANK(Form!L241),"",_xlfn.CONCAT(Form!L241))</f>
        <v/>
      </c>
      <c r="M241" s="18" t="str">
        <f>_xlfn.CONCAT(IF(ISBLANK(Form!M241),"",VLOOKUP(Form!M241,$BP$3:$BQ$6,2,FALSE)))</f>
        <v/>
      </c>
      <c r="N241" s="13" t="str">
        <f>IF(ISBLANK(Form!N241),"",_xlfn.CONCAT(Form!N241))</f>
        <v/>
      </c>
      <c r="O241" s="13" t="str">
        <f>IF(ISBLANK(Form!O241),"",_xlfn.CONCAT(Form!O241))</f>
        <v/>
      </c>
      <c r="P241" s="13" t="str">
        <f>IF(ISBLANK(Form!P241),"",_xlfn.CONCAT(Form!P241))</f>
        <v/>
      </c>
      <c r="Q241" s="13" t="str">
        <f>IF(ISBLANK(Form!Q241),"",_xlfn.CONCAT(Form!Q241))</f>
        <v/>
      </c>
      <c r="R241" s="18" t="str">
        <f>_xlfn.CONCAT(IF(ISBLANK(Form!R241), "", VLOOKUP(Form!R241,$BS$3:$BT$4,2,FALSE)))</f>
        <v/>
      </c>
      <c r="S241" s="13" t="str">
        <f>IF(ISBLANK(Form!S241),"",_xlfn.CONCAT(Form!S241))</f>
        <v/>
      </c>
      <c r="T241" s="13" t="str">
        <f>IF(ISBLANK(Form!T241),"",_xlfn.CONCAT(Form!T241))</f>
        <v/>
      </c>
      <c r="U241" s="13" t="str">
        <f>IF(ISBLANK(Form!U241),"",_xlfn.CONCAT(Form!U241))</f>
        <v/>
      </c>
      <c r="V241" s="13" t="str">
        <f>IF(ISBLANK(Form!V241),"",_xlfn.CONCAT(Form!V241))</f>
        <v/>
      </c>
      <c r="W241" s="13" t="str">
        <f>IF(ISBLANK(Form!W241),"",_xlfn.CONCAT(Form!W241))</f>
        <v/>
      </c>
      <c r="X241" s="19" t="str">
        <f>IF(ISBLANK(Form!X241),"",Form!X241)</f>
        <v/>
      </c>
      <c r="Y241" s="13" t="str">
        <f>IF(ISBLANK(Form!Y241),"",_xlfn.CONCAT(Form!Y241))</f>
        <v/>
      </c>
      <c r="Z241" s="13" t="str">
        <f>IF(ISBLANK(Form!Z241),"",_xlfn.CONCAT(Form!Z241))</f>
        <v/>
      </c>
      <c r="AA241" s="13" t="str">
        <f>IF(ISBLANK(Form!AA241),"",_xlfn.CONCAT(Form!AA241))</f>
        <v/>
      </c>
      <c r="AB241" s="19" t="str">
        <f>_xlfn.CONCAT(IF(ISBLANK(Form!AB241),"",VLOOKUP(Form!AB241,$BY$3:$BZ$182,2,FALSE)))</f>
        <v/>
      </c>
      <c r="AC241" s="13" t="str">
        <f>IF(ISBLANK(Form!AC241),"",_xlfn.CONCAT(Form!AC241))</f>
        <v/>
      </c>
      <c r="AD241" s="13" t="str">
        <f>IF(ISBLANK(Form!AD241),"",_xlfn.CONCAT(Form!AD241))</f>
        <v/>
      </c>
      <c r="AE241" s="13" t="str">
        <f>IF(ISBLANK(Form!AE241),"",_xlfn.CONCAT(Form!AE241))</f>
        <v/>
      </c>
      <c r="AF241" s="13" t="str">
        <f>IF(ISBLANK(Form!AF241),"",_xlfn.CONCAT(Form!AF241))</f>
        <v/>
      </c>
      <c r="AG241" s="13" t="str">
        <f>IF(ISBLANK(Form!AG241),"",_xlfn.CONCAT(Form!AG241))</f>
        <v/>
      </c>
      <c r="AH241" s="13" t="str">
        <f>IF(ISBLANK(Form!AH241),"",_xlfn.CONCAT(Form!AH241))</f>
        <v/>
      </c>
      <c r="AI241" s="13" t="str">
        <f>IF(ISBLANK(Form!AI241),"",_xlfn.CONCAT(Form!AI241))</f>
        <v/>
      </c>
      <c r="AJ241" s="13" t="str">
        <f>IF(ISBLANK(Form!AJ241),"",_xlfn.CONCAT(Form!AJ241))</f>
        <v/>
      </c>
      <c r="AK241" s="13" t="str">
        <f>IF(ISBLANK(Form!AK241),"",_xlfn.CONCAT(Form!AK241))</f>
        <v/>
      </c>
      <c r="AL241" s="13" t="str">
        <f>IF(ISBLANK(Form!AL241),"",_xlfn.CONCAT(Form!AL241))</f>
        <v/>
      </c>
      <c r="AM241" s="13" t="str">
        <f>IF(ISBLANK(Form!AM241),"",_xlfn.CONCAT(Form!AM241))</f>
        <v/>
      </c>
      <c r="AN241" s="13" t="str">
        <f>IF(ISBLANK(Form!AN241),"",_xlfn.CONCAT(Form!AN241))</f>
        <v/>
      </c>
      <c r="AO241" s="13" t="str">
        <f>IF(ISBLANK(Form!AO241),"",_xlfn.CONCAT(Form!AO241))</f>
        <v/>
      </c>
      <c r="AP241" s="13" t="str">
        <f>IF(ISBLANK(Form!AP241),"",_xlfn.CONCAT(Form!AP241))</f>
        <v/>
      </c>
      <c r="AQ241" s="13" t="str">
        <f>IF(ISBLANK(Form!AQ241),"",_xlfn.CONCAT(Form!AQ241))</f>
        <v/>
      </c>
      <c r="AR241" s="13" t="str">
        <f>IF(ISBLANK(Form!AR241),"",_xlfn.CONCAT(Form!AR241))</f>
        <v/>
      </c>
      <c r="AS241" s="12" t="str">
        <f>_xlfn.CONCAT(IF(ISBLANK(Form!AS241),"",VLOOKUP(Form!AS241,$BI$3:$BJ$9,2,FALSE)))</f>
        <v/>
      </c>
      <c r="AT241" s="13" t="str">
        <f>IF(ISBLANK(Form!AT241),"",_xlfn.CONCAT(Form!AT241))</f>
        <v/>
      </c>
      <c r="AU241" s="13" t="str">
        <f>IF(ISBLANK(Form!AU241),"",_xlfn.CONCAT(Form!AU241))</f>
        <v/>
      </c>
      <c r="AV241" s="13" t="str">
        <f>IF(ISBLANK(Form!AV241),"",_xlfn.CONCAT(Form!AV241))</f>
        <v/>
      </c>
      <c r="AW241" s="13" t="str">
        <f>IF(ISBLANK(Form!AW241),"",_xlfn.CONCAT(Form!AW241))</f>
        <v/>
      </c>
      <c r="AX241" s="13" t="str">
        <f>IF(ISBLANK(Form!AX241),"",_xlfn.CONCAT(Form!AX241))</f>
        <v/>
      </c>
      <c r="AY241" s="12" t="str">
        <f>_xlfn.CONCAT(IF(ISBLANK(Form!AY241),"",VLOOKUP(Form!AY241,$CF$3:$CG$5,2,FALSE)))</f>
        <v/>
      </c>
      <c r="AZ241" s="13" t="str">
        <f>IF(ISBLANK(Form!AZ241),"",_xlfn.CONCAT(Form!AZ241))</f>
        <v/>
      </c>
      <c r="BA241" s="13" t="str">
        <f>IF(ISBLANK(Form!BA241),"",_xlfn.CONCAT(Form!BA241))</f>
        <v/>
      </c>
      <c r="BB241" s="13" t="str">
        <f>IF(ISBLANK(Form!BB241),"",_xlfn.CONCAT(Form!BB241))</f>
        <v/>
      </c>
      <c r="BC241">
        <f t="shared" si="3"/>
        <v>0</v>
      </c>
    </row>
    <row r="242" spans="1:55">
      <c r="A242" s="38" t="str">
        <f>_xlfn.CONCAT(IF(ISBLANK(Form!A242), "", VLOOKUP(Form!A242,$CI$3:$CJ$11,2,FALSE)))</f>
        <v/>
      </c>
      <c r="B242" s="13" t="str">
        <f>IF(ISBLANK(Form!B242),"",_xlfn.CONCAT(Form!B242))</f>
        <v/>
      </c>
      <c r="C242" s="12" t="str">
        <f>_xlfn.CONCAT(IF(ISBLANK(Form!C242), "",VLOOKUP(Form!C242,$BM$3:$BN$6,2,)))</f>
        <v/>
      </c>
      <c r="D242" s="42" t="str">
        <f>IF(ISBLANK(Form!D242),"",(Form!D242))</f>
        <v/>
      </c>
      <c r="E242" s="13" t="str">
        <f>IF(ISBLANK(Form!E242),"",_xlfn.CONCAT(Form!E242))</f>
        <v/>
      </c>
      <c r="F242" s="13" t="str">
        <f>IF(ISBLANK(Form!F242),"",_xlfn.CONCAT(Form!F242))</f>
        <v/>
      </c>
      <c r="G242" s="13" t="str">
        <f>IF(ISBLANK(Form!G242),"",_xlfn.CONCAT(Form!G242))</f>
        <v/>
      </c>
      <c r="H242" s="13" t="str">
        <f>IF(ISBLANK(Form!H242),"",_xlfn.CONCAT(Form!H242))</f>
        <v/>
      </c>
      <c r="I242" s="13" t="str">
        <f>IF(ISBLANK(Form!I242),"",_xlfn.CONCAT(Form!I242))</f>
        <v/>
      </c>
      <c r="J242" s="13" t="str">
        <f>IF(ISBLANK(Form!J242),"",_xlfn.CONCAT(Form!J242))</f>
        <v/>
      </c>
      <c r="K242" s="13" t="str">
        <f>IF(ISBLANK(Form!K242),"",_xlfn.CONCAT(Form!K242))</f>
        <v/>
      </c>
      <c r="L242" s="13" t="str">
        <f>IF(ISBLANK(Form!L242),"",_xlfn.CONCAT(Form!L242))</f>
        <v/>
      </c>
      <c r="M242" s="18" t="str">
        <f>_xlfn.CONCAT(IF(ISBLANK(Form!M242),"",VLOOKUP(Form!M242,$BP$3:$BQ$6,2,FALSE)))</f>
        <v/>
      </c>
      <c r="N242" s="13" t="str">
        <f>IF(ISBLANK(Form!N242),"",_xlfn.CONCAT(Form!N242))</f>
        <v/>
      </c>
      <c r="O242" s="13" t="str">
        <f>IF(ISBLANK(Form!O242),"",_xlfn.CONCAT(Form!O242))</f>
        <v/>
      </c>
      <c r="P242" s="13" t="str">
        <f>IF(ISBLANK(Form!P242),"",_xlfn.CONCAT(Form!P242))</f>
        <v/>
      </c>
      <c r="Q242" s="13" t="str">
        <f>IF(ISBLANK(Form!Q242),"",_xlfn.CONCAT(Form!Q242))</f>
        <v/>
      </c>
      <c r="R242" s="18" t="str">
        <f>_xlfn.CONCAT(IF(ISBLANK(Form!R242), "", VLOOKUP(Form!R242,$BS$3:$BT$4,2,FALSE)))</f>
        <v/>
      </c>
      <c r="S242" s="13" t="str">
        <f>IF(ISBLANK(Form!S242),"",_xlfn.CONCAT(Form!S242))</f>
        <v/>
      </c>
      <c r="T242" s="13" t="str">
        <f>IF(ISBLANK(Form!T242),"",_xlfn.CONCAT(Form!T242))</f>
        <v/>
      </c>
      <c r="U242" s="13" t="str">
        <f>IF(ISBLANK(Form!U242),"",_xlfn.CONCAT(Form!U242))</f>
        <v/>
      </c>
      <c r="V242" s="13" t="str">
        <f>IF(ISBLANK(Form!V242),"",_xlfn.CONCAT(Form!V242))</f>
        <v/>
      </c>
      <c r="W242" s="13" t="str">
        <f>IF(ISBLANK(Form!W242),"",_xlfn.CONCAT(Form!W242))</f>
        <v/>
      </c>
      <c r="X242" s="19" t="str">
        <f>IF(ISBLANK(Form!X242),"",Form!X242)</f>
        <v/>
      </c>
      <c r="Y242" s="13" t="str">
        <f>IF(ISBLANK(Form!Y242),"",_xlfn.CONCAT(Form!Y242))</f>
        <v/>
      </c>
      <c r="Z242" s="13" t="str">
        <f>IF(ISBLANK(Form!Z242),"",_xlfn.CONCAT(Form!Z242))</f>
        <v/>
      </c>
      <c r="AA242" s="13" t="str">
        <f>IF(ISBLANK(Form!AA242),"",_xlfn.CONCAT(Form!AA242))</f>
        <v/>
      </c>
      <c r="AB242" s="19" t="str">
        <f>_xlfn.CONCAT(IF(ISBLANK(Form!AB242),"",VLOOKUP(Form!AB242,$BY$3:$BZ$182,2,FALSE)))</f>
        <v/>
      </c>
      <c r="AC242" s="13" t="str">
        <f>IF(ISBLANK(Form!AC242),"",_xlfn.CONCAT(Form!AC242))</f>
        <v/>
      </c>
      <c r="AD242" s="13" t="str">
        <f>IF(ISBLANK(Form!AD242),"",_xlfn.CONCAT(Form!AD242))</f>
        <v/>
      </c>
      <c r="AE242" s="13" t="str">
        <f>IF(ISBLANK(Form!AE242),"",_xlfn.CONCAT(Form!AE242))</f>
        <v/>
      </c>
      <c r="AF242" s="13" t="str">
        <f>IF(ISBLANK(Form!AF242),"",_xlfn.CONCAT(Form!AF242))</f>
        <v/>
      </c>
      <c r="AG242" s="13" t="str">
        <f>IF(ISBLANK(Form!AG242),"",_xlfn.CONCAT(Form!AG242))</f>
        <v/>
      </c>
      <c r="AH242" s="13" t="str">
        <f>IF(ISBLANK(Form!AH242),"",_xlfn.CONCAT(Form!AH242))</f>
        <v/>
      </c>
      <c r="AI242" s="13" t="str">
        <f>IF(ISBLANK(Form!AI242),"",_xlfn.CONCAT(Form!AI242))</f>
        <v/>
      </c>
      <c r="AJ242" s="13" t="str">
        <f>IF(ISBLANK(Form!AJ242),"",_xlfn.CONCAT(Form!AJ242))</f>
        <v/>
      </c>
      <c r="AK242" s="13" t="str">
        <f>IF(ISBLANK(Form!AK242),"",_xlfn.CONCAT(Form!AK242))</f>
        <v/>
      </c>
      <c r="AL242" s="13" t="str">
        <f>IF(ISBLANK(Form!AL242),"",_xlfn.CONCAT(Form!AL242))</f>
        <v/>
      </c>
      <c r="AM242" s="13" t="str">
        <f>IF(ISBLANK(Form!AM242),"",_xlfn.CONCAT(Form!AM242))</f>
        <v/>
      </c>
      <c r="AN242" s="13" t="str">
        <f>IF(ISBLANK(Form!AN242),"",_xlfn.CONCAT(Form!AN242))</f>
        <v/>
      </c>
      <c r="AO242" s="13" t="str">
        <f>IF(ISBLANK(Form!AO242),"",_xlfn.CONCAT(Form!AO242))</f>
        <v/>
      </c>
      <c r="AP242" s="13" t="str">
        <f>IF(ISBLANK(Form!AP242),"",_xlfn.CONCAT(Form!AP242))</f>
        <v/>
      </c>
      <c r="AQ242" s="13" t="str">
        <f>IF(ISBLANK(Form!AQ242),"",_xlfn.CONCAT(Form!AQ242))</f>
        <v/>
      </c>
      <c r="AR242" s="13" t="str">
        <f>IF(ISBLANK(Form!AR242),"",_xlfn.CONCAT(Form!AR242))</f>
        <v/>
      </c>
      <c r="AS242" s="12" t="str">
        <f>_xlfn.CONCAT(IF(ISBLANK(Form!AS242),"",VLOOKUP(Form!AS242,$BI$3:$BJ$9,2,FALSE)))</f>
        <v/>
      </c>
      <c r="AT242" s="13" t="str">
        <f>IF(ISBLANK(Form!AT242),"",_xlfn.CONCAT(Form!AT242))</f>
        <v/>
      </c>
      <c r="AU242" s="13" t="str">
        <f>IF(ISBLANK(Form!AU242),"",_xlfn.CONCAT(Form!AU242))</f>
        <v/>
      </c>
      <c r="AV242" s="13" t="str">
        <f>IF(ISBLANK(Form!AV242),"",_xlfn.CONCAT(Form!AV242))</f>
        <v/>
      </c>
      <c r="AW242" s="13" t="str">
        <f>IF(ISBLANK(Form!AW242),"",_xlfn.CONCAT(Form!AW242))</f>
        <v/>
      </c>
      <c r="AX242" s="13" t="str">
        <f>IF(ISBLANK(Form!AX242),"",_xlfn.CONCAT(Form!AX242))</f>
        <v/>
      </c>
      <c r="AY242" s="12" t="str">
        <f>_xlfn.CONCAT(IF(ISBLANK(Form!AY242),"",VLOOKUP(Form!AY242,$CF$3:$CG$5,2,FALSE)))</f>
        <v/>
      </c>
      <c r="AZ242" s="13" t="str">
        <f>IF(ISBLANK(Form!AZ242),"",_xlfn.CONCAT(Form!AZ242))</f>
        <v/>
      </c>
      <c r="BA242" s="13" t="str">
        <f>IF(ISBLANK(Form!BA242),"",_xlfn.CONCAT(Form!BA242))</f>
        <v/>
      </c>
      <c r="BB242" s="13" t="str">
        <f>IF(ISBLANK(Form!BB242),"",_xlfn.CONCAT(Form!BB242))</f>
        <v/>
      </c>
      <c r="BC242">
        <f t="shared" si="3"/>
        <v>0</v>
      </c>
    </row>
    <row r="243" spans="1:55">
      <c r="A243" s="38" t="str">
        <f>_xlfn.CONCAT(IF(ISBLANK(Form!A243), "", VLOOKUP(Form!A243,$CI$3:$CJ$11,2,FALSE)))</f>
        <v/>
      </c>
      <c r="B243" s="13" t="str">
        <f>IF(ISBLANK(Form!B243),"",_xlfn.CONCAT(Form!B243))</f>
        <v/>
      </c>
      <c r="C243" s="12" t="str">
        <f>_xlfn.CONCAT(IF(ISBLANK(Form!C243), "",VLOOKUP(Form!C243,$BM$3:$BN$6,2,)))</f>
        <v/>
      </c>
      <c r="D243" s="42" t="str">
        <f>IF(ISBLANK(Form!D243),"",(Form!D243))</f>
        <v/>
      </c>
      <c r="E243" s="13" t="str">
        <f>IF(ISBLANK(Form!E243),"",_xlfn.CONCAT(Form!E243))</f>
        <v/>
      </c>
      <c r="F243" s="13" t="str">
        <f>IF(ISBLANK(Form!F243),"",_xlfn.CONCAT(Form!F243))</f>
        <v/>
      </c>
      <c r="G243" s="13" t="str">
        <f>IF(ISBLANK(Form!G243),"",_xlfn.CONCAT(Form!G243))</f>
        <v/>
      </c>
      <c r="H243" s="13" t="str">
        <f>IF(ISBLANK(Form!H243),"",_xlfn.CONCAT(Form!H243))</f>
        <v/>
      </c>
      <c r="I243" s="13" t="str">
        <f>IF(ISBLANK(Form!I243),"",_xlfn.CONCAT(Form!I243))</f>
        <v/>
      </c>
      <c r="J243" s="13" t="str">
        <f>IF(ISBLANK(Form!J243),"",_xlfn.CONCAT(Form!J243))</f>
        <v/>
      </c>
      <c r="K243" s="13" t="str">
        <f>IF(ISBLANK(Form!K243),"",_xlfn.CONCAT(Form!K243))</f>
        <v/>
      </c>
      <c r="L243" s="13" t="str">
        <f>IF(ISBLANK(Form!L243),"",_xlfn.CONCAT(Form!L243))</f>
        <v/>
      </c>
      <c r="M243" s="18" t="str">
        <f>_xlfn.CONCAT(IF(ISBLANK(Form!M243),"",VLOOKUP(Form!M243,$BP$3:$BQ$6,2,FALSE)))</f>
        <v/>
      </c>
      <c r="N243" s="13" t="str">
        <f>IF(ISBLANK(Form!N243),"",_xlfn.CONCAT(Form!N243))</f>
        <v/>
      </c>
      <c r="O243" s="13" t="str">
        <f>IF(ISBLANK(Form!O243),"",_xlfn.CONCAT(Form!O243))</f>
        <v/>
      </c>
      <c r="P243" s="13" t="str">
        <f>IF(ISBLANK(Form!P243),"",_xlfn.CONCAT(Form!P243))</f>
        <v/>
      </c>
      <c r="Q243" s="13" t="str">
        <f>IF(ISBLANK(Form!Q243),"",_xlfn.CONCAT(Form!Q243))</f>
        <v/>
      </c>
      <c r="R243" s="18" t="str">
        <f>_xlfn.CONCAT(IF(ISBLANK(Form!R243), "", VLOOKUP(Form!R243,$BS$3:$BT$4,2,FALSE)))</f>
        <v/>
      </c>
      <c r="S243" s="13" t="str">
        <f>IF(ISBLANK(Form!S243),"",_xlfn.CONCAT(Form!S243))</f>
        <v/>
      </c>
      <c r="T243" s="13" t="str">
        <f>IF(ISBLANK(Form!T243),"",_xlfn.CONCAT(Form!T243))</f>
        <v/>
      </c>
      <c r="U243" s="13" t="str">
        <f>IF(ISBLANK(Form!U243),"",_xlfn.CONCAT(Form!U243))</f>
        <v/>
      </c>
      <c r="V243" s="13" t="str">
        <f>IF(ISBLANK(Form!V243),"",_xlfn.CONCAT(Form!V243))</f>
        <v/>
      </c>
      <c r="W243" s="13" t="str">
        <f>IF(ISBLANK(Form!W243),"",_xlfn.CONCAT(Form!W243))</f>
        <v/>
      </c>
      <c r="X243" s="19" t="str">
        <f>IF(ISBLANK(Form!X243),"",Form!X243)</f>
        <v/>
      </c>
      <c r="Y243" s="13" t="str">
        <f>IF(ISBLANK(Form!Y243),"",_xlfn.CONCAT(Form!Y243))</f>
        <v/>
      </c>
      <c r="Z243" s="13" t="str">
        <f>IF(ISBLANK(Form!Z243),"",_xlfn.CONCAT(Form!Z243))</f>
        <v/>
      </c>
      <c r="AA243" s="13" t="str">
        <f>IF(ISBLANK(Form!AA243),"",_xlfn.CONCAT(Form!AA243))</f>
        <v/>
      </c>
      <c r="AB243" s="19" t="str">
        <f>_xlfn.CONCAT(IF(ISBLANK(Form!AB243),"",VLOOKUP(Form!AB243,$BY$3:$BZ$182,2,FALSE)))</f>
        <v/>
      </c>
      <c r="AC243" s="13" t="str">
        <f>IF(ISBLANK(Form!AC243),"",_xlfn.CONCAT(Form!AC243))</f>
        <v/>
      </c>
      <c r="AD243" s="13" t="str">
        <f>IF(ISBLANK(Form!AD243),"",_xlfn.CONCAT(Form!AD243))</f>
        <v/>
      </c>
      <c r="AE243" s="13" t="str">
        <f>IF(ISBLANK(Form!AE243),"",_xlfn.CONCAT(Form!AE243))</f>
        <v/>
      </c>
      <c r="AF243" s="13" t="str">
        <f>IF(ISBLANK(Form!AF243),"",_xlfn.CONCAT(Form!AF243))</f>
        <v/>
      </c>
      <c r="AG243" s="13" t="str">
        <f>IF(ISBLANK(Form!AG243),"",_xlfn.CONCAT(Form!AG243))</f>
        <v/>
      </c>
      <c r="AH243" s="13" t="str">
        <f>IF(ISBLANK(Form!AH243),"",_xlfn.CONCAT(Form!AH243))</f>
        <v/>
      </c>
      <c r="AI243" s="13" t="str">
        <f>IF(ISBLANK(Form!AI243),"",_xlfn.CONCAT(Form!AI243))</f>
        <v/>
      </c>
      <c r="AJ243" s="13" t="str">
        <f>IF(ISBLANK(Form!AJ243),"",_xlfn.CONCAT(Form!AJ243))</f>
        <v/>
      </c>
      <c r="AK243" s="13" t="str">
        <f>IF(ISBLANK(Form!AK243),"",_xlfn.CONCAT(Form!AK243))</f>
        <v/>
      </c>
      <c r="AL243" s="13" t="str">
        <f>IF(ISBLANK(Form!AL243),"",_xlfn.CONCAT(Form!AL243))</f>
        <v/>
      </c>
      <c r="AM243" s="13" t="str">
        <f>IF(ISBLANK(Form!AM243),"",_xlfn.CONCAT(Form!AM243))</f>
        <v/>
      </c>
      <c r="AN243" s="13" t="str">
        <f>IF(ISBLANK(Form!AN243),"",_xlfn.CONCAT(Form!AN243))</f>
        <v/>
      </c>
      <c r="AO243" s="13" t="str">
        <f>IF(ISBLANK(Form!AO243),"",_xlfn.CONCAT(Form!AO243))</f>
        <v/>
      </c>
      <c r="AP243" s="13" t="str">
        <f>IF(ISBLANK(Form!AP243),"",_xlfn.CONCAT(Form!AP243))</f>
        <v/>
      </c>
      <c r="AQ243" s="13" t="str">
        <f>IF(ISBLANK(Form!AQ243),"",_xlfn.CONCAT(Form!AQ243))</f>
        <v/>
      </c>
      <c r="AR243" s="13" t="str">
        <f>IF(ISBLANK(Form!AR243),"",_xlfn.CONCAT(Form!AR243))</f>
        <v/>
      </c>
      <c r="AS243" s="12" t="str">
        <f>_xlfn.CONCAT(IF(ISBLANK(Form!AS243),"",VLOOKUP(Form!AS243,$BI$3:$BJ$9,2,FALSE)))</f>
        <v/>
      </c>
      <c r="AT243" s="13" t="str">
        <f>IF(ISBLANK(Form!AT243),"",_xlfn.CONCAT(Form!AT243))</f>
        <v/>
      </c>
      <c r="AU243" s="13" t="str">
        <f>IF(ISBLANK(Form!AU243),"",_xlfn.CONCAT(Form!AU243))</f>
        <v/>
      </c>
      <c r="AV243" s="13" t="str">
        <f>IF(ISBLANK(Form!AV243),"",_xlfn.CONCAT(Form!AV243))</f>
        <v/>
      </c>
      <c r="AW243" s="13" t="str">
        <f>IF(ISBLANK(Form!AW243),"",_xlfn.CONCAT(Form!AW243))</f>
        <v/>
      </c>
      <c r="AX243" s="13" t="str">
        <f>IF(ISBLANK(Form!AX243),"",_xlfn.CONCAT(Form!AX243))</f>
        <v/>
      </c>
      <c r="AY243" s="12" t="str">
        <f>_xlfn.CONCAT(IF(ISBLANK(Form!AY243),"",VLOOKUP(Form!AY243,$CF$3:$CG$5,2,FALSE)))</f>
        <v/>
      </c>
      <c r="AZ243" s="13" t="str">
        <f>IF(ISBLANK(Form!AZ243),"",_xlfn.CONCAT(Form!AZ243))</f>
        <v/>
      </c>
      <c r="BA243" s="13" t="str">
        <f>IF(ISBLANK(Form!BA243),"",_xlfn.CONCAT(Form!BA243))</f>
        <v/>
      </c>
      <c r="BB243" s="13" t="str">
        <f>IF(ISBLANK(Form!BB243),"",_xlfn.CONCAT(Form!BB243))</f>
        <v/>
      </c>
      <c r="BC243">
        <f t="shared" si="3"/>
        <v>0</v>
      </c>
    </row>
    <row r="244" spans="1:55">
      <c r="A244" s="38" t="str">
        <f>_xlfn.CONCAT(IF(ISBLANK(Form!A244), "", VLOOKUP(Form!A244,$CI$3:$CJ$11,2,FALSE)))</f>
        <v/>
      </c>
      <c r="B244" s="13" t="str">
        <f>IF(ISBLANK(Form!B244),"",_xlfn.CONCAT(Form!B244))</f>
        <v/>
      </c>
      <c r="C244" s="12" t="str">
        <f>_xlfn.CONCAT(IF(ISBLANK(Form!C244), "",VLOOKUP(Form!C244,$BM$3:$BN$6,2,)))</f>
        <v/>
      </c>
      <c r="D244" s="42" t="str">
        <f>IF(ISBLANK(Form!D244),"",(Form!D244))</f>
        <v/>
      </c>
      <c r="E244" s="13" t="str">
        <f>IF(ISBLANK(Form!E244),"",_xlfn.CONCAT(Form!E244))</f>
        <v/>
      </c>
      <c r="F244" s="13" t="str">
        <f>IF(ISBLANK(Form!F244),"",_xlfn.CONCAT(Form!F244))</f>
        <v/>
      </c>
      <c r="G244" s="13" t="str">
        <f>IF(ISBLANK(Form!G244),"",_xlfn.CONCAT(Form!G244))</f>
        <v/>
      </c>
      <c r="H244" s="13" t="str">
        <f>IF(ISBLANK(Form!H244),"",_xlfn.CONCAT(Form!H244))</f>
        <v/>
      </c>
      <c r="I244" s="13" t="str">
        <f>IF(ISBLANK(Form!I244),"",_xlfn.CONCAT(Form!I244))</f>
        <v/>
      </c>
      <c r="J244" s="13" t="str">
        <f>IF(ISBLANK(Form!J244),"",_xlfn.CONCAT(Form!J244))</f>
        <v/>
      </c>
      <c r="K244" s="13" t="str">
        <f>IF(ISBLANK(Form!K244),"",_xlfn.CONCAT(Form!K244))</f>
        <v/>
      </c>
      <c r="L244" s="13" t="str">
        <f>IF(ISBLANK(Form!L244),"",_xlfn.CONCAT(Form!L244))</f>
        <v/>
      </c>
      <c r="M244" s="18" t="str">
        <f>_xlfn.CONCAT(IF(ISBLANK(Form!M244),"",VLOOKUP(Form!M244,$BP$3:$BQ$6,2,FALSE)))</f>
        <v/>
      </c>
      <c r="N244" s="13" t="str">
        <f>IF(ISBLANK(Form!N244),"",_xlfn.CONCAT(Form!N244))</f>
        <v/>
      </c>
      <c r="O244" s="13" t="str">
        <f>IF(ISBLANK(Form!O244),"",_xlfn.CONCAT(Form!O244))</f>
        <v/>
      </c>
      <c r="P244" s="13" t="str">
        <f>IF(ISBLANK(Form!P244),"",_xlfn.CONCAT(Form!P244))</f>
        <v/>
      </c>
      <c r="Q244" s="13" t="str">
        <f>IF(ISBLANK(Form!Q244),"",_xlfn.CONCAT(Form!Q244))</f>
        <v/>
      </c>
      <c r="R244" s="18" t="str">
        <f>_xlfn.CONCAT(IF(ISBLANK(Form!R244), "", VLOOKUP(Form!R244,$BS$3:$BT$4,2,FALSE)))</f>
        <v/>
      </c>
      <c r="S244" s="13" t="str">
        <f>IF(ISBLANK(Form!S244),"",_xlfn.CONCAT(Form!S244))</f>
        <v/>
      </c>
      <c r="T244" s="13" t="str">
        <f>IF(ISBLANK(Form!T244),"",_xlfn.CONCAT(Form!T244))</f>
        <v/>
      </c>
      <c r="U244" s="13" t="str">
        <f>IF(ISBLANK(Form!U244),"",_xlfn.CONCAT(Form!U244))</f>
        <v/>
      </c>
      <c r="V244" s="13" t="str">
        <f>IF(ISBLANK(Form!V244),"",_xlfn.CONCAT(Form!V244))</f>
        <v/>
      </c>
      <c r="W244" s="13" t="str">
        <f>IF(ISBLANK(Form!W244),"",_xlfn.CONCAT(Form!W244))</f>
        <v/>
      </c>
      <c r="X244" s="19" t="str">
        <f>IF(ISBLANK(Form!X244),"",Form!X244)</f>
        <v/>
      </c>
      <c r="Y244" s="13" t="str">
        <f>IF(ISBLANK(Form!Y244),"",_xlfn.CONCAT(Form!Y244))</f>
        <v/>
      </c>
      <c r="Z244" s="13" t="str">
        <f>IF(ISBLANK(Form!Z244),"",_xlfn.CONCAT(Form!Z244))</f>
        <v/>
      </c>
      <c r="AA244" s="13" t="str">
        <f>IF(ISBLANK(Form!AA244),"",_xlfn.CONCAT(Form!AA244))</f>
        <v/>
      </c>
      <c r="AB244" s="19" t="str">
        <f>_xlfn.CONCAT(IF(ISBLANK(Form!AB244),"",VLOOKUP(Form!AB244,$BY$3:$BZ$182,2,FALSE)))</f>
        <v/>
      </c>
      <c r="AC244" s="13" t="str">
        <f>IF(ISBLANK(Form!AC244),"",_xlfn.CONCAT(Form!AC244))</f>
        <v/>
      </c>
      <c r="AD244" s="13" t="str">
        <f>IF(ISBLANK(Form!AD244),"",_xlfn.CONCAT(Form!AD244))</f>
        <v/>
      </c>
      <c r="AE244" s="13" t="str">
        <f>IF(ISBLANK(Form!AE244),"",_xlfn.CONCAT(Form!AE244))</f>
        <v/>
      </c>
      <c r="AF244" s="13" t="str">
        <f>IF(ISBLANK(Form!AF244),"",_xlfn.CONCAT(Form!AF244))</f>
        <v/>
      </c>
      <c r="AG244" s="13" t="str">
        <f>IF(ISBLANK(Form!AG244),"",_xlfn.CONCAT(Form!AG244))</f>
        <v/>
      </c>
      <c r="AH244" s="13" t="str">
        <f>IF(ISBLANK(Form!AH244),"",_xlfn.CONCAT(Form!AH244))</f>
        <v/>
      </c>
      <c r="AI244" s="13" t="str">
        <f>IF(ISBLANK(Form!AI244),"",_xlfn.CONCAT(Form!AI244))</f>
        <v/>
      </c>
      <c r="AJ244" s="13" t="str">
        <f>IF(ISBLANK(Form!AJ244),"",_xlfn.CONCAT(Form!AJ244))</f>
        <v/>
      </c>
      <c r="AK244" s="13" t="str">
        <f>IF(ISBLANK(Form!AK244),"",_xlfn.CONCAT(Form!AK244))</f>
        <v/>
      </c>
      <c r="AL244" s="13" t="str">
        <f>IF(ISBLANK(Form!AL244),"",_xlfn.CONCAT(Form!AL244))</f>
        <v/>
      </c>
      <c r="AM244" s="13" t="str">
        <f>IF(ISBLANK(Form!AM244),"",_xlfn.CONCAT(Form!AM244))</f>
        <v/>
      </c>
      <c r="AN244" s="13" t="str">
        <f>IF(ISBLANK(Form!AN244),"",_xlfn.CONCAT(Form!AN244))</f>
        <v/>
      </c>
      <c r="AO244" s="13" t="str">
        <f>IF(ISBLANK(Form!AO244),"",_xlfn.CONCAT(Form!AO244))</f>
        <v/>
      </c>
      <c r="AP244" s="13" t="str">
        <f>IF(ISBLANK(Form!AP244),"",_xlfn.CONCAT(Form!AP244))</f>
        <v/>
      </c>
      <c r="AQ244" s="13" t="str">
        <f>IF(ISBLANK(Form!AQ244),"",_xlfn.CONCAT(Form!AQ244))</f>
        <v/>
      </c>
      <c r="AR244" s="13" t="str">
        <f>IF(ISBLANK(Form!AR244),"",_xlfn.CONCAT(Form!AR244))</f>
        <v/>
      </c>
      <c r="AS244" s="12" t="str">
        <f>_xlfn.CONCAT(IF(ISBLANK(Form!AS244),"",VLOOKUP(Form!AS244,$BI$3:$BJ$9,2,FALSE)))</f>
        <v/>
      </c>
      <c r="AT244" s="13" t="str">
        <f>IF(ISBLANK(Form!AT244),"",_xlfn.CONCAT(Form!AT244))</f>
        <v/>
      </c>
      <c r="AU244" s="13" t="str">
        <f>IF(ISBLANK(Form!AU244),"",_xlfn.CONCAT(Form!AU244))</f>
        <v/>
      </c>
      <c r="AV244" s="13" t="str">
        <f>IF(ISBLANK(Form!AV244),"",_xlfn.CONCAT(Form!AV244))</f>
        <v/>
      </c>
      <c r="AW244" s="13" t="str">
        <f>IF(ISBLANK(Form!AW244),"",_xlfn.CONCAT(Form!AW244))</f>
        <v/>
      </c>
      <c r="AX244" s="13" t="str">
        <f>IF(ISBLANK(Form!AX244),"",_xlfn.CONCAT(Form!AX244))</f>
        <v/>
      </c>
      <c r="AY244" s="12" t="str">
        <f>_xlfn.CONCAT(IF(ISBLANK(Form!AY244),"",VLOOKUP(Form!AY244,$CF$3:$CG$5,2,FALSE)))</f>
        <v/>
      </c>
      <c r="AZ244" s="13" t="str">
        <f>IF(ISBLANK(Form!AZ244),"",_xlfn.CONCAT(Form!AZ244))</f>
        <v/>
      </c>
      <c r="BA244" s="13" t="str">
        <f>IF(ISBLANK(Form!BA244),"",_xlfn.CONCAT(Form!BA244))</f>
        <v/>
      </c>
      <c r="BB244" s="13" t="str">
        <f>IF(ISBLANK(Form!BB244),"",_xlfn.CONCAT(Form!BB244))</f>
        <v/>
      </c>
      <c r="BC244">
        <f t="shared" si="3"/>
        <v>0</v>
      </c>
    </row>
    <row r="245" spans="1:55">
      <c r="A245" s="38" t="str">
        <f>_xlfn.CONCAT(IF(ISBLANK(Form!A245), "", VLOOKUP(Form!A245,$CI$3:$CJ$11,2,FALSE)))</f>
        <v/>
      </c>
      <c r="B245" s="13" t="str">
        <f>IF(ISBLANK(Form!B245),"",_xlfn.CONCAT(Form!B245))</f>
        <v/>
      </c>
      <c r="C245" s="12" t="str">
        <f>_xlfn.CONCAT(IF(ISBLANK(Form!C245), "",VLOOKUP(Form!C245,$BM$3:$BN$6,2,)))</f>
        <v/>
      </c>
      <c r="D245" s="42" t="str">
        <f>IF(ISBLANK(Form!D245),"",(Form!D245))</f>
        <v/>
      </c>
      <c r="E245" s="13" t="str">
        <f>IF(ISBLANK(Form!E245),"",_xlfn.CONCAT(Form!E245))</f>
        <v/>
      </c>
      <c r="F245" s="13" t="str">
        <f>IF(ISBLANK(Form!F245),"",_xlfn.CONCAT(Form!F245))</f>
        <v/>
      </c>
      <c r="G245" s="13" t="str">
        <f>IF(ISBLANK(Form!G245),"",_xlfn.CONCAT(Form!G245))</f>
        <v/>
      </c>
      <c r="H245" s="13" t="str">
        <f>IF(ISBLANK(Form!H245),"",_xlfn.CONCAT(Form!H245))</f>
        <v/>
      </c>
      <c r="I245" s="13" t="str">
        <f>IF(ISBLANK(Form!I245),"",_xlfn.CONCAT(Form!I245))</f>
        <v/>
      </c>
      <c r="J245" s="13" t="str">
        <f>IF(ISBLANK(Form!J245),"",_xlfn.CONCAT(Form!J245))</f>
        <v/>
      </c>
      <c r="K245" s="13" t="str">
        <f>IF(ISBLANK(Form!K245),"",_xlfn.CONCAT(Form!K245))</f>
        <v/>
      </c>
      <c r="L245" s="13" t="str">
        <f>IF(ISBLANK(Form!L245),"",_xlfn.CONCAT(Form!L245))</f>
        <v/>
      </c>
      <c r="M245" s="18" t="str">
        <f>_xlfn.CONCAT(IF(ISBLANK(Form!M245),"",VLOOKUP(Form!M245,$BP$3:$BQ$6,2,FALSE)))</f>
        <v/>
      </c>
      <c r="N245" s="13" t="str">
        <f>IF(ISBLANK(Form!N245),"",_xlfn.CONCAT(Form!N245))</f>
        <v/>
      </c>
      <c r="O245" s="13" t="str">
        <f>IF(ISBLANK(Form!O245),"",_xlfn.CONCAT(Form!O245))</f>
        <v/>
      </c>
      <c r="P245" s="13" t="str">
        <f>IF(ISBLANK(Form!P245),"",_xlfn.CONCAT(Form!P245))</f>
        <v/>
      </c>
      <c r="Q245" s="13" t="str">
        <f>IF(ISBLANK(Form!Q245),"",_xlfn.CONCAT(Form!Q245))</f>
        <v/>
      </c>
      <c r="R245" s="18" t="str">
        <f>_xlfn.CONCAT(IF(ISBLANK(Form!R245), "", VLOOKUP(Form!R245,$BS$3:$BT$4,2,FALSE)))</f>
        <v/>
      </c>
      <c r="S245" s="13" t="str">
        <f>IF(ISBLANK(Form!S245),"",_xlfn.CONCAT(Form!S245))</f>
        <v/>
      </c>
      <c r="T245" s="13" t="str">
        <f>IF(ISBLANK(Form!T245),"",_xlfn.CONCAT(Form!T245))</f>
        <v/>
      </c>
      <c r="U245" s="13" t="str">
        <f>IF(ISBLANK(Form!U245),"",_xlfn.CONCAT(Form!U245))</f>
        <v/>
      </c>
      <c r="V245" s="13" t="str">
        <f>IF(ISBLANK(Form!V245),"",_xlfn.CONCAT(Form!V245))</f>
        <v/>
      </c>
      <c r="W245" s="13" t="str">
        <f>IF(ISBLANK(Form!W245),"",_xlfn.CONCAT(Form!W245))</f>
        <v/>
      </c>
      <c r="X245" s="19" t="str">
        <f>IF(ISBLANK(Form!X245),"",Form!X245)</f>
        <v/>
      </c>
      <c r="Y245" s="13" t="str">
        <f>IF(ISBLANK(Form!Y245),"",_xlfn.CONCAT(Form!Y245))</f>
        <v/>
      </c>
      <c r="Z245" s="13" t="str">
        <f>IF(ISBLANK(Form!Z245),"",_xlfn.CONCAT(Form!Z245))</f>
        <v/>
      </c>
      <c r="AA245" s="13" t="str">
        <f>IF(ISBLANK(Form!AA245),"",_xlfn.CONCAT(Form!AA245))</f>
        <v/>
      </c>
      <c r="AB245" s="19" t="str">
        <f>_xlfn.CONCAT(IF(ISBLANK(Form!AB245),"",VLOOKUP(Form!AB245,$BY$3:$BZ$182,2,FALSE)))</f>
        <v/>
      </c>
      <c r="AC245" s="13" t="str">
        <f>IF(ISBLANK(Form!AC245),"",_xlfn.CONCAT(Form!AC245))</f>
        <v/>
      </c>
      <c r="AD245" s="13" t="str">
        <f>IF(ISBLANK(Form!AD245),"",_xlfn.CONCAT(Form!AD245))</f>
        <v/>
      </c>
      <c r="AE245" s="13" t="str">
        <f>IF(ISBLANK(Form!AE245),"",_xlfn.CONCAT(Form!AE245))</f>
        <v/>
      </c>
      <c r="AF245" s="13" t="str">
        <f>IF(ISBLANK(Form!AF245),"",_xlfn.CONCAT(Form!AF245))</f>
        <v/>
      </c>
      <c r="AG245" s="13" t="str">
        <f>IF(ISBLANK(Form!AG245),"",_xlfn.CONCAT(Form!AG245))</f>
        <v/>
      </c>
      <c r="AH245" s="13" t="str">
        <f>IF(ISBLANK(Form!AH245),"",_xlfn.CONCAT(Form!AH245))</f>
        <v/>
      </c>
      <c r="AI245" s="13" t="str">
        <f>IF(ISBLANK(Form!AI245),"",_xlfn.CONCAT(Form!AI245))</f>
        <v/>
      </c>
      <c r="AJ245" s="13" t="str">
        <f>IF(ISBLANK(Form!AJ245),"",_xlfn.CONCAT(Form!AJ245))</f>
        <v/>
      </c>
      <c r="AK245" s="13" t="str">
        <f>IF(ISBLANK(Form!AK245),"",_xlfn.CONCAT(Form!AK245))</f>
        <v/>
      </c>
      <c r="AL245" s="13" t="str">
        <f>IF(ISBLANK(Form!AL245),"",_xlfn.CONCAT(Form!AL245))</f>
        <v/>
      </c>
      <c r="AM245" s="13" t="str">
        <f>IF(ISBLANK(Form!AM245),"",_xlfn.CONCAT(Form!AM245))</f>
        <v/>
      </c>
      <c r="AN245" s="13" t="str">
        <f>IF(ISBLANK(Form!AN245),"",_xlfn.CONCAT(Form!AN245))</f>
        <v/>
      </c>
      <c r="AO245" s="13" t="str">
        <f>IF(ISBLANK(Form!AO245),"",_xlfn.CONCAT(Form!AO245))</f>
        <v/>
      </c>
      <c r="AP245" s="13" t="str">
        <f>IF(ISBLANK(Form!AP245),"",_xlfn.CONCAT(Form!AP245))</f>
        <v/>
      </c>
      <c r="AQ245" s="13" t="str">
        <f>IF(ISBLANK(Form!AQ245),"",_xlfn.CONCAT(Form!AQ245))</f>
        <v/>
      </c>
      <c r="AR245" s="13" t="str">
        <f>IF(ISBLANK(Form!AR245),"",_xlfn.CONCAT(Form!AR245))</f>
        <v/>
      </c>
      <c r="AS245" s="12" t="str">
        <f>_xlfn.CONCAT(IF(ISBLANK(Form!AS245),"",VLOOKUP(Form!AS245,$BI$3:$BJ$9,2,FALSE)))</f>
        <v/>
      </c>
      <c r="AT245" s="13" t="str">
        <f>IF(ISBLANK(Form!AT245),"",_xlfn.CONCAT(Form!AT245))</f>
        <v/>
      </c>
      <c r="AU245" s="13" t="str">
        <f>IF(ISBLANK(Form!AU245),"",_xlfn.CONCAT(Form!AU245))</f>
        <v/>
      </c>
      <c r="AV245" s="13" t="str">
        <f>IF(ISBLANK(Form!AV245),"",_xlfn.CONCAT(Form!AV245))</f>
        <v/>
      </c>
      <c r="AW245" s="13" t="str">
        <f>IF(ISBLANK(Form!AW245),"",_xlfn.CONCAT(Form!AW245))</f>
        <v/>
      </c>
      <c r="AX245" s="13" t="str">
        <f>IF(ISBLANK(Form!AX245),"",_xlfn.CONCAT(Form!AX245))</f>
        <v/>
      </c>
      <c r="AY245" s="12" t="str">
        <f>_xlfn.CONCAT(IF(ISBLANK(Form!AY245),"",VLOOKUP(Form!AY245,$CF$3:$CG$5,2,FALSE)))</f>
        <v/>
      </c>
      <c r="AZ245" s="13" t="str">
        <f>IF(ISBLANK(Form!AZ245),"",_xlfn.CONCAT(Form!AZ245))</f>
        <v/>
      </c>
      <c r="BA245" s="13" t="str">
        <f>IF(ISBLANK(Form!BA245),"",_xlfn.CONCAT(Form!BA245))</f>
        <v/>
      </c>
      <c r="BB245" s="13" t="str">
        <f>IF(ISBLANK(Form!BB245),"",_xlfn.CONCAT(Form!BB245))</f>
        <v/>
      </c>
      <c r="BC245">
        <f t="shared" si="3"/>
        <v>0</v>
      </c>
    </row>
    <row r="246" spans="1:55">
      <c r="A246" s="38" t="str">
        <f>_xlfn.CONCAT(IF(ISBLANK(Form!A246), "", VLOOKUP(Form!A246,$CI$3:$CJ$11,2,FALSE)))</f>
        <v/>
      </c>
      <c r="B246" s="13" t="str">
        <f>IF(ISBLANK(Form!B246),"",_xlfn.CONCAT(Form!B246))</f>
        <v/>
      </c>
      <c r="C246" s="12" t="str">
        <f>_xlfn.CONCAT(IF(ISBLANK(Form!C246), "",VLOOKUP(Form!C246,$BM$3:$BN$6,2,)))</f>
        <v/>
      </c>
      <c r="D246" s="42" t="str">
        <f>IF(ISBLANK(Form!D246),"",(Form!D246))</f>
        <v/>
      </c>
      <c r="E246" s="13" t="str">
        <f>IF(ISBLANK(Form!E246),"",_xlfn.CONCAT(Form!E246))</f>
        <v/>
      </c>
      <c r="F246" s="13" t="str">
        <f>IF(ISBLANK(Form!F246),"",_xlfn.CONCAT(Form!F246))</f>
        <v/>
      </c>
      <c r="G246" s="13" t="str">
        <f>IF(ISBLANK(Form!G246),"",_xlfn.CONCAT(Form!G246))</f>
        <v/>
      </c>
      <c r="H246" s="13" t="str">
        <f>IF(ISBLANK(Form!H246),"",_xlfn.CONCAT(Form!H246))</f>
        <v/>
      </c>
      <c r="I246" s="13" t="str">
        <f>IF(ISBLANK(Form!I246),"",_xlfn.CONCAT(Form!I246))</f>
        <v/>
      </c>
      <c r="J246" s="13" t="str">
        <f>IF(ISBLANK(Form!J246),"",_xlfn.CONCAT(Form!J246))</f>
        <v/>
      </c>
      <c r="K246" s="13" t="str">
        <f>IF(ISBLANK(Form!K246),"",_xlfn.CONCAT(Form!K246))</f>
        <v/>
      </c>
      <c r="L246" s="13" t="str">
        <f>IF(ISBLANK(Form!L246),"",_xlfn.CONCAT(Form!L246))</f>
        <v/>
      </c>
      <c r="M246" s="18" t="str">
        <f>_xlfn.CONCAT(IF(ISBLANK(Form!M246),"",VLOOKUP(Form!M246,$BP$3:$BQ$6,2,FALSE)))</f>
        <v/>
      </c>
      <c r="N246" s="13" t="str">
        <f>IF(ISBLANK(Form!N246),"",_xlfn.CONCAT(Form!N246))</f>
        <v/>
      </c>
      <c r="O246" s="13" t="str">
        <f>IF(ISBLANK(Form!O246),"",_xlfn.CONCAT(Form!O246))</f>
        <v/>
      </c>
      <c r="P246" s="13" t="str">
        <f>IF(ISBLANK(Form!P246),"",_xlfn.CONCAT(Form!P246))</f>
        <v/>
      </c>
      <c r="Q246" s="13" t="str">
        <f>IF(ISBLANK(Form!Q246),"",_xlfn.CONCAT(Form!Q246))</f>
        <v/>
      </c>
      <c r="R246" s="18" t="str">
        <f>_xlfn.CONCAT(IF(ISBLANK(Form!R246), "", VLOOKUP(Form!R246,$BS$3:$BT$4,2,FALSE)))</f>
        <v/>
      </c>
      <c r="S246" s="13" t="str">
        <f>IF(ISBLANK(Form!S246),"",_xlfn.CONCAT(Form!S246))</f>
        <v/>
      </c>
      <c r="T246" s="13" t="str">
        <f>IF(ISBLANK(Form!T246),"",_xlfn.CONCAT(Form!T246))</f>
        <v/>
      </c>
      <c r="U246" s="13" t="str">
        <f>IF(ISBLANK(Form!U246),"",_xlfn.CONCAT(Form!U246))</f>
        <v/>
      </c>
      <c r="V246" s="13" t="str">
        <f>IF(ISBLANK(Form!V246),"",_xlfn.CONCAT(Form!V246))</f>
        <v/>
      </c>
      <c r="W246" s="13" t="str">
        <f>IF(ISBLANK(Form!W246),"",_xlfn.CONCAT(Form!W246))</f>
        <v/>
      </c>
      <c r="X246" s="19" t="str">
        <f>IF(ISBLANK(Form!X246),"",Form!X246)</f>
        <v/>
      </c>
      <c r="Y246" s="13" t="str">
        <f>IF(ISBLANK(Form!Y246),"",_xlfn.CONCAT(Form!Y246))</f>
        <v/>
      </c>
      <c r="Z246" s="13" t="str">
        <f>IF(ISBLANK(Form!Z246),"",_xlfn.CONCAT(Form!Z246))</f>
        <v/>
      </c>
      <c r="AA246" s="13" t="str">
        <f>IF(ISBLANK(Form!AA246),"",_xlfn.CONCAT(Form!AA246))</f>
        <v/>
      </c>
      <c r="AB246" s="19" t="str">
        <f>_xlfn.CONCAT(IF(ISBLANK(Form!AB246),"",VLOOKUP(Form!AB246,$BY$3:$BZ$182,2,FALSE)))</f>
        <v/>
      </c>
      <c r="AC246" s="13" t="str">
        <f>IF(ISBLANK(Form!AC246),"",_xlfn.CONCAT(Form!AC246))</f>
        <v/>
      </c>
      <c r="AD246" s="13" t="str">
        <f>IF(ISBLANK(Form!AD246),"",_xlfn.CONCAT(Form!AD246))</f>
        <v/>
      </c>
      <c r="AE246" s="13" t="str">
        <f>IF(ISBLANK(Form!AE246),"",_xlfn.CONCAT(Form!AE246))</f>
        <v/>
      </c>
      <c r="AF246" s="13" t="str">
        <f>IF(ISBLANK(Form!AF246),"",_xlfn.CONCAT(Form!AF246))</f>
        <v/>
      </c>
      <c r="AG246" s="13" t="str">
        <f>IF(ISBLANK(Form!AG246),"",_xlfn.CONCAT(Form!AG246))</f>
        <v/>
      </c>
      <c r="AH246" s="13" t="str">
        <f>IF(ISBLANK(Form!AH246),"",_xlfn.CONCAT(Form!AH246))</f>
        <v/>
      </c>
      <c r="AI246" s="13" t="str">
        <f>IF(ISBLANK(Form!AI246),"",_xlfn.CONCAT(Form!AI246))</f>
        <v/>
      </c>
      <c r="AJ246" s="13" t="str">
        <f>IF(ISBLANK(Form!AJ246),"",_xlfn.CONCAT(Form!AJ246))</f>
        <v/>
      </c>
      <c r="AK246" s="13" t="str">
        <f>IF(ISBLANK(Form!AK246),"",_xlfn.CONCAT(Form!AK246))</f>
        <v/>
      </c>
      <c r="AL246" s="13" t="str">
        <f>IF(ISBLANK(Form!AL246),"",_xlfn.CONCAT(Form!AL246))</f>
        <v/>
      </c>
      <c r="AM246" s="13" t="str">
        <f>IF(ISBLANK(Form!AM246),"",_xlfn.CONCAT(Form!AM246))</f>
        <v/>
      </c>
      <c r="AN246" s="13" t="str">
        <f>IF(ISBLANK(Form!AN246),"",_xlfn.CONCAT(Form!AN246))</f>
        <v/>
      </c>
      <c r="AO246" s="13" t="str">
        <f>IF(ISBLANK(Form!AO246),"",_xlfn.CONCAT(Form!AO246))</f>
        <v/>
      </c>
      <c r="AP246" s="13" t="str">
        <f>IF(ISBLANK(Form!AP246),"",_xlfn.CONCAT(Form!AP246))</f>
        <v/>
      </c>
      <c r="AQ246" s="13" t="str">
        <f>IF(ISBLANK(Form!AQ246),"",_xlfn.CONCAT(Form!AQ246))</f>
        <v/>
      </c>
      <c r="AR246" s="13" t="str">
        <f>IF(ISBLANK(Form!AR246),"",_xlfn.CONCAT(Form!AR246))</f>
        <v/>
      </c>
      <c r="AS246" s="12" t="str">
        <f>_xlfn.CONCAT(IF(ISBLANK(Form!AS246),"",VLOOKUP(Form!AS246,$BI$3:$BJ$9,2,FALSE)))</f>
        <v/>
      </c>
      <c r="AT246" s="13" t="str">
        <f>IF(ISBLANK(Form!AT246),"",_xlfn.CONCAT(Form!AT246))</f>
        <v/>
      </c>
      <c r="AU246" s="13" t="str">
        <f>IF(ISBLANK(Form!AU246),"",_xlfn.CONCAT(Form!AU246))</f>
        <v/>
      </c>
      <c r="AV246" s="13" t="str">
        <f>IF(ISBLANK(Form!AV246),"",_xlfn.CONCAT(Form!AV246))</f>
        <v/>
      </c>
      <c r="AW246" s="13" t="str">
        <f>IF(ISBLANK(Form!AW246),"",_xlfn.CONCAT(Form!AW246))</f>
        <v/>
      </c>
      <c r="AX246" s="13" t="str">
        <f>IF(ISBLANK(Form!AX246),"",_xlfn.CONCAT(Form!AX246))</f>
        <v/>
      </c>
      <c r="AY246" s="12" t="str">
        <f>_xlfn.CONCAT(IF(ISBLANK(Form!AY246),"",VLOOKUP(Form!AY246,$CF$3:$CG$5,2,FALSE)))</f>
        <v/>
      </c>
      <c r="AZ246" s="13" t="str">
        <f>IF(ISBLANK(Form!AZ246),"",_xlfn.CONCAT(Form!AZ246))</f>
        <v/>
      </c>
      <c r="BA246" s="13" t="str">
        <f>IF(ISBLANK(Form!BA246),"",_xlfn.CONCAT(Form!BA246))</f>
        <v/>
      </c>
      <c r="BB246" s="13" t="str">
        <f>IF(ISBLANK(Form!BB246),"",_xlfn.CONCAT(Form!BB246))</f>
        <v/>
      </c>
      <c r="BC246">
        <f t="shared" si="3"/>
        <v>0</v>
      </c>
    </row>
    <row r="247" spans="1:55">
      <c r="A247" s="38" t="str">
        <f>_xlfn.CONCAT(IF(ISBLANK(Form!A247), "", VLOOKUP(Form!A247,$CI$3:$CJ$11,2,FALSE)))</f>
        <v/>
      </c>
      <c r="B247" s="13" t="str">
        <f>IF(ISBLANK(Form!B247),"",_xlfn.CONCAT(Form!B247))</f>
        <v/>
      </c>
      <c r="C247" s="12" t="str">
        <f>_xlfn.CONCAT(IF(ISBLANK(Form!C247), "",VLOOKUP(Form!C247,$BM$3:$BN$6,2,)))</f>
        <v/>
      </c>
      <c r="D247" s="42" t="str">
        <f>IF(ISBLANK(Form!D247),"",(Form!D247))</f>
        <v/>
      </c>
      <c r="E247" s="13" t="str">
        <f>IF(ISBLANK(Form!E247),"",_xlfn.CONCAT(Form!E247))</f>
        <v/>
      </c>
      <c r="F247" s="13" t="str">
        <f>IF(ISBLANK(Form!F247),"",_xlfn.CONCAT(Form!F247))</f>
        <v/>
      </c>
      <c r="G247" s="13" t="str">
        <f>IF(ISBLANK(Form!G247),"",_xlfn.CONCAT(Form!G247))</f>
        <v/>
      </c>
      <c r="H247" s="13" t="str">
        <f>IF(ISBLANK(Form!H247),"",_xlfn.CONCAT(Form!H247))</f>
        <v/>
      </c>
      <c r="I247" s="13" t="str">
        <f>IF(ISBLANK(Form!I247),"",_xlfn.CONCAT(Form!I247))</f>
        <v/>
      </c>
      <c r="J247" s="13" t="str">
        <f>IF(ISBLANK(Form!J247),"",_xlfn.CONCAT(Form!J247))</f>
        <v/>
      </c>
      <c r="K247" s="13" t="str">
        <f>IF(ISBLANK(Form!K247),"",_xlfn.CONCAT(Form!K247))</f>
        <v/>
      </c>
      <c r="L247" s="13" t="str">
        <f>IF(ISBLANK(Form!L247),"",_xlfn.CONCAT(Form!L247))</f>
        <v/>
      </c>
      <c r="M247" s="18" t="str">
        <f>_xlfn.CONCAT(IF(ISBLANK(Form!M247),"",VLOOKUP(Form!M247,$BP$3:$BQ$6,2,FALSE)))</f>
        <v/>
      </c>
      <c r="N247" s="13" t="str">
        <f>IF(ISBLANK(Form!N247),"",_xlfn.CONCAT(Form!N247))</f>
        <v/>
      </c>
      <c r="O247" s="13" t="str">
        <f>IF(ISBLANK(Form!O247),"",_xlfn.CONCAT(Form!O247))</f>
        <v/>
      </c>
      <c r="P247" s="13" t="str">
        <f>IF(ISBLANK(Form!P247),"",_xlfn.CONCAT(Form!P247))</f>
        <v/>
      </c>
      <c r="Q247" s="13" t="str">
        <f>IF(ISBLANK(Form!Q247),"",_xlfn.CONCAT(Form!Q247))</f>
        <v/>
      </c>
      <c r="R247" s="18" t="str">
        <f>_xlfn.CONCAT(IF(ISBLANK(Form!R247), "", VLOOKUP(Form!R247,$BS$3:$BT$4,2,FALSE)))</f>
        <v/>
      </c>
      <c r="S247" s="13" t="str">
        <f>IF(ISBLANK(Form!S247),"",_xlfn.CONCAT(Form!S247))</f>
        <v/>
      </c>
      <c r="T247" s="13" t="str">
        <f>IF(ISBLANK(Form!T247),"",_xlfn.CONCAT(Form!T247))</f>
        <v/>
      </c>
      <c r="U247" s="13" t="str">
        <f>IF(ISBLANK(Form!U247),"",_xlfn.CONCAT(Form!U247))</f>
        <v/>
      </c>
      <c r="V247" s="13" t="str">
        <f>IF(ISBLANK(Form!V247),"",_xlfn.CONCAT(Form!V247))</f>
        <v/>
      </c>
      <c r="W247" s="13" t="str">
        <f>IF(ISBLANK(Form!W247),"",_xlfn.CONCAT(Form!W247))</f>
        <v/>
      </c>
      <c r="X247" s="19" t="str">
        <f>IF(ISBLANK(Form!X247),"",Form!X247)</f>
        <v/>
      </c>
      <c r="Y247" s="13" t="str">
        <f>IF(ISBLANK(Form!Y247),"",_xlfn.CONCAT(Form!Y247))</f>
        <v/>
      </c>
      <c r="Z247" s="13" t="str">
        <f>IF(ISBLANK(Form!Z247),"",_xlfn.CONCAT(Form!Z247))</f>
        <v/>
      </c>
      <c r="AA247" s="13" t="str">
        <f>IF(ISBLANK(Form!AA247),"",_xlfn.CONCAT(Form!AA247))</f>
        <v/>
      </c>
      <c r="AB247" s="19" t="str">
        <f>_xlfn.CONCAT(IF(ISBLANK(Form!AB247),"",VLOOKUP(Form!AB247,$BY$3:$BZ$182,2,FALSE)))</f>
        <v/>
      </c>
      <c r="AC247" s="13" t="str">
        <f>IF(ISBLANK(Form!AC247),"",_xlfn.CONCAT(Form!AC247))</f>
        <v/>
      </c>
      <c r="AD247" s="13" t="str">
        <f>IF(ISBLANK(Form!AD247),"",_xlfn.CONCAT(Form!AD247))</f>
        <v/>
      </c>
      <c r="AE247" s="13" t="str">
        <f>IF(ISBLANK(Form!AE247),"",_xlfn.CONCAT(Form!AE247))</f>
        <v/>
      </c>
      <c r="AF247" s="13" t="str">
        <f>IF(ISBLANK(Form!AF247),"",_xlfn.CONCAT(Form!AF247))</f>
        <v/>
      </c>
      <c r="AG247" s="13" t="str">
        <f>IF(ISBLANK(Form!AG247),"",_xlfn.CONCAT(Form!AG247))</f>
        <v/>
      </c>
      <c r="AH247" s="13" t="str">
        <f>IF(ISBLANK(Form!AH247),"",_xlfn.CONCAT(Form!AH247))</f>
        <v/>
      </c>
      <c r="AI247" s="13" t="str">
        <f>IF(ISBLANK(Form!AI247),"",_xlfn.CONCAT(Form!AI247))</f>
        <v/>
      </c>
      <c r="AJ247" s="13" t="str">
        <f>IF(ISBLANK(Form!AJ247),"",_xlfn.CONCAT(Form!AJ247))</f>
        <v/>
      </c>
      <c r="AK247" s="13" t="str">
        <f>IF(ISBLANK(Form!AK247),"",_xlfn.CONCAT(Form!AK247))</f>
        <v/>
      </c>
      <c r="AL247" s="13" t="str">
        <f>IF(ISBLANK(Form!AL247),"",_xlfn.CONCAT(Form!AL247))</f>
        <v/>
      </c>
      <c r="AM247" s="13" t="str">
        <f>IF(ISBLANK(Form!AM247),"",_xlfn.CONCAT(Form!AM247))</f>
        <v/>
      </c>
      <c r="AN247" s="13" t="str">
        <f>IF(ISBLANK(Form!AN247),"",_xlfn.CONCAT(Form!AN247))</f>
        <v/>
      </c>
      <c r="AO247" s="13" t="str">
        <f>IF(ISBLANK(Form!AO247),"",_xlfn.CONCAT(Form!AO247))</f>
        <v/>
      </c>
      <c r="AP247" s="13" t="str">
        <f>IF(ISBLANK(Form!AP247),"",_xlfn.CONCAT(Form!AP247))</f>
        <v/>
      </c>
      <c r="AQ247" s="13" t="str">
        <f>IF(ISBLANK(Form!AQ247),"",_xlfn.CONCAT(Form!AQ247))</f>
        <v/>
      </c>
      <c r="AR247" s="13" t="str">
        <f>IF(ISBLANK(Form!AR247),"",_xlfn.CONCAT(Form!AR247))</f>
        <v/>
      </c>
      <c r="AS247" s="12" t="str">
        <f>_xlfn.CONCAT(IF(ISBLANK(Form!AS247),"",VLOOKUP(Form!AS247,$BI$3:$BJ$9,2,FALSE)))</f>
        <v/>
      </c>
      <c r="AT247" s="13" t="str">
        <f>IF(ISBLANK(Form!AT247),"",_xlfn.CONCAT(Form!AT247))</f>
        <v/>
      </c>
      <c r="AU247" s="13" t="str">
        <f>IF(ISBLANK(Form!AU247),"",_xlfn.CONCAT(Form!AU247))</f>
        <v/>
      </c>
      <c r="AV247" s="13" t="str">
        <f>IF(ISBLANK(Form!AV247),"",_xlfn.CONCAT(Form!AV247))</f>
        <v/>
      </c>
      <c r="AW247" s="13" t="str">
        <f>IF(ISBLANK(Form!AW247),"",_xlfn.CONCAT(Form!AW247))</f>
        <v/>
      </c>
      <c r="AX247" s="13" t="str">
        <f>IF(ISBLANK(Form!AX247),"",_xlfn.CONCAT(Form!AX247))</f>
        <v/>
      </c>
      <c r="AY247" s="12" t="str">
        <f>_xlfn.CONCAT(IF(ISBLANK(Form!AY247),"",VLOOKUP(Form!AY247,$CF$3:$CG$5,2,FALSE)))</f>
        <v/>
      </c>
      <c r="AZ247" s="13" t="str">
        <f>IF(ISBLANK(Form!AZ247),"",_xlfn.CONCAT(Form!AZ247))</f>
        <v/>
      </c>
      <c r="BA247" s="13" t="str">
        <f>IF(ISBLANK(Form!BA247),"",_xlfn.CONCAT(Form!BA247))</f>
        <v/>
      </c>
      <c r="BB247" s="13" t="str">
        <f>IF(ISBLANK(Form!BB247),"",_xlfn.CONCAT(Form!BB247))</f>
        <v/>
      </c>
      <c r="BC247">
        <f t="shared" si="3"/>
        <v>0</v>
      </c>
    </row>
    <row r="248" spans="1:55">
      <c r="A248" s="38" t="str">
        <f>_xlfn.CONCAT(IF(ISBLANK(Form!A248), "", VLOOKUP(Form!A248,$CI$3:$CJ$11,2,FALSE)))</f>
        <v/>
      </c>
      <c r="B248" s="13" t="str">
        <f>IF(ISBLANK(Form!B248),"",_xlfn.CONCAT(Form!B248))</f>
        <v/>
      </c>
      <c r="C248" s="12" t="str">
        <f>_xlfn.CONCAT(IF(ISBLANK(Form!C248), "",VLOOKUP(Form!C248,$BM$3:$BN$6,2,)))</f>
        <v/>
      </c>
      <c r="D248" s="42" t="str">
        <f>IF(ISBLANK(Form!D248),"",(Form!D248))</f>
        <v/>
      </c>
      <c r="E248" s="13" t="str">
        <f>IF(ISBLANK(Form!E248),"",_xlfn.CONCAT(Form!E248))</f>
        <v/>
      </c>
      <c r="F248" s="13" t="str">
        <f>IF(ISBLANK(Form!F248),"",_xlfn.CONCAT(Form!F248))</f>
        <v/>
      </c>
      <c r="G248" s="13" t="str">
        <f>IF(ISBLANK(Form!G248),"",_xlfn.CONCAT(Form!G248))</f>
        <v/>
      </c>
      <c r="H248" s="13" t="str">
        <f>IF(ISBLANK(Form!H248),"",_xlfn.CONCAT(Form!H248))</f>
        <v/>
      </c>
      <c r="I248" s="13" t="str">
        <f>IF(ISBLANK(Form!I248),"",_xlfn.CONCAT(Form!I248))</f>
        <v/>
      </c>
      <c r="J248" s="13" t="str">
        <f>IF(ISBLANK(Form!J248),"",_xlfn.CONCAT(Form!J248))</f>
        <v/>
      </c>
      <c r="K248" s="13" t="str">
        <f>IF(ISBLANK(Form!K248),"",_xlfn.CONCAT(Form!K248))</f>
        <v/>
      </c>
      <c r="L248" s="13" t="str">
        <f>IF(ISBLANK(Form!L248),"",_xlfn.CONCAT(Form!L248))</f>
        <v/>
      </c>
      <c r="M248" s="18" t="str">
        <f>_xlfn.CONCAT(IF(ISBLANK(Form!M248),"",VLOOKUP(Form!M248,$BP$3:$BQ$6,2,FALSE)))</f>
        <v/>
      </c>
      <c r="N248" s="13" t="str">
        <f>IF(ISBLANK(Form!N248),"",_xlfn.CONCAT(Form!N248))</f>
        <v/>
      </c>
      <c r="O248" s="13" t="str">
        <f>IF(ISBLANK(Form!O248),"",_xlfn.CONCAT(Form!O248))</f>
        <v/>
      </c>
      <c r="P248" s="13" t="str">
        <f>IF(ISBLANK(Form!P248),"",_xlfn.CONCAT(Form!P248))</f>
        <v/>
      </c>
      <c r="Q248" s="13" t="str">
        <f>IF(ISBLANK(Form!Q248),"",_xlfn.CONCAT(Form!Q248))</f>
        <v/>
      </c>
      <c r="R248" s="18" t="str">
        <f>_xlfn.CONCAT(IF(ISBLANK(Form!R248), "", VLOOKUP(Form!R248,$BS$3:$BT$4,2,FALSE)))</f>
        <v/>
      </c>
      <c r="S248" s="13" t="str">
        <f>IF(ISBLANK(Form!S248),"",_xlfn.CONCAT(Form!S248))</f>
        <v/>
      </c>
      <c r="T248" s="13" t="str">
        <f>IF(ISBLANK(Form!T248),"",_xlfn.CONCAT(Form!T248))</f>
        <v/>
      </c>
      <c r="U248" s="13" t="str">
        <f>IF(ISBLANK(Form!U248),"",_xlfn.CONCAT(Form!U248))</f>
        <v/>
      </c>
      <c r="V248" s="13" t="str">
        <f>IF(ISBLANK(Form!V248),"",_xlfn.CONCAT(Form!V248))</f>
        <v/>
      </c>
      <c r="W248" s="13" t="str">
        <f>IF(ISBLANK(Form!W248),"",_xlfn.CONCAT(Form!W248))</f>
        <v/>
      </c>
      <c r="X248" s="19" t="str">
        <f>IF(ISBLANK(Form!X248),"",Form!X248)</f>
        <v/>
      </c>
      <c r="Y248" s="13" t="str">
        <f>IF(ISBLANK(Form!Y248),"",_xlfn.CONCAT(Form!Y248))</f>
        <v/>
      </c>
      <c r="Z248" s="13" t="str">
        <f>IF(ISBLANK(Form!Z248),"",_xlfn.CONCAT(Form!Z248))</f>
        <v/>
      </c>
      <c r="AA248" s="13" t="str">
        <f>IF(ISBLANK(Form!AA248),"",_xlfn.CONCAT(Form!AA248))</f>
        <v/>
      </c>
      <c r="AB248" s="19" t="str">
        <f>_xlfn.CONCAT(IF(ISBLANK(Form!AB248),"",VLOOKUP(Form!AB248,$BY$3:$BZ$182,2,FALSE)))</f>
        <v/>
      </c>
      <c r="AC248" s="13" t="str">
        <f>IF(ISBLANK(Form!AC248),"",_xlfn.CONCAT(Form!AC248))</f>
        <v/>
      </c>
      <c r="AD248" s="13" t="str">
        <f>IF(ISBLANK(Form!AD248),"",_xlfn.CONCAT(Form!AD248))</f>
        <v/>
      </c>
      <c r="AE248" s="13" t="str">
        <f>IF(ISBLANK(Form!AE248),"",_xlfn.CONCAT(Form!AE248))</f>
        <v/>
      </c>
      <c r="AF248" s="13" t="str">
        <f>IF(ISBLANK(Form!AF248),"",_xlfn.CONCAT(Form!AF248))</f>
        <v/>
      </c>
      <c r="AG248" s="13" t="str">
        <f>IF(ISBLANK(Form!AG248),"",_xlfn.CONCAT(Form!AG248))</f>
        <v/>
      </c>
      <c r="AH248" s="13" t="str">
        <f>IF(ISBLANK(Form!AH248),"",_xlfn.CONCAT(Form!AH248))</f>
        <v/>
      </c>
      <c r="AI248" s="13" t="str">
        <f>IF(ISBLANK(Form!AI248),"",_xlfn.CONCAT(Form!AI248))</f>
        <v/>
      </c>
      <c r="AJ248" s="13" t="str">
        <f>IF(ISBLANK(Form!AJ248),"",_xlfn.CONCAT(Form!AJ248))</f>
        <v/>
      </c>
      <c r="AK248" s="13" t="str">
        <f>IF(ISBLANK(Form!AK248),"",_xlfn.CONCAT(Form!AK248))</f>
        <v/>
      </c>
      <c r="AL248" s="13" t="str">
        <f>IF(ISBLANK(Form!AL248),"",_xlfn.CONCAT(Form!AL248))</f>
        <v/>
      </c>
      <c r="AM248" s="13" t="str">
        <f>IF(ISBLANK(Form!AM248),"",_xlfn.CONCAT(Form!AM248))</f>
        <v/>
      </c>
      <c r="AN248" s="13" t="str">
        <f>IF(ISBLANK(Form!AN248),"",_xlfn.CONCAT(Form!AN248))</f>
        <v/>
      </c>
      <c r="AO248" s="13" t="str">
        <f>IF(ISBLANK(Form!AO248),"",_xlfn.CONCAT(Form!AO248))</f>
        <v/>
      </c>
      <c r="AP248" s="13" t="str">
        <f>IF(ISBLANK(Form!AP248),"",_xlfn.CONCAT(Form!AP248))</f>
        <v/>
      </c>
      <c r="AQ248" s="13" t="str">
        <f>IF(ISBLANK(Form!AQ248),"",_xlfn.CONCAT(Form!AQ248))</f>
        <v/>
      </c>
      <c r="AR248" s="13" t="str">
        <f>IF(ISBLANK(Form!AR248),"",_xlfn.CONCAT(Form!AR248))</f>
        <v/>
      </c>
      <c r="AS248" s="12" t="str">
        <f>_xlfn.CONCAT(IF(ISBLANK(Form!AS248),"",VLOOKUP(Form!AS248,$BI$3:$BJ$9,2,FALSE)))</f>
        <v/>
      </c>
      <c r="AT248" s="13" t="str">
        <f>IF(ISBLANK(Form!AT248),"",_xlfn.CONCAT(Form!AT248))</f>
        <v/>
      </c>
      <c r="AU248" s="13" t="str">
        <f>IF(ISBLANK(Form!AU248),"",_xlfn.CONCAT(Form!AU248))</f>
        <v/>
      </c>
      <c r="AV248" s="13" t="str">
        <f>IF(ISBLANK(Form!AV248),"",_xlfn.CONCAT(Form!AV248))</f>
        <v/>
      </c>
      <c r="AW248" s="13" t="str">
        <f>IF(ISBLANK(Form!AW248),"",_xlfn.CONCAT(Form!AW248))</f>
        <v/>
      </c>
      <c r="AX248" s="13" t="str">
        <f>IF(ISBLANK(Form!AX248),"",_xlfn.CONCAT(Form!AX248))</f>
        <v/>
      </c>
      <c r="AY248" s="12" t="str">
        <f>_xlfn.CONCAT(IF(ISBLANK(Form!AY248),"",VLOOKUP(Form!AY248,$CF$3:$CG$5,2,FALSE)))</f>
        <v/>
      </c>
      <c r="AZ248" s="13" t="str">
        <f>IF(ISBLANK(Form!AZ248),"",_xlfn.CONCAT(Form!AZ248))</f>
        <v/>
      </c>
      <c r="BA248" s="13" t="str">
        <f>IF(ISBLANK(Form!BA248),"",_xlfn.CONCAT(Form!BA248))</f>
        <v/>
      </c>
      <c r="BB248" s="13" t="str">
        <f>IF(ISBLANK(Form!BB248),"",_xlfn.CONCAT(Form!BB248))</f>
        <v/>
      </c>
      <c r="BC248">
        <f t="shared" si="3"/>
        <v>0</v>
      </c>
    </row>
    <row r="249" spans="1:55">
      <c r="A249" s="38" t="str">
        <f>_xlfn.CONCAT(IF(ISBLANK(Form!A249), "", VLOOKUP(Form!A249,$CI$3:$CJ$11,2,FALSE)))</f>
        <v/>
      </c>
      <c r="B249" s="13" t="str">
        <f>IF(ISBLANK(Form!B249),"",_xlfn.CONCAT(Form!B249))</f>
        <v/>
      </c>
      <c r="C249" s="12" t="str">
        <f>_xlfn.CONCAT(IF(ISBLANK(Form!C249), "",VLOOKUP(Form!C249,$BM$3:$BN$6,2,)))</f>
        <v/>
      </c>
      <c r="D249" s="42" t="str">
        <f>IF(ISBLANK(Form!D249),"",(Form!D249))</f>
        <v/>
      </c>
      <c r="E249" s="13" t="str">
        <f>IF(ISBLANK(Form!E249),"",_xlfn.CONCAT(Form!E249))</f>
        <v/>
      </c>
      <c r="F249" s="13" t="str">
        <f>IF(ISBLANK(Form!F249),"",_xlfn.CONCAT(Form!F249))</f>
        <v/>
      </c>
      <c r="G249" s="13" t="str">
        <f>IF(ISBLANK(Form!G249),"",_xlfn.CONCAT(Form!G249))</f>
        <v/>
      </c>
      <c r="H249" s="13" t="str">
        <f>IF(ISBLANK(Form!H249),"",_xlfn.CONCAT(Form!H249))</f>
        <v/>
      </c>
      <c r="I249" s="13" t="str">
        <f>IF(ISBLANK(Form!I249),"",_xlfn.CONCAT(Form!I249))</f>
        <v/>
      </c>
      <c r="J249" s="13" t="str">
        <f>IF(ISBLANK(Form!J249),"",_xlfn.CONCAT(Form!J249))</f>
        <v/>
      </c>
      <c r="K249" s="13" t="str">
        <f>IF(ISBLANK(Form!K249),"",_xlfn.CONCAT(Form!K249))</f>
        <v/>
      </c>
      <c r="L249" s="13" t="str">
        <f>IF(ISBLANK(Form!L249),"",_xlfn.CONCAT(Form!L249))</f>
        <v/>
      </c>
      <c r="M249" s="18" t="str">
        <f>_xlfn.CONCAT(IF(ISBLANK(Form!M249),"",VLOOKUP(Form!M249,$BP$3:$BQ$6,2,FALSE)))</f>
        <v/>
      </c>
      <c r="N249" s="13" t="str">
        <f>IF(ISBLANK(Form!N249),"",_xlfn.CONCAT(Form!N249))</f>
        <v/>
      </c>
      <c r="O249" s="13" t="str">
        <f>IF(ISBLANK(Form!O249),"",_xlfn.CONCAT(Form!O249))</f>
        <v/>
      </c>
      <c r="P249" s="13" t="str">
        <f>IF(ISBLANK(Form!P249),"",_xlfn.CONCAT(Form!P249))</f>
        <v/>
      </c>
      <c r="Q249" s="13" t="str">
        <f>IF(ISBLANK(Form!Q249),"",_xlfn.CONCAT(Form!Q249))</f>
        <v/>
      </c>
      <c r="R249" s="18" t="str">
        <f>_xlfn.CONCAT(IF(ISBLANK(Form!R249), "", VLOOKUP(Form!R249,$BS$3:$BT$4,2,FALSE)))</f>
        <v/>
      </c>
      <c r="S249" s="13" t="str">
        <f>IF(ISBLANK(Form!S249),"",_xlfn.CONCAT(Form!S249))</f>
        <v/>
      </c>
      <c r="T249" s="13" t="str">
        <f>IF(ISBLANK(Form!T249),"",_xlfn.CONCAT(Form!T249))</f>
        <v/>
      </c>
      <c r="U249" s="13" t="str">
        <f>IF(ISBLANK(Form!U249),"",_xlfn.CONCAT(Form!U249))</f>
        <v/>
      </c>
      <c r="V249" s="13" t="str">
        <f>IF(ISBLANK(Form!V249),"",_xlfn.CONCAT(Form!V249))</f>
        <v/>
      </c>
      <c r="W249" s="13" t="str">
        <f>IF(ISBLANK(Form!W249),"",_xlfn.CONCAT(Form!W249))</f>
        <v/>
      </c>
      <c r="X249" s="19" t="str">
        <f>IF(ISBLANK(Form!X249),"",Form!X249)</f>
        <v/>
      </c>
      <c r="Y249" s="13" t="str">
        <f>IF(ISBLANK(Form!Y249),"",_xlfn.CONCAT(Form!Y249))</f>
        <v/>
      </c>
      <c r="Z249" s="13" t="str">
        <f>IF(ISBLANK(Form!Z249),"",_xlfn.CONCAT(Form!Z249))</f>
        <v/>
      </c>
      <c r="AA249" s="13" t="str">
        <f>IF(ISBLANK(Form!AA249),"",_xlfn.CONCAT(Form!AA249))</f>
        <v/>
      </c>
      <c r="AB249" s="19" t="str">
        <f>_xlfn.CONCAT(IF(ISBLANK(Form!AB249),"",VLOOKUP(Form!AB249,$BY$3:$BZ$182,2,FALSE)))</f>
        <v/>
      </c>
      <c r="AC249" s="13" t="str">
        <f>IF(ISBLANK(Form!AC249),"",_xlfn.CONCAT(Form!AC249))</f>
        <v/>
      </c>
      <c r="AD249" s="13" t="str">
        <f>IF(ISBLANK(Form!AD249),"",_xlfn.CONCAT(Form!AD249))</f>
        <v/>
      </c>
      <c r="AE249" s="13" t="str">
        <f>IF(ISBLANK(Form!AE249),"",_xlfn.CONCAT(Form!AE249))</f>
        <v/>
      </c>
      <c r="AF249" s="13" t="str">
        <f>IF(ISBLANK(Form!AF249),"",_xlfn.CONCAT(Form!AF249))</f>
        <v/>
      </c>
      <c r="AG249" s="13" t="str">
        <f>IF(ISBLANK(Form!AG249),"",_xlfn.CONCAT(Form!AG249))</f>
        <v/>
      </c>
      <c r="AH249" s="13" t="str">
        <f>IF(ISBLANK(Form!AH249),"",_xlfn.CONCAT(Form!AH249))</f>
        <v/>
      </c>
      <c r="AI249" s="13" t="str">
        <f>IF(ISBLANK(Form!AI249),"",_xlfn.CONCAT(Form!AI249))</f>
        <v/>
      </c>
      <c r="AJ249" s="13" t="str">
        <f>IF(ISBLANK(Form!AJ249),"",_xlfn.CONCAT(Form!AJ249))</f>
        <v/>
      </c>
      <c r="AK249" s="13" t="str">
        <f>IF(ISBLANK(Form!AK249),"",_xlfn.CONCAT(Form!AK249))</f>
        <v/>
      </c>
      <c r="AL249" s="13" t="str">
        <f>IF(ISBLANK(Form!AL249),"",_xlfn.CONCAT(Form!AL249))</f>
        <v/>
      </c>
      <c r="AM249" s="13" t="str">
        <f>IF(ISBLANK(Form!AM249),"",_xlfn.CONCAT(Form!AM249))</f>
        <v/>
      </c>
      <c r="AN249" s="13" t="str">
        <f>IF(ISBLANK(Form!AN249),"",_xlfn.CONCAT(Form!AN249))</f>
        <v/>
      </c>
      <c r="AO249" s="13" t="str">
        <f>IF(ISBLANK(Form!AO249),"",_xlfn.CONCAT(Form!AO249))</f>
        <v/>
      </c>
      <c r="AP249" s="13" t="str">
        <f>IF(ISBLANK(Form!AP249),"",_xlfn.CONCAT(Form!AP249))</f>
        <v/>
      </c>
      <c r="AQ249" s="13" t="str">
        <f>IF(ISBLANK(Form!AQ249),"",_xlfn.CONCAT(Form!AQ249))</f>
        <v/>
      </c>
      <c r="AR249" s="13" t="str">
        <f>IF(ISBLANK(Form!AR249),"",_xlfn.CONCAT(Form!AR249))</f>
        <v/>
      </c>
      <c r="AS249" s="12" t="str">
        <f>_xlfn.CONCAT(IF(ISBLANK(Form!AS249),"",VLOOKUP(Form!AS249,$BI$3:$BJ$9,2,FALSE)))</f>
        <v/>
      </c>
      <c r="AT249" s="13" t="str">
        <f>IF(ISBLANK(Form!AT249),"",_xlfn.CONCAT(Form!AT249))</f>
        <v/>
      </c>
      <c r="AU249" s="13" t="str">
        <f>IF(ISBLANK(Form!AU249),"",_xlfn.CONCAT(Form!AU249))</f>
        <v/>
      </c>
      <c r="AV249" s="13" t="str">
        <f>IF(ISBLANK(Form!AV249),"",_xlfn.CONCAT(Form!AV249))</f>
        <v/>
      </c>
      <c r="AW249" s="13" t="str">
        <f>IF(ISBLANK(Form!AW249),"",_xlfn.CONCAT(Form!AW249))</f>
        <v/>
      </c>
      <c r="AX249" s="13" t="str">
        <f>IF(ISBLANK(Form!AX249),"",_xlfn.CONCAT(Form!AX249))</f>
        <v/>
      </c>
      <c r="AY249" s="12" t="str">
        <f>_xlfn.CONCAT(IF(ISBLANK(Form!AY249),"",VLOOKUP(Form!AY249,$CF$3:$CG$5,2,FALSE)))</f>
        <v/>
      </c>
      <c r="AZ249" s="13" t="str">
        <f>IF(ISBLANK(Form!AZ249),"",_xlfn.CONCAT(Form!AZ249))</f>
        <v/>
      </c>
      <c r="BA249" s="13" t="str">
        <f>IF(ISBLANK(Form!BA249),"",_xlfn.CONCAT(Form!BA249))</f>
        <v/>
      </c>
      <c r="BB249" s="13" t="str">
        <f>IF(ISBLANK(Form!BB249),"",_xlfn.CONCAT(Form!BB249))</f>
        <v/>
      </c>
      <c r="BC249">
        <f t="shared" si="3"/>
        <v>0</v>
      </c>
    </row>
    <row r="250" spans="1:55">
      <c r="A250" s="38" t="str">
        <f>_xlfn.CONCAT(IF(ISBLANK(Form!A250), "", VLOOKUP(Form!A250,$CI$3:$CJ$11,2,FALSE)))</f>
        <v/>
      </c>
      <c r="B250" s="13" t="str">
        <f>IF(ISBLANK(Form!B250),"",_xlfn.CONCAT(Form!B250))</f>
        <v/>
      </c>
      <c r="C250" s="12" t="str">
        <f>_xlfn.CONCAT(IF(ISBLANK(Form!C250), "",VLOOKUP(Form!C250,$BM$3:$BN$6,2,)))</f>
        <v/>
      </c>
      <c r="D250" s="42" t="str">
        <f>IF(ISBLANK(Form!D250),"",(Form!D250))</f>
        <v/>
      </c>
      <c r="E250" s="13" t="str">
        <f>IF(ISBLANK(Form!E250),"",_xlfn.CONCAT(Form!E250))</f>
        <v/>
      </c>
      <c r="F250" s="13" t="str">
        <f>IF(ISBLANK(Form!F250),"",_xlfn.CONCAT(Form!F250))</f>
        <v/>
      </c>
      <c r="G250" s="13" t="str">
        <f>IF(ISBLANK(Form!G250),"",_xlfn.CONCAT(Form!G250))</f>
        <v/>
      </c>
      <c r="H250" s="13" t="str">
        <f>IF(ISBLANK(Form!H250),"",_xlfn.CONCAT(Form!H250))</f>
        <v/>
      </c>
      <c r="I250" s="13" t="str">
        <f>IF(ISBLANK(Form!I250),"",_xlfn.CONCAT(Form!I250))</f>
        <v/>
      </c>
      <c r="J250" s="13" t="str">
        <f>IF(ISBLANK(Form!J250),"",_xlfn.CONCAT(Form!J250))</f>
        <v/>
      </c>
      <c r="K250" s="13" t="str">
        <f>IF(ISBLANK(Form!K250),"",_xlfn.CONCAT(Form!K250))</f>
        <v/>
      </c>
      <c r="L250" s="13" t="str">
        <f>IF(ISBLANK(Form!L250),"",_xlfn.CONCAT(Form!L250))</f>
        <v/>
      </c>
      <c r="M250" s="18" t="str">
        <f>_xlfn.CONCAT(IF(ISBLANK(Form!M250),"",VLOOKUP(Form!M250,$BP$3:$BQ$6,2,FALSE)))</f>
        <v/>
      </c>
      <c r="N250" s="13" t="str">
        <f>IF(ISBLANK(Form!N250),"",_xlfn.CONCAT(Form!N250))</f>
        <v/>
      </c>
      <c r="O250" s="13" t="str">
        <f>IF(ISBLANK(Form!O250),"",_xlfn.CONCAT(Form!O250))</f>
        <v/>
      </c>
      <c r="P250" s="13" t="str">
        <f>IF(ISBLANK(Form!P250),"",_xlfn.CONCAT(Form!P250))</f>
        <v/>
      </c>
      <c r="Q250" s="13" t="str">
        <f>IF(ISBLANK(Form!Q250),"",_xlfn.CONCAT(Form!Q250))</f>
        <v/>
      </c>
      <c r="R250" s="18" t="str">
        <f>_xlfn.CONCAT(IF(ISBLANK(Form!R250), "", VLOOKUP(Form!R250,$BS$3:$BT$4,2,FALSE)))</f>
        <v/>
      </c>
      <c r="S250" s="13" t="str">
        <f>IF(ISBLANK(Form!S250),"",_xlfn.CONCAT(Form!S250))</f>
        <v/>
      </c>
      <c r="T250" s="13" t="str">
        <f>IF(ISBLANK(Form!T250),"",_xlfn.CONCAT(Form!T250))</f>
        <v/>
      </c>
      <c r="U250" s="13" t="str">
        <f>IF(ISBLANK(Form!U250),"",_xlfn.CONCAT(Form!U250))</f>
        <v/>
      </c>
      <c r="V250" s="13" t="str">
        <f>IF(ISBLANK(Form!V250),"",_xlfn.CONCAT(Form!V250))</f>
        <v/>
      </c>
      <c r="W250" s="13" t="str">
        <f>IF(ISBLANK(Form!W250),"",_xlfn.CONCAT(Form!W250))</f>
        <v/>
      </c>
      <c r="X250" s="19" t="str">
        <f>IF(ISBLANK(Form!X250),"",Form!X250)</f>
        <v/>
      </c>
      <c r="Y250" s="13" t="str">
        <f>IF(ISBLANK(Form!Y250),"",_xlfn.CONCAT(Form!Y250))</f>
        <v/>
      </c>
      <c r="Z250" s="13" t="str">
        <f>IF(ISBLANK(Form!Z250),"",_xlfn.CONCAT(Form!Z250))</f>
        <v/>
      </c>
      <c r="AA250" s="13" t="str">
        <f>IF(ISBLANK(Form!AA250),"",_xlfn.CONCAT(Form!AA250))</f>
        <v/>
      </c>
      <c r="AB250" s="19" t="str">
        <f>_xlfn.CONCAT(IF(ISBLANK(Form!AB250),"",VLOOKUP(Form!AB250,$BY$3:$BZ$182,2,FALSE)))</f>
        <v/>
      </c>
      <c r="AC250" s="13" t="str">
        <f>IF(ISBLANK(Form!AC250),"",_xlfn.CONCAT(Form!AC250))</f>
        <v/>
      </c>
      <c r="AD250" s="13" t="str">
        <f>IF(ISBLANK(Form!AD250),"",_xlfn.CONCAT(Form!AD250))</f>
        <v/>
      </c>
      <c r="AE250" s="13" t="str">
        <f>IF(ISBLANK(Form!AE250),"",_xlfn.CONCAT(Form!AE250))</f>
        <v/>
      </c>
      <c r="AF250" s="13" t="str">
        <f>IF(ISBLANK(Form!AF250),"",_xlfn.CONCAT(Form!AF250))</f>
        <v/>
      </c>
      <c r="AG250" s="13" t="str">
        <f>IF(ISBLANK(Form!AG250),"",_xlfn.CONCAT(Form!AG250))</f>
        <v/>
      </c>
      <c r="AH250" s="13" t="str">
        <f>IF(ISBLANK(Form!AH250),"",_xlfn.CONCAT(Form!AH250))</f>
        <v/>
      </c>
      <c r="AI250" s="13" t="str">
        <f>IF(ISBLANK(Form!AI250),"",_xlfn.CONCAT(Form!AI250))</f>
        <v/>
      </c>
      <c r="AJ250" s="13" t="str">
        <f>IF(ISBLANK(Form!AJ250),"",_xlfn.CONCAT(Form!AJ250))</f>
        <v/>
      </c>
      <c r="AK250" s="13" t="str">
        <f>IF(ISBLANK(Form!AK250),"",_xlfn.CONCAT(Form!AK250))</f>
        <v/>
      </c>
      <c r="AL250" s="13" t="str">
        <f>IF(ISBLANK(Form!AL250),"",_xlfn.CONCAT(Form!AL250))</f>
        <v/>
      </c>
      <c r="AM250" s="13" t="str">
        <f>IF(ISBLANK(Form!AM250),"",_xlfn.CONCAT(Form!AM250))</f>
        <v/>
      </c>
      <c r="AN250" s="13" t="str">
        <f>IF(ISBLANK(Form!AN250),"",_xlfn.CONCAT(Form!AN250))</f>
        <v/>
      </c>
      <c r="AO250" s="13" t="str">
        <f>IF(ISBLANK(Form!AO250),"",_xlfn.CONCAT(Form!AO250))</f>
        <v/>
      </c>
      <c r="AP250" s="13" t="str">
        <f>IF(ISBLANK(Form!AP250),"",_xlfn.CONCAT(Form!AP250))</f>
        <v/>
      </c>
      <c r="AQ250" s="13" t="str">
        <f>IF(ISBLANK(Form!AQ250),"",_xlfn.CONCAT(Form!AQ250))</f>
        <v/>
      </c>
      <c r="AR250" s="13" t="str">
        <f>IF(ISBLANK(Form!AR250),"",_xlfn.CONCAT(Form!AR250))</f>
        <v/>
      </c>
      <c r="AS250" s="12" t="str">
        <f>_xlfn.CONCAT(IF(ISBLANK(Form!AS250),"",VLOOKUP(Form!AS250,$BI$3:$BJ$9,2,FALSE)))</f>
        <v/>
      </c>
      <c r="AT250" s="13" t="str">
        <f>IF(ISBLANK(Form!AT250),"",_xlfn.CONCAT(Form!AT250))</f>
        <v/>
      </c>
      <c r="AU250" s="13" t="str">
        <f>IF(ISBLANK(Form!AU250),"",_xlfn.CONCAT(Form!AU250))</f>
        <v/>
      </c>
      <c r="AV250" s="13" t="str">
        <f>IF(ISBLANK(Form!AV250),"",_xlfn.CONCAT(Form!AV250))</f>
        <v/>
      </c>
      <c r="AW250" s="13" t="str">
        <f>IF(ISBLANK(Form!AW250),"",_xlfn.CONCAT(Form!AW250))</f>
        <v/>
      </c>
      <c r="AX250" s="13" t="str">
        <f>IF(ISBLANK(Form!AX250),"",_xlfn.CONCAT(Form!AX250))</f>
        <v/>
      </c>
      <c r="AY250" s="12" t="str">
        <f>_xlfn.CONCAT(IF(ISBLANK(Form!AY250),"",VLOOKUP(Form!AY250,$CF$3:$CG$5,2,FALSE)))</f>
        <v/>
      </c>
      <c r="AZ250" s="13" t="str">
        <f>IF(ISBLANK(Form!AZ250),"",_xlfn.CONCAT(Form!AZ250))</f>
        <v/>
      </c>
      <c r="BA250" s="13" t="str">
        <f>IF(ISBLANK(Form!BA250),"",_xlfn.CONCAT(Form!BA250))</f>
        <v/>
      </c>
      <c r="BB250" s="13" t="str">
        <f>IF(ISBLANK(Form!BB250),"",_xlfn.CONCAT(Form!BB250))</f>
        <v/>
      </c>
      <c r="BC250">
        <f t="shared" si="3"/>
        <v>0</v>
      </c>
    </row>
    <row r="251" spans="1:55">
      <c r="A251" s="38" t="str">
        <f>_xlfn.CONCAT(IF(ISBLANK(Form!A251), "", VLOOKUP(Form!A251,$CI$3:$CJ$11,2,FALSE)))</f>
        <v/>
      </c>
      <c r="B251" s="13" t="str">
        <f>IF(ISBLANK(Form!B251),"",_xlfn.CONCAT(Form!B251))</f>
        <v/>
      </c>
      <c r="C251" s="12" t="str">
        <f>_xlfn.CONCAT(IF(ISBLANK(Form!C251), "",VLOOKUP(Form!C251,$BM$3:$BN$6,2,)))</f>
        <v/>
      </c>
      <c r="D251" s="42" t="str">
        <f>IF(ISBLANK(Form!D251),"",(Form!D251))</f>
        <v/>
      </c>
      <c r="E251" s="13" t="str">
        <f>IF(ISBLANK(Form!E251),"",_xlfn.CONCAT(Form!E251))</f>
        <v/>
      </c>
      <c r="F251" s="13" t="str">
        <f>IF(ISBLANK(Form!F251),"",_xlfn.CONCAT(Form!F251))</f>
        <v/>
      </c>
      <c r="G251" s="13" t="str">
        <f>IF(ISBLANK(Form!G251),"",_xlfn.CONCAT(Form!G251))</f>
        <v/>
      </c>
      <c r="H251" s="13" t="str">
        <f>IF(ISBLANK(Form!H251),"",_xlfn.CONCAT(Form!H251))</f>
        <v/>
      </c>
      <c r="I251" s="13" t="str">
        <f>IF(ISBLANK(Form!I251),"",_xlfn.CONCAT(Form!I251))</f>
        <v/>
      </c>
      <c r="J251" s="13" t="str">
        <f>IF(ISBLANK(Form!J251),"",_xlfn.CONCAT(Form!J251))</f>
        <v/>
      </c>
      <c r="K251" s="13" t="str">
        <f>IF(ISBLANK(Form!K251),"",_xlfn.CONCAT(Form!K251))</f>
        <v/>
      </c>
      <c r="L251" s="13" t="str">
        <f>IF(ISBLANK(Form!L251),"",_xlfn.CONCAT(Form!L251))</f>
        <v/>
      </c>
      <c r="M251" s="18" t="str">
        <f>_xlfn.CONCAT(IF(ISBLANK(Form!M251),"",VLOOKUP(Form!M251,$BP$3:$BQ$6,2,FALSE)))</f>
        <v/>
      </c>
      <c r="N251" s="13" t="str">
        <f>IF(ISBLANK(Form!N251),"",_xlfn.CONCAT(Form!N251))</f>
        <v/>
      </c>
      <c r="O251" s="13" t="str">
        <f>IF(ISBLANK(Form!O251),"",_xlfn.CONCAT(Form!O251))</f>
        <v/>
      </c>
      <c r="P251" s="13" t="str">
        <f>IF(ISBLANK(Form!P251),"",_xlfn.CONCAT(Form!P251))</f>
        <v/>
      </c>
      <c r="Q251" s="13" t="str">
        <f>IF(ISBLANK(Form!Q251),"",_xlfn.CONCAT(Form!Q251))</f>
        <v/>
      </c>
      <c r="R251" s="18" t="str">
        <f>_xlfn.CONCAT(IF(ISBLANK(Form!R251), "", VLOOKUP(Form!R251,$BS$3:$BT$4,2,FALSE)))</f>
        <v/>
      </c>
      <c r="S251" s="13" t="str">
        <f>IF(ISBLANK(Form!S251),"",_xlfn.CONCAT(Form!S251))</f>
        <v/>
      </c>
      <c r="T251" s="13" t="str">
        <f>IF(ISBLANK(Form!T251),"",_xlfn.CONCAT(Form!T251))</f>
        <v/>
      </c>
      <c r="U251" s="13" t="str">
        <f>IF(ISBLANK(Form!U251),"",_xlfn.CONCAT(Form!U251))</f>
        <v/>
      </c>
      <c r="V251" s="13" t="str">
        <f>IF(ISBLANK(Form!V251),"",_xlfn.CONCAT(Form!V251))</f>
        <v/>
      </c>
      <c r="W251" s="13" t="str">
        <f>IF(ISBLANK(Form!W251),"",_xlfn.CONCAT(Form!W251))</f>
        <v/>
      </c>
      <c r="X251" s="19" t="str">
        <f>IF(ISBLANK(Form!X251),"",Form!X251)</f>
        <v/>
      </c>
      <c r="Y251" s="13" t="str">
        <f>IF(ISBLANK(Form!Y251),"",_xlfn.CONCAT(Form!Y251))</f>
        <v/>
      </c>
      <c r="Z251" s="13" t="str">
        <f>IF(ISBLANK(Form!Z251),"",_xlfn.CONCAT(Form!Z251))</f>
        <v/>
      </c>
      <c r="AA251" s="13" t="str">
        <f>IF(ISBLANK(Form!AA251),"",_xlfn.CONCAT(Form!AA251))</f>
        <v/>
      </c>
      <c r="AB251" s="19" t="str">
        <f>_xlfn.CONCAT(IF(ISBLANK(Form!AB251),"",VLOOKUP(Form!AB251,$BY$3:$BZ$182,2,FALSE)))</f>
        <v/>
      </c>
      <c r="AC251" s="13" t="str">
        <f>IF(ISBLANK(Form!AC251),"",_xlfn.CONCAT(Form!AC251))</f>
        <v/>
      </c>
      <c r="AD251" s="13" t="str">
        <f>IF(ISBLANK(Form!AD251),"",_xlfn.CONCAT(Form!AD251))</f>
        <v/>
      </c>
      <c r="AE251" s="13" t="str">
        <f>IF(ISBLANK(Form!AE251),"",_xlfn.CONCAT(Form!AE251))</f>
        <v/>
      </c>
      <c r="AF251" s="13" t="str">
        <f>IF(ISBLANK(Form!AF251),"",_xlfn.CONCAT(Form!AF251))</f>
        <v/>
      </c>
      <c r="AG251" s="13" t="str">
        <f>IF(ISBLANK(Form!AG251),"",_xlfn.CONCAT(Form!AG251))</f>
        <v/>
      </c>
      <c r="AH251" s="13" t="str">
        <f>IF(ISBLANK(Form!AH251),"",_xlfn.CONCAT(Form!AH251))</f>
        <v/>
      </c>
      <c r="AI251" s="13" t="str">
        <f>IF(ISBLANK(Form!AI251),"",_xlfn.CONCAT(Form!AI251))</f>
        <v/>
      </c>
      <c r="AJ251" s="13" t="str">
        <f>IF(ISBLANK(Form!AJ251),"",_xlfn.CONCAT(Form!AJ251))</f>
        <v/>
      </c>
      <c r="AK251" s="13" t="str">
        <f>IF(ISBLANK(Form!AK251),"",_xlfn.CONCAT(Form!AK251))</f>
        <v/>
      </c>
      <c r="AL251" s="13" t="str">
        <f>IF(ISBLANK(Form!AL251),"",_xlfn.CONCAT(Form!AL251))</f>
        <v/>
      </c>
      <c r="AM251" s="13" t="str">
        <f>IF(ISBLANK(Form!AM251),"",_xlfn.CONCAT(Form!AM251))</f>
        <v/>
      </c>
      <c r="AN251" s="13" t="str">
        <f>IF(ISBLANK(Form!AN251),"",_xlfn.CONCAT(Form!AN251))</f>
        <v/>
      </c>
      <c r="AO251" s="13" t="str">
        <f>IF(ISBLANK(Form!AO251),"",_xlfn.CONCAT(Form!AO251))</f>
        <v/>
      </c>
      <c r="AP251" s="13" t="str">
        <f>IF(ISBLANK(Form!AP251),"",_xlfn.CONCAT(Form!AP251))</f>
        <v/>
      </c>
      <c r="AQ251" s="13" t="str">
        <f>IF(ISBLANK(Form!AQ251),"",_xlfn.CONCAT(Form!AQ251))</f>
        <v/>
      </c>
      <c r="AR251" s="13" t="str">
        <f>IF(ISBLANK(Form!AR251),"",_xlfn.CONCAT(Form!AR251))</f>
        <v/>
      </c>
      <c r="AS251" s="12" t="str">
        <f>_xlfn.CONCAT(IF(ISBLANK(Form!AS251),"",VLOOKUP(Form!AS251,$BI$3:$BJ$9,2,FALSE)))</f>
        <v/>
      </c>
      <c r="AT251" s="13" t="str">
        <f>IF(ISBLANK(Form!AT251),"",_xlfn.CONCAT(Form!AT251))</f>
        <v/>
      </c>
      <c r="AU251" s="13" t="str">
        <f>IF(ISBLANK(Form!AU251),"",_xlfn.CONCAT(Form!AU251))</f>
        <v/>
      </c>
      <c r="AV251" s="13" t="str">
        <f>IF(ISBLANK(Form!AV251),"",_xlfn.CONCAT(Form!AV251))</f>
        <v/>
      </c>
      <c r="AW251" s="13" t="str">
        <f>IF(ISBLANK(Form!AW251),"",_xlfn.CONCAT(Form!AW251))</f>
        <v/>
      </c>
      <c r="AX251" s="13" t="str">
        <f>IF(ISBLANK(Form!AX251),"",_xlfn.CONCAT(Form!AX251))</f>
        <v/>
      </c>
      <c r="AY251" s="12" t="str">
        <f>_xlfn.CONCAT(IF(ISBLANK(Form!AY251),"",VLOOKUP(Form!AY251,$CF$3:$CG$5,2,FALSE)))</f>
        <v/>
      </c>
      <c r="AZ251" s="13" t="str">
        <f>IF(ISBLANK(Form!AZ251),"",_xlfn.CONCAT(Form!AZ251))</f>
        <v/>
      </c>
      <c r="BA251" s="13" t="str">
        <f>IF(ISBLANK(Form!BA251),"",_xlfn.CONCAT(Form!BA251))</f>
        <v/>
      </c>
      <c r="BB251" s="13" t="str">
        <f>IF(ISBLANK(Form!BB251),"",_xlfn.CONCAT(Form!BB251))</f>
        <v/>
      </c>
      <c r="BC251">
        <f t="shared" si="3"/>
        <v>0</v>
      </c>
    </row>
    <row r="252" spans="1:55">
      <c r="A252" s="38" t="str">
        <f>_xlfn.CONCAT(IF(ISBLANK(Form!A252), "", VLOOKUP(Form!A252,$CI$3:$CJ$11,2,FALSE)))</f>
        <v/>
      </c>
      <c r="B252" s="13" t="str">
        <f>IF(ISBLANK(Form!B252),"",_xlfn.CONCAT(Form!B252))</f>
        <v/>
      </c>
      <c r="C252" s="12" t="str">
        <f>_xlfn.CONCAT(IF(ISBLANK(Form!C252), "",VLOOKUP(Form!C252,$BM$3:$BN$6,2,)))</f>
        <v/>
      </c>
      <c r="D252" s="42" t="str">
        <f>IF(ISBLANK(Form!D252),"",(Form!D252))</f>
        <v/>
      </c>
      <c r="E252" s="13" t="str">
        <f>IF(ISBLANK(Form!E252),"",_xlfn.CONCAT(Form!E252))</f>
        <v/>
      </c>
      <c r="F252" s="13" t="str">
        <f>IF(ISBLANK(Form!F252),"",_xlfn.CONCAT(Form!F252))</f>
        <v/>
      </c>
      <c r="G252" s="13" t="str">
        <f>IF(ISBLANK(Form!G252),"",_xlfn.CONCAT(Form!G252))</f>
        <v/>
      </c>
      <c r="H252" s="13" t="str">
        <f>IF(ISBLANK(Form!H252),"",_xlfn.CONCAT(Form!H252))</f>
        <v/>
      </c>
      <c r="I252" s="13" t="str">
        <f>IF(ISBLANK(Form!I252),"",_xlfn.CONCAT(Form!I252))</f>
        <v/>
      </c>
      <c r="J252" s="13" t="str">
        <f>IF(ISBLANK(Form!J252),"",_xlfn.CONCAT(Form!J252))</f>
        <v/>
      </c>
      <c r="K252" s="13" t="str">
        <f>IF(ISBLANK(Form!K252),"",_xlfn.CONCAT(Form!K252))</f>
        <v/>
      </c>
      <c r="L252" s="13" t="str">
        <f>IF(ISBLANK(Form!L252),"",_xlfn.CONCAT(Form!L252))</f>
        <v/>
      </c>
      <c r="M252" s="18" t="str">
        <f>_xlfn.CONCAT(IF(ISBLANK(Form!M252),"",VLOOKUP(Form!M252,$BP$3:$BQ$6,2,FALSE)))</f>
        <v/>
      </c>
      <c r="N252" s="13" t="str">
        <f>IF(ISBLANK(Form!N252),"",_xlfn.CONCAT(Form!N252))</f>
        <v/>
      </c>
      <c r="O252" s="13" t="str">
        <f>IF(ISBLANK(Form!O252),"",_xlfn.CONCAT(Form!O252))</f>
        <v/>
      </c>
      <c r="P252" s="13" t="str">
        <f>IF(ISBLANK(Form!P252),"",_xlfn.CONCAT(Form!P252))</f>
        <v/>
      </c>
      <c r="Q252" s="13" t="str">
        <f>IF(ISBLANK(Form!Q252),"",_xlfn.CONCAT(Form!Q252))</f>
        <v/>
      </c>
      <c r="R252" s="18" t="str">
        <f>_xlfn.CONCAT(IF(ISBLANK(Form!R252), "", VLOOKUP(Form!R252,$BS$3:$BT$4,2,FALSE)))</f>
        <v/>
      </c>
      <c r="S252" s="13" t="str">
        <f>IF(ISBLANK(Form!S252),"",_xlfn.CONCAT(Form!S252))</f>
        <v/>
      </c>
      <c r="T252" s="13" t="str">
        <f>IF(ISBLANK(Form!T252),"",_xlfn.CONCAT(Form!T252))</f>
        <v/>
      </c>
      <c r="U252" s="13" t="str">
        <f>IF(ISBLANK(Form!U252),"",_xlfn.CONCAT(Form!U252))</f>
        <v/>
      </c>
      <c r="V252" s="13" t="str">
        <f>IF(ISBLANK(Form!V252),"",_xlfn.CONCAT(Form!V252))</f>
        <v/>
      </c>
      <c r="W252" s="13" t="str">
        <f>IF(ISBLANK(Form!W252),"",_xlfn.CONCAT(Form!W252))</f>
        <v/>
      </c>
      <c r="X252" s="19" t="str">
        <f>IF(ISBLANK(Form!X252),"",Form!X252)</f>
        <v/>
      </c>
      <c r="Y252" s="13" t="str">
        <f>IF(ISBLANK(Form!Y252),"",_xlfn.CONCAT(Form!Y252))</f>
        <v/>
      </c>
      <c r="Z252" s="13" t="str">
        <f>IF(ISBLANK(Form!Z252),"",_xlfn.CONCAT(Form!Z252))</f>
        <v/>
      </c>
      <c r="AA252" s="13" t="str">
        <f>IF(ISBLANK(Form!AA252),"",_xlfn.CONCAT(Form!AA252))</f>
        <v/>
      </c>
      <c r="AB252" s="19" t="str">
        <f>_xlfn.CONCAT(IF(ISBLANK(Form!AB252),"",VLOOKUP(Form!AB252,$BY$3:$BZ$182,2,FALSE)))</f>
        <v/>
      </c>
      <c r="AC252" s="13" t="str">
        <f>IF(ISBLANK(Form!AC252),"",_xlfn.CONCAT(Form!AC252))</f>
        <v/>
      </c>
      <c r="AD252" s="13" t="str">
        <f>IF(ISBLANK(Form!AD252),"",_xlfn.CONCAT(Form!AD252))</f>
        <v/>
      </c>
      <c r="AE252" s="13" t="str">
        <f>IF(ISBLANK(Form!AE252),"",_xlfn.CONCAT(Form!AE252))</f>
        <v/>
      </c>
      <c r="AF252" s="13" t="str">
        <f>IF(ISBLANK(Form!AF252),"",_xlfn.CONCAT(Form!AF252))</f>
        <v/>
      </c>
      <c r="AG252" s="13" t="str">
        <f>IF(ISBLANK(Form!AG252),"",_xlfn.CONCAT(Form!AG252))</f>
        <v/>
      </c>
      <c r="AH252" s="13" t="str">
        <f>IF(ISBLANK(Form!AH252),"",_xlfn.CONCAT(Form!AH252))</f>
        <v/>
      </c>
      <c r="AI252" s="13" t="str">
        <f>IF(ISBLANK(Form!AI252),"",_xlfn.CONCAT(Form!AI252))</f>
        <v/>
      </c>
      <c r="AJ252" s="13" t="str">
        <f>IF(ISBLANK(Form!AJ252),"",_xlfn.CONCAT(Form!AJ252))</f>
        <v/>
      </c>
      <c r="AK252" s="13" t="str">
        <f>IF(ISBLANK(Form!AK252),"",_xlfn.CONCAT(Form!AK252))</f>
        <v/>
      </c>
      <c r="AL252" s="13" t="str">
        <f>IF(ISBLANK(Form!AL252),"",_xlfn.CONCAT(Form!AL252))</f>
        <v/>
      </c>
      <c r="AM252" s="13" t="str">
        <f>IF(ISBLANK(Form!AM252),"",_xlfn.CONCAT(Form!AM252))</f>
        <v/>
      </c>
      <c r="AN252" s="13" t="str">
        <f>IF(ISBLANK(Form!AN252),"",_xlfn.CONCAT(Form!AN252))</f>
        <v/>
      </c>
      <c r="AO252" s="13" t="str">
        <f>IF(ISBLANK(Form!AO252),"",_xlfn.CONCAT(Form!AO252))</f>
        <v/>
      </c>
      <c r="AP252" s="13" t="str">
        <f>IF(ISBLANK(Form!AP252),"",_xlfn.CONCAT(Form!AP252))</f>
        <v/>
      </c>
      <c r="AQ252" s="13" t="str">
        <f>IF(ISBLANK(Form!AQ252),"",_xlfn.CONCAT(Form!AQ252))</f>
        <v/>
      </c>
      <c r="AR252" s="13" t="str">
        <f>IF(ISBLANK(Form!AR252),"",_xlfn.CONCAT(Form!AR252))</f>
        <v/>
      </c>
      <c r="AS252" s="12" t="str">
        <f>_xlfn.CONCAT(IF(ISBLANK(Form!AS252),"",VLOOKUP(Form!AS252,$BI$3:$BJ$9,2,FALSE)))</f>
        <v/>
      </c>
      <c r="AT252" s="13" t="str">
        <f>IF(ISBLANK(Form!AT252),"",_xlfn.CONCAT(Form!AT252))</f>
        <v/>
      </c>
      <c r="AU252" s="13" t="str">
        <f>IF(ISBLANK(Form!AU252),"",_xlfn.CONCAT(Form!AU252))</f>
        <v/>
      </c>
      <c r="AV252" s="13" t="str">
        <f>IF(ISBLANK(Form!AV252),"",_xlfn.CONCAT(Form!AV252))</f>
        <v/>
      </c>
      <c r="AW252" s="13" t="str">
        <f>IF(ISBLANK(Form!AW252),"",_xlfn.CONCAT(Form!AW252))</f>
        <v/>
      </c>
      <c r="AX252" s="13" t="str">
        <f>IF(ISBLANK(Form!AX252),"",_xlfn.CONCAT(Form!AX252))</f>
        <v/>
      </c>
      <c r="AY252" s="12" t="str">
        <f>_xlfn.CONCAT(IF(ISBLANK(Form!AY252),"",VLOOKUP(Form!AY252,$CF$3:$CG$5,2,FALSE)))</f>
        <v/>
      </c>
      <c r="AZ252" s="13" t="str">
        <f>IF(ISBLANK(Form!AZ252),"",_xlfn.CONCAT(Form!AZ252))</f>
        <v/>
      </c>
      <c r="BA252" s="13" t="str">
        <f>IF(ISBLANK(Form!BA252),"",_xlfn.CONCAT(Form!BA252))</f>
        <v/>
      </c>
      <c r="BB252" s="13" t="str">
        <f>IF(ISBLANK(Form!BB252),"",_xlfn.CONCAT(Form!BB252))</f>
        <v/>
      </c>
      <c r="BC252">
        <f t="shared" si="3"/>
        <v>0</v>
      </c>
    </row>
    <row r="253" spans="1:55">
      <c r="A253" s="38" t="str">
        <f>_xlfn.CONCAT(IF(ISBLANK(Form!A253), "", VLOOKUP(Form!A253,$CI$3:$CJ$11,2,FALSE)))</f>
        <v/>
      </c>
      <c r="B253" s="13" t="str">
        <f>IF(ISBLANK(Form!B253),"",_xlfn.CONCAT(Form!B253))</f>
        <v/>
      </c>
      <c r="C253" s="12" t="str">
        <f>_xlfn.CONCAT(IF(ISBLANK(Form!C253), "",VLOOKUP(Form!C253,$BM$3:$BN$6,2,)))</f>
        <v/>
      </c>
      <c r="D253" s="42" t="str">
        <f>IF(ISBLANK(Form!D253),"",(Form!D253))</f>
        <v/>
      </c>
      <c r="E253" s="13" t="str">
        <f>IF(ISBLANK(Form!E253),"",_xlfn.CONCAT(Form!E253))</f>
        <v/>
      </c>
      <c r="F253" s="13" t="str">
        <f>IF(ISBLANK(Form!F253),"",_xlfn.CONCAT(Form!F253))</f>
        <v/>
      </c>
      <c r="G253" s="13" t="str">
        <f>IF(ISBLANK(Form!G253),"",_xlfn.CONCAT(Form!G253))</f>
        <v/>
      </c>
      <c r="H253" s="13" t="str">
        <f>IF(ISBLANK(Form!H253),"",_xlfn.CONCAT(Form!H253))</f>
        <v/>
      </c>
      <c r="I253" s="13" t="str">
        <f>IF(ISBLANK(Form!I253),"",_xlfn.CONCAT(Form!I253))</f>
        <v/>
      </c>
      <c r="J253" s="13" t="str">
        <f>IF(ISBLANK(Form!J253),"",_xlfn.CONCAT(Form!J253))</f>
        <v/>
      </c>
      <c r="K253" s="13" t="str">
        <f>IF(ISBLANK(Form!K253),"",_xlfn.CONCAT(Form!K253))</f>
        <v/>
      </c>
      <c r="L253" s="13" t="str">
        <f>IF(ISBLANK(Form!L253),"",_xlfn.CONCAT(Form!L253))</f>
        <v/>
      </c>
      <c r="M253" s="18" t="str">
        <f>_xlfn.CONCAT(IF(ISBLANK(Form!M253),"",VLOOKUP(Form!M253,$BP$3:$BQ$6,2,FALSE)))</f>
        <v/>
      </c>
      <c r="N253" s="13" t="str">
        <f>IF(ISBLANK(Form!N253),"",_xlfn.CONCAT(Form!N253))</f>
        <v/>
      </c>
      <c r="O253" s="13" t="str">
        <f>IF(ISBLANK(Form!O253),"",_xlfn.CONCAT(Form!O253))</f>
        <v/>
      </c>
      <c r="P253" s="13" t="str">
        <f>IF(ISBLANK(Form!P253),"",_xlfn.CONCAT(Form!P253))</f>
        <v/>
      </c>
      <c r="Q253" s="13" t="str">
        <f>IF(ISBLANK(Form!Q253),"",_xlfn.CONCAT(Form!Q253))</f>
        <v/>
      </c>
      <c r="R253" s="18" t="str">
        <f>_xlfn.CONCAT(IF(ISBLANK(Form!R253), "", VLOOKUP(Form!R253,$BS$3:$BT$4,2,FALSE)))</f>
        <v/>
      </c>
      <c r="S253" s="13" t="str">
        <f>IF(ISBLANK(Form!S253),"",_xlfn.CONCAT(Form!S253))</f>
        <v/>
      </c>
      <c r="T253" s="13" t="str">
        <f>IF(ISBLANK(Form!T253),"",_xlfn.CONCAT(Form!T253))</f>
        <v/>
      </c>
      <c r="U253" s="13" t="str">
        <f>IF(ISBLANK(Form!U253),"",_xlfn.CONCAT(Form!U253))</f>
        <v/>
      </c>
      <c r="V253" s="13" t="str">
        <f>IF(ISBLANK(Form!V253),"",_xlfn.CONCAT(Form!V253))</f>
        <v/>
      </c>
      <c r="W253" s="13" t="str">
        <f>IF(ISBLANK(Form!W253),"",_xlfn.CONCAT(Form!W253))</f>
        <v/>
      </c>
      <c r="X253" s="19" t="str">
        <f>IF(ISBLANK(Form!X253),"",Form!X253)</f>
        <v/>
      </c>
      <c r="Y253" s="13" t="str">
        <f>IF(ISBLANK(Form!Y253),"",_xlfn.CONCAT(Form!Y253))</f>
        <v/>
      </c>
      <c r="Z253" s="13" t="str">
        <f>IF(ISBLANK(Form!Z253),"",_xlfn.CONCAT(Form!Z253))</f>
        <v/>
      </c>
      <c r="AA253" s="13" t="str">
        <f>IF(ISBLANK(Form!AA253),"",_xlfn.CONCAT(Form!AA253))</f>
        <v/>
      </c>
      <c r="AB253" s="19" t="str">
        <f>_xlfn.CONCAT(IF(ISBLANK(Form!AB253),"",VLOOKUP(Form!AB253,$BY$3:$BZ$182,2,FALSE)))</f>
        <v/>
      </c>
      <c r="AC253" s="13" t="str">
        <f>IF(ISBLANK(Form!AC253),"",_xlfn.CONCAT(Form!AC253))</f>
        <v/>
      </c>
      <c r="AD253" s="13" t="str">
        <f>IF(ISBLANK(Form!AD253),"",_xlfn.CONCAT(Form!AD253))</f>
        <v/>
      </c>
      <c r="AE253" s="13" t="str">
        <f>IF(ISBLANK(Form!AE253),"",_xlfn.CONCAT(Form!AE253))</f>
        <v/>
      </c>
      <c r="AF253" s="13" t="str">
        <f>IF(ISBLANK(Form!AF253),"",_xlfn.CONCAT(Form!AF253))</f>
        <v/>
      </c>
      <c r="AG253" s="13" t="str">
        <f>IF(ISBLANK(Form!AG253),"",_xlfn.CONCAT(Form!AG253))</f>
        <v/>
      </c>
      <c r="AH253" s="13" t="str">
        <f>IF(ISBLANK(Form!AH253),"",_xlfn.CONCAT(Form!AH253))</f>
        <v/>
      </c>
      <c r="AI253" s="13" t="str">
        <f>IF(ISBLANK(Form!AI253),"",_xlfn.CONCAT(Form!AI253))</f>
        <v/>
      </c>
      <c r="AJ253" s="13" t="str">
        <f>IF(ISBLANK(Form!AJ253),"",_xlfn.CONCAT(Form!AJ253))</f>
        <v/>
      </c>
      <c r="AK253" s="13" t="str">
        <f>IF(ISBLANK(Form!AK253),"",_xlfn.CONCAT(Form!AK253))</f>
        <v/>
      </c>
      <c r="AL253" s="13" t="str">
        <f>IF(ISBLANK(Form!AL253),"",_xlfn.CONCAT(Form!AL253))</f>
        <v/>
      </c>
      <c r="AM253" s="13" t="str">
        <f>IF(ISBLANK(Form!AM253),"",_xlfn.CONCAT(Form!AM253))</f>
        <v/>
      </c>
      <c r="AN253" s="13" t="str">
        <f>IF(ISBLANK(Form!AN253),"",_xlfn.CONCAT(Form!AN253))</f>
        <v/>
      </c>
      <c r="AO253" s="13" t="str">
        <f>IF(ISBLANK(Form!AO253),"",_xlfn.CONCAT(Form!AO253))</f>
        <v/>
      </c>
      <c r="AP253" s="13" t="str">
        <f>IF(ISBLANK(Form!AP253),"",_xlfn.CONCAT(Form!AP253))</f>
        <v/>
      </c>
      <c r="AQ253" s="13" t="str">
        <f>IF(ISBLANK(Form!AQ253),"",_xlfn.CONCAT(Form!AQ253))</f>
        <v/>
      </c>
      <c r="AR253" s="13" t="str">
        <f>IF(ISBLANK(Form!AR253),"",_xlfn.CONCAT(Form!AR253))</f>
        <v/>
      </c>
      <c r="AS253" s="12" t="str">
        <f>_xlfn.CONCAT(IF(ISBLANK(Form!AS253),"",VLOOKUP(Form!AS253,$BI$3:$BJ$9,2,FALSE)))</f>
        <v/>
      </c>
      <c r="AT253" s="13" t="str">
        <f>IF(ISBLANK(Form!AT253),"",_xlfn.CONCAT(Form!AT253))</f>
        <v/>
      </c>
      <c r="AU253" s="13" t="str">
        <f>IF(ISBLANK(Form!AU253),"",_xlfn.CONCAT(Form!AU253))</f>
        <v/>
      </c>
      <c r="AV253" s="13" t="str">
        <f>IF(ISBLANK(Form!AV253),"",_xlfn.CONCAT(Form!AV253))</f>
        <v/>
      </c>
      <c r="AW253" s="13" t="str">
        <f>IF(ISBLANK(Form!AW253),"",_xlfn.CONCAT(Form!AW253))</f>
        <v/>
      </c>
      <c r="AX253" s="13" t="str">
        <f>IF(ISBLANK(Form!AX253),"",_xlfn.CONCAT(Form!AX253))</f>
        <v/>
      </c>
      <c r="AY253" s="12" t="str">
        <f>_xlfn.CONCAT(IF(ISBLANK(Form!AY253),"",VLOOKUP(Form!AY253,$CF$3:$CG$5,2,FALSE)))</f>
        <v/>
      </c>
      <c r="AZ253" s="13" t="str">
        <f>IF(ISBLANK(Form!AZ253),"",_xlfn.CONCAT(Form!AZ253))</f>
        <v/>
      </c>
      <c r="BA253" s="13" t="str">
        <f>IF(ISBLANK(Form!BA253),"",_xlfn.CONCAT(Form!BA253))</f>
        <v/>
      </c>
      <c r="BB253" s="13" t="str">
        <f>IF(ISBLANK(Form!BB253),"",_xlfn.CONCAT(Form!BB253))</f>
        <v/>
      </c>
      <c r="BC253">
        <f t="shared" si="3"/>
        <v>0</v>
      </c>
    </row>
    <row r="254" spans="1:55">
      <c r="A254" s="38" t="str">
        <f>_xlfn.CONCAT(IF(ISBLANK(Form!A254), "", VLOOKUP(Form!A254,$CI$3:$CJ$11,2,FALSE)))</f>
        <v/>
      </c>
      <c r="B254" s="13" t="str">
        <f>IF(ISBLANK(Form!B254),"",_xlfn.CONCAT(Form!B254))</f>
        <v/>
      </c>
      <c r="C254" s="12" t="str">
        <f>_xlfn.CONCAT(IF(ISBLANK(Form!C254), "",VLOOKUP(Form!C254,$BM$3:$BN$6,2,)))</f>
        <v/>
      </c>
      <c r="D254" s="42" t="str">
        <f>IF(ISBLANK(Form!D254),"",(Form!D254))</f>
        <v/>
      </c>
      <c r="E254" s="13" t="str">
        <f>IF(ISBLANK(Form!E254),"",_xlfn.CONCAT(Form!E254))</f>
        <v/>
      </c>
      <c r="F254" s="13" t="str">
        <f>IF(ISBLANK(Form!F254),"",_xlfn.CONCAT(Form!F254))</f>
        <v/>
      </c>
      <c r="G254" s="13" t="str">
        <f>IF(ISBLANK(Form!G254),"",_xlfn.CONCAT(Form!G254))</f>
        <v/>
      </c>
      <c r="H254" s="13" t="str">
        <f>IF(ISBLANK(Form!H254),"",_xlfn.CONCAT(Form!H254))</f>
        <v/>
      </c>
      <c r="I254" s="13" t="str">
        <f>IF(ISBLANK(Form!I254),"",_xlfn.CONCAT(Form!I254))</f>
        <v/>
      </c>
      <c r="J254" s="13" t="str">
        <f>IF(ISBLANK(Form!J254),"",_xlfn.CONCAT(Form!J254))</f>
        <v/>
      </c>
      <c r="K254" s="13" t="str">
        <f>IF(ISBLANK(Form!K254),"",_xlfn.CONCAT(Form!K254))</f>
        <v/>
      </c>
      <c r="L254" s="13" t="str">
        <f>IF(ISBLANK(Form!L254),"",_xlfn.CONCAT(Form!L254))</f>
        <v/>
      </c>
      <c r="M254" s="18" t="str">
        <f>_xlfn.CONCAT(IF(ISBLANK(Form!M254),"",VLOOKUP(Form!M254,$BP$3:$BQ$6,2,FALSE)))</f>
        <v/>
      </c>
      <c r="N254" s="13" t="str">
        <f>IF(ISBLANK(Form!N254),"",_xlfn.CONCAT(Form!N254))</f>
        <v/>
      </c>
      <c r="O254" s="13" t="str">
        <f>IF(ISBLANK(Form!O254),"",_xlfn.CONCAT(Form!O254))</f>
        <v/>
      </c>
      <c r="P254" s="13" t="str">
        <f>IF(ISBLANK(Form!P254),"",_xlfn.CONCAT(Form!P254))</f>
        <v/>
      </c>
      <c r="Q254" s="13" t="str">
        <f>IF(ISBLANK(Form!Q254),"",_xlfn.CONCAT(Form!Q254))</f>
        <v/>
      </c>
      <c r="R254" s="18" t="str">
        <f>_xlfn.CONCAT(IF(ISBLANK(Form!R254), "", VLOOKUP(Form!R254,$BS$3:$BT$4,2,FALSE)))</f>
        <v/>
      </c>
      <c r="S254" s="13" t="str">
        <f>IF(ISBLANK(Form!S254),"",_xlfn.CONCAT(Form!S254))</f>
        <v/>
      </c>
      <c r="T254" s="13" t="str">
        <f>IF(ISBLANK(Form!T254),"",_xlfn.CONCAT(Form!T254))</f>
        <v/>
      </c>
      <c r="U254" s="13" t="str">
        <f>IF(ISBLANK(Form!U254),"",_xlfn.CONCAT(Form!U254))</f>
        <v/>
      </c>
      <c r="V254" s="13" t="str">
        <f>IF(ISBLANK(Form!V254),"",_xlfn.CONCAT(Form!V254))</f>
        <v/>
      </c>
      <c r="W254" s="13" t="str">
        <f>IF(ISBLANK(Form!W254),"",_xlfn.CONCAT(Form!W254))</f>
        <v/>
      </c>
      <c r="X254" s="19" t="str">
        <f>IF(ISBLANK(Form!X254),"",Form!X254)</f>
        <v/>
      </c>
      <c r="Y254" s="13" t="str">
        <f>IF(ISBLANK(Form!Y254),"",_xlfn.CONCAT(Form!Y254))</f>
        <v/>
      </c>
      <c r="Z254" s="13" t="str">
        <f>IF(ISBLANK(Form!Z254),"",_xlfn.CONCAT(Form!Z254))</f>
        <v/>
      </c>
      <c r="AA254" s="13" t="str">
        <f>IF(ISBLANK(Form!AA254),"",_xlfn.CONCAT(Form!AA254))</f>
        <v/>
      </c>
      <c r="AB254" s="19" t="str">
        <f>_xlfn.CONCAT(IF(ISBLANK(Form!AB254),"",VLOOKUP(Form!AB254,$BY$3:$BZ$182,2,FALSE)))</f>
        <v/>
      </c>
      <c r="AC254" s="13" t="str">
        <f>IF(ISBLANK(Form!AC254),"",_xlfn.CONCAT(Form!AC254))</f>
        <v/>
      </c>
      <c r="AD254" s="13" t="str">
        <f>IF(ISBLANK(Form!AD254),"",_xlfn.CONCAT(Form!AD254))</f>
        <v/>
      </c>
      <c r="AE254" s="13" t="str">
        <f>IF(ISBLANK(Form!AE254),"",_xlfn.CONCAT(Form!AE254))</f>
        <v/>
      </c>
      <c r="AF254" s="13" t="str">
        <f>IF(ISBLANK(Form!AF254),"",_xlfn.CONCAT(Form!AF254))</f>
        <v/>
      </c>
      <c r="AG254" s="13" t="str">
        <f>IF(ISBLANK(Form!AG254),"",_xlfn.CONCAT(Form!AG254))</f>
        <v/>
      </c>
      <c r="AH254" s="13" t="str">
        <f>IF(ISBLANK(Form!AH254),"",_xlfn.CONCAT(Form!AH254))</f>
        <v/>
      </c>
      <c r="AI254" s="13" t="str">
        <f>IF(ISBLANK(Form!AI254),"",_xlfn.CONCAT(Form!AI254))</f>
        <v/>
      </c>
      <c r="AJ254" s="13" t="str">
        <f>IF(ISBLANK(Form!AJ254),"",_xlfn.CONCAT(Form!AJ254))</f>
        <v/>
      </c>
      <c r="AK254" s="13" t="str">
        <f>IF(ISBLANK(Form!AK254),"",_xlfn.CONCAT(Form!AK254))</f>
        <v/>
      </c>
      <c r="AL254" s="13" t="str">
        <f>IF(ISBLANK(Form!AL254),"",_xlfn.CONCAT(Form!AL254))</f>
        <v/>
      </c>
      <c r="AM254" s="13" t="str">
        <f>IF(ISBLANK(Form!AM254),"",_xlfn.CONCAT(Form!AM254))</f>
        <v/>
      </c>
      <c r="AN254" s="13" t="str">
        <f>IF(ISBLANK(Form!AN254),"",_xlfn.CONCAT(Form!AN254))</f>
        <v/>
      </c>
      <c r="AO254" s="13" t="str">
        <f>IF(ISBLANK(Form!AO254),"",_xlfn.CONCAT(Form!AO254))</f>
        <v/>
      </c>
      <c r="AP254" s="13" t="str">
        <f>IF(ISBLANK(Form!AP254),"",_xlfn.CONCAT(Form!AP254))</f>
        <v/>
      </c>
      <c r="AQ254" s="13" t="str">
        <f>IF(ISBLANK(Form!AQ254),"",_xlfn.CONCAT(Form!AQ254))</f>
        <v/>
      </c>
      <c r="AR254" s="13" t="str">
        <f>IF(ISBLANK(Form!AR254),"",_xlfn.CONCAT(Form!AR254))</f>
        <v/>
      </c>
      <c r="AS254" s="12" t="str">
        <f>_xlfn.CONCAT(IF(ISBLANK(Form!AS254),"",VLOOKUP(Form!AS254,$BI$3:$BJ$9,2,FALSE)))</f>
        <v/>
      </c>
      <c r="AT254" s="13" t="str">
        <f>IF(ISBLANK(Form!AT254),"",_xlfn.CONCAT(Form!AT254))</f>
        <v/>
      </c>
      <c r="AU254" s="13" t="str">
        <f>IF(ISBLANK(Form!AU254),"",_xlfn.CONCAT(Form!AU254))</f>
        <v/>
      </c>
      <c r="AV254" s="13" t="str">
        <f>IF(ISBLANK(Form!AV254),"",_xlfn.CONCAT(Form!AV254))</f>
        <v/>
      </c>
      <c r="AW254" s="13" t="str">
        <f>IF(ISBLANK(Form!AW254),"",_xlfn.CONCAT(Form!AW254))</f>
        <v/>
      </c>
      <c r="AX254" s="13" t="str">
        <f>IF(ISBLANK(Form!AX254),"",_xlfn.CONCAT(Form!AX254))</f>
        <v/>
      </c>
      <c r="AY254" s="12" t="str">
        <f>_xlfn.CONCAT(IF(ISBLANK(Form!AY254),"",VLOOKUP(Form!AY254,$CF$3:$CG$5,2,FALSE)))</f>
        <v/>
      </c>
      <c r="AZ254" s="13" t="str">
        <f>IF(ISBLANK(Form!AZ254),"",_xlfn.CONCAT(Form!AZ254))</f>
        <v/>
      </c>
      <c r="BA254" s="13" t="str">
        <f>IF(ISBLANK(Form!BA254),"",_xlfn.CONCAT(Form!BA254))</f>
        <v/>
      </c>
      <c r="BB254" s="13" t="str">
        <f>IF(ISBLANK(Form!BB254),"",_xlfn.CONCAT(Form!BB254))</f>
        <v/>
      </c>
      <c r="BC254">
        <f t="shared" si="3"/>
        <v>0</v>
      </c>
    </row>
    <row r="255" spans="1:55">
      <c r="A255" s="38" t="str">
        <f>_xlfn.CONCAT(IF(ISBLANK(Form!A255), "", VLOOKUP(Form!A255,$CI$3:$CJ$11,2,FALSE)))</f>
        <v/>
      </c>
      <c r="B255" s="13" t="str">
        <f>IF(ISBLANK(Form!B255),"",_xlfn.CONCAT(Form!B255))</f>
        <v/>
      </c>
      <c r="C255" s="12" t="str">
        <f>_xlfn.CONCAT(IF(ISBLANK(Form!C255), "",VLOOKUP(Form!C255,$BM$3:$BN$6,2,)))</f>
        <v/>
      </c>
      <c r="D255" s="42" t="str">
        <f>IF(ISBLANK(Form!D255),"",(Form!D255))</f>
        <v/>
      </c>
      <c r="E255" s="13" t="str">
        <f>IF(ISBLANK(Form!E255),"",_xlfn.CONCAT(Form!E255))</f>
        <v/>
      </c>
      <c r="F255" s="13" t="str">
        <f>IF(ISBLANK(Form!F255),"",_xlfn.CONCAT(Form!F255))</f>
        <v/>
      </c>
      <c r="G255" s="13" t="str">
        <f>IF(ISBLANK(Form!G255),"",_xlfn.CONCAT(Form!G255))</f>
        <v/>
      </c>
      <c r="H255" s="13" t="str">
        <f>IF(ISBLANK(Form!H255),"",_xlfn.CONCAT(Form!H255))</f>
        <v/>
      </c>
      <c r="I255" s="13" t="str">
        <f>IF(ISBLANK(Form!I255),"",_xlfn.CONCAT(Form!I255))</f>
        <v/>
      </c>
      <c r="J255" s="13" t="str">
        <f>IF(ISBLANK(Form!J255),"",_xlfn.CONCAT(Form!J255))</f>
        <v/>
      </c>
      <c r="K255" s="13" t="str">
        <f>IF(ISBLANK(Form!K255),"",_xlfn.CONCAT(Form!K255))</f>
        <v/>
      </c>
      <c r="L255" s="13" t="str">
        <f>IF(ISBLANK(Form!L255),"",_xlfn.CONCAT(Form!L255))</f>
        <v/>
      </c>
      <c r="M255" s="18" t="str">
        <f>_xlfn.CONCAT(IF(ISBLANK(Form!M255),"",VLOOKUP(Form!M255,$BP$3:$BQ$6,2,FALSE)))</f>
        <v/>
      </c>
      <c r="N255" s="13" t="str">
        <f>IF(ISBLANK(Form!N255),"",_xlfn.CONCAT(Form!N255))</f>
        <v/>
      </c>
      <c r="O255" s="13" t="str">
        <f>IF(ISBLANK(Form!O255),"",_xlfn.CONCAT(Form!O255))</f>
        <v/>
      </c>
      <c r="P255" s="13" t="str">
        <f>IF(ISBLANK(Form!P255),"",_xlfn.CONCAT(Form!P255))</f>
        <v/>
      </c>
      <c r="Q255" s="13" t="str">
        <f>IF(ISBLANK(Form!Q255),"",_xlfn.CONCAT(Form!Q255))</f>
        <v/>
      </c>
      <c r="R255" s="18" t="str">
        <f>_xlfn.CONCAT(IF(ISBLANK(Form!R255), "", VLOOKUP(Form!R255,$BS$3:$BT$4,2,FALSE)))</f>
        <v/>
      </c>
      <c r="S255" s="13" t="str">
        <f>IF(ISBLANK(Form!S255),"",_xlfn.CONCAT(Form!S255))</f>
        <v/>
      </c>
      <c r="T255" s="13" t="str">
        <f>IF(ISBLANK(Form!T255),"",_xlfn.CONCAT(Form!T255))</f>
        <v/>
      </c>
      <c r="U255" s="13" t="str">
        <f>IF(ISBLANK(Form!U255),"",_xlfn.CONCAT(Form!U255))</f>
        <v/>
      </c>
      <c r="V255" s="13" t="str">
        <f>IF(ISBLANK(Form!V255),"",_xlfn.CONCAT(Form!V255))</f>
        <v/>
      </c>
      <c r="W255" s="13" t="str">
        <f>IF(ISBLANK(Form!W255),"",_xlfn.CONCAT(Form!W255))</f>
        <v/>
      </c>
      <c r="X255" s="19" t="str">
        <f>IF(ISBLANK(Form!X255),"",Form!X255)</f>
        <v/>
      </c>
      <c r="Y255" s="13" t="str">
        <f>IF(ISBLANK(Form!Y255),"",_xlfn.CONCAT(Form!Y255))</f>
        <v/>
      </c>
      <c r="Z255" s="13" t="str">
        <f>IF(ISBLANK(Form!Z255),"",_xlfn.CONCAT(Form!Z255))</f>
        <v/>
      </c>
      <c r="AA255" s="13" t="str">
        <f>IF(ISBLANK(Form!AA255),"",_xlfn.CONCAT(Form!AA255))</f>
        <v/>
      </c>
      <c r="AB255" s="19" t="str">
        <f>_xlfn.CONCAT(IF(ISBLANK(Form!AB255),"",VLOOKUP(Form!AB255,$BY$3:$BZ$182,2,FALSE)))</f>
        <v/>
      </c>
      <c r="AC255" s="13" t="str">
        <f>IF(ISBLANK(Form!AC255),"",_xlfn.CONCAT(Form!AC255))</f>
        <v/>
      </c>
      <c r="AD255" s="13" t="str">
        <f>IF(ISBLANK(Form!AD255),"",_xlfn.CONCAT(Form!AD255))</f>
        <v/>
      </c>
      <c r="AE255" s="13" t="str">
        <f>IF(ISBLANK(Form!AE255),"",_xlfn.CONCAT(Form!AE255))</f>
        <v/>
      </c>
      <c r="AF255" s="13" t="str">
        <f>IF(ISBLANK(Form!AF255),"",_xlfn.CONCAT(Form!AF255))</f>
        <v/>
      </c>
      <c r="AG255" s="13" t="str">
        <f>IF(ISBLANK(Form!AG255),"",_xlfn.CONCAT(Form!AG255))</f>
        <v/>
      </c>
      <c r="AH255" s="13" t="str">
        <f>IF(ISBLANK(Form!AH255),"",_xlfn.CONCAT(Form!AH255))</f>
        <v/>
      </c>
      <c r="AI255" s="13" t="str">
        <f>IF(ISBLANK(Form!AI255),"",_xlfn.CONCAT(Form!AI255))</f>
        <v/>
      </c>
      <c r="AJ255" s="13" t="str">
        <f>IF(ISBLANK(Form!AJ255),"",_xlfn.CONCAT(Form!AJ255))</f>
        <v/>
      </c>
      <c r="AK255" s="13" t="str">
        <f>IF(ISBLANK(Form!AK255),"",_xlfn.CONCAT(Form!AK255))</f>
        <v/>
      </c>
      <c r="AL255" s="13" t="str">
        <f>IF(ISBLANK(Form!AL255),"",_xlfn.CONCAT(Form!AL255))</f>
        <v/>
      </c>
      <c r="AM255" s="13" t="str">
        <f>IF(ISBLANK(Form!AM255),"",_xlfn.CONCAT(Form!AM255))</f>
        <v/>
      </c>
      <c r="AN255" s="13" t="str">
        <f>IF(ISBLANK(Form!AN255),"",_xlfn.CONCAT(Form!AN255))</f>
        <v/>
      </c>
      <c r="AO255" s="13" t="str">
        <f>IF(ISBLANK(Form!AO255),"",_xlfn.CONCAT(Form!AO255))</f>
        <v/>
      </c>
      <c r="AP255" s="13" t="str">
        <f>IF(ISBLANK(Form!AP255),"",_xlfn.CONCAT(Form!AP255))</f>
        <v/>
      </c>
      <c r="AQ255" s="13" t="str">
        <f>IF(ISBLANK(Form!AQ255),"",_xlfn.CONCAT(Form!AQ255))</f>
        <v/>
      </c>
      <c r="AR255" s="13" t="str">
        <f>IF(ISBLANK(Form!AR255),"",_xlfn.CONCAT(Form!AR255))</f>
        <v/>
      </c>
      <c r="AS255" s="12" t="str">
        <f>_xlfn.CONCAT(IF(ISBLANK(Form!AS255),"",VLOOKUP(Form!AS255,$BI$3:$BJ$9,2,FALSE)))</f>
        <v/>
      </c>
      <c r="AT255" s="13" t="str">
        <f>IF(ISBLANK(Form!AT255),"",_xlfn.CONCAT(Form!AT255))</f>
        <v/>
      </c>
      <c r="AU255" s="13" t="str">
        <f>IF(ISBLANK(Form!AU255),"",_xlfn.CONCAT(Form!AU255))</f>
        <v/>
      </c>
      <c r="AV255" s="13" t="str">
        <f>IF(ISBLANK(Form!AV255),"",_xlfn.CONCAT(Form!AV255))</f>
        <v/>
      </c>
      <c r="AW255" s="13" t="str">
        <f>IF(ISBLANK(Form!AW255),"",_xlfn.CONCAT(Form!AW255))</f>
        <v/>
      </c>
      <c r="AX255" s="13" t="str">
        <f>IF(ISBLANK(Form!AX255),"",_xlfn.CONCAT(Form!AX255))</f>
        <v/>
      </c>
      <c r="AY255" s="12" t="str">
        <f>_xlfn.CONCAT(IF(ISBLANK(Form!AY255),"",VLOOKUP(Form!AY255,$CF$3:$CG$5,2,FALSE)))</f>
        <v/>
      </c>
      <c r="AZ255" s="13" t="str">
        <f>IF(ISBLANK(Form!AZ255),"",_xlfn.CONCAT(Form!AZ255))</f>
        <v/>
      </c>
      <c r="BA255" s="13" t="str">
        <f>IF(ISBLANK(Form!BA255),"",_xlfn.CONCAT(Form!BA255))</f>
        <v/>
      </c>
      <c r="BB255" s="13" t="str">
        <f>IF(ISBLANK(Form!BB255),"",_xlfn.CONCAT(Form!BB255))</f>
        <v/>
      </c>
      <c r="BC255">
        <f t="shared" si="3"/>
        <v>0</v>
      </c>
    </row>
    <row r="256" spans="1:55">
      <c r="A256" s="38" t="str">
        <f>_xlfn.CONCAT(IF(ISBLANK(Form!A256), "", VLOOKUP(Form!A256,$CI$3:$CJ$11,2,FALSE)))</f>
        <v/>
      </c>
      <c r="B256" s="13" t="str">
        <f>IF(ISBLANK(Form!B256),"",_xlfn.CONCAT(Form!B256))</f>
        <v/>
      </c>
      <c r="C256" s="12" t="str">
        <f>_xlfn.CONCAT(IF(ISBLANK(Form!C256), "",VLOOKUP(Form!C256,$BM$3:$BN$6,2,)))</f>
        <v/>
      </c>
      <c r="D256" s="42" t="str">
        <f>IF(ISBLANK(Form!D256),"",(Form!D256))</f>
        <v/>
      </c>
      <c r="E256" s="13" t="str">
        <f>IF(ISBLANK(Form!E256),"",_xlfn.CONCAT(Form!E256))</f>
        <v/>
      </c>
      <c r="F256" s="13" t="str">
        <f>IF(ISBLANK(Form!F256),"",_xlfn.CONCAT(Form!F256))</f>
        <v/>
      </c>
      <c r="G256" s="13" t="str">
        <f>IF(ISBLANK(Form!G256),"",_xlfn.CONCAT(Form!G256))</f>
        <v/>
      </c>
      <c r="H256" s="13" t="str">
        <f>IF(ISBLANK(Form!H256),"",_xlfn.CONCAT(Form!H256))</f>
        <v/>
      </c>
      <c r="I256" s="13" t="str">
        <f>IF(ISBLANK(Form!I256),"",_xlfn.CONCAT(Form!I256))</f>
        <v/>
      </c>
      <c r="J256" s="13" t="str">
        <f>IF(ISBLANK(Form!J256),"",_xlfn.CONCAT(Form!J256))</f>
        <v/>
      </c>
      <c r="K256" s="13" t="str">
        <f>IF(ISBLANK(Form!K256),"",_xlfn.CONCAT(Form!K256))</f>
        <v/>
      </c>
      <c r="L256" s="13" t="str">
        <f>IF(ISBLANK(Form!L256),"",_xlfn.CONCAT(Form!L256))</f>
        <v/>
      </c>
      <c r="M256" s="18" t="str">
        <f>_xlfn.CONCAT(IF(ISBLANK(Form!M256),"",VLOOKUP(Form!M256,$BP$3:$BQ$6,2,FALSE)))</f>
        <v/>
      </c>
      <c r="N256" s="13" t="str">
        <f>IF(ISBLANK(Form!N256),"",_xlfn.CONCAT(Form!N256))</f>
        <v/>
      </c>
      <c r="O256" s="13" t="str">
        <f>IF(ISBLANK(Form!O256),"",_xlfn.CONCAT(Form!O256))</f>
        <v/>
      </c>
      <c r="P256" s="13" t="str">
        <f>IF(ISBLANK(Form!P256),"",_xlfn.CONCAT(Form!P256))</f>
        <v/>
      </c>
      <c r="Q256" s="13" t="str">
        <f>IF(ISBLANK(Form!Q256),"",_xlfn.CONCAT(Form!Q256))</f>
        <v/>
      </c>
      <c r="R256" s="18" t="str">
        <f>_xlfn.CONCAT(IF(ISBLANK(Form!R256), "", VLOOKUP(Form!R256,$BS$3:$BT$4,2,FALSE)))</f>
        <v/>
      </c>
      <c r="S256" s="13" t="str">
        <f>IF(ISBLANK(Form!S256),"",_xlfn.CONCAT(Form!S256))</f>
        <v/>
      </c>
      <c r="T256" s="13" t="str">
        <f>IF(ISBLANK(Form!T256),"",_xlfn.CONCAT(Form!T256))</f>
        <v/>
      </c>
      <c r="U256" s="13" t="str">
        <f>IF(ISBLANK(Form!U256),"",_xlfn.CONCAT(Form!U256))</f>
        <v/>
      </c>
      <c r="V256" s="13" t="str">
        <f>IF(ISBLANK(Form!V256),"",_xlfn.CONCAT(Form!V256))</f>
        <v/>
      </c>
      <c r="W256" s="13" t="str">
        <f>IF(ISBLANK(Form!W256),"",_xlfn.CONCAT(Form!W256))</f>
        <v/>
      </c>
      <c r="X256" s="19" t="str">
        <f>IF(ISBLANK(Form!X256),"",Form!X256)</f>
        <v/>
      </c>
      <c r="Y256" s="13" t="str">
        <f>IF(ISBLANK(Form!Y256),"",_xlfn.CONCAT(Form!Y256))</f>
        <v/>
      </c>
      <c r="Z256" s="13" t="str">
        <f>IF(ISBLANK(Form!Z256),"",_xlfn.CONCAT(Form!Z256))</f>
        <v/>
      </c>
      <c r="AA256" s="13" t="str">
        <f>IF(ISBLANK(Form!AA256),"",_xlfn.CONCAT(Form!AA256))</f>
        <v/>
      </c>
      <c r="AB256" s="19" t="str">
        <f>_xlfn.CONCAT(IF(ISBLANK(Form!AB256),"",VLOOKUP(Form!AB256,$BY$3:$BZ$182,2,FALSE)))</f>
        <v/>
      </c>
      <c r="AC256" s="13" t="str">
        <f>IF(ISBLANK(Form!AC256),"",_xlfn.CONCAT(Form!AC256))</f>
        <v/>
      </c>
      <c r="AD256" s="13" t="str">
        <f>IF(ISBLANK(Form!AD256),"",_xlfn.CONCAT(Form!AD256))</f>
        <v/>
      </c>
      <c r="AE256" s="13" t="str">
        <f>IF(ISBLANK(Form!AE256),"",_xlfn.CONCAT(Form!AE256))</f>
        <v/>
      </c>
      <c r="AF256" s="13" t="str">
        <f>IF(ISBLANK(Form!AF256),"",_xlfn.CONCAT(Form!AF256))</f>
        <v/>
      </c>
      <c r="AG256" s="13" t="str">
        <f>IF(ISBLANK(Form!AG256),"",_xlfn.CONCAT(Form!AG256))</f>
        <v/>
      </c>
      <c r="AH256" s="13" t="str">
        <f>IF(ISBLANK(Form!AH256),"",_xlfn.CONCAT(Form!AH256))</f>
        <v/>
      </c>
      <c r="AI256" s="13" t="str">
        <f>IF(ISBLANK(Form!AI256),"",_xlfn.CONCAT(Form!AI256))</f>
        <v/>
      </c>
      <c r="AJ256" s="13" t="str">
        <f>IF(ISBLANK(Form!AJ256),"",_xlfn.CONCAT(Form!AJ256))</f>
        <v/>
      </c>
      <c r="AK256" s="13" t="str">
        <f>IF(ISBLANK(Form!AK256),"",_xlfn.CONCAT(Form!AK256))</f>
        <v/>
      </c>
      <c r="AL256" s="13" t="str">
        <f>IF(ISBLANK(Form!AL256),"",_xlfn.CONCAT(Form!AL256))</f>
        <v/>
      </c>
      <c r="AM256" s="13" t="str">
        <f>IF(ISBLANK(Form!AM256),"",_xlfn.CONCAT(Form!AM256))</f>
        <v/>
      </c>
      <c r="AN256" s="13" t="str">
        <f>IF(ISBLANK(Form!AN256),"",_xlfn.CONCAT(Form!AN256))</f>
        <v/>
      </c>
      <c r="AO256" s="13" t="str">
        <f>IF(ISBLANK(Form!AO256),"",_xlfn.CONCAT(Form!AO256))</f>
        <v/>
      </c>
      <c r="AP256" s="13" t="str">
        <f>IF(ISBLANK(Form!AP256),"",_xlfn.CONCAT(Form!AP256))</f>
        <v/>
      </c>
      <c r="AQ256" s="13" t="str">
        <f>IF(ISBLANK(Form!AQ256),"",_xlfn.CONCAT(Form!AQ256))</f>
        <v/>
      </c>
      <c r="AR256" s="13" t="str">
        <f>IF(ISBLANK(Form!AR256),"",_xlfn.CONCAT(Form!AR256))</f>
        <v/>
      </c>
      <c r="AS256" s="12" t="str">
        <f>_xlfn.CONCAT(IF(ISBLANK(Form!AS256),"",VLOOKUP(Form!AS256,$BI$3:$BJ$9,2,FALSE)))</f>
        <v/>
      </c>
      <c r="AT256" s="13" t="str">
        <f>IF(ISBLANK(Form!AT256),"",_xlfn.CONCAT(Form!AT256))</f>
        <v/>
      </c>
      <c r="AU256" s="13" t="str">
        <f>IF(ISBLANK(Form!AU256),"",_xlfn.CONCAT(Form!AU256))</f>
        <v/>
      </c>
      <c r="AV256" s="13" t="str">
        <f>IF(ISBLANK(Form!AV256),"",_xlfn.CONCAT(Form!AV256))</f>
        <v/>
      </c>
      <c r="AW256" s="13" t="str">
        <f>IF(ISBLANK(Form!AW256),"",_xlfn.CONCAT(Form!AW256))</f>
        <v/>
      </c>
      <c r="AX256" s="13" t="str">
        <f>IF(ISBLANK(Form!AX256),"",_xlfn.CONCAT(Form!AX256))</f>
        <v/>
      </c>
      <c r="AY256" s="12" t="str">
        <f>_xlfn.CONCAT(IF(ISBLANK(Form!AY256),"",VLOOKUP(Form!AY256,$CF$3:$CG$5,2,FALSE)))</f>
        <v/>
      </c>
      <c r="AZ256" s="13" t="str">
        <f>IF(ISBLANK(Form!AZ256),"",_xlfn.CONCAT(Form!AZ256))</f>
        <v/>
      </c>
      <c r="BA256" s="13" t="str">
        <f>IF(ISBLANK(Form!BA256),"",_xlfn.CONCAT(Form!BA256))</f>
        <v/>
      </c>
      <c r="BB256" s="13" t="str">
        <f>IF(ISBLANK(Form!BB256),"",_xlfn.CONCAT(Form!BB256))</f>
        <v/>
      </c>
      <c r="BC256">
        <f t="shared" si="3"/>
        <v>0</v>
      </c>
    </row>
    <row r="257" spans="1:55">
      <c r="A257" s="38" t="str">
        <f>_xlfn.CONCAT(IF(ISBLANK(Form!A257), "", VLOOKUP(Form!A257,$CI$3:$CJ$11,2,FALSE)))</f>
        <v/>
      </c>
      <c r="B257" s="13" t="str">
        <f>IF(ISBLANK(Form!B257),"",_xlfn.CONCAT(Form!B257))</f>
        <v/>
      </c>
      <c r="C257" s="12" t="str">
        <f>_xlfn.CONCAT(IF(ISBLANK(Form!C257), "",VLOOKUP(Form!C257,$BM$3:$BN$6,2,)))</f>
        <v/>
      </c>
      <c r="D257" s="42" t="str">
        <f>IF(ISBLANK(Form!D257),"",(Form!D257))</f>
        <v/>
      </c>
      <c r="E257" s="13" t="str">
        <f>IF(ISBLANK(Form!E257),"",_xlfn.CONCAT(Form!E257))</f>
        <v/>
      </c>
      <c r="F257" s="13" t="str">
        <f>IF(ISBLANK(Form!F257),"",_xlfn.CONCAT(Form!F257))</f>
        <v/>
      </c>
      <c r="G257" s="13" t="str">
        <f>IF(ISBLANK(Form!G257),"",_xlfn.CONCAT(Form!G257))</f>
        <v/>
      </c>
      <c r="H257" s="13" t="str">
        <f>IF(ISBLANK(Form!H257),"",_xlfn.CONCAT(Form!H257))</f>
        <v/>
      </c>
      <c r="I257" s="13" t="str">
        <f>IF(ISBLANK(Form!I257),"",_xlfn.CONCAT(Form!I257))</f>
        <v/>
      </c>
      <c r="J257" s="13" t="str">
        <f>IF(ISBLANK(Form!J257),"",_xlfn.CONCAT(Form!J257))</f>
        <v/>
      </c>
      <c r="K257" s="13" t="str">
        <f>IF(ISBLANK(Form!K257),"",_xlfn.CONCAT(Form!K257))</f>
        <v/>
      </c>
      <c r="L257" s="13" t="str">
        <f>IF(ISBLANK(Form!L257),"",_xlfn.CONCAT(Form!L257))</f>
        <v/>
      </c>
      <c r="M257" s="18" t="str">
        <f>_xlfn.CONCAT(IF(ISBLANK(Form!M257),"",VLOOKUP(Form!M257,$BP$3:$BQ$6,2,FALSE)))</f>
        <v/>
      </c>
      <c r="N257" s="13" t="str">
        <f>IF(ISBLANK(Form!N257),"",_xlfn.CONCAT(Form!N257))</f>
        <v/>
      </c>
      <c r="O257" s="13" t="str">
        <f>IF(ISBLANK(Form!O257),"",_xlfn.CONCAT(Form!O257))</f>
        <v/>
      </c>
      <c r="P257" s="13" t="str">
        <f>IF(ISBLANK(Form!P257),"",_xlfn.CONCAT(Form!P257))</f>
        <v/>
      </c>
      <c r="Q257" s="13" t="str">
        <f>IF(ISBLANK(Form!Q257),"",_xlfn.CONCAT(Form!Q257))</f>
        <v/>
      </c>
      <c r="R257" s="18" t="str">
        <f>_xlfn.CONCAT(IF(ISBLANK(Form!R257), "", VLOOKUP(Form!R257,$BS$3:$BT$4,2,FALSE)))</f>
        <v/>
      </c>
      <c r="S257" s="13" t="str">
        <f>IF(ISBLANK(Form!S257),"",_xlfn.CONCAT(Form!S257))</f>
        <v/>
      </c>
      <c r="T257" s="13" t="str">
        <f>IF(ISBLANK(Form!T257),"",_xlfn.CONCAT(Form!T257))</f>
        <v/>
      </c>
      <c r="U257" s="13" t="str">
        <f>IF(ISBLANK(Form!U257),"",_xlfn.CONCAT(Form!U257))</f>
        <v/>
      </c>
      <c r="V257" s="13" t="str">
        <f>IF(ISBLANK(Form!V257),"",_xlfn.CONCAT(Form!V257))</f>
        <v/>
      </c>
      <c r="W257" s="13" t="str">
        <f>IF(ISBLANK(Form!W257),"",_xlfn.CONCAT(Form!W257))</f>
        <v/>
      </c>
      <c r="X257" s="19" t="str">
        <f>IF(ISBLANK(Form!X257),"",Form!X257)</f>
        <v/>
      </c>
      <c r="Y257" s="13" t="str">
        <f>IF(ISBLANK(Form!Y257),"",_xlfn.CONCAT(Form!Y257))</f>
        <v/>
      </c>
      <c r="Z257" s="13" t="str">
        <f>IF(ISBLANK(Form!Z257),"",_xlfn.CONCAT(Form!Z257))</f>
        <v/>
      </c>
      <c r="AA257" s="13" t="str">
        <f>IF(ISBLANK(Form!AA257),"",_xlfn.CONCAT(Form!AA257))</f>
        <v/>
      </c>
      <c r="AB257" s="19" t="str">
        <f>_xlfn.CONCAT(IF(ISBLANK(Form!AB257),"",VLOOKUP(Form!AB257,$BY$3:$BZ$182,2,FALSE)))</f>
        <v/>
      </c>
      <c r="AC257" s="13" t="str">
        <f>IF(ISBLANK(Form!AC257),"",_xlfn.CONCAT(Form!AC257))</f>
        <v/>
      </c>
      <c r="AD257" s="13" t="str">
        <f>IF(ISBLANK(Form!AD257),"",_xlfn.CONCAT(Form!AD257))</f>
        <v/>
      </c>
      <c r="AE257" s="13" t="str">
        <f>IF(ISBLANK(Form!AE257),"",_xlfn.CONCAT(Form!AE257))</f>
        <v/>
      </c>
      <c r="AF257" s="13" t="str">
        <f>IF(ISBLANK(Form!AF257),"",_xlfn.CONCAT(Form!AF257))</f>
        <v/>
      </c>
      <c r="AG257" s="13" t="str">
        <f>IF(ISBLANK(Form!AG257),"",_xlfn.CONCAT(Form!AG257))</f>
        <v/>
      </c>
      <c r="AH257" s="13" t="str">
        <f>IF(ISBLANK(Form!AH257),"",_xlfn.CONCAT(Form!AH257))</f>
        <v/>
      </c>
      <c r="AI257" s="13" t="str">
        <f>IF(ISBLANK(Form!AI257),"",_xlfn.CONCAT(Form!AI257))</f>
        <v/>
      </c>
      <c r="AJ257" s="13" t="str">
        <f>IF(ISBLANK(Form!AJ257),"",_xlfn.CONCAT(Form!AJ257))</f>
        <v/>
      </c>
      <c r="AK257" s="13" t="str">
        <f>IF(ISBLANK(Form!AK257),"",_xlfn.CONCAT(Form!AK257))</f>
        <v/>
      </c>
      <c r="AL257" s="13" t="str">
        <f>IF(ISBLANK(Form!AL257),"",_xlfn.CONCAT(Form!AL257))</f>
        <v/>
      </c>
      <c r="AM257" s="13" t="str">
        <f>IF(ISBLANK(Form!AM257),"",_xlfn.CONCAT(Form!AM257))</f>
        <v/>
      </c>
      <c r="AN257" s="13" t="str">
        <f>IF(ISBLANK(Form!AN257),"",_xlfn.CONCAT(Form!AN257))</f>
        <v/>
      </c>
      <c r="AO257" s="13" t="str">
        <f>IF(ISBLANK(Form!AO257),"",_xlfn.CONCAT(Form!AO257))</f>
        <v/>
      </c>
      <c r="AP257" s="13" t="str">
        <f>IF(ISBLANK(Form!AP257),"",_xlfn.CONCAT(Form!AP257))</f>
        <v/>
      </c>
      <c r="AQ257" s="13" t="str">
        <f>IF(ISBLANK(Form!AQ257),"",_xlfn.CONCAT(Form!AQ257))</f>
        <v/>
      </c>
      <c r="AR257" s="13" t="str">
        <f>IF(ISBLANK(Form!AR257),"",_xlfn.CONCAT(Form!AR257))</f>
        <v/>
      </c>
      <c r="AS257" s="12" t="str">
        <f>_xlfn.CONCAT(IF(ISBLANK(Form!AS257),"",VLOOKUP(Form!AS257,$BI$3:$BJ$9,2,FALSE)))</f>
        <v/>
      </c>
      <c r="AT257" s="13" t="str">
        <f>IF(ISBLANK(Form!AT257),"",_xlfn.CONCAT(Form!AT257))</f>
        <v/>
      </c>
      <c r="AU257" s="13" t="str">
        <f>IF(ISBLANK(Form!AU257),"",_xlfn.CONCAT(Form!AU257))</f>
        <v/>
      </c>
      <c r="AV257" s="13" t="str">
        <f>IF(ISBLANK(Form!AV257),"",_xlfn.CONCAT(Form!AV257))</f>
        <v/>
      </c>
      <c r="AW257" s="13" t="str">
        <f>IF(ISBLANK(Form!AW257),"",_xlfn.CONCAT(Form!AW257))</f>
        <v/>
      </c>
      <c r="AX257" s="13" t="str">
        <f>IF(ISBLANK(Form!AX257),"",_xlfn.CONCAT(Form!AX257))</f>
        <v/>
      </c>
      <c r="AY257" s="12" t="str">
        <f>_xlfn.CONCAT(IF(ISBLANK(Form!AY257),"",VLOOKUP(Form!AY257,$CF$3:$CG$5,2,FALSE)))</f>
        <v/>
      </c>
      <c r="AZ257" s="13" t="str">
        <f>IF(ISBLANK(Form!AZ257),"",_xlfn.CONCAT(Form!AZ257))</f>
        <v/>
      </c>
      <c r="BA257" s="13" t="str">
        <f>IF(ISBLANK(Form!BA257),"",_xlfn.CONCAT(Form!BA257))</f>
        <v/>
      </c>
      <c r="BB257" s="13" t="str">
        <f>IF(ISBLANK(Form!BB257),"",_xlfn.CONCAT(Form!BB257))</f>
        <v/>
      </c>
      <c r="BC257">
        <f t="shared" si="3"/>
        <v>0</v>
      </c>
    </row>
    <row r="258" spans="1:55">
      <c r="A258" s="38" t="str">
        <f>_xlfn.CONCAT(IF(ISBLANK(Form!A258), "", VLOOKUP(Form!A258,$CI$3:$CJ$11,2,FALSE)))</f>
        <v/>
      </c>
      <c r="B258" s="13" t="str">
        <f>IF(ISBLANK(Form!B258),"",_xlfn.CONCAT(Form!B258))</f>
        <v/>
      </c>
      <c r="C258" s="12" t="str">
        <f>_xlfn.CONCAT(IF(ISBLANK(Form!C258), "",VLOOKUP(Form!C258,$BM$3:$BN$6,2,)))</f>
        <v/>
      </c>
      <c r="D258" s="42" t="str">
        <f>IF(ISBLANK(Form!D258),"",(Form!D258))</f>
        <v/>
      </c>
      <c r="E258" s="13" t="str">
        <f>IF(ISBLANK(Form!E258),"",_xlfn.CONCAT(Form!E258))</f>
        <v/>
      </c>
      <c r="F258" s="13" t="str">
        <f>IF(ISBLANK(Form!F258),"",_xlfn.CONCAT(Form!F258))</f>
        <v/>
      </c>
      <c r="G258" s="13" t="str">
        <f>IF(ISBLANK(Form!G258),"",_xlfn.CONCAT(Form!G258))</f>
        <v/>
      </c>
      <c r="H258" s="13" t="str">
        <f>IF(ISBLANK(Form!H258),"",_xlfn.CONCAT(Form!H258))</f>
        <v/>
      </c>
      <c r="I258" s="13" t="str">
        <f>IF(ISBLANK(Form!I258),"",_xlfn.CONCAT(Form!I258))</f>
        <v/>
      </c>
      <c r="J258" s="13" t="str">
        <f>IF(ISBLANK(Form!J258),"",_xlfn.CONCAT(Form!J258))</f>
        <v/>
      </c>
      <c r="K258" s="13" t="str">
        <f>IF(ISBLANK(Form!K258),"",_xlfn.CONCAT(Form!K258))</f>
        <v/>
      </c>
      <c r="L258" s="13" t="str">
        <f>IF(ISBLANK(Form!L258),"",_xlfn.CONCAT(Form!L258))</f>
        <v/>
      </c>
      <c r="M258" s="18" t="str">
        <f>_xlfn.CONCAT(IF(ISBLANK(Form!M258),"",VLOOKUP(Form!M258,$BP$3:$BQ$6,2,FALSE)))</f>
        <v/>
      </c>
      <c r="N258" s="13" t="str">
        <f>IF(ISBLANK(Form!N258),"",_xlfn.CONCAT(Form!N258))</f>
        <v/>
      </c>
      <c r="O258" s="13" t="str">
        <f>IF(ISBLANK(Form!O258),"",_xlfn.CONCAT(Form!O258))</f>
        <v/>
      </c>
      <c r="P258" s="13" t="str">
        <f>IF(ISBLANK(Form!P258),"",_xlfn.CONCAT(Form!P258))</f>
        <v/>
      </c>
      <c r="Q258" s="13" t="str">
        <f>IF(ISBLANK(Form!Q258),"",_xlfn.CONCAT(Form!Q258))</f>
        <v/>
      </c>
      <c r="R258" s="18" t="str">
        <f>_xlfn.CONCAT(IF(ISBLANK(Form!R258), "", VLOOKUP(Form!R258,$BS$3:$BT$4,2,FALSE)))</f>
        <v/>
      </c>
      <c r="S258" s="13" t="str">
        <f>IF(ISBLANK(Form!S258),"",_xlfn.CONCAT(Form!S258))</f>
        <v/>
      </c>
      <c r="T258" s="13" t="str">
        <f>IF(ISBLANK(Form!T258),"",_xlfn.CONCAT(Form!T258))</f>
        <v/>
      </c>
      <c r="U258" s="13" t="str">
        <f>IF(ISBLANK(Form!U258),"",_xlfn.CONCAT(Form!U258))</f>
        <v/>
      </c>
      <c r="V258" s="13" t="str">
        <f>IF(ISBLANK(Form!V258),"",_xlfn.CONCAT(Form!V258))</f>
        <v/>
      </c>
      <c r="W258" s="13" t="str">
        <f>IF(ISBLANK(Form!W258),"",_xlfn.CONCAT(Form!W258))</f>
        <v/>
      </c>
      <c r="X258" s="19" t="str">
        <f>IF(ISBLANK(Form!X258),"",Form!X258)</f>
        <v/>
      </c>
      <c r="Y258" s="13" t="str">
        <f>IF(ISBLANK(Form!Y258),"",_xlfn.CONCAT(Form!Y258))</f>
        <v/>
      </c>
      <c r="Z258" s="13" t="str">
        <f>IF(ISBLANK(Form!Z258),"",_xlfn.CONCAT(Form!Z258))</f>
        <v/>
      </c>
      <c r="AA258" s="13" t="str">
        <f>IF(ISBLANK(Form!AA258),"",_xlfn.CONCAT(Form!AA258))</f>
        <v/>
      </c>
      <c r="AB258" s="19" t="str">
        <f>_xlfn.CONCAT(IF(ISBLANK(Form!AB258),"",VLOOKUP(Form!AB258,$BY$3:$BZ$182,2,FALSE)))</f>
        <v/>
      </c>
      <c r="AC258" s="13" t="str">
        <f>IF(ISBLANK(Form!AC258),"",_xlfn.CONCAT(Form!AC258))</f>
        <v/>
      </c>
      <c r="AD258" s="13" t="str">
        <f>IF(ISBLANK(Form!AD258),"",_xlfn.CONCAT(Form!AD258))</f>
        <v/>
      </c>
      <c r="AE258" s="13" t="str">
        <f>IF(ISBLANK(Form!AE258),"",_xlfn.CONCAT(Form!AE258))</f>
        <v/>
      </c>
      <c r="AF258" s="13" t="str">
        <f>IF(ISBLANK(Form!AF258),"",_xlfn.CONCAT(Form!AF258))</f>
        <v/>
      </c>
      <c r="AG258" s="13" t="str">
        <f>IF(ISBLANK(Form!AG258),"",_xlfn.CONCAT(Form!AG258))</f>
        <v/>
      </c>
      <c r="AH258" s="13" t="str">
        <f>IF(ISBLANK(Form!AH258),"",_xlfn.CONCAT(Form!AH258))</f>
        <v/>
      </c>
      <c r="AI258" s="13" t="str">
        <f>IF(ISBLANK(Form!AI258),"",_xlfn.CONCAT(Form!AI258))</f>
        <v/>
      </c>
      <c r="AJ258" s="13" t="str">
        <f>IF(ISBLANK(Form!AJ258),"",_xlfn.CONCAT(Form!AJ258))</f>
        <v/>
      </c>
      <c r="AK258" s="13" t="str">
        <f>IF(ISBLANK(Form!AK258),"",_xlfn.CONCAT(Form!AK258))</f>
        <v/>
      </c>
      <c r="AL258" s="13" t="str">
        <f>IF(ISBLANK(Form!AL258),"",_xlfn.CONCAT(Form!AL258))</f>
        <v/>
      </c>
      <c r="AM258" s="13" t="str">
        <f>IF(ISBLANK(Form!AM258),"",_xlfn.CONCAT(Form!AM258))</f>
        <v/>
      </c>
      <c r="AN258" s="13" t="str">
        <f>IF(ISBLANK(Form!AN258),"",_xlfn.CONCAT(Form!AN258))</f>
        <v/>
      </c>
      <c r="AO258" s="13" t="str">
        <f>IF(ISBLANK(Form!AO258),"",_xlfn.CONCAT(Form!AO258))</f>
        <v/>
      </c>
      <c r="AP258" s="13" t="str">
        <f>IF(ISBLANK(Form!AP258),"",_xlfn.CONCAT(Form!AP258))</f>
        <v/>
      </c>
      <c r="AQ258" s="13" t="str">
        <f>IF(ISBLANK(Form!AQ258),"",_xlfn.CONCAT(Form!AQ258))</f>
        <v/>
      </c>
      <c r="AR258" s="13" t="str">
        <f>IF(ISBLANK(Form!AR258),"",_xlfn.CONCAT(Form!AR258))</f>
        <v/>
      </c>
      <c r="AS258" s="12" t="str">
        <f>_xlfn.CONCAT(IF(ISBLANK(Form!AS258),"",VLOOKUP(Form!AS258,$BI$3:$BJ$9,2,FALSE)))</f>
        <v/>
      </c>
      <c r="AT258" s="13" t="str">
        <f>IF(ISBLANK(Form!AT258),"",_xlfn.CONCAT(Form!AT258))</f>
        <v/>
      </c>
      <c r="AU258" s="13" t="str">
        <f>IF(ISBLANK(Form!AU258),"",_xlfn.CONCAT(Form!AU258))</f>
        <v/>
      </c>
      <c r="AV258" s="13" t="str">
        <f>IF(ISBLANK(Form!AV258),"",_xlfn.CONCAT(Form!AV258))</f>
        <v/>
      </c>
      <c r="AW258" s="13" t="str">
        <f>IF(ISBLANK(Form!AW258),"",_xlfn.CONCAT(Form!AW258))</f>
        <v/>
      </c>
      <c r="AX258" s="13" t="str">
        <f>IF(ISBLANK(Form!AX258),"",_xlfn.CONCAT(Form!AX258))</f>
        <v/>
      </c>
      <c r="AY258" s="12" t="str">
        <f>_xlfn.CONCAT(IF(ISBLANK(Form!AY258),"",VLOOKUP(Form!AY258,$CF$3:$CG$5,2,FALSE)))</f>
        <v/>
      </c>
      <c r="AZ258" s="13" t="str">
        <f>IF(ISBLANK(Form!AZ258),"",_xlfn.CONCAT(Form!AZ258))</f>
        <v/>
      </c>
      <c r="BA258" s="13" t="str">
        <f>IF(ISBLANK(Form!BA258),"",_xlfn.CONCAT(Form!BA258))</f>
        <v/>
      </c>
      <c r="BB258" s="13" t="str">
        <f>IF(ISBLANK(Form!BB258),"",_xlfn.CONCAT(Form!BB258))</f>
        <v/>
      </c>
      <c r="BC258">
        <f t="shared" si="3"/>
        <v>0</v>
      </c>
    </row>
    <row r="259" spans="1:55">
      <c r="A259" s="38" t="str">
        <f>_xlfn.CONCAT(IF(ISBLANK(Form!A259), "", VLOOKUP(Form!A259,$CI$3:$CJ$11,2,FALSE)))</f>
        <v/>
      </c>
      <c r="B259" s="13" t="str">
        <f>IF(ISBLANK(Form!B259),"",_xlfn.CONCAT(Form!B259))</f>
        <v/>
      </c>
      <c r="C259" s="12" t="str">
        <f>_xlfn.CONCAT(IF(ISBLANK(Form!C259), "",VLOOKUP(Form!C259,$BM$3:$BN$6,2,)))</f>
        <v/>
      </c>
      <c r="D259" s="42" t="str">
        <f>IF(ISBLANK(Form!D259),"",(Form!D259))</f>
        <v/>
      </c>
      <c r="E259" s="13" t="str">
        <f>IF(ISBLANK(Form!E259),"",_xlfn.CONCAT(Form!E259))</f>
        <v/>
      </c>
      <c r="F259" s="13" t="str">
        <f>IF(ISBLANK(Form!F259),"",_xlfn.CONCAT(Form!F259))</f>
        <v/>
      </c>
      <c r="G259" s="13" t="str">
        <f>IF(ISBLANK(Form!G259),"",_xlfn.CONCAT(Form!G259))</f>
        <v/>
      </c>
      <c r="H259" s="13" t="str">
        <f>IF(ISBLANK(Form!H259),"",_xlfn.CONCAT(Form!H259))</f>
        <v/>
      </c>
      <c r="I259" s="13" t="str">
        <f>IF(ISBLANK(Form!I259),"",_xlfn.CONCAT(Form!I259))</f>
        <v/>
      </c>
      <c r="J259" s="13" t="str">
        <f>IF(ISBLANK(Form!J259),"",_xlfn.CONCAT(Form!J259))</f>
        <v/>
      </c>
      <c r="K259" s="13" t="str">
        <f>IF(ISBLANK(Form!K259),"",_xlfn.CONCAT(Form!K259))</f>
        <v/>
      </c>
      <c r="L259" s="13" t="str">
        <f>IF(ISBLANK(Form!L259),"",_xlfn.CONCAT(Form!L259))</f>
        <v/>
      </c>
      <c r="M259" s="18" t="str">
        <f>_xlfn.CONCAT(IF(ISBLANK(Form!M259),"",VLOOKUP(Form!M259,$BP$3:$BQ$6,2,FALSE)))</f>
        <v/>
      </c>
      <c r="N259" s="13" t="str">
        <f>IF(ISBLANK(Form!N259),"",_xlfn.CONCAT(Form!N259))</f>
        <v/>
      </c>
      <c r="O259" s="13" t="str">
        <f>IF(ISBLANK(Form!O259),"",_xlfn.CONCAT(Form!O259))</f>
        <v/>
      </c>
      <c r="P259" s="13" t="str">
        <f>IF(ISBLANK(Form!P259),"",_xlfn.CONCAT(Form!P259))</f>
        <v/>
      </c>
      <c r="Q259" s="13" t="str">
        <f>IF(ISBLANK(Form!Q259),"",_xlfn.CONCAT(Form!Q259))</f>
        <v/>
      </c>
      <c r="R259" s="18" t="str">
        <f>_xlfn.CONCAT(IF(ISBLANK(Form!R259), "", VLOOKUP(Form!R259,$BS$3:$BT$4,2,FALSE)))</f>
        <v/>
      </c>
      <c r="S259" s="13" t="str">
        <f>IF(ISBLANK(Form!S259),"",_xlfn.CONCAT(Form!S259))</f>
        <v/>
      </c>
      <c r="T259" s="13" t="str">
        <f>IF(ISBLANK(Form!T259),"",_xlfn.CONCAT(Form!T259))</f>
        <v/>
      </c>
      <c r="U259" s="13" t="str">
        <f>IF(ISBLANK(Form!U259),"",_xlfn.CONCAT(Form!U259))</f>
        <v/>
      </c>
      <c r="V259" s="13" t="str">
        <f>IF(ISBLANK(Form!V259),"",_xlfn.CONCAT(Form!V259))</f>
        <v/>
      </c>
      <c r="W259" s="13" t="str">
        <f>IF(ISBLANK(Form!W259),"",_xlfn.CONCAT(Form!W259))</f>
        <v/>
      </c>
      <c r="X259" s="19" t="str">
        <f>IF(ISBLANK(Form!X259),"",Form!X259)</f>
        <v/>
      </c>
      <c r="Y259" s="13" t="str">
        <f>IF(ISBLANK(Form!Y259),"",_xlfn.CONCAT(Form!Y259))</f>
        <v/>
      </c>
      <c r="Z259" s="13" t="str">
        <f>IF(ISBLANK(Form!Z259),"",_xlfn.CONCAT(Form!Z259))</f>
        <v/>
      </c>
      <c r="AA259" s="13" t="str">
        <f>IF(ISBLANK(Form!AA259),"",_xlfn.CONCAT(Form!AA259))</f>
        <v/>
      </c>
      <c r="AB259" s="19" t="str">
        <f>_xlfn.CONCAT(IF(ISBLANK(Form!AB259),"",VLOOKUP(Form!AB259,$BY$3:$BZ$182,2,FALSE)))</f>
        <v/>
      </c>
      <c r="AC259" s="13" t="str">
        <f>IF(ISBLANK(Form!AC259),"",_xlfn.CONCAT(Form!AC259))</f>
        <v/>
      </c>
      <c r="AD259" s="13" t="str">
        <f>IF(ISBLANK(Form!AD259),"",_xlfn.CONCAT(Form!AD259))</f>
        <v/>
      </c>
      <c r="AE259" s="13" t="str">
        <f>IF(ISBLANK(Form!AE259),"",_xlfn.CONCAT(Form!AE259))</f>
        <v/>
      </c>
      <c r="AF259" s="13" t="str">
        <f>IF(ISBLANK(Form!AF259),"",_xlfn.CONCAT(Form!AF259))</f>
        <v/>
      </c>
      <c r="AG259" s="13" t="str">
        <f>IF(ISBLANK(Form!AG259),"",_xlfn.CONCAT(Form!AG259))</f>
        <v/>
      </c>
      <c r="AH259" s="13" t="str">
        <f>IF(ISBLANK(Form!AH259),"",_xlfn.CONCAT(Form!AH259))</f>
        <v/>
      </c>
      <c r="AI259" s="13" t="str">
        <f>IF(ISBLANK(Form!AI259),"",_xlfn.CONCAT(Form!AI259))</f>
        <v/>
      </c>
      <c r="AJ259" s="13" t="str">
        <f>IF(ISBLANK(Form!AJ259),"",_xlfn.CONCAT(Form!AJ259))</f>
        <v/>
      </c>
      <c r="AK259" s="13" t="str">
        <f>IF(ISBLANK(Form!AK259),"",_xlfn.CONCAT(Form!AK259))</f>
        <v/>
      </c>
      <c r="AL259" s="13" t="str">
        <f>IF(ISBLANK(Form!AL259),"",_xlfn.CONCAT(Form!AL259))</f>
        <v/>
      </c>
      <c r="AM259" s="13" t="str">
        <f>IF(ISBLANK(Form!AM259),"",_xlfn.CONCAT(Form!AM259))</f>
        <v/>
      </c>
      <c r="AN259" s="13" t="str">
        <f>IF(ISBLANK(Form!AN259),"",_xlfn.CONCAT(Form!AN259))</f>
        <v/>
      </c>
      <c r="AO259" s="13" t="str">
        <f>IF(ISBLANK(Form!AO259),"",_xlfn.CONCAT(Form!AO259))</f>
        <v/>
      </c>
      <c r="AP259" s="13" t="str">
        <f>IF(ISBLANK(Form!AP259),"",_xlfn.CONCAT(Form!AP259))</f>
        <v/>
      </c>
      <c r="AQ259" s="13" t="str">
        <f>IF(ISBLANK(Form!AQ259),"",_xlfn.CONCAT(Form!AQ259))</f>
        <v/>
      </c>
      <c r="AR259" s="13" t="str">
        <f>IF(ISBLANK(Form!AR259),"",_xlfn.CONCAT(Form!AR259))</f>
        <v/>
      </c>
      <c r="AS259" s="12" t="str">
        <f>_xlfn.CONCAT(IF(ISBLANK(Form!AS259),"",VLOOKUP(Form!AS259,$BI$3:$BJ$9,2,FALSE)))</f>
        <v/>
      </c>
      <c r="AT259" s="13" t="str">
        <f>IF(ISBLANK(Form!AT259),"",_xlfn.CONCAT(Form!AT259))</f>
        <v/>
      </c>
      <c r="AU259" s="13" t="str">
        <f>IF(ISBLANK(Form!AU259),"",_xlfn.CONCAT(Form!AU259))</f>
        <v/>
      </c>
      <c r="AV259" s="13" t="str">
        <f>IF(ISBLANK(Form!AV259),"",_xlfn.CONCAT(Form!AV259))</f>
        <v/>
      </c>
      <c r="AW259" s="13" t="str">
        <f>IF(ISBLANK(Form!AW259),"",_xlfn.CONCAT(Form!AW259))</f>
        <v/>
      </c>
      <c r="AX259" s="13" t="str">
        <f>IF(ISBLANK(Form!AX259),"",_xlfn.CONCAT(Form!AX259))</f>
        <v/>
      </c>
      <c r="AY259" s="12" t="str">
        <f>_xlfn.CONCAT(IF(ISBLANK(Form!AY259),"",VLOOKUP(Form!AY259,$CF$3:$CG$5,2,FALSE)))</f>
        <v/>
      </c>
      <c r="AZ259" s="13" t="str">
        <f>IF(ISBLANK(Form!AZ259),"",_xlfn.CONCAT(Form!AZ259))</f>
        <v/>
      </c>
      <c r="BA259" s="13" t="str">
        <f>IF(ISBLANK(Form!BA259),"",_xlfn.CONCAT(Form!BA259))</f>
        <v/>
      </c>
      <c r="BB259" s="13" t="str">
        <f>IF(ISBLANK(Form!BB259),"",_xlfn.CONCAT(Form!BB259))</f>
        <v/>
      </c>
      <c r="BC259">
        <f t="shared" si="3"/>
        <v>0</v>
      </c>
    </row>
    <row r="260" spans="1:55">
      <c r="A260" s="38" t="str">
        <f>_xlfn.CONCAT(IF(ISBLANK(Form!A260), "", VLOOKUP(Form!A260,$CI$3:$CJ$11,2,FALSE)))</f>
        <v/>
      </c>
      <c r="B260" s="13" t="str">
        <f>IF(ISBLANK(Form!B260),"",_xlfn.CONCAT(Form!B260))</f>
        <v/>
      </c>
      <c r="C260" s="12" t="str">
        <f>_xlfn.CONCAT(IF(ISBLANK(Form!C260), "",VLOOKUP(Form!C260,$BM$3:$BN$6,2,)))</f>
        <v/>
      </c>
      <c r="D260" s="42" t="str">
        <f>IF(ISBLANK(Form!D260),"",(Form!D260))</f>
        <v/>
      </c>
      <c r="E260" s="13" t="str">
        <f>IF(ISBLANK(Form!E260),"",_xlfn.CONCAT(Form!E260))</f>
        <v/>
      </c>
      <c r="F260" s="13" t="str">
        <f>IF(ISBLANK(Form!F260),"",_xlfn.CONCAT(Form!F260))</f>
        <v/>
      </c>
      <c r="G260" s="13" t="str">
        <f>IF(ISBLANK(Form!G260),"",_xlfn.CONCAT(Form!G260))</f>
        <v/>
      </c>
      <c r="H260" s="13" t="str">
        <f>IF(ISBLANK(Form!H260),"",_xlfn.CONCAT(Form!H260))</f>
        <v/>
      </c>
      <c r="I260" s="13" t="str">
        <f>IF(ISBLANK(Form!I260),"",_xlfn.CONCAT(Form!I260))</f>
        <v/>
      </c>
      <c r="J260" s="13" t="str">
        <f>IF(ISBLANK(Form!J260),"",_xlfn.CONCAT(Form!J260))</f>
        <v/>
      </c>
      <c r="K260" s="13" t="str">
        <f>IF(ISBLANK(Form!K260),"",_xlfn.CONCAT(Form!K260))</f>
        <v/>
      </c>
      <c r="L260" s="13" t="str">
        <f>IF(ISBLANK(Form!L260),"",_xlfn.CONCAT(Form!L260))</f>
        <v/>
      </c>
      <c r="M260" s="18" t="str">
        <f>_xlfn.CONCAT(IF(ISBLANK(Form!M260),"",VLOOKUP(Form!M260,$BP$3:$BQ$6,2,FALSE)))</f>
        <v/>
      </c>
      <c r="N260" s="13" t="str">
        <f>IF(ISBLANK(Form!N260),"",_xlfn.CONCAT(Form!N260))</f>
        <v/>
      </c>
      <c r="O260" s="13" t="str">
        <f>IF(ISBLANK(Form!O260),"",_xlfn.CONCAT(Form!O260))</f>
        <v/>
      </c>
      <c r="P260" s="13" t="str">
        <f>IF(ISBLANK(Form!P260),"",_xlfn.CONCAT(Form!P260))</f>
        <v/>
      </c>
      <c r="Q260" s="13" t="str">
        <f>IF(ISBLANK(Form!Q260),"",_xlfn.CONCAT(Form!Q260))</f>
        <v/>
      </c>
      <c r="R260" s="18" t="str">
        <f>_xlfn.CONCAT(IF(ISBLANK(Form!R260), "", VLOOKUP(Form!R260,$BS$3:$BT$4,2,FALSE)))</f>
        <v/>
      </c>
      <c r="S260" s="13" t="str">
        <f>IF(ISBLANK(Form!S260),"",_xlfn.CONCAT(Form!S260))</f>
        <v/>
      </c>
      <c r="T260" s="13" t="str">
        <f>IF(ISBLANK(Form!T260),"",_xlfn.CONCAT(Form!T260))</f>
        <v/>
      </c>
      <c r="U260" s="13" t="str">
        <f>IF(ISBLANK(Form!U260),"",_xlfn.CONCAT(Form!U260))</f>
        <v/>
      </c>
      <c r="V260" s="13" t="str">
        <f>IF(ISBLANK(Form!V260),"",_xlfn.CONCAT(Form!V260))</f>
        <v/>
      </c>
      <c r="W260" s="13" t="str">
        <f>IF(ISBLANK(Form!W260),"",_xlfn.CONCAT(Form!W260))</f>
        <v/>
      </c>
      <c r="X260" s="19" t="str">
        <f>IF(ISBLANK(Form!X260),"",Form!X260)</f>
        <v/>
      </c>
      <c r="Y260" s="13" t="str">
        <f>IF(ISBLANK(Form!Y260),"",_xlfn.CONCAT(Form!Y260))</f>
        <v/>
      </c>
      <c r="Z260" s="13" t="str">
        <f>IF(ISBLANK(Form!Z260),"",_xlfn.CONCAT(Form!Z260))</f>
        <v/>
      </c>
      <c r="AA260" s="13" t="str">
        <f>IF(ISBLANK(Form!AA260),"",_xlfn.CONCAT(Form!AA260))</f>
        <v/>
      </c>
      <c r="AB260" s="19" t="str">
        <f>_xlfn.CONCAT(IF(ISBLANK(Form!AB260),"",VLOOKUP(Form!AB260,$BY$3:$BZ$182,2,FALSE)))</f>
        <v/>
      </c>
      <c r="AC260" s="13" t="str">
        <f>IF(ISBLANK(Form!AC260),"",_xlfn.CONCAT(Form!AC260))</f>
        <v/>
      </c>
      <c r="AD260" s="13" t="str">
        <f>IF(ISBLANK(Form!AD260),"",_xlfn.CONCAT(Form!AD260))</f>
        <v/>
      </c>
      <c r="AE260" s="13" t="str">
        <f>IF(ISBLANK(Form!AE260),"",_xlfn.CONCAT(Form!AE260))</f>
        <v/>
      </c>
      <c r="AF260" s="13" t="str">
        <f>IF(ISBLANK(Form!AF260),"",_xlfn.CONCAT(Form!AF260))</f>
        <v/>
      </c>
      <c r="AG260" s="13" t="str">
        <f>IF(ISBLANK(Form!AG260),"",_xlfn.CONCAT(Form!AG260))</f>
        <v/>
      </c>
      <c r="AH260" s="13" t="str">
        <f>IF(ISBLANK(Form!AH260),"",_xlfn.CONCAT(Form!AH260))</f>
        <v/>
      </c>
      <c r="AI260" s="13" t="str">
        <f>IF(ISBLANK(Form!AI260),"",_xlfn.CONCAT(Form!AI260))</f>
        <v/>
      </c>
      <c r="AJ260" s="13" t="str">
        <f>IF(ISBLANK(Form!AJ260),"",_xlfn.CONCAT(Form!AJ260))</f>
        <v/>
      </c>
      <c r="AK260" s="13" t="str">
        <f>IF(ISBLANK(Form!AK260),"",_xlfn.CONCAT(Form!AK260))</f>
        <v/>
      </c>
      <c r="AL260" s="13" t="str">
        <f>IF(ISBLANK(Form!AL260),"",_xlfn.CONCAT(Form!AL260))</f>
        <v/>
      </c>
      <c r="AM260" s="13" t="str">
        <f>IF(ISBLANK(Form!AM260),"",_xlfn.CONCAT(Form!AM260))</f>
        <v/>
      </c>
      <c r="AN260" s="13" t="str">
        <f>IF(ISBLANK(Form!AN260),"",_xlfn.CONCAT(Form!AN260))</f>
        <v/>
      </c>
      <c r="AO260" s="13" t="str">
        <f>IF(ISBLANK(Form!AO260),"",_xlfn.CONCAT(Form!AO260))</f>
        <v/>
      </c>
      <c r="AP260" s="13" t="str">
        <f>IF(ISBLANK(Form!AP260),"",_xlfn.CONCAT(Form!AP260))</f>
        <v/>
      </c>
      <c r="AQ260" s="13" t="str">
        <f>IF(ISBLANK(Form!AQ260),"",_xlfn.CONCAT(Form!AQ260))</f>
        <v/>
      </c>
      <c r="AR260" s="13" t="str">
        <f>IF(ISBLANK(Form!AR260),"",_xlfn.CONCAT(Form!AR260))</f>
        <v/>
      </c>
      <c r="AS260" s="12" t="str">
        <f>_xlfn.CONCAT(IF(ISBLANK(Form!AS260),"",VLOOKUP(Form!AS260,$BI$3:$BJ$9,2,FALSE)))</f>
        <v/>
      </c>
      <c r="AT260" s="13" t="str">
        <f>IF(ISBLANK(Form!AT260),"",_xlfn.CONCAT(Form!AT260))</f>
        <v/>
      </c>
      <c r="AU260" s="13" t="str">
        <f>IF(ISBLANK(Form!AU260),"",_xlfn.CONCAT(Form!AU260))</f>
        <v/>
      </c>
      <c r="AV260" s="13" t="str">
        <f>IF(ISBLANK(Form!AV260),"",_xlfn.CONCAT(Form!AV260))</f>
        <v/>
      </c>
      <c r="AW260" s="13" t="str">
        <f>IF(ISBLANK(Form!AW260),"",_xlfn.CONCAT(Form!AW260))</f>
        <v/>
      </c>
      <c r="AX260" s="13" t="str">
        <f>IF(ISBLANK(Form!AX260),"",_xlfn.CONCAT(Form!AX260))</f>
        <v/>
      </c>
      <c r="AY260" s="12" t="str">
        <f>_xlfn.CONCAT(IF(ISBLANK(Form!AY260),"",VLOOKUP(Form!AY260,$CF$3:$CG$5,2,FALSE)))</f>
        <v/>
      </c>
      <c r="AZ260" s="13" t="str">
        <f>IF(ISBLANK(Form!AZ260),"",_xlfn.CONCAT(Form!AZ260))</f>
        <v/>
      </c>
      <c r="BA260" s="13" t="str">
        <f>IF(ISBLANK(Form!BA260),"",_xlfn.CONCAT(Form!BA260))</f>
        <v/>
      </c>
      <c r="BB260" s="13" t="str">
        <f>IF(ISBLANK(Form!BB260),"",_xlfn.CONCAT(Form!BB260))</f>
        <v/>
      </c>
      <c r="BC260">
        <f t="shared" si="3"/>
        <v>0</v>
      </c>
    </row>
    <row r="261" spans="1:55">
      <c r="A261" s="38" t="str">
        <f>_xlfn.CONCAT(IF(ISBLANK(Form!A261), "", VLOOKUP(Form!A261,$CI$3:$CJ$11,2,FALSE)))</f>
        <v/>
      </c>
      <c r="B261" s="13" t="str">
        <f>IF(ISBLANK(Form!B261),"",_xlfn.CONCAT(Form!B261))</f>
        <v/>
      </c>
      <c r="C261" s="12" t="str">
        <f>_xlfn.CONCAT(IF(ISBLANK(Form!C261), "",VLOOKUP(Form!C261,$BM$3:$BN$6,2,)))</f>
        <v/>
      </c>
      <c r="D261" s="42" t="str">
        <f>IF(ISBLANK(Form!D261),"",(Form!D261))</f>
        <v/>
      </c>
      <c r="E261" s="13" t="str">
        <f>IF(ISBLANK(Form!E261),"",_xlfn.CONCAT(Form!E261))</f>
        <v/>
      </c>
      <c r="F261" s="13" t="str">
        <f>IF(ISBLANK(Form!F261),"",_xlfn.CONCAT(Form!F261))</f>
        <v/>
      </c>
      <c r="G261" s="13" t="str">
        <f>IF(ISBLANK(Form!G261),"",_xlfn.CONCAT(Form!G261))</f>
        <v/>
      </c>
      <c r="H261" s="13" t="str">
        <f>IF(ISBLANK(Form!H261),"",_xlfn.CONCAT(Form!H261))</f>
        <v/>
      </c>
      <c r="I261" s="13" t="str">
        <f>IF(ISBLANK(Form!I261),"",_xlfn.CONCAT(Form!I261))</f>
        <v/>
      </c>
      <c r="J261" s="13" t="str">
        <f>IF(ISBLANK(Form!J261),"",_xlfn.CONCAT(Form!J261))</f>
        <v/>
      </c>
      <c r="K261" s="13" t="str">
        <f>IF(ISBLANK(Form!K261),"",_xlfn.CONCAT(Form!K261))</f>
        <v/>
      </c>
      <c r="L261" s="13" t="str">
        <f>IF(ISBLANK(Form!L261),"",_xlfn.CONCAT(Form!L261))</f>
        <v/>
      </c>
      <c r="M261" s="18" t="str">
        <f>_xlfn.CONCAT(IF(ISBLANK(Form!M261),"",VLOOKUP(Form!M261,$BP$3:$BQ$6,2,FALSE)))</f>
        <v/>
      </c>
      <c r="N261" s="13" t="str">
        <f>IF(ISBLANK(Form!N261),"",_xlfn.CONCAT(Form!N261))</f>
        <v/>
      </c>
      <c r="O261" s="13" t="str">
        <f>IF(ISBLANK(Form!O261),"",_xlfn.CONCAT(Form!O261))</f>
        <v/>
      </c>
      <c r="P261" s="13" t="str">
        <f>IF(ISBLANK(Form!P261),"",_xlfn.CONCAT(Form!P261))</f>
        <v/>
      </c>
      <c r="Q261" s="13" t="str">
        <f>IF(ISBLANK(Form!Q261),"",_xlfn.CONCAT(Form!Q261))</f>
        <v/>
      </c>
      <c r="R261" s="18" t="str">
        <f>_xlfn.CONCAT(IF(ISBLANK(Form!R261), "", VLOOKUP(Form!R261,$BS$3:$BT$4,2,FALSE)))</f>
        <v/>
      </c>
      <c r="S261" s="13" t="str">
        <f>IF(ISBLANK(Form!S261),"",_xlfn.CONCAT(Form!S261))</f>
        <v/>
      </c>
      <c r="T261" s="13" t="str">
        <f>IF(ISBLANK(Form!T261),"",_xlfn.CONCAT(Form!T261))</f>
        <v/>
      </c>
      <c r="U261" s="13" t="str">
        <f>IF(ISBLANK(Form!U261),"",_xlfn.CONCAT(Form!U261))</f>
        <v/>
      </c>
      <c r="V261" s="13" t="str">
        <f>IF(ISBLANK(Form!V261),"",_xlfn.CONCAT(Form!V261))</f>
        <v/>
      </c>
      <c r="W261" s="13" t="str">
        <f>IF(ISBLANK(Form!W261),"",_xlfn.CONCAT(Form!W261))</f>
        <v/>
      </c>
      <c r="X261" s="19" t="str">
        <f>IF(ISBLANK(Form!X261),"",Form!X261)</f>
        <v/>
      </c>
      <c r="Y261" s="13" t="str">
        <f>IF(ISBLANK(Form!Y261),"",_xlfn.CONCAT(Form!Y261))</f>
        <v/>
      </c>
      <c r="Z261" s="13" t="str">
        <f>IF(ISBLANK(Form!Z261),"",_xlfn.CONCAT(Form!Z261))</f>
        <v/>
      </c>
      <c r="AA261" s="13" t="str">
        <f>IF(ISBLANK(Form!AA261),"",_xlfn.CONCAT(Form!AA261))</f>
        <v/>
      </c>
      <c r="AB261" s="19" t="str">
        <f>_xlfn.CONCAT(IF(ISBLANK(Form!AB261),"",VLOOKUP(Form!AB261,$BY$3:$BZ$182,2,FALSE)))</f>
        <v/>
      </c>
      <c r="AC261" s="13" t="str">
        <f>IF(ISBLANK(Form!AC261),"",_xlfn.CONCAT(Form!AC261))</f>
        <v/>
      </c>
      <c r="AD261" s="13" t="str">
        <f>IF(ISBLANK(Form!AD261),"",_xlfn.CONCAT(Form!AD261))</f>
        <v/>
      </c>
      <c r="AE261" s="13" t="str">
        <f>IF(ISBLANK(Form!AE261),"",_xlfn.CONCAT(Form!AE261))</f>
        <v/>
      </c>
      <c r="AF261" s="13" t="str">
        <f>IF(ISBLANK(Form!AF261),"",_xlfn.CONCAT(Form!AF261))</f>
        <v/>
      </c>
      <c r="AG261" s="13" t="str">
        <f>IF(ISBLANK(Form!AG261),"",_xlfn.CONCAT(Form!AG261))</f>
        <v/>
      </c>
      <c r="AH261" s="13" t="str">
        <f>IF(ISBLANK(Form!AH261),"",_xlfn.CONCAT(Form!AH261))</f>
        <v/>
      </c>
      <c r="AI261" s="13" t="str">
        <f>IF(ISBLANK(Form!AI261),"",_xlfn.CONCAT(Form!AI261))</f>
        <v/>
      </c>
      <c r="AJ261" s="13" t="str">
        <f>IF(ISBLANK(Form!AJ261),"",_xlfn.CONCAT(Form!AJ261))</f>
        <v/>
      </c>
      <c r="AK261" s="13" t="str">
        <f>IF(ISBLANK(Form!AK261),"",_xlfn.CONCAT(Form!AK261))</f>
        <v/>
      </c>
      <c r="AL261" s="13" t="str">
        <f>IF(ISBLANK(Form!AL261),"",_xlfn.CONCAT(Form!AL261))</f>
        <v/>
      </c>
      <c r="AM261" s="13" t="str">
        <f>IF(ISBLANK(Form!AM261),"",_xlfn.CONCAT(Form!AM261))</f>
        <v/>
      </c>
      <c r="AN261" s="13" t="str">
        <f>IF(ISBLANK(Form!AN261),"",_xlfn.CONCAT(Form!AN261))</f>
        <v/>
      </c>
      <c r="AO261" s="13" t="str">
        <f>IF(ISBLANK(Form!AO261),"",_xlfn.CONCAT(Form!AO261))</f>
        <v/>
      </c>
      <c r="AP261" s="13" t="str">
        <f>IF(ISBLANK(Form!AP261),"",_xlfn.CONCAT(Form!AP261))</f>
        <v/>
      </c>
      <c r="AQ261" s="13" t="str">
        <f>IF(ISBLANK(Form!AQ261),"",_xlfn.CONCAT(Form!AQ261))</f>
        <v/>
      </c>
      <c r="AR261" s="13" t="str">
        <f>IF(ISBLANK(Form!AR261),"",_xlfn.CONCAT(Form!AR261))</f>
        <v/>
      </c>
      <c r="AS261" s="12" t="str">
        <f>_xlfn.CONCAT(IF(ISBLANK(Form!AS261),"",VLOOKUP(Form!AS261,$BI$3:$BJ$9,2,FALSE)))</f>
        <v/>
      </c>
      <c r="AT261" s="13" t="str">
        <f>IF(ISBLANK(Form!AT261),"",_xlfn.CONCAT(Form!AT261))</f>
        <v/>
      </c>
      <c r="AU261" s="13" t="str">
        <f>IF(ISBLANK(Form!AU261),"",_xlfn.CONCAT(Form!AU261))</f>
        <v/>
      </c>
      <c r="AV261" s="13" t="str">
        <f>IF(ISBLANK(Form!AV261),"",_xlfn.CONCAT(Form!AV261))</f>
        <v/>
      </c>
      <c r="AW261" s="13" t="str">
        <f>IF(ISBLANK(Form!AW261),"",_xlfn.CONCAT(Form!AW261))</f>
        <v/>
      </c>
      <c r="AX261" s="13" t="str">
        <f>IF(ISBLANK(Form!AX261),"",_xlfn.CONCAT(Form!AX261))</f>
        <v/>
      </c>
      <c r="AY261" s="12" t="str">
        <f>_xlfn.CONCAT(IF(ISBLANK(Form!AY261),"",VLOOKUP(Form!AY261,$CF$3:$CG$5,2,FALSE)))</f>
        <v/>
      </c>
      <c r="AZ261" s="13" t="str">
        <f>IF(ISBLANK(Form!AZ261),"",_xlfn.CONCAT(Form!AZ261))</f>
        <v/>
      </c>
      <c r="BA261" s="13" t="str">
        <f>IF(ISBLANK(Form!BA261),"",_xlfn.CONCAT(Form!BA261))</f>
        <v/>
      </c>
      <c r="BB261" s="13" t="str">
        <f>IF(ISBLANK(Form!BB261),"",_xlfn.CONCAT(Form!BB261))</f>
        <v/>
      </c>
      <c r="BC261">
        <f t="shared" ref="BC261:BC324" si="4">COUNT(A261:BB261)</f>
        <v>0</v>
      </c>
    </row>
    <row r="262" spans="1:55">
      <c r="A262" s="38" t="str">
        <f>_xlfn.CONCAT(IF(ISBLANK(Form!A262), "", VLOOKUP(Form!A262,$CI$3:$CJ$11,2,FALSE)))</f>
        <v/>
      </c>
      <c r="B262" s="13" t="str">
        <f>IF(ISBLANK(Form!B262),"",_xlfn.CONCAT(Form!B262))</f>
        <v/>
      </c>
      <c r="C262" s="12" t="str">
        <f>_xlfn.CONCAT(IF(ISBLANK(Form!C262), "",VLOOKUP(Form!C262,$BM$3:$BN$6,2,)))</f>
        <v/>
      </c>
      <c r="D262" s="42" t="str">
        <f>IF(ISBLANK(Form!D262),"",(Form!D262))</f>
        <v/>
      </c>
      <c r="E262" s="13" t="str">
        <f>IF(ISBLANK(Form!E262),"",_xlfn.CONCAT(Form!E262))</f>
        <v/>
      </c>
      <c r="F262" s="13" t="str">
        <f>IF(ISBLANK(Form!F262),"",_xlfn.CONCAT(Form!F262))</f>
        <v/>
      </c>
      <c r="G262" s="13" t="str">
        <f>IF(ISBLANK(Form!G262),"",_xlfn.CONCAT(Form!G262))</f>
        <v/>
      </c>
      <c r="H262" s="13" t="str">
        <f>IF(ISBLANK(Form!H262),"",_xlfn.CONCAT(Form!H262))</f>
        <v/>
      </c>
      <c r="I262" s="13" t="str">
        <f>IF(ISBLANK(Form!I262),"",_xlfn.CONCAT(Form!I262))</f>
        <v/>
      </c>
      <c r="J262" s="13" t="str">
        <f>IF(ISBLANK(Form!J262),"",_xlfn.CONCAT(Form!J262))</f>
        <v/>
      </c>
      <c r="K262" s="13" t="str">
        <f>IF(ISBLANK(Form!K262),"",_xlfn.CONCAT(Form!K262))</f>
        <v/>
      </c>
      <c r="L262" s="13" t="str">
        <f>IF(ISBLANK(Form!L262),"",_xlfn.CONCAT(Form!L262))</f>
        <v/>
      </c>
      <c r="M262" s="18" t="str">
        <f>_xlfn.CONCAT(IF(ISBLANK(Form!M262),"",VLOOKUP(Form!M262,$BP$3:$BQ$6,2,FALSE)))</f>
        <v/>
      </c>
      <c r="N262" s="13" t="str">
        <f>IF(ISBLANK(Form!N262),"",_xlfn.CONCAT(Form!N262))</f>
        <v/>
      </c>
      <c r="O262" s="13" t="str">
        <f>IF(ISBLANK(Form!O262),"",_xlfn.CONCAT(Form!O262))</f>
        <v/>
      </c>
      <c r="P262" s="13" t="str">
        <f>IF(ISBLANK(Form!P262),"",_xlfn.CONCAT(Form!P262))</f>
        <v/>
      </c>
      <c r="Q262" s="13" t="str">
        <f>IF(ISBLANK(Form!Q262),"",_xlfn.CONCAT(Form!Q262))</f>
        <v/>
      </c>
      <c r="R262" s="18" t="str">
        <f>_xlfn.CONCAT(IF(ISBLANK(Form!R262), "", VLOOKUP(Form!R262,$BS$3:$BT$4,2,FALSE)))</f>
        <v/>
      </c>
      <c r="S262" s="13" t="str">
        <f>IF(ISBLANK(Form!S262),"",_xlfn.CONCAT(Form!S262))</f>
        <v/>
      </c>
      <c r="T262" s="13" t="str">
        <f>IF(ISBLANK(Form!T262),"",_xlfn.CONCAT(Form!T262))</f>
        <v/>
      </c>
      <c r="U262" s="13" t="str">
        <f>IF(ISBLANK(Form!U262),"",_xlfn.CONCAT(Form!U262))</f>
        <v/>
      </c>
      <c r="V262" s="13" t="str">
        <f>IF(ISBLANK(Form!V262),"",_xlfn.CONCAT(Form!V262))</f>
        <v/>
      </c>
      <c r="W262" s="13" t="str">
        <f>IF(ISBLANK(Form!W262),"",_xlfn.CONCAT(Form!W262))</f>
        <v/>
      </c>
      <c r="X262" s="19" t="str">
        <f>IF(ISBLANK(Form!X262),"",Form!X262)</f>
        <v/>
      </c>
      <c r="Y262" s="13" t="str">
        <f>IF(ISBLANK(Form!Y262),"",_xlfn.CONCAT(Form!Y262))</f>
        <v/>
      </c>
      <c r="Z262" s="13" t="str">
        <f>IF(ISBLANK(Form!Z262),"",_xlfn.CONCAT(Form!Z262))</f>
        <v/>
      </c>
      <c r="AA262" s="13" t="str">
        <f>IF(ISBLANK(Form!AA262),"",_xlfn.CONCAT(Form!AA262))</f>
        <v/>
      </c>
      <c r="AB262" s="19" t="str">
        <f>_xlfn.CONCAT(IF(ISBLANK(Form!AB262),"",VLOOKUP(Form!AB262,$BY$3:$BZ$182,2,FALSE)))</f>
        <v/>
      </c>
      <c r="AC262" s="13" t="str">
        <f>IF(ISBLANK(Form!AC262),"",_xlfn.CONCAT(Form!AC262))</f>
        <v/>
      </c>
      <c r="AD262" s="13" t="str">
        <f>IF(ISBLANK(Form!AD262),"",_xlfn.CONCAT(Form!AD262))</f>
        <v/>
      </c>
      <c r="AE262" s="13" t="str">
        <f>IF(ISBLANK(Form!AE262),"",_xlfn.CONCAT(Form!AE262))</f>
        <v/>
      </c>
      <c r="AF262" s="13" t="str">
        <f>IF(ISBLANK(Form!AF262),"",_xlfn.CONCAT(Form!AF262))</f>
        <v/>
      </c>
      <c r="AG262" s="13" t="str">
        <f>IF(ISBLANK(Form!AG262),"",_xlfn.CONCAT(Form!AG262))</f>
        <v/>
      </c>
      <c r="AH262" s="13" t="str">
        <f>IF(ISBLANK(Form!AH262),"",_xlfn.CONCAT(Form!AH262))</f>
        <v/>
      </c>
      <c r="AI262" s="13" t="str">
        <f>IF(ISBLANK(Form!AI262),"",_xlfn.CONCAT(Form!AI262))</f>
        <v/>
      </c>
      <c r="AJ262" s="13" t="str">
        <f>IF(ISBLANK(Form!AJ262),"",_xlfn.CONCAT(Form!AJ262))</f>
        <v/>
      </c>
      <c r="AK262" s="13" t="str">
        <f>IF(ISBLANK(Form!AK262),"",_xlfn.CONCAT(Form!AK262))</f>
        <v/>
      </c>
      <c r="AL262" s="13" t="str">
        <f>IF(ISBLANK(Form!AL262),"",_xlfn.CONCAT(Form!AL262))</f>
        <v/>
      </c>
      <c r="AM262" s="13" t="str">
        <f>IF(ISBLANK(Form!AM262),"",_xlfn.CONCAT(Form!AM262))</f>
        <v/>
      </c>
      <c r="AN262" s="13" t="str">
        <f>IF(ISBLANK(Form!AN262),"",_xlfn.CONCAT(Form!AN262))</f>
        <v/>
      </c>
      <c r="AO262" s="13" t="str">
        <f>IF(ISBLANK(Form!AO262),"",_xlfn.CONCAT(Form!AO262))</f>
        <v/>
      </c>
      <c r="AP262" s="13" t="str">
        <f>IF(ISBLANK(Form!AP262),"",_xlfn.CONCAT(Form!AP262))</f>
        <v/>
      </c>
      <c r="AQ262" s="13" t="str">
        <f>IF(ISBLANK(Form!AQ262),"",_xlfn.CONCAT(Form!AQ262))</f>
        <v/>
      </c>
      <c r="AR262" s="13" t="str">
        <f>IF(ISBLANK(Form!AR262),"",_xlfn.CONCAT(Form!AR262))</f>
        <v/>
      </c>
      <c r="AS262" s="12" t="str">
        <f>_xlfn.CONCAT(IF(ISBLANK(Form!AS262),"",VLOOKUP(Form!AS262,$BI$3:$BJ$9,2,FALSE)))</f>
        <v/>
      </c>
      <c r="AT262" s="13" t="str">
        <f>IF(ISBLANK(Form!AT262),"",_xlfn.CONCAT(Form!AT262))</f>
        <v/>
      </c>
      <c r="AU262" s="13" t="str">
        <f>IF(ISBLANK(Form!AU262),"",_xlfn.CONCAT(Form!AU262))</f>
        <v/>
      </c>
      <c r="AV262" s="13" t="str">
        <f>IF(ISBLANK(Form!AV262),"",_xlfn.CONCAT(Form!AV262))</f>
        <v/>
      </c>
      <c r="AW262" s="13" t="str">
        <f>IF(ISBLANK(Form!AW262),"",_xlfn.CONCAT(Form!AW262))</f>
        <v/>
      </c>
      <c r="AX262" s="13" t="str">
        <f>IF(ISBLANK(Form!AX262),"",_xlfn.CONCAT(Form!AX262))</f>
        <v/>
      </c>
      <c r="AY262" s="12" t="str">
        <f>_xlfn.CONCAT(IF(ISBLANK(Form!AY262),"",VLOOKUP(Form!AY262,$CF$3:$CG$5,2,FALSE)))</f>
        <v/>
      </c>
      <c r="AZ262" s="13" t="str">
        <f>IF(ISBLANK(Form!AZ262),"",_xlfn.CONCAT(Form!AZ262))</f>
        <v/>
      </c>
      <c r="BA262" s="13" t="str">
        <f>IF(ISBLANK(Form!BA262),"",_xlfn.CONCAT(Form!BA262))</f>
        <v/>
      </c>
      <c r="BB262" s="13" t="str">
        <f>IF(ISBLANK(Form!BB262),"",_xlfn.CONCAT(Form!BB262))</f>
        <v/>
      </c>
      <c r="BC262">
        <f t="shared" si="4"/>
        <v>0</v>
      </c>
    </row>
    <row r="263" spans="1:55">
      <c r="A263" s="38" t="str">
        <f>_xlfn.CONCAT(IF(ISBLANK(Form!A263), "", VLOOKUP(Form!A263,$CI$3:$CJ$11,2,FALSE)))</f>
        <v/>
      </c>
      <c r="B263" s="13" t="str">
        <f>IF(ISBLANK(Form!B263),"",_xlfn.CONCAT(Form!B263))</f>
        <v/>
      </c>
      <c r="C263" s="12" t="str">
        <f>_xlfn.CONCAT(IF(ISBLANK(Form!C263), "",VLOOKUP(Form!C263,$BM$3:$BN$6,2,)))</f>
        <v/>
      </c>
      <c r="D263" s="42" t="str">
        <f>IF(ISBLANK(Form!D263),"",(Form!D263))</f>
        <v/>
      </c>
      <c r="E263" s="13" t="str">
        <f>IF(ISBLANK(Form!E263),"",_xlfn.CONCAT(Form!E263))</f>
        <v/>
      </c>
      <c r="F263" s="13" t="str">
        <f>IF(ISBLANK(Form!F263),"",_xlfn.CONCAT(Form!F263))</f>
        <v/>
      </c>
      <c r="G263" s="13" t="str">
        <f>IF(ISBLANK(Form!G263),"",_xlfn.CONCAT(Form!G263))</f>
        <v/>
      </c>
      <c r="H263" s="13" t="str">
        <f>IF(ISBLANK(Form!H263),"",_xlfn.CONCAT(Form!H263))</f>
        <v/>
      </c>
      <c r="I263" s="13" t="str">
        <f>IF(ISBLANK(Form!I263),"",_xlfn.CONCAT(Form!I263))</f>
        <v/>
      </c>
      <c r="J263" s="13" t="str">
        <f>IF(ISBLANK(Form!J263),"",_xlfn.CONCAT(Form!J263))</f>
        <v/>
      </c>
      <c r="K263" s="13" t="str">
        <f>IF(ISBLANK(Form!K263),"",_xlfn.CONCAT(Form!K263))</f>
        <v/>
      </c>
      <c r="L263" s="13" t="str">
        <f>IF(ISBLANK(Form!L263),"",_xlfn.CONCAT(Form!L263))</f>
        <v/>
      </c>
      <c r="M263" s="18" t="str">
        <f>_xlfn.CONCAT(IF(ISBLANK(Form!M263),"",VLOOKUP(Form!M263,$BP$3:$BQ$6,2,FALSE)))</f>
        <v/>
      </c>
      <c r="N263" s="13" t="str">
        <f>IF(ISBLANK(Form!N263),"",_xlfn.CONCAT(Form!N263))</f>
        <v/>
      </c>
      <c r="O263" s="13" t="str">
        <f>IF(ISBLANK(Form!O263),"",_xlfn.CONCAT(Form!O263))</f>
        <v/>
      </c>
      <c r="P263" s="13" t="str">
        <f>IF(ISBLANK(Form!P263),"",_xlfn.CONCAT(Form!P263))</f>
        <v/>
      </c>
      <c r="Q263" s="13" t="str">
        <f>IF(ISBLANK(Form!Q263),"",_xlfn.CONCAT(Form!Q263))</f>
        <v/>
      </c>
      <c r="R263" s="18" t="str">
        <f>_xlfn.CONCAT(IF(ISBLANK(Form!R263), "", VLOOKUP(Form!R263,$BS$3:$BT$4,2,FALSE)))</f>
        <v/>
      </c>
      <c r="S263" s="13" t="str">
        <f>IF(ISBLANK(Form!S263),"",_xlfn.CONCAT(Form!S263))</f>
        <v/>
      </c>
      <c r="T263" s="13" t="str">
        <f>IF(ISBLANK(Form!T263),"",_xlfn.CONCAT(Form!T263))</f>
        <v/>
      </c>
      <c r="U263" s="13" t="str">
        <f>IF(ISBLANK(Form!U263),"",_xlfn.CONCAT(Form!U263))</f>
        <v/>
      </c>
      <c r="V263" s="13" t="str">
        <f>IF(ISBLANK(Form!V263),"",_xlfn.CONCAT(Form!V263))</f>
        <v/>
      </c>
      <c r="W263" s="13" t="str">
        <f>IF(ISBLANK(Form!W263),"",_xlfn.CONCAT(Form!W263))</f>
        <v/>
      </c>
      <c r="X263" s="19" t="str">
        <f>IF(ISBLANK(Form!X263),"",Form!X263)</f>
        <v/>
      </c>
      <c r="Y263" s="13" t="str">
        <f>IF(ISBLANK(Form!Y263),"",_xlfn.CONCAT(Form!Y263))</f>
        <v/>
      </c>
      <c r="Z263" s="13" t="str">
        <f>IF(ISBLANK(Form!Z263),"",_xlfn.CONCAT(Form!Z263))</f>
        <v/>
      </c>
      <c r="AA263" s="13" t="str">
        <f>IF(ISBLANK(Form!AA263),"",_xlfn.CONCAT(Form!AA263))</f>
        <v/>
      </c>
      <c r="AB263" s="19" t="str">
        <f>_xlfn.CONCAT(IF(ISBLANK(Form!AB263),"",VLOOKUP(Form!AB263,$BY$3:$BZ$182,2,FALSE)))</f>
        <v/>
      </c>
      <c r="AC263" s="13" t="str">
        <f>IF(ISBLANK(Form!AC263),"",_xlfn.CONCAT(Form!AC263))</f>
        <v/>
      </c>
      <c r="AD263" s="13" t="str">
        <f>IF(ISBLANK(Form!AD263),"",_xlfn.CONCAT(Form!AD263))</f>
        <v/>
      </c>
      <c r="AE263" s="13" t="str">
        <f>IF(ISBLANK(Form!AE263),"",_xlfn.CONCAT(Form!AE263))</f>
        <v/>
      </c>
      <c r="AF263" s="13" t="str">
        <f>IF(ISBLANK(Form!AF263),"",_xlfn.CONCAT(Form!AF263))</f>
        <v/>
      </c>
      <c r="AG263" s="13" t="str">
        <f>IF(ISBLANK(Form!AG263),"",_xlfn.CONCAT(Form!AG263))</f>
        <v/>
      </c>
      <c r="AH263" s="13" t="str">
        <f>IF(ISBLANK(Form!AH263),"",_xlfn.CONCAT(Form!AH263))</f>
        <v/>
      </c>
      <c r="AI263" s="13" t="str">
        <f>IF(ISBLANK(Form!AI263),"",_xlfn.CONCAT(Form!AI263))</f>
        <v/>
      </c>
      <c r="AJ263" s="13" t="str">
        <f>IF(ISBLANK(Form!AJ263),"",_xlfn.CONCAT(Form!AJ263))</f>
        <v/>
      </c>
      <c r="AK263" s="13" t="str">
        <f>IF(ISBLANK(Form!AK263),"",_xlfn.CONCAT(Form!AK263))</f>
        <v/>
      </c>
      <c r="AL263" s="13" t="str">
        <f>IF(ISBLANK(Form!AL263),"",_xlfn.CONCAT(Form!AL263))</f>
        <v/>
      </c>
      <c r="AM263" s="13" t="str">
        <f>IF(ISBLANK(Form!AM263),"",_xlfn.CONCAT(Form!AM263))</f>
        <v/>
      </c>
      <c r="AN263" s="13" t="str">
        <f>IF(ISBLANK(Form!AN263),"",_xlfn.CONCAT(Form!AN263))</f>
        <v/>
      </c>
      <c r="AO263" s="13" t="str">
        <f>IF(ISBLANK(Form!AO263),"",_xlfn.CONCAT(Form!AO263))</f>
        <v/>
      </c>
      <c r="AP263" s="13" t="str">
        <f>IF(ISBLANK(Form!AP263),"",_xlfn.CONCAT(Form!AP263))</f>
        <v/>
      </c>
      <c r="AQ263" s="13" t="str">
        <f>IF(ISBLANK(Form!AQ263),"",_xlfn.CONCAT(Form!AQ263))</f>
        <v/>
      </c>
      <c r="AR263" s="13" t="str">
        <f>IF(ISBLANK(Form!AR263),"",_xlfn.CONCAT(Form!AR263))</f>
        <v/>
      </c>
      <c r="AS263" s="12" t="str">
        <f>_xlfn.CONCAT(IF(ISBLANK(Form!AS263),"",VLOOKUP(Form!AS263,$BI$3:$BJ$9,2,FALSE)))</f>
        <v/>
      </c>
      <c r="AT263" s="13" t="str">
        <f>IF(ISBLANK(Form!AT263),"",_xlfn.CONCAT(Form!AT263))</f>
        <v/>
      </c>
      <c r="AU263" s="13" t="str">
        <f>IF(ISBLANK(Form!AU263),"",_xlfn.CONCAT(Form!AU263))</f>
        <v/>
      </c>
      <c r="AV263" s="13" t="str">
        <f>IF(ISBLANK(Form!AV263),"",_xlfn.CONCAT(Form!AV263))</f>
        <v/>
      </c>
      <c r="AW263" s="13" t="str">
        <f>IF(ISBLANK(Form!AW263),"",_xlfn.CONCAT(Form!AW263))</f>
        <v/>
      </c>
      <c r="AX263" s="13" t="str">
        <f>IF(ISBLANK(Form!AX263),"",_xlfn.CONCAT(Form!AX263))</f>
        <v/>
      </c>
      <c r="AY263" s="12" t="str">
        <f>_xlfn.CONCAT(IF(ISBLANK(Form!AY263),"",VLOOKUP(Form!AY263,$CF$3:$CG$5,2,FALSE)))</f>
        <v/>
      </c>
      <c r="AZ263" s="13" t="str">
        <f>IF(ISBLANK(Form!AZ263),"",_xlfn.CONCAT(Form!AZ263))</f>
        <v/>
      </c>
      <c r="BA263" s="13" t="str">
        <f>IF(ISBLANK(Form!BA263),"",_xlfn.CONCAT(Form!BA263))</f>
        <v/>
      </c>
      <c r="BB263" s="13" t="str">
        <f>IF(ISBLANK(Form!BB263),"",_xlfn.CONCAT(Form!BB263))</f>
        <v/>
      </c>
      <c r="BC263">
        <f t="shared" si="4"/>
        <v>0</v>
      </c>
    </row>
    <row r="264" spans="1:55">
      <c r="A264" s="38" t="str">
        <f>_xlfn.CONCAT(IF(ISBLANK(Form!A264), "", VLOOKUP(Form!A264,$CI$3:$CJ$11,2,FALSE)))</f>
        <v/>
      </c>
      <c r="B264" s="13" t="str">
        <f>IF(ISBLANK(Form!B264),"",_xlfn.CONCAT(Form!B264))</f>
        <v/>
      </c>
      <c r="C264" s="12" t="str">
        <f>_xlfn.CONCAT(IF(ISBLANK(Form!C264), "",VLOOKUP(Form!C264,$BM$3:$BN$6,2,)))</f>
        <v/>
      </c>
      <c r="D264" s="42" t="str">
        <f>IF(ISBLANK(Form!D264),"",(Form!D264))</f>
        <v/>
      </c>
      <c r="E264" s="13" t="str">
        <f>IF(ISBLANK(Form!E264),"",_xlfn.CONCAT(Form!E264))</f>
        <v/>
      </c>
      <c r="F264" s="13" t="str">
        <f>IF(ISBLANK(Form!F264),"",_xlfn.CONCAT(Form!F264))</f>
        <v/>
      </c>
      <c r="G264" s="13" t="str">
        <f>IF(ISBLANK(Form!G264),"",_xlfn.CONCAT(Form!G264))</f>
        <v/>
      </c>
      <c r="H264" s="13" t="str">
        <f>IF(ISBLANK(Form!H264),"",_xlfn.CONCAT(Form!H264))</f>
        <v/>
      </c>
      <c r="I264" s="13" t="str">
        <f>IF(ISBLANK(Form!I264),"",_xlfn.CONCAT(Form!I264))</f>
        <v/>
      </c>
      <c r="J264" s="13" t="str">
        <f>IF(ISBLANK(Form!J264),"",_xlfn.CONCAT(Form!J264))</f>
        <v/>
      </c>
      <c r="K264" s="13" t="str">
        <f>IF(ISBLANK(Form!K264),"",_xlfn.CONCAT(Form!K264))</f>
        <v/>
      </c>
      <c r="L264" s="13" t="str">
        <f>IF(ISBLANK(Form!L264),"",_xlfn.CONCAT(Form!L264))</f>
        <v/>
      </c>
      <c r="M264" s="18" t="str">
        <f>_xlfn.CONCAT(IF(ISBLANK(Form!M264),"",VLOOKUP(Form!M264,$BP$3:$BQ$6,2,FALSE)))</f>
        <v/>
      </c>
      <c r="N264" s="13" t="str">
        <f>IF(ISBLANK(Form!N264),"",_xlfn.CONCAT(Form!N264))</f>
        <v/>
      </c>
      <c r="O264" s="13" t="str">
        <f>IF(ISBLANK(Form!O264),"",_xlfn.CONCAT(Form!O264))</f>
        <v/>
      </c>
      <c r="P264" s="13" t="str">
        <f>IF(ISBLANK(Form!P264),"",_xlfn.CONCAT(Form!P264))</f>
        <v/>
      </c>
      <c r="Q264" s="13" t="str">
        <f>IF(ISBLANK(Form!Q264),"",_xlfn.CONCAT(Form!Q264))</f>
        <v/>
      </c>
      <c r="R264" s="18" t="str">
        <f>_xlfn.CONCAT(IF(ISBLANK(Form!R264), "", VLOOKUP(Form!R264,$BS$3:$BT$4,2,FALSE)))</f>
        <v/>
      </c>
      <c r="S264" s="13" t="str">
        <f>IF(ISBLANK(Form!S264),"",_xlfn.CONCAT(Form!S264))</f>
        <v/>
      </c>
      <c r="T264" s="13" t="str">
        <f>IF(ISBLANK(Form!T264),"",_xlfn.CONCAT(Form!T264))</f>
        <v/>
      </c>
      <c r="U264" s="13" t="str">
        <f>IF(ISBLANK(Form!U264),"",_xlfn.CONCAT(Form!U264))</f>
        <v/>
      </c>
      <c r="V264" s="13" t="str">
        <f>IF(ISBLANK(Form!V264),"",_xlfn.CONCAT(Form!V264))</f>
        <v/>
      </c>
      <c r="W264" s="13" t="str">
        <f>IF(ISBLANK(Form!W264),"",_xlfn.CONCAT(Form!W264))</f>
        <v/>
      </c>
      <c r="X264" s="19" t="str">
        <f>IF(ISBLANK(Form!X264),"",Form!X264)</f>
        <v/>
      </c>
      <c r="Y264" s="13" t="str">
        <f>IF(ISBLANK(Form!Y264),"",_xlfn.CONCAT(Form!Y264))</f>
        <v/>
      </c>
      <c r="Z264" s="13" t="str">
        <f>IF(ISBLANK(Form!Z264),"",_xlfn.CONCAT(Form!Z264))</f>
        <v/>
      </c>
      <c r="AA264" s="13" t="str">
        <f>IF(ISBLANK(Form!AA264),"",_xlfn.CONCAT(Form!AA264))</f>
        <v/>
      </c>
      <c r="AB264" s="19" t="str">
        <f>_xlfn.CONCAT(IF(ISBLANK(Form!AB264),"",VLOOKUP(Form!AB264,$BY$3:$BZ$182,2,FALSE)))</f>
        <v/>
      </c>
      <c r="AC264" s="13" t="str">
        <f>IF(ISBLANK(Form!AC264),"",_xlfn.CONCAT(Form!AC264))</f>
        <v/>
      </c>
      <c r="AD264" s="13" t="str">
        <f>IF(ISBLANK(Form!AD264),"",_xlfn.CONCAT(Form!AD264))</f>
        <v/>
      </c>
      <c r="AE264" s="13" t="str">
        <f>IF(ISBLANK(Form!AE264),"",_xlfn.CONCAT(Form!AE264))</f>
        <v/>
      </c>
      <c r="AF264" s="13" t="str">
        <f>IF(ISBLANK(Form!AF264),"",_xlfn.CONCAT(Form!AF264))</f>
        <v/>
      </c>
      <c r="AG264" s="13" t="str">
        <f>IF(ISBLANK(Form!AG264),"",_xlfn.CONCAT(Form!AG264))</f>
        <v/>
      </c>
      <c r="AH264" s="13" t="str">
        <f>IF(ISBLANK(Form!AH264),"",_xlfn.CONCAT(Form!AH264))</f>
        <v/>
      </c>
      <c r="AI264" s="13" t="str">
        <f>IF(ISBLANK(Form!AI264),"",_xlfn.CONCAT(Form!AI264))</f>
        <v/>
      </c>
      <c r="AJ264" s="13" t="str">
        <f>IF(ISBLANK(Form!AJ264),"",_xlfn.CONCAT(Form!AJ264))</f>
        <v/>
      </c>
      <c r="AK264" s="13" t="str">
        <f>IF(ISBLANK(Form!AK264),"",_xlfn.CONCAT(Form!AK264))</f>
        <v/>
      </c>
      <c r="AL264" s="13" t="str">
        <f>IF(ISBLANK(Form!AL264),"",_xlfn.CONCAT(Form!AL264))</f>
        <v/>
      </c>
      <c r="AM264" s="13" t="str">
        <f>IF(ISBLANK(Form!AM264),"",_xlfn.CONCAT(Form!AM264))</f>
        <v/>
      </c>
      <c r="AN264" s="13" t="str">
        <f>IF(ISBLANK(Form!AN264),"",_xlfn.CONCAT(Form!AN264))</f>
        <v/>
      </c>
      <c r="AO264" s="13" t="str">
        <f>IF(ISBLANK(Form!AO264),"",_xlfn.CONCAT(Form!AO264))</f>
        <v/>
      </c>
      <c r="AP264" s="13" t="str">
        <f>IF(ISBLANK(Form!AP264),"",_xlfn.CONCAT(Form!AP264))</f>
        <v/>
      </c>
      <c r="AQ264" s="13" t="str">
        <f>IF(ISBLANK(Form!AQ264),"",_xlfn.CONCAT(Form!AQ264))</f>
        <v/>
      </c>
      <c r="AR264" s="13" t="str">
        <f>IF(ISBLANK(Form!AR264),"",_xlfn.CONCAT(Form!AR264))</f>
        <v/>
      </c>
      <c r="AS264" s="12" t="str">
        <f>_xlfn.CONCAT(IF(ISBLANK(Form!AS264),"",VLOOKUP(Form!AS264,$BI$3:$BJ$9,2,FALSE)))</f>
        <v/>
      </c>
      <c r="AT264" s="13" t="str">
        <f>IF(ISBLANK(Form!AT264),"",_xlfn.CONCAT(Form!AT264))</f>
        <v/>
      </c>
      <c r="AU264" s="13" t="str">
        <f>IF(ISBLANK(Form!AU264),"",_xlfn.CONCAT(Form!AU264))</f>
        <v/>
      </c>
      <c r="AV264" s="13" t="str">
        <f>IF(ISBLANK(Form!AV264),"",_xlfn.CONCAT(Form!AV264))</f>
        <v/>
      </c>
      <c r="AW264" s="13" t="str">
        <f>IF(ISBLANK(Form!AW264),"",_xlfn.CONCAT(Form!AW264))</f>
        <v/>
      </c>
      <c r="AX264" s="13" t="str">
        <f>IF(ISBLANK(Form!AX264),"",_xlfn.CONCAT(Form!AX264))</f>
        <v/>
      </c>
      <c r="AY264" s="12" t="str">
        <f>_xlfn.CONCAT(IF(ISBLANK(Form!AY264),"",VLOOKUP(Form!AY264,$CF$3:$CG$5,2,FALSE)))</f>
        <v/>
      </c>
      <c r="AZ264" s="13" t="str">
        <f>IF(ISBLANK(Form!AZ264),"",_xlfn.CONCAT(Form!AZ264))</f>
        <v/>
      </c>
      <c r="BA264" s="13" t="str">
        <f>IF(ISBLANK(Form!BA264),"",_xlfn.CONCAT(Form!BA264))</f>
        <v/>
      </c>
      <c r="BB264" s="13" t="str">
        <f>IF(ISBLANK(Form!BB264),"",_xlfn.CONCAT(Form!BB264))</f>
        <v/>
      </c>
      <c r="BC264">
        <f t="shared" si="4"/>
        <v>0</v>
      </c>
    </row>
    <row r="265" spans="1:55">
      <c r="A265" s="38" t="str">
        <f>_xlfn.CONCAT(IF(ISBLANK(Form!A265), "", VLOOKUP(Form!A265,$CI$3:$CJ$11,2,FALSE)))</f>
        <v/>
      </c>
      <c r="B265" s="13" t="str">
        <f>IF(ISBLANK(Form!B265),"",_xlfn.CONCAT(Form!B265))</f>
        <v/>
      </c>
      <c r="C265" s="12" t="str">
        <f>_xlfn.CONCAT(IF(ISBLANK(Form!C265), "",VLOOKUP(Form!C265,$BM$3:$BN$6,2,)))</f>
        <v/>
      </c>
      <c r="D265" s="42" t="str">
        <f>IF(ISBLANK(Form!D265),"",(Form!D265))</f>
        <v/>
      </c>
      <c r="E265" s="13" t="str">
        <f>IF(ISBLANK(Form!E265),"",_xlfn.CONCAT(Form!E265))</f>
        <v/>
      </c>
      <c r="F265" s="13" t="str">
        <f>IF(ISBLANK(Form!F265),"",_xlfn.CONCAT(Form!F265))</f>
        <v/>
      </c>
      <c r="G265" s="13" t="str">
        <f>IF(ISBLANK(Form!G265),"",_xlfn.CONCAT(Form!G265))</f>
        <v/>
      </c>
      <c r="H265" s="13" t="str">
        <f>IF(ISBLANK(Form!H265),"",_xlfn.CONCAT(Form!H265))</f>
        <v/>
      </c>
      <c r="I265" s="13" t="str">
        <f>IF(ISBLANK(Form!I265),"",_xlfn.CONCAT(Form!I265))</f>
        <v/>
      </c>
      <c r="J265" s="13" t="str">
        <f>IF(ISBLANK(Form!J265),"",_xlfn.CONCAT(Form!J265))</f>
        <v/>
      </c>
      <c r="K265" s="13" t="str">
        <f>IF(ISBLANK(Form!K265),"",_xlfn.CONCAT(Form!K265))</f>
        <v/>
      </c>
      <c r="L265" s="13" t="str">
        <f>IF(ISBLANK(Form!L265),"",_xlfn.CONCAT(Form!L265))</f>
        <v/>
      </c>
      <c r="M265" s="18" t="str">
        <f>_xlfn.CONCAT(IF(ISBLANK(Form!M265),"",VLOOKUP(Form!M265,$BP$3:$BQ$6,2,FALSE)))</f>
        <v/>
      </c>
      <c r="N265" s="13" t="str">
        <f>IF(ISBLANK(Form!N265),"",_xlfn.CONCAT(Form!N265))</f>
        <v/>
      </c>
      <c r="O265" s="13" t="str">
        <f>IF(ISBLANK(Form!O265),"",_xlfn.CONCAT(Form!O265))</f>
        <v/>
      </c>
      <c r="P265" s="13" t="str">
        <f>IF(ISBLANK(Form!P265),"",_xlfn.CONCAT(Form!P265))</f>
        <v/>
      </c>
      <c r="Q265" s="13" t="str">
        <f>IF(ISBLANK(Form!Q265),"",_xlfn.CONCAT(Form!Q265))</f>
        <v/>
      </c>
      <c r="R265" s="18" t="str">
        <f>_xlfn.CONCAT(IF(ISBLANK(Form!R265), "", VLOOKUP(Form!R265,$BS$3:$BT$4,2,FALSE)))</f>
        <v/>
      </c>
      <c r="S265" s="13" t="str">
        <f>IF(ISBLANK(Form!S265),"",_xlfn.CONCAT(Form!S265))</f>
        <v/>
      </c>
      <c r="T265" s="13" t="str">
        <f>IF(ISBLANK(Form!T265),"",_xlfn.CONCAT(Form!T265))</f>
        <v/>
      </c>
      <c r="U265" s="13" t="str">
        <f>IF(ISBLANK(Form!U265),"",_xlfn.CONCAT(Form!U265))</f>
        <v/>
      </c>
      <c r="V265" s="13" t="str">
        <f>IF(ISBLANK(Form!V265),"",_xlfn.CONCAT(Form!V265))</f>
        <v/>
      </c>
      <c r="W265" s="13" t="str">
        <f>IF(ISBLANK(Form!W265),"",_xlfn.CONCAT(Form!W265))</f>
        <v/>
      </c>
      <c r="X265" s="19" t="str">
        <f>IF(ISBLANK(Form!X265),"",Form!X265)</f>
        <v/>
      </c>
      <c r="Y265" s="13" t="str">
        <f>IF(ISBLANK(Form!Y265),"",_xlfn.CONCAT(Form!Y265))</f>
        <v/>
      </c>
      <c r="Z265" s="13" t="str">
        <f>IF(ISBLANK(Form!Z265),"",_xlfn.CONCAT(Form!Z265))</f>
        <v/>
      </c>
      <c r="AA265" s="13" t="str">
        <f>IF(ISBLANK(Form!AA265),"",_xlfn.CONCAT(Form!AA265))</f>
        <v/>
      </c>
      <c r="AB265" s="19" t="str">
        <f>_xlfn.CONCAT(IF(ISBLANK(Form!AB265),"",VLOOKUP(Form!AB265,$BY$3:$BZ$182,2,FALSE)))</f>
        <v/>
      </c>
      <c r="AC265" s="13" t="str">
        <f>IF(ISBLANK(Form!AC265),"",_xlfn.CONCAT(Form!AC265))</f>
        <v/>
      </c>
      <c r="AD265" s="13" t="str">
        <f>IF(ISBLANK(Form!AD265),"",_xlfn.CONCAT(Form!AD265))</f>
        <v/>
      </c>
      <c r="AE265" s="13" t="str">
        <f>IF(ISBLANK(Form!AE265),"",_xlfn.CONCAT(Form!AE265))</f>
        <v/>
      </c>
      <c r="AF265" s="13" t="str">
        <f>IF(ISBLANK(Form!AF265),"",_xlfn.CONCAT(Form!AF265))</f>
        <v/>
      </c>
      <c r="AG265" s="13" t="str">
        <f>IF(ISBLANK(Form!AG265),"",_xlfn.CONCAT(Form!AG265))</f>
        <v/>
      </c>
      <c r="AH265" s="13" t="str">
        <f>IF(ISBLANK(Form!AH265),"",_xlfn.CONCAT(Form!AH265))</f>
        <v/>
      </c>
      <c r="AI265" s="13" t="str">
        <f>IF(ISBLANK(Form!AI265),"",_xlfn.CONCAT(Form!AI265))</f>
        <v/>
      </c>
      <c r="AJ265" s="13" t="str">
        <f>IF(ISBLANK(Form!AJ265),"",_xlfn.CONCAT(Form!AJ265))</f>
        <v/>
      </c>
      <c r="AK265" s="13" t="str">
        <f>IF(ISBLANK(Form!AK265),"",_xlfn.CONCAT(Form!AK265))</f>
        <v/>
      </c>
      <c r="AL265" s="13" t="str">
        <f>IF(ISBLANK(Form!AL265),"",_xlfn.CONCAT(Form!AL265))</f>
        <v/>
      </c>
      <c r="AM265" s="13" t="str">
        <f>IF(ISBLANK(Form!AM265),"",_xlfn.CONCAT(Form!AM265))</f>
        <v/>
      </c>
      <c r="AN265" s="13" t="str">
        <f>IF(ISBLANK(Form!AN265),"",_xlfn.CONCAT(Form!AN265))</f>
        <v/>
      </c>
      <c r="AO265" s="13" t="str">
        <f>IF(ISBLANK(Form!AO265),"",_xlfn.CONCAT(Form!AO265))</f>
        <v/>
      </c>
      <c r="AP265" s="13" t="str">
        <f>IF(ISBLANK(Form!AP265),"",_xlfn.CONCAT(Form!AP265))</f>
        <v/>
      </c>
      <c r="AQ265" s="13" t="str">
        <f>IF(ISBLANK(Form!AQ265),"",_xlfn.CONCAT(Form!AQ265))</f>
        <v/>
      </c>
      <c r="AR265" s="13" t="str">
        <f>IF(ISBLANK(Form!AR265),"",_xlfn.CONCAT(Form!AR265))</f>
        <v/>
      </c>
      <c r="AS265" s="12" t="str">
        <f>_xlfn.CONCAT(IF(ISBLANK(Form!AS265),"",VLOOKUP(Form!AS265,$BI$3:$BJ$9,2,FALSE)))</f>
        <v/>
      </c>
      <c r="AT265" s="13" t="str">
        <f>IF(ISBLANK(Form!AT265),"",_xlfn.CONCAT(Form!AT265))</f>
        <v/>
      </c>
      <c r="AU265" s="13" t="str">
        <f>IF(ISBLANK(Form!AU265),"",_xlfn.CONCAT(Form!AU265))</f>
        <v/>
      </c>
      <c r="AV265" s="13" t="str">
        <f>IF(ISBLANK(Form!AV265),"",_xlfn.CONCAT(Form!AV265))</f>
        <v/>
      </c>
      <c r="AW265" s="13" t="str">
        <f>IF(ISBLANK(Form!AW265),"",_xlfn.CONCAT(Form!AW265))</f>
        <v/>
      </c>
      <c r="AX265" s="13" t="str">
        <f>IF(ISBLANK(Form!AX265),"",_xlfn.CONCAT(Form!AX265))</f>
        <v/>
      </c>
      <c r="AY265" s="12" t="str">
        <f>_xlfn.CONCAT(IF(ISBLANK(Form!AY265),"",VLOOKUP(Form!AY265,$CF$3:$CG$5,2,FALSE)))</f>
        <v/>
      </c>
      <c r="AZ265" s="13" t="str">
        <f>IF(ISBLANK(Form!AZ265),"",_xlfn.CONCAT(Form!AZ265))</f>
        <v/>
      </c>
      <c r="BA265" s="13" t="str">
        <f>IF(ISBLANK(Form!BA265),"",_xlfn.CONCAT(Form!BA265))</f>
        <v/>
      </c>
      <c r="BB265" s="13" t="str">
        <f>IF(ISBLANK(Form!BB265),"",_xlfn.CONCAT(Form!BB265))</f>
        <v/>
      </c>
      <c r="BC265">
        <f t="shared" si="4"/>
        <v>0</v>
      </c>
    </row>
    <row r="266" spans="1:55">
      <c r="A266" s="38" t="str">
        <f>_xlfn.CONCAT(IF(ISBLANK(Form!A266), "", VLOOKUP(Form!A266,$CI$3:$CJ$11,2,FALSE)))</f>
        <v/>
      </c>
      <c r="B266" s="13" t="str">
        <f>IF(ISBLANK(Form!B266),"",_xlfn.CONCAT(Form!B266))</f>
        <v/>
      </c>
      <c r="C266" s="12" t="str">
        <f>_xlfn.CONCAT(IF(ISBLANK(Form!C266), "",VLOOKUP(Form!C266,$BM$3:$BN$6,2,)))</f>
        <v/>
      </c>
      <c r="D266" s="42" t="str">
        <f>IF(ISBLANK(Form!D266),"",(Form!D266))</f>
        <v/>
      </c>
      <c r="E266" s="13" t="str">
        <f>IF(ISBLANK(Form!E266),"",_xlfn.CONCAT(Form!E266))</f>
        <v/>
      </c>
      <c r="F266" s="13" t="str">
        <f>IF(ISBLANK(Form!F266),"",_xlfn.CONCAT(Form!F266))</f>
        <v/>
      </c>
      <c r="G266" s="13" t="str">
        <f>IF(ISBLANK(Form!G266),"",_xlfn.CONCAT(Form!G266))</f>
        <v/>
      </c>
      <c r="H266" s="13" t="str">
        <f>IF(ISBLANK(Form!H266),"",_xlfn.CONCAT(Form!H266))</f>
        <v/>
      </c>
      <c r="I266" s="13" t="str">
        <f>IF(ISBLANK(Form!I266),"",_xlfn.CONCAT(Form!I266))</f>
        <v/>
      </c>
      <c r="J266" s="13" t="str">
        <f>IF(ISBLANK(Form!J266),"",_xlfn.CONCAT(Form!J266))</f>
        <v/>
      </c>
      <c r="K266" s="13" t="str">
        <f>IF(ISBLANK(Form!K266),"",_xlfn.CONCAT(Form!K266))</f>
        <v/>
      </c>
      <c r="L266" s="13" t="str">
        <f>IF(ISBLANK(Form!L266),"",_xlfn.CONCAT(Form!L266))</f>
        <v/>
      </c>
      <c r="M266" s="18" t="str">
        <f>_xlfn.CONCAT(IF(ISBLANK(Form!M266),"",VLOOKUP(Form!M266,$BP$3:$BQ$6,2,FALSE)))</f>
        <v/>
      </c>
      <c r="N266" s="13" t="str">
        <f>IF(ISBLANK(Form!N266),"",_xlfn.CONCAT(Form!N266))</f>
        <v/>
      </c>
      <c r="O266" s="13" t="str">
        <f>IF(ISBLANK(Form!O266),"",_xlfn.CONCAT(Form!O266))</f>
        <v/>
      </c>
      <c r="P266" s="13" t="str">
        <f>IF(ISBLANK(Form!P266),"",_xlfn.CONCAT(Form!P266))</f>
        <v/>
      </c>
      <c r="Q266" s="13" t="str">
        <f>IF(ISBLANK(Form!Q266),"",_xlfn.CONCAT(Form!Q266))</f>
        <v/>
      </c>
      <c r="R266" s="18" t="str">
        <f>_xlfn.CONCAT(IF(ISBLANK(Form!R266), "", VLOOKUP(Form!R266,$BS$3:$BT$4,2,FALSE)))</f>
        <v/>
      </c>
      <c r="S266" s="13" t="str">
        <f>IF(ISBLANK(Form!S266),"",_xlfn.CONCAT(Form!S266))</f>
        <v/>
      </c>
      <c r="T266" s="13" t="str">
        <f>IF(ISBLANK(Form!T266),"",_xlfn.CONCAT(Form!T266))</f>
        <v/>
      </c>
      <c r="U266" s="13" t="str">
        <f>IF(ISBLANK(Form!U266),"",_xlfn.CONCAT(Form!U266))</f>
        <v/>
      </c>
      <c r="V266" s="13" t="str">
        <f>IF(ISBLANK(Form!V266),"",_xlfn.CONCAT(Form!V266))</f>
        <v/>
      </c>
      <c r="W266" s="13" t="str">
        <f>IF(ISBLANK(Form!W266),"",_xlfn.CONCAT(Form!W266))</f>
        <v/>
      </c>
      <c r="X266" s="19" t="str">
        <f>IF(ISBLANK(Form!X266),"",Form!X266)</f>
        <v/>
      </c>
      <c r="Y266" s="13" t="str">
        <f>IF(ISBLANK(Form!Y266),"",_xlfn.CONCAT(Form!Y266))</f>
        <v/>
      </c>
      <c r="Z266" s="13" t="str">
        <f>IF(ISBLANK(Form!Z266),"",_xlfn.CONCAT(Form!Z266))</f>
        <v/>
      </c>
      <c r="AA266" s="13" t="str">
        <f>IF(ISBLANK(Form!AA266),"",_xlfn.CONCAT(Form!AA266))</f>
        <v/>
      </c>
      <c r="AB266" s="19" t="str">
        <f>_xlfn.CONCAT(IF(ISBLANK(Form!AB266),"",VLOOKUP(Form!AB266,$BY$3:$BZ$182,2,FALSE)))</f>
        <v/>
      </c>
      <c r="AC266" s="13" t="str">
        <f>IF(ISBLANK(Form!AC266),"",_xlfn.CONCAT(Form!AC266))</f>
        <v/>
      </c>
      <c r="AD266" s="13" t="str">
        <f>IF(ISBLANK(Form!AD266),"",_xlfn.CONCAT(Form!AD266))</f>
        <v/>
      </c>
      <c r="AE266" s="13" t="str">
        <f>IF(ISBLANK(Form!AE266),"",_xlfn.CONCAT(Form!AE266))</f>
        <v/>
      </c>
      <c r="AF266" s="13" t="str">
        <f>IF(ISBLANK(Form!AF266),"",_xlfn.CONCAT(Form!AF266))</f>
        <v/>
      </c>
      <c r="AG266" s="13" t="str">
        <f>IF(ISBLANK(Form!AG266),"",_xlfn.CONCAT(Form!AG266))</f>
        <v/>
      </c>
      <c r="AH266" s="13" t="str">
        <f>IF(ISBLANK(Form!AH266),"",_xlfn.CONCAT(Form!AH266))</f>
        <v/>
      </c>
      <c r="AI266" s="13" t="str">
        <f>IF(ISBLANK(Form!AI266),"",_xlfn.CONCAT(Form!AI266))</f>
        <v/>
      </c>
      <c r="AJ266" s="13" t="str">
        <f>IF(ISBLANK(Form!AJ266),"",_xlfn.CONCAT(Form!AJ266))</f>
        <v/>
      </c>
      <c r="AK266" s="13" t="str">
        <f>IF(ISBLANK(Form!AK266),"",_xlfn.CONCAT(Form!AK266))</f>
        <v/>
      </c>
      <c r="AL266" s="13" t="str">
        <f>IF(ISBLANK(Form!AL266),"",_xlfn.CONCAT(Form!AL266))</f>
        <v/>
      </c>
      <c r="AM266" s="13" t="str">
        <f>IF(ISBLANK(Form!AM266),"",_xlfn.CONCAT(Form!AM266))</f>
        <v/>
      </c>
      <c r="AN266" s="13" t="str">
        <f>IF(ISBLANK(Form!AN266),"",_xlfn.CONCAT(Form!AN266))</f>
        <v/>
      </c>
      <c r="AO266" s="13" t="str">
        <f>IF(ISBLANK(Form!AO266),"",_xlfn.CONCAT(Form!AO266))</f>
        <v/>
      </c>
      <c r="AP266" s="13" t="str">
        <f>IF(ISBLANK(Form!AP266),"",_xlfn.CONCAT(Form!AP266))</f>
        <v/>
      </c>
      <c r="AQ266" s="13" t="str">
        <f>IF(ISBLANK(Form!AQ266),"",_xlfn.CONCAT(Form!AQ266))</f>
        <v/>
      </c>
      <c r="AR266" s="13" t="str">
        <f>IF(ISBLANK(Form!AR266),"",_xlfn.CONCAT(Form!AR266))</f>
        <v/>
      </c>
      <c r="AS266" s="12" t="str">
        <f>_xlfn.CONCAT(IF(ISBLANK(Form!AS266),"",VLOOKUP(Form!AS266,$BI$3:$BJ$9,2,FALSE)))</f>
        <v/>
      </c>
      <c r="AT266" s="13" t="str">
        <f>IF(ISBLANK(Form!AT266),"",_xlfn.CONCAT(Form!AT266))</f>
        <v/>
      </c>
      <c r="AU266" s="13" t="str">
        <f>IF(ISBLANK(Form!AU266),"",_xlfn.CONCAT(Form!AU266))</f>
        <v/>
      </c>
      <c r="AV266" s="13" t="str">
        <f>IF(ISBLANK(Form!AV266),"",_xlfn.CONCAT(Form!AV266))</f>
        <v/>
      </c>
      <c r="AW266" s="13" t="str">
        <f>IF(ISBLANK(Form!AW266),"",_xlfn.CONCAT(Form!AW266))</f>
        <v/>
      </c>
      <c r="AX266" s="13" t="str">
        <f>IF(ISBLANK(Form!AX266),"",_xlfn.CONCAT(Form!AX266))</f>
        <v/>
      </c>
      <c r="AY266" s="12" t="str">
        <f>_xlfn.CONCAT(IF(ISBLANK(Form!AY266),"",VLOOKUP(Form!AY266,$CF$3:$CG$5,2,FALSE)))</f>
        <v/>
      </c>
      <c r="AZ266" s="13" t="str">
        <f>IF(ISBLANK(Form!AZ266),"",_xlfn.CONCAT(Form!AZ266))</f>
        <v/>
      </c>
      <c r="BA266" s="13" t="str">
        <f>IF(ISBLANK(Form!BA266),"",_xlfn.CONCAT(Form!BA266))</f>
        <v/>
      </c>
      <c r="BB266" s="13" t="str">
        <f>IF(ISBLANK(Form!BB266),"",_xlfn.CONCAT(Form!BB266))</f>
        <v/>
      </c>
      <c r="BC266">
        <f t="shared" si="4"/>
        <v>0</v>
      </c>
    </row>
    <row r="267" spans="1:55">
      <c r="A267" s="38" t="str">
        <f>_xlfn.CONCAT(IF(ISBLANK(Form!A267), "", VLOOKUP(Form!A267,$CI$3:$CJ$11,2,FALSE)))</f>
        <v/>
      </c>
      <c r="B267" s="13" t="str">
        <f>IF(ISBLANK(Form!B267),"",_xlfn.CONCAT(Form!B267))</f>
        <v/>
      </c>
      <c r="C267" s="12" t="str">
        <f>_xlfn.CONCAT(IF(ISBLANK(Form!C267), "",VLOOKUP(Form!C267,$BM$3:$BN$6,2,)))</f>
        <v/>
      </c>
      <c r="D267" s="42" t="str">
        <f>IF(ISBLANK(Form!D267),"",(Form!D267))</f>
        <v/>
      </c>
      <c r="E267" s="13" t="str">
        <f>IF(ISBLANK(Form!E267),"",_xlfn.CONCAT(Form!E267))</f>
        <v/>
      </c>
      <c r="F267" s="13" t="str">
        <f>IF(ISBLANK(Form!F267),"",_xlfn.CONCAT(Form!F267))</f>
        <v/>
      </c>
      <c r="G267" s="13" t="str">
        <f>IF(ISBLANK(Form!G267),"",_xlfn.CONCAT(Form!G267))</f>
        <v/>
      </c>
      <c r="H267" s="13" t="str">
        <f>IF(ISBLANK(Form!H267),"",_xlfn.CONCAT(Form!H267))</f>
        <v/>
      </c>
      <c r="I267" s="13" t="str">
        <f>IF(ISBLANK(Form!I267),"",_xlfn.CONCAT(Form!I267))</f>
        <v/>
      </c>
      <c r="J267" s="13" t="str">
        <f>IF(ISBLANK(Form!J267),"",_xlfn.CONCAT(Form!J267))</f>
        <v/>
      </c>
      <c r="K267" s="13" t="str">
        <f>IF(ISBLANK(Form!K267),"",_xlfn.CONCAT(Form!K267))</f>
        <v/>
      </c>
      <c r="L267" s="13" t="str">
        <f>IF(ISBLANK(Form!L267),"",_xlfn.CONCAT(Form!L267))</f>
        <v/>
      </c>
      <c r="M267" s="18" t="str">
        <f>_xlfn.CONCAT(IF(ISBLANK(Form!M267),"",VLOOKUP(Form!M267,$BP$3:$BQ$6,2,FALSE)))</f>
        <v/>
      </c>
      <c r="N267" s="13" t="str">
        <f>IF(ISBLANK(Form!N267),"",_xlfn.CONCAT(Form!N267))</f>
        <v/>
      </c>
      <c r="O267" s="13" t="str">
        <f>IF(ISBLANK(Form!O267),"",_xlfn.CONCAT(Form!O267))</f>
        <v/>
      </c>
      <c r="P267" s="13" t="str">
        <f>IF(ISBLANK(Form!P267),"",_xlfn.CONCAT(Form!P267))</f>
        <v/>
      </c>
      <c r="Q267" s="13" t="str">
        <f>IF(ISBLANK(Form!Q267),"",_xlfn.CONCAT(Form!Q267))</f>
        <v/>
      </c>
      <c r="R267" s="18" t="str">
        <f>_xlfn.CONCAT(IF(ISBLANK(Form!R267), "", VLOOKUP(Form!R267,$BS$3:$BT$4,2,FALSE)))</f>
        <v/>
      </c>
      <c r="S267" s="13" t="str">
        <f>IF(ISBLANK(Form!S267),"",_xlfn.CONCAT(Form!S267))</f>
        <v/>
      </c>
      <c r="T267" s="13" t="str">
        <f>IF(ISBLANK(Form!T267),"",_xlfn.CONCAT(Form!T267))</f>
        <v/>
      </c>
      <c r="U267" s="13" t="str">
        <f>IF(ISBLANK(Form!U267),"",_xlfn.CONCAT(Form!U267))</f>
        <v/>
      </c>
      <c r="V267" s="13" t="str">
        <f>IF(ISBLANK(Form!V267),"",_xlfn.CONCAT(Form!V267))</f>
        <v/>
      </c>
      <c r="W267" s="13" t="str">
        <f>IF(ISBLANK(Form!W267),"",_xlfn.CONCAT(Form!W267))</f>
        <v/>
      </c>
      <c r="X267" s="19" t="str">
        <f>IF(ISBLANK(Form!X267),"",Form!X267)</f>
        <v/>
      </c>
      <c r="Y267" s="13" t="str">
        <f>IF(ISBLANK(Form!Y267),"",_xlfn.CONCAT(Form!Y267))</f>
        <v/>
      </c>
      <c r="Z267" s="13" t="str">
        <f>IF(ISBLANK(Form!Z267),"",_xlfn.CONCAT(Form!Z267))</f>
        <v/>
      </c>
      <c r="AA267" s="13" t="str">
        <f>IF(ISBLANK(Form!AA267),"",_xlfn.CONCAT(Form!AA267))</f>
        <v/>
      </c>
      <c r="AB267" s="19" t="str">
        <f>_xlfn.CONCAT(IF(ISBLANK(Form!AB267),"",VLOOKUP(Form!AB267,$BY$3:$BZ$182,2,FALSE)))</f>
        <v/>
      </c>
      <c r="AC267" s="13" t="str">
        <f>IF(ISBLANK(Form!AC267),"",_xlfn.CONCAT(Form!AC267))</f>
        <v/>
      </c>
      <c r="AD267" s="13" t="str">
        <f>IF(ISBLANK(Form!AD267),"",_xlfn.CONCAT(Form!AD267))</f>
        <v/>
      </c>
      <c r="AE267" s="13" t="str">
        <f>IF(ISBLANK(Form!AE267),"",_xlfn.CONCAT(Form!AE267))</f>
        <v/>
      </c>
      <c r="AF267" s="13" t="str">
        <f>IF(ISBLANK(Form!AF267),"",_xlfn.CONCAT(Form!AF267))</f>
        <v/>
      </c>
      <c r="AG267" s="13" t="str">
        <f>IF(ISBLANK(Form!AG267),"",_xlfn.CONCAT(Form!AG267))</f>
        <v/>
      </c>
      <c r="AH267" s="13" t="str">
        <f>IF(ISBLANK(Form!AH267),"",_xlfn.CONCAT(Form!AH267))</f>
        <v/>
      </c>
      <c r="AI267" s="13" t="str">
        <f>IF(ISBLANK(Form!AI267),"",_xlfn.CONCAT(Form!AI267))</f>
        <v/>
      </c>
      <c r="AJ267" s="13" t="str">
        <f>IF(ISBLANK(Form!AJ267),"",_xlfn.CONCAT(Form!AJ267))</f>
        <v/>
      </c>
      <c r="AK267" s="13" t="str">
        <f>IF(ISBLANK(Form!AK267),"",_xlfn.CONCAT(Form!AK267))</f>
        <v/>
      </c>
      <c r="AL267" s="13" t="str">
        <f>IF(ISBLANK(Form!AL267),"",_xlfn.CONCAT(Form!AL267))</f>
        <v/>
      </c>
      <c r="AM267" s="13" t="str">
        <f>IF(ISBLANK(Form!AM267),"",_xlfn.CONCAT(Form!AM267))</f>
        <v/>
      </c>
      <c r="AN267" s="13" t="str">
        <f>IF(ISBLANK(Form!AN267),"",_xlfn.CONCAT(Form!AN267))</f>
        <v/>
      </c>
      <c r="AO267" s="13" t="str">
        <f>IF(ISBLANK(Form!AO267),"",_xlfn.CONCAT(Form!AO267))</f>
        <v/>
      </c>
      <c r="AP267" s="13" t="str">
        <f>IF(ISBLANK(Form!AP267),"",_xlfn.CONCAT(Form!AP267))</f>
        <v/>
      </c>
      <c r="AQ267" s="13" t="str">
        <f>IF(ISBLANK(Form!AQ267),"",_xlfn.CONCAT(Form!AQ267))</f>
        <v/>
      </c>
      <c r="AR267" s="13" t="str">
        <f>IF(ISBLANK(Form!AR267),"",_xlfn.CONCAT(Form!AR267))</f>
        <v/>
      </c>
      <c r="AS267" s="12" t="str">
        <f>_xlfn.CONCAT(IF(ISBLANK(Form!AS267),"",VLOOKUP(Form!AS267,$BI$3:$BJ$9,2,FALSE)))</f>
        <v/>
      </c>
      <c r="AT267" s="13" t="str">
        <f>IF(ISBLANK(Form!AT267),"",_xlfn.CONCAT(Form!AT267))</f>
        <v/>
      </c>
      <c r="AU267" s="13" t="str">
        <f>IF(ISBLANK(Form!AU267),"",_xlfn.CONCAT(Form!AU267))</f>
        <v/>
      </c>
      <c r="AV267" s="13" t="str">
        <f>IF(ISBLANK(Form!AV267),"",_xlfn.CONCAT(Form!AV267))</f>
        <v/>
      </c>
      <c r="AW267" s="13" t="str">
        <f>IF(ISBLANK(Form!AW267),"",_xlfn.CONCAT(Form!AW267))</f>
        <v/>
      </c>
      <c r="AX267" s="13" t="str">
        <f>IF(ISBLANK(Form!AX267),"",_xlfn.CONCAT(Form!AX267))</f>
        <v/>
      </c>
      <c r="AY267" s="12" t="str">
        <f>_xlfn.CONCAT(IF(ISBLANK(Form!AY267),"",VLOOKUP(Form!AY267,$CF$3:$CG$5,2,FALSE)))</f>
        <v/>
      </c>
      <c r="AZ267" s="13" t="str">
        <f>IF(ISBLANK(Form!AZ267),"",_xlfn.CONCAT(Form!AZ267))</f>
        <v/>
      </c>
      <c r="BA267" s="13" t="str">
        <f>IF(ISBLANK(Form!BA267),"",_xlfn.CONCAT(Form!BA267))</f>
        <v/>
      </c>
      <c r="BB267" s="13" t="str">
        <f>IF(ISBLANK(Form!BB267),"",_xlfn.CONCAT(Form!BB267))</f>
        <v/>
      </c>
      <c r="BC267">
        <f t="shared" si="4"/>
        <v>0</v>
      </c>
    </row>
    <row r="268" spans="1:55">
      <c r="A268" s="38" t="str">
        <f>_xlfn.CONCAT(IF(ISBLANK(Form!A268), "", VLOOKUP(Form!A268,$CI$3:$CJ$11,2,FALSE)))</f>
        <v/>
      </c>
      <c r="B268" s="13" t="str">
        <f>IF(ISBLANK(Form!B268),"",_xlfn.CONCAT(Form!B268))</f>
        <v/>
      </c>
      <c r="C268" s="12" t="str">
        <f>_xlfn.CONCAT(IF(ISBLANK(Form!C268), "",VLOOKUP(Form!C268,$BM$3:$BN$6,2,)))</f>
        <v/>
      </c>
      <c r="D268" s="42" t="str">
        <f>IF(ISBLANK(Form!D268),"",(Form!D268))</f>
        <v/>
      </c>
      <c r="E268" s="13" t="str">
        <f>IF(ISBLANK(Form!E268),"",_xlfn.CONCAT(Form!E268))</f>
        <v/>
      </c>
      <c r="F268" s="13" t="str">
        <f>IF(ISBLANK(Form!F268),"",_xlfn.CONCAT(Form!F268))</f>
        <v/>
      </c>
      <c r="G268" s="13" t="str">
        <f>IF(ISBLANK(Form!G268),"",_xlfn.CONCAT(Form!G268))</f>
        <v/>
      </c>
      <c r="H268" s="13" t="str">
        <f>IF(ISBLANK(Form!H268),"",_xlfn.CONCAT(Form!H268))</f>
        <v/>
      </c>
      <c r="I268" s="13" t="str">
        <f>IF(ISBLANK(Form!I268),"",_xlfn.CONCAT(Form!I268))</f>
        <v/>
      </c>
      <c r="J268" s="13" t="str">
        <f>IF(ISBLANK(Form!J268),"",_xlfn.CONCAT(Form!J268))</f>
        <v/>
      </c>
      <c r="K268" s="13" t="str">
        <f>IF(ISBLANK(Form!K268),"",_xlfn.CONCAT(Form!K268))</f>
        <v/>
      </c>
      <c r="L268" s="13" t="str">
        <f>IF(ISBLANK(Form!L268),"",_xlfn.CONCAT(Form!L268))</f>
        <v/>
      </c>
      <c r="M268" s="18" t="str">
        <f>_xlfn.CONCAT(IF(ISBLANK(Form!M268),"",VLOOKUP(Form!M268,$BP$3:$BQ$6,2,FALSE)))</f>
        <v/>
      </c>
      <c r="N268" s="13" t="str">
        <f>IF(ISBLANK(Form!N268),"",_xlfn.CONCAT(Form!N268))</f>
        <v/>
      </c>
      <c r="O268" s="13" t="str">
        <f>IF(ISBLANK(Form!O268),"",_xlfn.CONCAT(Form!O268))</f>
        <v/>
      </c>
      <c r="P268" s="13" t="str">
        <f>IF(ISBLANK(Form!P268),"",_xlfn.CONCAT(Form!P268))</f>
        <v/>
      </c>
      <c r="Q268" s="13" t="str">
        <f>IF(ISBLANK(Form!Q268),"",_xlfn.CONCAT(Form!Q268))</f>
        <v/>
      </c>
      <c r="R268" s="18" t="str">
        <f>_xlfn.CONCAT(IF(ISBLANK(Form!R268), "", VLOOKUP(Form!R268,$BS$3:$BT$4,2,FALSE)))</f>
        <v/>
      </c>
      <c r="S268" s="13" t="str">
        <f>IF(ISBLANK(Form!S268),"",_xlfn.CONCAT(Form!S268))</f>
        <v/>
      </c>
      <c r="T268" s="13" t="str">
        <f>IF(ISBLANK(Form!T268),"",_xlfn.CONCAT(Form!T268))</f>
        <v/>
      </c>
      <c r="U268" s="13" t="str">
        <f>IF(ISBLANK(Form!U268),"",_xlfn.CONCAT(Form!U268))</f>
        <v/>
      </c>
      <c r="V268" s="13" t="str">
        <f>IF(ISBLANK(Form!V268),"",_xlfn.CONCAT(Form!V268))</f>
        <v/>
      </c>
      <c r="W268" s="13" t="str">
        <f>IF(ISBLANK(Form!W268),"",_xlfn.CONCAT(Form!W268))</f>
        <v/>
      </c>
      <c r="X268" s="19" t="str">
        <f>IF(ISBLANK(Form!X268),"",Form!X268)</f>
        <v/>
      </c>
      <c r="Y268" s="13" t="str">
        <f>IF(ISBLANK(Form!Y268),"",_xlfn.CONCAT(Form!Y268))</f>
        <v/>
      </c>
      <c r="Z268" s="13" t="str">
        <f>IF(ISBLANK(Form!Z268),"",_xlfn.CONCAT(Form!Z268))</f>
        <v/>
      </c>
      <c r="AA268" s="13" t="str">
        <f>IF(ISBLANK(Form!AA268),"",_xlfn.CONCAT(Form!AA268))</f>
        <v/>
      </c>
      <c r="AB268" s="19" t="str">
        <f>_xlfn.CONCAT(IF(ISBLANK(Form!AB268),"",VLOOKUP(Form!AB268,$BY$3:$BZ$182,2,FALSE)))</f>
        <v/>
      </c>
      <c r="AC268" s="13" t="str">
        <f>IF(ISBLANK(Form!AC268),"",_xlfn.CONCAT(Form!AC268))</f>
        <v/>
      </c>
      <c r="AD268" s="13" t="str">
        <f>IF(ISBLANK(Form!AD268),"",_xlfn.CONCAT(Form!AD268))</f>
        <v/>
      </c>
      <c r="AE268" s="13" t="str">
        <f>IF(ISBLANK(Form!AE268),"",_xlfn.CONCAT(Form!AE268))</f>
        <v/>
      </c>
      <c r="AF268" s="13" t="str">
        <f>IF(ISBLANK(Form!AF268),"",_xlfn.CONCAT(Form!AF268))</f>
        <v/>
      </c>
      <c r="AG268" s="13" t="str">
        <f>IF(ISBLANK(Form!AG268),"",_xlfn.CONCAT(Form!AG268))</f>
        <v/>
      </c>
      <c r="AH268" s="13" t="str">
        <f>IF(ISBLANK(Form!AH268),"",_xlfn.CONCAT(Form!AH268))</f>
        <v/>
      </c>
      <c r="AI268" s="13" t="str">
        <f>IF(ISBLANK(Form!AI268),"",_xlfn.CONCAT(Form!AI268))</f>
        <v/>
      </c>
      <c r="AJ268" s="13" t="str">
        <f>IF(ISBLANK(Form!AJ268),"",_xlfn.CONCAT(Form!AJ268))</f>
        <v/>
      </c>
      <c r="AK268" s="13" t="str">
        <f>IF(ISBLANK(Form!AK268),"",_xlfn.CONCAT(Form!AK268))</f>
        <v/>
      </c>
      <c r="AL268" s="13" t="str">
        <f>IF(ISBLANK(Form!AL268),"",_xlfn.CONCAT(Form!AL268))</f>
        <v/>
      </c>
      <c r="AM268" s="13" t="str">
        <f>IF(ISBLANK(Form!AM268),"",_xlfn.CONCAT(Form!AM268))</f>
        <v/>
      </c>
      <c r="AN268" s="13" t="str">
        <f>IF(ISBLANK(Form!AN268),"",_xlfn.CONCAT(Form!AN268))</f>
        <v/>
      </c>
      <c r="AO268" s="13" t="str">
        <f>IF(ISBLANK(Form!AO268),"",_xlfn.CONCAT(Form!AO268))</f>
        <v/>
      </c>
      <c r="AP268" s="13" t="str">
        <f>IF(ISBLANK(Form!AP268),"",_xlfn.CONCAT(Form!AP268))</f>
        <v/>
      </c>
      <c r="AQ268" s="13" t="str">
        <f>IF(ISBLANK(Form!AQ268),"",_xlfn.CONCAT(Form!AQ268))</f>
        <v/>
      </c>
      <c r="AR268" s="13" t="str">
        <f>IF(ISBLANK(Form!AR268),"",_xlfn.CONCAT(Form!AR268))</f>
        <v/>
      </c>
      <c r="AS268" s="12" t="str">
        <f>_xlfn.CONCAT(IF(ISBLANK(Form!AS268),"",VLOOKUP(Form!AS268,$BI$3:$BJ$9,2,FALSE)))</f>
        <v/>
      </c>
      <c r="AT268" s="13" t="str">
        <f>IF(ISBLANK(Form!AT268),"",_xlfn.CONCAT(Form!AT268))</f>
        <v/>
      </c>
      <c r="AU268" s="13" t="str">
        <f>IF(ISBLANK(Form!AU268),"",_xlfn.CONCAT(Form!AU268))</f>
        <v/>
      </c>
      <c r="AV268" s="13" t="str">
        <f>IF(ISBLANK(Form!AV268),"",_xlfn.CONCAT(Form!AV268))</f>
        <v/>
      </c>
      <c r="AW268" s="13" t="str">
        <f>IF(ISBLANK(Form!AW268),"",_xlfn.CONCAT(Form!AW268))</f>
        <v/>
      </c>
      <c r="AX268" s="13" t="str">
        <f>IF(ISBLANK(Form!AX268),"",_xlfn.CONCAT(Form!AX268))</f>
        <v/>
      </c>
      <c r="AY268" s="12" t="str">
        <f>_xlfn.CONCAT(IF(ISBLANK(Form!AY268),"",VLOOKUP(Form!AY268,$CF$3:$CG$5,2,FALSE)))</f>
        <v/>
      </c>
      <c r="AZ268" s="13" t="str">
        <f>IF(ISBLANK(Form!AZ268),"",_xlfn.CONCAT(Form!AZ268))</f>
        <v/>
      </c>
      <c r="BA268" s="13" t="str">
        <f>IF(ISBLANK(Form!BA268),"",_xlfn.CONCAT(Form!BA268))</f>
        <v/>
      </c>
      <c r="BB268" s="13" t="str">
        <f>IF(ISBLANK(Form!BB268),"",_xlfn.CONCAT(Form!BB268))</f>
        <v/>
      </c>
      <c r="BC268">
        <f t="shared" si="4"/>
        <v>0</v>
      </c>
    </row>
    <row r="269" spans="1:55">
      <c r="A269" s="38" t="str">
        <f>_xlfn.CONCAT(IF(ISBLANK(Form!A269), "", VLOOKUP(Form!A269,$CI$3:$CJ$11,2,FALSE)))</f>
        <v/>
      </c>
      <c r="B269" s="13" t="str">
        <f>IF(ISBLANK(Form!B269),"",_xlfn.CONCAT(Form!B269))</f>
        <v/>
      </c>
      <c r="C269" s="12" t="str">
        <f>_xlfn.CONCAT(IF(ISBLANK(Form!C269), "",VLOOKUP(Form!C269,$BM$3:$BN$6,2,)))</f>
        <v/>
      </c>
      <c r="D269" s="42" t="str">
        <f>IF(ISBLANK(Form!D269),"",(Form!D269))</f>
        <v/>
      </c>
      <c r="E269" s="13" t="str">
        <f>IF(ISBLANK(Form!E269),"",_xlfn.CONCAT(Form!E269))</f>
        <v/>
      </c>
      <c r="F269" s="13" t="str">
        <f>IF(ISBLANK(Form!F269),"",_xlfn.CONCAT(Form!F269))</f>
        <v/>
      </c>
      <c r="G269" s="13" t="str">
        <f>IF(ISBLANK(Form!G269),"",_xlfn.CONCAT(Form!G269))</f>
        <v/>
      </c>
      <c r="H269" s="13" t="str">
        <f>IF(ISBLANK(Form!H269),"",_xlfn.CONCAT(Form!H269))</f>
        <v/>
      </c>
      <c r="I269" s="13" t="str">
        <f>IF(ISBLANK(Form!I269),"",_xlfn.CONCAT(Form!I269))</f>
        <v/>
      </c>
      <c r="J269" s="13" t="str">
        <f>IF(ISBLANK(Form!J269),"",_xlfn.CONCAT(Form!J269))</f>
        <v/>
      </c>
      <c r="K269" s="13" t="str">
        <f>IF(ISBLANK(Form!K269),"",_xlfn.CONCAT(Form!K269))</f>
        <v/>
      </c>
      <c r="L269" s="13" t="str">
        <f>IF(ISBLANK(Form!L269),"",_xlfn.CONCAT(Form!L269))</f>
        <v/>
      </c>
      <c r="M269" s="18" t="str">
        <f>_xlfn.CONCAT(IF(ISBLANK(Form!M269),"",VLOOKUP(Form!M269,$BP$3:$BQ$6,2,FALSE)))</f>
        <v/>
      </c>
      <c r="N269" s="13" t="str">
        <f>IF(ISBLANK(Form!N269),"",_xlfn.CONCAT(Form!N269))</f>
        <v/>
      </c>
      <c r="O269" s="13" t="str">
        <f>IF(ISBLANK(Form!O269),"",_xlfn.CONCAT(Form!O269))</f>
        <v/>
      </c>
      <c r="P269" s="13" t="str">
        <f>IF(ISBLANK(Form!P269),"",_xlfn.CONCAT(Form!P269))</f>
        <v/>
      </c>
      <c r="Q269" s="13" t="str">
        <f>IF(ISBLANK(Form!Q269),"",_xlfn.CONCAT(Form!Q269))</f>
        <v/>
      </c>
      <c r="R269" s="18" t="str">
        <f>_xlfn.CONCAT(IF(ISBLANK(Form!R269), "", VLOOKUP(Form!R269,$BS$3:$BT$4,2,FALSE)))</f>
        <v/>
      </c>
      <c r="S269" s="13" t="str">
        <f>IF(ISBLANK(Form!S269),"",_xlfn.CONCAT(Form!S269))</f>
        <v/>
      </c>
      <c r="T269" s="13" t="str">
        <f>IF(ISBLANK(Form!T269),"",_xlfn.CONCAT(Form!T269))</f>
        <v/>
      </c>
      <c r="U269" s="13" t="str">
        <f>IF(ISBLANK(Form!U269),"",_xlfn.CONCAT(Form!U269))</f>
        <v/>
      </c>
      <c r="V269" s="13" t="str">
        <f>IF(ISBLANK(Form!V269),"",_xlfn.CONCAT(Form!V269))</f>
        <v/>
      </c>
      <c r="W269" s="13" t="str">
        <f>IF(ISBLANK(Form!W269),"",_xlfn.CONCAT(Form!W269))</f>
        <v/>
      </c>
      <c r="X269" s="19" t="str">
        <f>IF(ISBLANK(Form!X269),"",Form!X269)</f>
        <v/>
      </c>
      <c r="Y269" s="13" t="str">
        <f>IF(ISBLANK(Form!Y269),"",_xlfn.CONCAT(Form!Y269))</f>
        <v/>
      </c>
      <c r="Z269" s="13" t="str">
        <f>IF(ISBLANK(Form!Z269),"",_xlfn.CONCAT(Form!Z269))</f>
        <v/>
      </c>
      <c r="AA269" s="13" t="str">
        <f>IF(ISBLANK(Form!AA269),"",_xlfn.CONCAT(Form!AA269))</f>
        <v/>
      </c>
      <c r="AB269" s="19" t="str">
        <f>_xlfn.CONCAT(IF(ISBLANK(Form!AB269),"",VLOOKUP(Form!AB269,$BY$3:$BZ$182,2,FALSE)))</f>
        <v/>
      </c>
      <c r="AC269" s="13" t="str">
        <f>IF(ISBLANK(Form!AC269),"",_xlfn.CONCAT(Form!AC269))</f>
        <v/>
      </c>
      <c r="AD269" s="13" t="str">
        <f>IF(ISBLANK(Form!AD269),"",_xlfn.CONCAT(Form!AD269))</f>
        <v/>
      </c>
      <c r="AE269" s="13" t="str">
        <f>IF(ISBLANK(Form!AE269),"",_xlfn.CONCAT(Form!AE269))</f>
        <v/>
      </c>
      <c r="AF269" s="13" t="str">
        <f>IF(ISBLANK(Form!AF269),"",_xlfn.CONCAT(Form!AF269))</f>
        <v/>
      </c>
      <c r="AG269" s="13" t="str">
        <f>IF(ISBLANK(Form!AG269),"",_xlfn.CONCAT(Form!AG269))</f>
        <v/>
      </c>
      <c r="AH269" s="13" t="str">
        <f>IF(ISBLANK(Form!AH269),"",_xlfn.CONCAT(Form!AH269))</f>
        <v/>
      </c>
      <c r="AI269" s="13" t="str">
        <f>IF(ISBLANK(Form!AI269),"",_xlfn.CONCAT(Form!AI269))</f>
        <v/>
      </c>
      <c r="AJ269" s="13" t="str">
        <f>IF(ISBLANK(Form!AJ269),"",_xlfn.CONCAT(Form!AJ269))</f>
        <v/>
      </c>
      <c r="AK269" s="13" t="str">
        <f>IF(ISBLANK(Form!AK269),"",_xlfn.CONCAT(Form!AK269))</f>
        <v/>
      </c>
      <c r="AL269" s="13" t="str">
        <f>IF(ISBLANK(Form!AL269),"",_xlfn.CONCAT(Form!AL269))</f>
        <v/>
      </c>
      <c r="AM269" s="13" t="str">
        <f>IF(ISBLANK(Form!AM269),"",_xlfn.CONCAT(Form!AM269))</f>
        <v/>
      </c>
      <c r="AN269" s="13" t="str">
        <f>IF(ISBLANK(Form!AN269),"",_xlfn.CONCAT(Form!AN269))</f>
        <v/>
      </c>
      <c r="AO269" s="13" t="str">
        <f>IF(ISBLANK(Form!AO269),"",_xlfn.CONCAT(Form!AO269))</f>
        <v/>
      </c>
      <c r="AP269" s="13" t="str">
        <f>IF(ISBLANK(Form!AP269),"",_xlfn.CONCAT(Form!AP269))</f>
        <v/>
      </c>
      <c r="AQ269" s="13" t="str">
        <f>IF(ISBLANK(Form!AQ269),"",_xlfn.CONCAT(Form!AQ269))</f>
        <v/>
      </c>
      <c r="AR269" s="13" t="str">
        <f>IF(ISBLANK(Form!AR269),"",_xlfn.CONCAT(Form!AR269))</f>
        <v/>
      </c>
      <c r="AS269" s="12" t="str">
        <f>_xlfn.CONCAT(IF(ISBLANK(Form!AS269),"",VLOOKUP(Form!AS269,$BI$3:$BJ$9,2,FALSE)))</f>
        <v/>
      </c>
      <c r="AT269" s="13" t="str">
        <f>IF(ISBLANK(Form!AT269),"",_xlfn.CONCAT(Form!AT269))</f>
        <v/>
      </c>
      <c r="AU269" s="13" t="str">
        <f>IF(ISBLANK(Form!AU269),"",_xlfn.CONCAT(Form!AU269))</f>
        <v/>
      </c>
      <c r="AV269" s="13" t="str">
        <f>IF(ISBLANK(Form!AV269),"",_xlfn.CONCAT(Form!AV269))</f>
        <v/>
      </c>
      <c r="AW269" s="13" t="str">
        <f>IF(ISBLANK(Form!AW269),"",_xlfn.CONCAT(Form!AW269))</f>
        <v/>
      </c>
      <c r="AX269" s="13" t="str">
        <f>IF(ISBLANK(Form!AX269),"",_xlfn.CONCAT(Form!AX269))</f>
        <v/>
      </c>
      <c r="AY269" s="12" t="str">
        <f>_xlfn.CONCAT(IF(ISBLANK(Form!AY269),"",VLOOKUP(Form!AY269,$CF$3:$CG$5,2,FALSE)))</f>
        <v/>
      </c>
      <c r="AZ269" s="13" t="str">
        <f>IF(ISBLANK(Form!AZ269),"",_xlfn.CONCAT(Form!AZ269))</f>
        <v/>
      </c>
      <c r="BA269" s="13" t="str">
        <f>IF(ISBLANK(Form!BA269),"",_xlfn.CONCAT(Form!BA269))</f>
        <v/>
      </c>
      <c r="BB269" s="13" t="str">
        <f>IF(ISBLANK(Form!BB269),"",_xlfn.CONCAT(Form!BB269))</f>
        <v/>
      </c>
      <c r="BC269">
        <f t="shared" si="4"/>
        <v>0</v>
      </c>
    </row>
    <row r="270" spans="1:55">
      <c r="A270" s="38" t="str">
        <f>_xlfn.CONCAT(IF(ISBLANK(Form!A270), "", VLOOKUP(Form!A270,$CI$3:$CJ$11,2,FALSE)))</f>
        <v/>
      </c>
      <c r="B270" s="13" t="str">
        <f>IF(ISBLANK(Form!B270),"",_xlfn.CONCAT(Form!B270))</f>
        <v/>
      </c>
      <c r="C270" s="12" t="str">
        <f>_xlfn.CONCAT(IF(ISBLANK(Form!C270), "",VLOOKUP(Form!C270,$BM$3:$BN$6,2,)))</f>
        <v/>
      </c>
      <c r="D270" s="42" t="str">
        <f>IF(ISBLANK(Form!D270),"",(Form!D270))</f>
        <v/>
      </c>
      <c r="E270" s="13" t="str">
        <f>IF(ISBLANK(Form!E270),"",_xlfn.CONCAT(Form!E270))</f>
        <v/>
      </c>
      <c r="F270" s="13" t="str">
        <f>IF(ISBLANK(Form!F270),"",_xlfn.CONCAT(Form!F270))</f>
        <v/>
      </c>
      <c r="G270" s="13" t="str">
        <f>IF(ISBLANK(Form!G270),"",_xlfn.CONCAT(Form!G270))</f>
        <v/>
      </c>
      <c r="H270" s="13" t="str">
        <f>IF(ISBLANK(Form!H270),"",_xlfn.CONCAT(Form!H270))</f>
        <v/>
      </c>
      <c r="I270" s="13" t="str">
        <f>IF(ISBLANK(Form!I270),"",_xlfn.CONCAT(Form!I270))</f>
        <v/>
      </c>
      <c r="J270" s="13" t="str">
        <f>IF(ISBLANK(Form!J270),"",_xlfn.CONCAT(Form!J270))</f>
        <v/>
      </c>
      <c r="K270" s="13" t="str">
        <f>IF(ISBLANK(Form!K270),"",_xlfn.CONCAT(Form!K270))</f>
        <v/>
      </c>
      <c r="L270" s="13" t="str">
        <f>IF(ISBLANK(Form!L270),"",_xlfn.CONCAT(Form!L270))</f>
        <v/>
      </c>
      <c r="M270" s="18" t="str">
        <f>_xlfn.CONCAT(IF(ISBLANK(Form!M270),"",VLOOKUP(Form!M270,$BP$3:$BQ$6,2,FALSE)))</f>
        <v/>
      </c>
      <c r="N270" s="13" t="str">
        <f>IF(ISBLANK(Form!N270),"",_xlfn.CONCAT(Form!N270))</f>
        <v/>
      </c>
      <c r="O270" s="13" t="str">
        <f>IF(ISBLANK(Form!O270),"",_xlfn.CONCAT(Form!O270))</f>
        <v/>
      </c>
      <c r="P270" s="13" t="str">
        <f>IF(ISBLANK(Form!P270),"",_xlfn.CONCAT(Form!P270))</f>
        <v/>
      </c>
      <c r="Q270" s="13" t="str">
        <f>IF(ISBLANK(Form!Q270),"",_xlfn.CONCAT(Form!Q270))</f>
        <v/>
      </c>
      <c r="R270" s="18" t="str">
        <f>_xlfn.CONCAT(IF(ISBLANK(Form!R270), "", VLOOKUP(Form!R270,$BS$3:$BT$4,2,FALSE)))</f>
        <v/>
      </c>
      <c r="S270" s="13" t="str">
        <f>IF(ISBLANK(Form!S270),"",_xlfn.CONCAT(Form!S270))</f>
        <v/>
      </c>
      <c r="T270" s="13" t="str">
        <f>IF(ISBLANK(Form!T270),"",_xlfn.CONCAT(Form!T270))</f>
        <v/>
      </c>
      <c r="U270" s="13" t="str">
        <f>IF(ISBLANK(Form!U270),"",_xlfn.CONCAT(Form!U270))</f>
        <v/>
      </c>
      <c r="V270" s="13" t="str">
        <f>IF(ISBLANK(Form!V270),"",_xlfn.CONCAT(Form!V270))</f>
        <v/>
      </c>
      <c r="W270" s="13" t="str">
        <f>IF(ISBLANK(Form!W270),"",_xlfn.CONCAT(Form!W270))</f>
        <v/>
      </c>
      <c r="X270" s="19" t="str">
        <f>IF(ISBLANK(Form!X270),"",Form!X270)</f>
        <v/>
      </c>
      <c r="Y270" s="13" t="str">
        <f>IF(ISBLANK(Form!Y270),"",_xlfn.CONCAT(Form!Y270))</f>
        <v/>
      </c>
      <c r="Z270" s="13" t="str">
        <f>IF(ISBLANK(Form!Z270),"",_xlfn.CONCAT(Form!Z270))</f>
        <v/>
      </c>
      <c r="AA270" s="13" t="str">
        <f>IF(ISBLANK(Form!AA270),"",_xlfn.CONCAT(Form!AA270))</f>
        <v/>
      </c>
      <c r="AB270" s="19" t="str">
        <f>_xlfn.CONCAT(IF(ISBLANK(Form!AB270),"",VLOOKUP(Form!AB270,$BY$3:$BZ$182,2,FALSE)))</f>
        <v/>
      </c>
      <c r="AC270" s="13" t="str">
        <f>IF(ISBLANK(Form!AC270),"",_xlfn.CONCAT(Form!AC270))</f>
        <v/>
      </c>
      <c r="AD270" s="13" t="str">
        <f>IF(ISBLANK(Form!AD270),"",_xlfn.CONCAT(Form!AD270))</f>
        <v/>
      </c>
      <c r="AE270" s="13" t="str">
        <f>IF(ISBLANK(Form!AE270),"",_xlfn.CONCAT(Form!AE270))</f>
        <v/>
      </c>
      <c r="AF270" s="13" t="str">
        <f>IF(ISBLANK(Form!AF270),"",_xlfn.CONCAT(Form!AF270))</f>
        <v/>
      </c>
      <c r="AG270" s="13" t="str">
        <f>IF(ISBLANK(Form!AG270),"",_xlfn.CONCAT(Form!AG270))</f>
        <v/>
      </c>
      <c r="AH270" s="13" t="str">
        <f>IF(ISBLANK(Form!AH270),"",_xlfn.CONCAT(Form!AH270))</f>
        <v/>
      </c>
      <c r="AI270" s="13" t="str">
        <f>IF(ISBLANK(Form!AI270),"",_xlfn.CONCAT(Form!AI270))</f>
        <v/>
      </c>
      <c r="AJ270" s="13" t="str">
        <f>IF(ISBLANK(Form!AJ270),"",_xlfn.CONCAT(Form!AJ270))</f>
        <v/>
      </c>
      <c r="AK270" s="13" t="str">
        <f>IF(ISBLANK(Form!AK270),"",_xlfn.CONCAT(Form!AK270))</f>
        <v/>
      </c>
      <c r="AL270" s="13" t="str">
        <f>IF(ISBLANK(Form!AL270),"",_xlfn.CONCAT(Form!AL270))</f>
        <v/>
      </c>
      <c r="AM270" s="13" t="str">
        <f>IF(ISBLANK(Form!AM270),"",_xlfn.CONCAT(Form!AM270))</f>
        <v/>
      </c>
      <c r="AN270" s="13" t="str">
        <f>IF(ISBLANK(Form!AN270),"",_xlfn.CONCAT(Form!AN270))</f>
        <v/>
      </c>
      <c r="AO270" s="13" t="str">
        <f>IF(ISBLANK(Form!AO270),"",_xlfn.CONCAT(Form!AO270))</f>
        <v/>
      </c>
      <c r="AP270" s="13" t="str">
        <f>IF(ISBLANK(Form!AP270),"",_xlfn.CONCAT(Form!AP270))</f>
        <v/>
      </c>
      <c r="AQ270" s="13" t="str">
        <f>IF(ISBLANK(Form!AQ270),"",_xlfn.CONCAT(Form!AQ270))</f>
        <v/>
      </c>
      <c r="AR270" s="13" t="str">
        <f>IF(ISBLANK(Form!AR270),"",_xlfn.CONCAT(Form!AR270))</f>
        <v/>
      </c>
      <c r="AS270" s="12" t="str">
        <f>_xlfn.CONCAT(IF(ISBLANK(Form!AS270),"",VLOOKUP(Form!AS270,$BI$3:$BJ$9,2,FALSE)))</f>
        <v/>
      </c>
      <c r="AT270" s="13" t="str">
        <f>IF(ISBLANK(Form!AT270),"",_xlfn.CONCAT(Form!AT270))</f>
        <v/>
      </c>
      <c r="AU270" s="13" t="str">
        <f>IF(ISBLANK(Form!AU270),"",_xlfn.CONCAT(Form!AU270))</f>
        <v/>
      </c>
      <c r="AV270" s="13" t="str">
        <f>IF(ISBLANK(Form!AV270),"",_xlfn.CONCAT(Form!AV270))</f>
        <v/>
      </c>
      <c r="AW270" s="13" t="str">
        <f>IF(ISBLANK(Form!AW270),"",_xlfn.CONCAT(Form!AW270))</f>
        <v/>
      </c>
      <c r="AX270" s="13" t="str">
        <f>IF(ISBLANK(Form!AX270),"",_xlfn.CONCAT(Form!AX270))</f>
        <v/>
      </c>
      <c r="AY270" s="12" t="str">
        <f>_xlfn.CONCAT(IF(ISBLANK(Form!AY270),"",VLOOKUP(Form!AY270,$CF$3:$CG$5,2,FALSE)))</f>
        <v/>
      </c>
      <c r="AZ270" s="13" t="str">
        <f>IF(ISBLANK(Form!AZ270),"",_xlfn.CONCAT(Form!AZ270))</f>
        <v/>
      </c>
      <c r="BA270" s="13" t="str">
        <f>IF(ISBLANK(Form!BA270),"",_xlfn.CONCAT(Form!BA270))</f>
        <v/>
      </c>
      <c r="BB270" s="13" t="str">
        <f>IF(ISBLANK(Form!BB270),"",_xlfn.CONCAT(Form!BB270))</f>
        <v/>
      </c>
      <c r="BC270">
        <f t="shared" si="4"/>
        <v>0</v>
      </c>
    </row>
    <row r="271" spans="1:55">
      <c r="A271" s="38" t="str">
        <f>_xlfn.CONCAT(IF(ISBLANK(Form!A271), "", VLOOKUP(Form!A271,$CI$3:$CJ$11,2,FALSE)))</f>
        <v/>
      </c>
      <c r="B271" s="13" t="str">
        <f>IF(ISBLANK(Form!B271),"",_xlfn.CONCAT(Form!B271))</f>
        <v/>
      </c>
      <c r="C271" s="12" t="str">
        <f>_xlfn.CONCAT(IF(ISBLANK(Form!C271), "",VLOOKUP(Form!C271,$BM$3:$BN$6,2,)))</f>
        <v/>
      </c>
      <c r="D271" s="42" t="str">
        <f>IF(ISBLANK(Form!D271),"",(Form!D271))</f>
        <v/>
      </c>
      <c r="E271" s="13" t="str">
        <f>IF(ISBLANK(Form!E271),"",_xlfn.CONCAT(Form!E271))</f>
        <v/>
      </c>
      <c r="F271" s="13" t="str">
        <f>IF(ISBLANK(Form!F271),"",_xlfn.CONCAT(Form!F271))</f>
        <v/>
      </c>
      <c r="G271" s="13" t="str">
        <f>IF(ISBLANK(Form!G271),"",_xlfn.CONCAT(Form!G271))</f>
        <v/>
      </c>
      <c r="H271" s="13" t="str">
        <f>IF(ISBLANK(Form!H271),"",_xlfn.CONCAT(Form!H271))</f>
        <v/>
      </c>
      <c r="I271" s="13" t="str">
        <f>IF(ISBLANK(Form!I271),"",_xlfn.CONCAT(Form!I271))</f>
        <v/>
      </c>
      <c r="J271" s="13" t="str">
        <f>IF(ISBLANK(Form!J271),"",_xlfn.CONCAT(Form!J271))</f>
        <v/>
      </c>
      <c r="K271" s="13" t="str">
        <f>IF(ISBLANK(Form!K271),"",_xlfn.CONCAT(Form!K271))</f>
        <v/>
      </c>
      <c r="L271" s="13" t="str">
        <f>IF(ISBLANK(Form!L271),"",_xlfn.CONCAT(Form!L271))</f>
        <v/>
      </c>
      <c r="M271" s="18" t="str">
        <f>_xlfn.CONCAT(IF(ISBLANK(Form!M271),"",VLOOKUP(Form!M271,$BP$3:$BQ$6,2,FALSE)))</f>
        <v/>
      </c>
      <c r="N271" s="13" t="str">
        <f>IF(ISBLANK(Form!N271),"",_xlfn.CONCAT(Form!N271))</f>
        <v/>
      </c>
      <c r="O271" s="13" t="str">
        <f>IF(ISBLANK(Form!O271),"",_xlfn.CONCAT(Form!O271))</f>
        <v/>
      </c>
      <c r="P271" s="13" t="str">
        <f>IF(ISBLANK(Form!P271),"",_xlfn.CONCAT(Form!P271))</f>
        <v/>
      </c>
      <c r="Q271" s="13" t="str">
        <f>IF(ISBLANK(Form!Q271),"",_xlfn.CONCAT(Form!Q271))</f>
        <v/>
      </c>
      <c r="R271" s="18" t="str">
        <f>_xlfn.CONCAT(IF(ISBLANK(Form!R271), "", VLOOKUP(Form!R271,$BS$3:$BT$4,2,FALSE)))</f>
        <v/>
      </c>
      <c r="S271" s="13" t="str">
        <f>IF(ISBLANK(Form!S271),"",_xlfn.CONCAT(Form!S271))</f>
        <v/>
      </c>
      <c r="T271" s="13" t="str">
        <f>IF(ISBLANK(Form!T271),"",_xlfn.CONCAT(Form!T271))</f>
        <v/>
      </c>
      <c r="U271" s="13" t="str">
        <f>IF(ISBLANK(Form!U271),"",_xlfn.CONCAT(Form!U271))</f>
        <v/>
      </c>
      <c r="V271" s="13" t="str">
        <f>IF(ISBLANK(Form!V271),"",_xlfn.CONCAT(Form!V271))</f>
        <v/>
      </c>
      <c r="W271" s="13" t="str">
        <f>IF(ISBLANK(Form!W271),"",_xlfn.CONCAT(Form!W271))</f>
        <v/>
      </c>
      <c r="X271" s="19" t="str">
        <f>IF(ISBLANK(Form!X271),"",Form!X271)</f>
        <v/>
      </c>
      <c r="Y271" s="13" t="str">
        <f>IF(ISBLANK(Form!Y271),"",_xlfn.CONCAT(Form!Y271))</f>
        <v/>
      </c>
      <c r="Z271" s="13" t="str">
        <f>IF(ISBLANK(Form!Z271),"",_xlfn.CONCAT(Form!Z271))</f>
        <v/>
      </c>
      <c r="AA271" s="13" t="str">
        <f>IF(ISBLANK(Form!AA271),"",_xlfn.CONCAT(Form!AA271))</f>
        <v/>
      </c>
      <c r="AB271" s="19" t="str">
        <f>_xlfn.CONCAT(IF(ISBLANK(Form!AB271),"",VLOOKUP(Form!AB271,$BY$3:$BZ$182,2,FALSE)))</f>
        <v/>
      </c>
      <c r="AC271" s="13" t="str">
        <f>IF(ISBLANK(Form!AC271),"",_xlfn.CONCAT(Form!AC271))</f>
        <v/>
      </c>
      <c r="AD271" s="13" t="str">
        <f>IF(ISBLANK(Form!AD271),"",_xlfn.CONCAT(Form!AD271))</f>
        <v/>
      </c>
      <c r="AE271" s="13" t="str">
        <f>IF(ISBLANK(Form!AE271),"",_xlfn.CONCAT(Form!AE271))</f>
        <v/>
      </c>
      <c r="AF271" s="13" t="str">
        <f>IF(ISBLANK(Form!AF271),"",_xlfn.CONCAT(Form!AF271))</f>
        <v/>
      </c>
      <c r="AG271" s="13" t="str">
        <f>IF(ISBLANK(Form!AG271),"",_xlfn.CONCAT(Form!AG271))</f>
        <v/>
      </c>
      <c r="AH271" s="13" t="str">
        <f>IF(ISBLANK(Form!AH271),"",_xlfn.CONCAT(Form!AH271))</f>
        <v/>
      </c>
      <c r="AI271" s="13" t="str">
        <f>IF(ISBLANK(Form!AI271),"",_xlfn.CONCAT(Form!AI271))</f>
        <v/>
      </c>
      <c r="AJ271" s="13" t="str">
        <f>IF(ISBLANK(Form!AJ271),"",_xlfn.CONCAT(Form!AJ271))</f>
        <v/>
      </c>
      <c r="AK271" s="13" t="str">
        <f>IF(ISBLANK(Form!AK271),"",_xlfn.CONCAT(Form!AK271))</f>
        <v/>
      </c>
      <c r="AL271" s="13" t="str">
        <f>IF(ISBLANK(Form!AL271),"",_xlfn.CONCAT(Form!AL271))</f>
        <v/>
      </c>
      <c r="AM271" s="13" t="str">
        <f>IF(ISBLANK(Form!AM271),"",_xlfn.CONCAT(Form!AM271))</f>
        <v/>
      </c>
      <c r="AN271" s="13" t="str">
        <f>IF(ISBLANK(Form!AN271),"",_xlfn.CONCAT(Form!AN271))</f>
        <v/>
      </c>
      <c r="AO271" s="13" t="str">
        <f>IF(ISBLANK(Form!AO271),"",_xlfn.CONCAT(Form!AO271))</f>
        <v/>
      </c>
      <c r="AP271" s="13" t="str">
        <f>IF(ISBLANK(Form!AP271),"",_xlfn.CONCAT(Form!AP271))</f>
        <v/>
      </c>
      <c r="AQ271" s="13" t="str">
        <f>IF(ISBLANK(Form!AQ271),"",_xlfn.CONCAT(Form!AQ271))</f>
        <v/>
      </c>
      <c r="AR271" s="13" t="str">
        <f>IF(ISBLANK(Form!AR271),"",_xlfn.CONCAT(Form!AR271))</f>
        <v/>
      </c>
      <c r="AS271" s="12" t="str">
        <f>_xlfn.CONCAT(IF(ISBLANK(Form!AS271),"",VLOOKUP(Form!AS271,$BI$3:$BJ$9,2,FALSE)))</f>
        <v/>
      </c>
      <c r="AT271" s="13" t="str">
        <f>IF(ISBLANK(Form!AT271),"",_xlfn.CONCAT(Form!AT271))</f>
        <v/>
      </c>
      <c r="AU271" s="13" t="str">
        <f>IF(ISBLANK(Form!AU271),"",_xlfn.CONCAT(Form!AU271))</f>
        <v/>
      </c>
      <c r="AV271" s="13" t="str">
        <f>IF(ISBLANK(Form!AV271),"",_xlfn.CONCAT(Form!AV271))</f>
        <v/>
      </c>
      <c r="AW271" s="13" t="str">
        <f>IF(ISBLANK(Form!AW271),"",_xlfn.CONCAT(Form!AW271))</f>
        <v/>
      </c>
      <c r="AX271" s="13" t="str">
        <f>IF(ISBLANK(Form!AX271),"",_xlfn.CONCAT(Form!AX271))</f>
        <v/>
      </c>
      <c r="AY271" s="12" t="str">
        <f>_xlfn.CONCAT(IF(ISBLANK(Form!AY271),"",VLOOKUP(Form!AY271,$CF$3:$CG$5,2,FALSE)))</f>
        <v/>
      </c>
      <c r="AZ271" s="13" t="str">
        <f>IF(ISBLANK(Form!AZ271),"",_xlfn.CONCAT(Form!AZ271))</f>
        <v/>
      </c>
      <c r="BA271" s="13" t="str">
        <f>IF(ISBLANK(Form!BA271),"",_xlfn.CONCAT(Form!BA271))</f>
        <v/>
      </c>
      <c r="BB271" s="13" t="str">
        <f>IF(ISBLANK(Form!BB271),"",_xlfn.CONCAT(Form!BB271))</f>
        <v/>
      </c>
      <c r="BC271">
        <f t="shared" si="4"/>
        <v>0</v>
      </c>
    </row>
    <row r="272" spans="1:55">
      <c r="A272" s="38" t="str">
        <f>_xlfn.CONCAT(IF(ISBLANK(Form!A272), "", VLOOKUP(Form!A272,$CI$3:$CJ$11,2,FALSE)))</f>
        <v/>
      </c>
      <c r="B272" s="13" t="str">
        <f>IF(ISBLANK(Form!B272),"",_xlfn.CONCAT(Form!B272))</f>
        <v/>
      </c>
      <c r="C272" s="12" t="str">
        <f>_xlfn.CONCAT(IF(ISBLANK(Form!C272), "",VLOOKUP(Form!C272,$BM$3:$BN$6,2,)))</f>
        <v/>
      </c>
      <c r="D272" s="42" t="str">
        <f>IF(ISBLANK(Form!D272),"",(Form!D272))</f>
        <v/>
      </c>
      <c r="E272" s="13" t="str">
        <f>IF(ISBLANK(Form!E272),"",_xlfn.CONCAT(Form!E272))</f>
        <v/>
      </c>
      <c r="F272" s="13" t="str">
        <f>IF(ISBLANK(Form!F272),"",_xlfn.CONCAT(Form!F272))</f>
        <v/>
      </c>
      <c r="G272" s="13" t="str">
        <f>IF(ISBLANK(Form!G272),"",_xlfn.CONCAT(Form!G272))</f>
        <v/>
      </c>
      <c r="H272" s="13" t="str">
        <f>IF(ISBLANK(Form!H272),"",_xlfn.CONCAT(Form!H272))</f>
        <v/>
      </c>
      <c r="I272" s="13" t="str">
        <f>IF(ISBLANK(Form!I272),"",_xlfn.CONCAT(Form!I272))</f>
        <v/>
      </c>
      <c r="J272" s="13" t="str">
        <f>IF(ISBLANK(Form!J272),"",_xlfn.CONCAT(Form!J272))</f>
        <v/>
      </c>
      <c r="K272" s="13" t="str">
        <f>IF(ISBLANK(Form!K272),"",_xlfn.CONCAT(Form!K272))</f>
        <v/>
      </c>
      <c r="L272" s="13" t="str">
        <f>IF(ISBLANK(Form!L272),"",_xlfn.CONCAT(Form!L272))</f>
        <v/>
      </c>
      <c r="M272" s="18" t="str">
        <f>_xlfn.CONCAT(IF(ISBLANK(Form!M272),"",VLOOKUP(Form!M272,$BP$3:$BQ$6,2,FALSE)))</f>
        <v/>
      </c>
      <c r="N272" s="13" t="str">
        <f>IF(ISBLANK(Form!N272),"",_xlfn.CONCAT(Form!N272))</f>
        <v/>
      </c>
      <c r="O272" s="13" t="str">
        <f>IF(ISBLANK(Form!O272),"",_xlfn.CONCAT(Form!O272))</f>
        <v/>
      </c>
      <c r="P272" s="13" t="str">
        <f>IF(ISBLANK(Form!P272),"",_xlfn.CONCAT(Form!P272))</f>
        <v/>
      </c>
      <c r="Q272" s="13" t="str">
        <f>IF(ISBLANK(Form!Q272),"",_xlfn.CONCAT(Form!Q272))</f>
        <v/>
      </c>
      <c r="R272" s="18" t="str">
        <f>_xlfn.CONCAT(IF(ISBLANK(Form!R272), "", VLOOKUP(Form!R272,$BS$3:$BT$4,2,FALSE)))</f>
        <v/>
      </c>
      <c r="S272" s="13" t="str">
        <f>IF(ISBLANK(Form!S272),"",_xlfn.CONCAT(Form!S272))</f>
        <v/>
      </c>
      <c r="T272" s="13" t="str">
        <f>IF(ISBLANK(Form!T272),"",_xlfn.CONCAT(Form!T272))</f>
        <v/>
      </c>
      <c r="U272" s="13" t="str">
        <f>IF(ISBLANK(Form!U272),"",_xlfn.CONCAT(Form!U272))</f>
        <v/>
      </c>
      <c r="V272" s="13" t="str">
        <f>IF(ISBLANK(Form!V272),"",_xlfn.CONCAT(Form!V272))</f>
        <v/>
      </c>
      <c r="W272" s="13" t="str">
        <f>IF(ISBLANK(Form!W272),"",_xlfn.CONCAT(Form!W272))</f>
        <v/>
      </c>
      <c r="X272" s="19" t="str">
        <f>IF(ISBLANK(Form!X272),"",Form!X272)</f>
        <v/>
      </c>
      <c r="Y272" s="13" t="str">
        <f>IF(ISBLANK(Form!Y272),"",_xlfn.CONCAT(Form!Y272))</f>
        <v/>
      </c>
      <c r="Z272" s="13" t="str">
        <f>IF(ISBLANK(Form!Z272),"",_xlfn.CONCAT(Form!Z272))</f>
        <v/>
      </c>
      <c r="AA272" s="13" t="str">
        <f>IF(ISBLANK(Form!AA272),"",_xlfn.CONCAT(Form!AA272))</f>
        <v/>
      </c>
      <c r="AB272" s="19" t="str">
        <f>_xlfn.CONCAT(IF(ISBLANK(Form!AB272),"",VLOOKUP(Form!AB272,$BY$3:$BZ$182,2,FALSE)))</f>
        <v/>
      </c>
      <c r="AC272" s="13" t="str">
        <f>IF(ISBLANK(Form!AC272),"",_xlfn.CONCAT(Form!AC272))</f>
        <v/>
      </c>
      <c r="AD272" s="13" t="str">
        <f>IF(ISBLANK(Form!AD272),"",_xlfn.CONCAT(Form!AD272))</f>
        <v/>
      </c>
      <c r="AE272" s="13" t="str">
        <f>IF(ISBLANK(Form!AE272),"",_xlfn.CONCAT(Form!AE272))</f>
        <v/>
      </c>
      <c r="AF272" s="13" t="str">
        <f>IF(ISBLANK(Form!AF272),"",_xlfn.CONCAT(Form!AF272))</f>
        <v/>
      </c>
      <c r="AG272" s="13" t="str">
        <f>IF(ISBLANK(Form!AG272),"",_xlfn.CONCAT(Form!AG272))</f>
        <v/>
      </c>
      <c r="AH272" s="13" t="str">
        <f>IF(ISBLANK(Form!AH272),"",_xlfn.CONCAT(Form!AH272))</f>
        <v/>
      </c>
      <c r="AI272" s="13" t="str">
        <f>IF(ISBLANK(Form!AI272),"",_xlfn.CONCAT(Form!AI272))</f>
        <v/>
      </c>
      <c r="AJ272" s="13" t="str">
        <f>IF(ISBLANK(Form!AJ272),"",_xlfn.CONCAT(Form!AJ272))</f>
        <v/>
      </c>
      <c r="AK272" s="13" t="str">
        <f>IF(ISBLANK(Form!AK272),"",_xlfn.CONCAT(Form!AK272))</f>
        <v/>
      </c>
      <c r="AL272" s="13" t="str">
        <f>IF(ISBLANK(Form!AL272),"",_xlfn.CONCAT(Form!AL272))</f>
        <v/>
      </c>
      <c r="AM272" s="13" t="str">
        <f>IF(ISBLANK(Form!AM272),"",_xlfn.CONCAT(Form!AM272))</f>
        <v/>
      </c>
      <c r="AN272" s="13" t="str">
        <f>IF(ISBLANK(Form!AN272),"",_xlfn.CONCAT(Form!AN272))</f>
        <v/>
      </c>
      <c r="AO272" s="13" t="str">
        <f>IF(ISBLANK(Form!AO272),"",_xlfn.CONCAT(Form!AO272))</f>
        <v/>
      </c>
      <c r="AP272" s="13" t="str">
        <f>IF(ISBLANK(Form!AP272),"",_xlfn.CONCAT(Form!AP272))</f>
        <v/>
      </c>
      <c r="AQ272" s="13" t="str">
        <f>IF(ISBLANK(Form!AQ272),"",_xlfn.CONCAT(Form!AQ272))</f>
        <v/>
      </c>
      <c r="AR272" s="13" t="str">
        <f>IF(ISBLANK(Form!AR272),"",_xlfn.CONCAT(Form!AR272))</f>
        <v/>
      </c>
      <c r="AS272" s="12" t="str">
        <f>_xlfn.CONCAT(IF(ISBLANK(Form!AS272),"",VLOOKUP(Form!AS272,$BI$3:$BJ$9,2,FALSE)))</f>
        <v/>
      </c>
      <c r="AT272" s="13" t="str">
        <f>IF(ISBLANK(Form!AT272),"",_xlfn.CONCAT(Form!AT272))</f>
        <v/>
      </c>
      <c r="AU272" s="13" t="str">
        <f>IF(ISBLANK(Form!AU272),"",_xlfn.CONCAT(Form!AU272))</f>
        <v/>
      </c>
      <c r="AV272" s="13" t="str">
        <f>IF(ISBLANK(Form!AV272),"",_xlfn.CONCAT(Form!AV272))</f>
        <v/>
      </c>
      <c r="AW272" s="13" t="str">
        <f>IF(ISBLANK(Form!AW272),"",_xlfn.CONCAT(Form!AW272))</f>
        <v/>
      </c>
      <c r="AX272" s="13" t="str">
        <f>IF(ISBLANK(Form!AX272),"",_xlfn.CONCAT(Form!AX272))</f>
        <v/>
      </c>
      <c r="AY272" s="12" t="str">
        <f>_xlfn.CONCAT(IF(ISBLANK(Form!AY272),"",VLOOKUP(Form!AY272,$CF$3:$CG$5,2,FALSE)))</f>
        <v/>
      </c>
      <c r="AZ272" s="13" t="str">
        <f>IF(ISBLANK(Form!AZ272),"",_xlfn.CONCAT(Form!AZ272))</f>
        <v/>
      </c>
      <c r="BA272" s="13" t="str">
        <f>IF(ISBLANK(Form!BA272),"",_xlfn.CONCAT(Form!BA272))</f>
        <v/>
      </c>
      <c r="BB272" s="13" t="str">
        <f>IF(ISBLANK(Form!BB272),"",_xlfn.CONCAT(Form!BB272))</f>
        <v/>
      </c>
      <c r="BC272">
        <f t="shared" si="4"/>
        <v>0</v>
      </c>
    </row>
    <row r="273" spans="1:55">
      <c r="A273" s="38" t="str">
        <f>_xlfn.CONCAT(IF(ISBLANK(Form!A273), "", VLOOKUP(Form!A273,$CI$3:$CJ$11,2,FALSE)))</f>
        <v/>
      </c>
      <c r="B273" s="13" t="str">
        <f>IF(ISBLANK(Form!B273),"",_xlfn.CONCAT(Form!B273))</f>
        <v/>
      </c>
      <c r="C273" s="12" t="str">
        <f>_xlfn.CONCAT(IF(ISBLANK(Form!C273), "",VLOOKUP(Form!C273,$BM$3:$BN$6,2,)))</f>
        <v/>
      </c>
      <c r="D273" s="42" t="str">
        <f>IF(ISBLANK(Form!D273),"",(Form!D273))</f>
        <v/>
      </c>
      <c r="E273" s="13" t="str">
        <f>IF(ISBLANK(Form!E273),"",_xlfn.CONCAT(Form!E273))</f>
        <v/>
      </c>
      <c r="F273" s="13" t="str">
        <f>IF(ISBLANK(Form!F273),"",_xlfn.CONCAT(Form!F273))</f>
        <v/>
      </c>
      <c r="G273" s="13" t="str">
        <f>IF(ISBLANK(Form!G273),"",_xlfn.CONCAT(Form!G273))</f>
        <v/>
      </c>
      <c r="H273" s="13" t="str">
        <f>IF(ISBLANK(Form!H273),"",_xlfn.CONCAT(Form!H273))</f>
        <v/>
      </c>
      <c r="I273" s="13" t="str">
        <f>IF(ISBLANK(Form!I273),"",_xlfn.CONCAT(Form!I273))</f>
        <v/>
      </c>
      <c r="J273" s="13" t="str">
        <f>IF(ISBLANK(Form!J273),"",_xlfn.CONCAT(Form!J273))</f>
        <v/>
      </c>
      <c r="K273" s="13" t="str">
        <f>IF(ISBLANK(Form!K273),"",_xlfn.CONCAT(Form!K273))</f>
        <v/>
      </c>
      <c r="L273" s="13" t="str">
        <f>IF(ISBLANK(Form!L273),"",_xlfn.CONCAT(Form!L273))</f>
        <v/>
      </c>
      <c r="M273" s="18" t="str">
        <f>_xlfn.CONCAT(IF(ISBLANK(Form!M273),"",VLOOKUP(Form!M273,$BP$3:$BQ$6,2,FALSE)))</f>
        <v/>
      </c>
      <c r="N273" s="13" t="str">
        <f>IF(ISBLANK(Form!N273),"",_xlfn.CONCAT(Form!N273))</f>
        <v/>
      </c>
      <c r="O273" s="13" t="str">
        <f>IF(ISBLANK(Form!O273),"",_xlfn.CONCAT(Form!O273))</f>
        <v/>
      </c>
      <c r="P273" s="13" t="str">
        <f>IF(ISBLANK(Form!P273),"",_xlfn.CONCAT(Form!P273))</f>
        <v/>
      </c>
      <c r="Q273" s="13" t="str">
        <f>IF(ISBLANK(Form!Q273),"",_xlfn.CONCAT(Form!Q273))</f>
        <v/>
      </c>
      <c r="R273" s="18" t="str">
        <f>_xlfn.CONCAT(IF(ISBLANK(Form!R273), "", VLOOKUP(Form!R273,$BS$3:$BT$4,2,FALSE)))</f>
        <v/>
      </c>
      <c r="S273" s="13" t="str">
        <f>IF(ISBLANK(Form!S273),"",_xlfn.CONCAT(Form!S273))</f>
        <v/>
      </c>
      <c r="T273" s="13" t="str">
        <f>IF(ISBLANK(Form!T273),"",_xlfn.CONCAT(Form!T273))</f>
        <v/>
      </c>
      <c r="U273" s="13" t="str">
        <f>IF(ISBLANK(Form!U273),"",_xlfn.CONCAT(Form!U273))</f>
        <v/>
      </c>
      <c r="V273" s="13" t="str">
        <f>IF(ISBLANK(Form!V273),"",_xlfn.CONCAT(Form!V273))</f>
        <v/>
      </c>
      <c r="W273" s="13" t="str">
        <f>IF(ISBLANK(Form!W273),"",_xlfn.CONCAT(Form!W273))</f>
        <v/>
      </c>
      <c r="X273" s="19" t="str">
        <f>IF(ISBLANK(Form!X273),"",Form!X273)</f>
        <v/>
      </c>
      <c r="Y273" s="13" t="str">
        <f>IF(ISBLANK(Form!Y273),"",_xlfn.CONCAT(Form!Y273))</f>
        <v/>
      </c>
      <c r="Z273" s="13" t="str">
        <f>IF(ISBLANK(Form!Z273),"",_xlfn.CONCAT(Form!Z273))</f>
        <v/>
      </c>
      <c r="AA273" s="13" t="str">
        <f>IF(ISBLANK(Form!AA273),"",_xlfn.CONCAT(Form!AA273))</f>
        <v/>
      </c>
      <c r="AB273" s="19" t="str">
        <f>_xlfn.CONCAT(IF(ISBLANK(Form!AB273),"",VLOOKUP(Form!AB273,$BY$3:$BZ$182,2,FALSE)))</f>
        <v/>
      </c>
      <c r="AC273" s="13" t="str">
        <f>IF(ISBLANK(Form!AC273),"",_xlfn.CONCAT(Form!AC273))</f>
        <v/>
      </c>
      <c r="AD273" s="13" t="str">
        <f>IF(ISBLANK(Form!AD273),"",_xlfn.CONCAT(Form!AD273))</f>
        <v/>
      </c>
      <c r="AE273" s="13" t="str">
        <f>IF(ISBLANK(Form!AE273),"",_xlfn.CONCAT(Form!AE273))</f>
        <v/>
      </c>
      <c r="AF273" s="13" t="str">
        <f>IF(ISBLANK(Form!AF273),"",_xlfn.CONCAT(Form!AF273))</f>
        <v/>
      </c>
      <c r="AG273" s="13" t="str">
        <f>IF(ISBLANK(Form!AG273),"",_xlfn.CONCAT(Form!AG273))</f>
        <v/>
      </c>
      <c r="AH273" s="13" t="str">
        <f>IF(ISBLANK(Form!AH273),"",_xlfn.CONCAT(Form!AH273))</f>
        <v/>
      </c>
      <c r="AI273" s="13" t="str">
        <f>IF(ISBLANK(Form!AI273),"",_xlfn.CONCAT(Form!AI273))</f>
        <v/>
      </c>
      <c r="AJ273" s="13" t="str">
        <f>IF(ISBLANK(Form!AJ273),"",_xlfn.CONCAT(Form!AJ273))</f>
        <v/>
      </c>
      <c r="AK273" s="13" t="str">
        <f>IF(ISBLANK(Form!AK273),"",_xlfn.CONCAT(Form!AK273))</f>
        <v/>
      </c>
      <c r="AL273" s="13" t="str">
        <f>IF(ISBLANK(Form!AL273),"",_xlfn.CONCAT(Form!AL273))</f>
        <v/>
      </c>
      <c r="AM273" s="13" t="str">
        <f>IF(ISBLANK(Form!AM273),"",_xlfn.CONCAT(Form!AM273))</f>
        <v/>
      </c>
      <c r="AN273" s="13" t="str">
        <f>IF(ISBLANK(Form!AN273),"",_xlfn.CONCAT(Form!AN273))</f>
        <v/>
      </c>
      <c r="AO273" s="13" t="str">
        <f>IF(ISBLANK(Form!AO273),"",_xlfn.CONCAT(Form!AO273))</f>
        <v/>
      </c>
      <c r="AP273" s="13" t="str">
        <f>IF(ISBLANK(Form!AP273),"",_xlfn.CONCAT(Form!AP273))</f>
        <v/>
      </c>
      <c r="AQ273" s="13" t="str">
        <f>IF(ISBLANK(Form!AQ273),"",_xlfn.CONCAT(Form!AQ273))</f>
        <v/>
      </c>
      <c r="AR273" s="13" t="str">
        <f>IF(ISBLANK(Form!AR273),"",_xlfn.CONCAT(Form!AR273))</f>
        <v/>
      </c>
      <c r="AS273" s="12" t="str">
        <f>_xlfn.CONCAT(IF(ISBLANK(Form!AS273),"",VLOOKUP(Form!AS273,$BI$3:$BJ$9,2,FALSE)))</f>
        <v/>
      </c>
      <c r="AT273" s="13" t="str">
        <f>IF(ISBLANK(Form!AT273),"",_xlfn.CONCAT(Form!AT273))</f>
        <v/>
      </c>
      <c r="AU273" s="13" t="str">
        <f>IF(ISBLANK(Form!AU273),"",_xlfn.CONCAT(Form!AU273))</f>
        <v/>
      </c>
      <c r="AV273" s="13" t="str">
        <f>IF(ISBLANK(Form!AV273),"",_xlfn.CONCAT(Form!AV273))</f>
        <v/>
      </c>
      <c r="AW273" s="13" t="str">
        <f>IF(ISBLANK(Form!AW273),"",_xlfn.CONCAT(Form!AW273))</f>
        <v/>
      </c>
      <c r="AX273" s="13" t="str">
        <f>IF(ISBLANK(Form!AX273),"",_xlfn.CONCAT(Form!AX273))</f>
        <v/>
      </c>
      <c r="AY273" s="12" t="str">
        <f>_xlfn.CONCAT(IF(ISBLANK(Form!AY273),"",VLOOKUP(Form!AY273,$CF$3:$CG$5,2,FALSE)))</f>
        <v/>
      </c>
      <c r="AZ273" s="13" t="str">
        <f>IF(ISBLANK(Form!AZ273),"",_xlfn.CONCAT(Form!AZ273))</f>
        <v/>
      </c>
      <c r="BA273" s="13" t="str">
        <f>IF(ISBLANK(Form!BA273),"",_xlfn.CONCAT(Form!BA273))</f>
        <v/>
      </c>
      <c r="BB273" s="13" t="str">
        <f>IF(ISBLANK(Form!BB273),"",_xlfn.CONCAT(Form!BB273))</f>
        <v/>
      </c>
      <c r="BC273">
        <f t="shared" si="4"/>
        <v>0</v>
      </c>
    </row>
    <row r="274" spans="1:55">
      <c r="A274" s="38" t="str">
        <f>_xlfn.CONCAT(IF(ISBLANK(Form!A274), "", VLOOKUP(Form!A274,$CI$3:$CJ$11,2,FALSE)))</f>
        <v/>
      </c>
      <c r="B274" s="13" t="str">
        <f>IF(ISBLANK(Form!B274),"",_xlfn.CONCAT(Form!B274))</f>
        <v/>
      </c>
      <c r="C274" s="12" t="str">
        <f>_xlfn.CONCAT(IF(ISBLANK(Form!C274), "",VLOOKUP(Form!C274,$BM$3:$BN$6,2,)))</f>
        <v/>
      </c>
      <c r="D274" s="42" t="str">
        <f>IF(ISBLANK(Form!D274),"",(Form!D274))</f>
        <v/>
      </c>
      <c r="E274" s="13" t="str">
        <f>IF(ISBLANK(Form!E274),"",_xlfn.CONCAT(Form!E274))</f>
        <v/>
      </c>
      <c r="F274" s="13" t="str">
        <f>IF(ISBLANK(Form!F274),"",_xlfn.CONCAT(Form!F274))</f>
        <v/>
      </c>
      <c r="G274" s="13" t="str">
        <f>IF(ISBLANK(Form!G274),"",_xlfn.CONCAT(Form!G274))</f>
        <v/>
      </c>
      <c r="H274" s="13" t="str">
        <f>IF(ISBLANK(Form!H274),"",_xlfn.CONCAT(Form!H274))</f>
        <v/>
      </c>
      <c r="I274" s="13" t="str">
        <f>IF(ISBLANK(Form!I274),"",_xlfn.CONCAT(Form!I274))</f>
        <v/>
      </c>
      <c r="J274" s="13" t="str">
        <f>IF(ISBLANK(Form!J274),"",_xlfn.CONCAT(Form!J274))</f>
        <v/>
      </c>
      <c r="K274" s="13" t="str">
        <f>IF(ISBLANK(Form!K274),"",_xlfn.CONCAT(Form!K274))</f>
        <v/>
      </c>
      <c r="L274" s="13" t="str">
        <f>IF(ISBLANK(Form!L274),"",_xlfn.CONCAT(Form!L274))</f>
        <v/>
      </c>
      <c r="M274" s="18" t="str">
        <f>_xlfn.CONCAT(IF(ISBLANK(Form!M274),"",VLOOKUP(Form!M274,$BP$3:$BQ$6,2,FALSE)))</f>
        <v/>
      </c>
      <c r="N274" s="13" t="str">
        <f>IF(ISBLANK(Form!N274),"",_xlfn.CONCAT(Form!N274))</f>
        <v/>
      </c>
      <c r="O274" s="13" t="str">
        <f>IF(ISBLANK(Form!O274),"",_xlfn.CONCAT(Form!O274))</f>
        <v/>
      </c>
      <c r="P274" s="13" t="str">
        <f>IF(ISBLANK(Form!P274),"",_xlfn.CONCAT(Form!P274))</f>
        <v/>
      </c>
      <c r="Q274" s="13" t="str">
        <f>IF(ISBLANK(Form!Q274),"",_xlfn.CONCAT(Form!Q274))</f>
        <v/>
      </c>
      <c r="R274" s="18" t="str">
        <f>_xlfn.CONCAT(IF(ISBLANK(Form!R274), "", VLOOKUP(Form!R274,$BS$3:$BT$4,2,FALSE)))</f>
        <v/>
      </c>
      <c r="S274" s="13" t="str">
        <f>IF(ISBLANK(Form!S274),"",_xlfn.CONCAT(Form!S274))</f>
        <v/>
      </c>
      <c r="T274" s="13" t="str">
        <f>IF(ISBLANK(Form!T274),"",_xlfn.CONCAT(Form!T274))</f>
        <v/>
      </c>
      <c r="U274" s="13" t="str">
        <f>IF(ISBLANK(Form!U274),"",_xlfn.CONCAT(Form!U274))</f>
        <v/>
      </c>
      <c r="V274" s="13" t="str">
        <f>IF(ISBLANK(Form!V274),"",_xlfn.CONCAT(Form!V274))</f>
        <v/>
      </c>
      <c r="W274" s="13" t="str">
        <f>IF(ISBLANK(Form!W274),"",_xlfn.CONCAT(Form!W274))</f>
        <v/>
      </c>
      <c r="X274" s="19" t="str">
        <f>IF(ISBLANK(Form!X274),"",Form!X274)</f>
        <v/>
      </c>
      <c r="Y274" s="13" t="str">
        <f>IF(ISBLANK(Form!Y274),"",_xlfn.CONCAT(Form!Y274))</f>
        <v/>
      </c>
      <c r="Z274" s="13" t="str">
        <f>IF(ISBLANK(Form!Z274),"",_xlfn.CONCAT(Form!Z274))</f>
        <v/>
      </c>
      <c r="AA274" s="13" t="str">
        <f>IF(ISBLANK(Form!AA274),"",_xlfn.CONCAT(Form!AA274))</f>
        <v/>
      </c>
      <c r="AB274" s="19" t="str">
        <f>_xlfn.CONCAT(IF(ISBLANK(Form!AB274),"",VLOOKUP(Form!AB274,$BY$3:$BZ$182,2,FALSE)))</f>
        <v/>
      </c>
      <c r="AC274" s="13" t="str">
        <f>IF(ISBLANK(Form!AC274),"",_xlfn.CONCAT(Form!AC274))</f>
        <v/>
      </c>
      <c r="AD274" s="13" t="str">
        <f>IF(ISBLANK(Form!AD274),"",_xlfn.CONCAT(Form!AD274))</f>
        <v/>
      </c>
      <c r="AE274" s="13" t="str">
        <f>IF(ISBLANK(Form!AE274),"",_xlfn.CONCAT(Form!AE274))</f>
        <v/>
      </c>
      <c r="AF274" s="13" t="str">
        <f>IF(ISBLANK(Form!AF274),"",_xlfn.CONCAT(Form!AF274))</f>
        <v/>
      </c>
      <c r="AG274" s="13" t="str">
        <f>IF(ISBLANK(Form!AG274),"",_xlfn.CONCAT(Form!AG274))</f>
        <v/>
      </c>
      <c r="AH274" s="13" t="str">
        <f>IF(ISBLANK(Form!AH274),"",_xlfn.CONCAT(Form!AH274))</f>
        <v/>
      </c>
      <c r="AI274" s="13" t="str">
        <f>IF(ISBLANK(Form!AI274),"",_xlfn.CONCAT(Form!AI274))</f>
        <v/>
      </c>
      <c r="AJ274" s="13" t="str">
        <f>IF(ISBLANK(Form!AJ274),"",_xlfn.CONCAT(Form!AJ274))</f>
        <v/>
      </c>
      <c r="AK274" s="13" t="str">
        <f>IF(ISBLANK(Form!AK274),"",_xlfn.CONCAT(Form!AK274))</f>
        <v/>
      </c>
      <c r="AL274" s="13" t="str">
        <f>IF(ISBLANK(Form!AL274),"",_xlfn.CONCAT(Form!AL274))</f>
        <v/>
      </c>
      <c r="AM274" s="13" t="str">
        <f>IF(ISBLANK(Form!AM274),"",_xlfn.CONCAT(Form!AM274))</f>
        <v/>
      </c>
      <c r="AN274" s="13" t="str">
        <f>IF(ISBLANK(Form!AN274),"",_xlfn.CONCAT(Form!AN274))</f>
        <v/>
      </c>
      <c r="AO274" s="13" t="str">
        <f>IF(ISBLANK(Form!AO274),"",_xlfn.CONCAT(Form!AO274))</f>
        <v/>
      </c>
      <c r="AP274" s="13" t="str">
        <f>IF(ISBLANK(Form!AP274),"",_xlfn.CONCAT(Form!AP274))</f>
        <v/>
      </c>
      <c r="AQ274" s="13" t="str">
        <f>IF(ISBLANK(Form!AQ274),"",_xlfn.CONCAT(Form!AQ274))</f>
        <v/>
      </c>
      <c r="AR274" s="13" t="str">
        <f>IF(ISBLANK(Form!AR274),"",_xlfn.CONCAT(Form!AR274))</f>
        <v/>
      </c>
      <c r="AS274" s="12" t="str">
        <f>_xlfn.CONCAT(IF(ISBLANK(Form!AS274),"",VLOOKUP(Form!AS274,$BI$3:$BJ$9,2,FALSE)))</f>
        <v/>
      </c>
      <c r="AT274" s="13" t="str">
        <f>IF(ISBLANK(Form!AT274),"",_xlfn.CONCAT(Form!AT274))</f>
        <v/>
      </c>
      <c r="AU274" s="13" t="str">
        <f>IF(ISBLANK(Form!AU274),"",_xlfn.CONCAT(Form!AU274))</f>
        <v/>
      </c>
      <c r="AV274" s="13" t="str">
        <f>IF(ISBLANK(Form!AV274),"",_xlfn.CONCAT(Form!AV274))</f>
        <v/>
      </c>
      <c r="AW274" s="13" t="str">
        <f>IF(ISBLANK(Form!AW274),"",_xlfn.CONCAT(Form!AW274))</f>
        <v/>
      </c>
      <c r="AX274" s="13" t="str">
        <f>IF(ISBLANK(Form!AX274),"",_xlfn.CONCAT(Form!AX274))</f>
        <v/>
      </c>
      <c r="AY274" s="12" t="str">
        <f>_xlfn.CONCAT(IF(ISBLANK(Form!AY274),"",VLOOKUP(Form!AY274,$CF$3:$CG$5,2,FALSE)))</f>
        <v/>
      </c>
      <c r="AZ274" s="13" t="str">
        <f>IF(ISBLANK(Form!AZ274),"",_xlfn.CONCAT(Form!AZ274))</f>
        <v/>
      </c>
      <c r="BA274" s="13" t="str">
        <f>IF(ISBLANK(Form!BA274),"",_xlfn.CONCAT(Form!BA274))</f>
        <v/>
      </c>
      <c r="BB274" s="13" t="str">
        <f>IF(ISBLANK(Form!BB274),"",_xlfn.CONCAT(Form!BB274))</f>
        <v/>
      </c>
      <c r="BC274">
        <f t="shared" si="4"/>
        <v>0</v>
      </c>
    </row>
    <row r="275" spans="1:55">
      <c r="A275" s="38" t="str">
        <f>_xlfn.CONCAT(IF(ISBLANK(Form!A275), "", VLOOKUP(Form!A275,$CI$3:$CJ$11,2,FALSE)))</f>
        <v/>
      </c>
      <c r="B275" s="13" t="str">
        <f>IF(ISBLANK(Form!B275),"",_xlfn.CONCAT(Form!B275))</f>
        <v/>
      </c>
      <c r="C275" s="12" t="str">
        <f>_xlfn.CONCAT(IF(ISBLANK(Form!C275), "",VLOOKUP(Form!C275,$BM$3:$BN$6,2,)))</f>
        <v/>
      </c>
      <c r="D275" s="42" t="str">
        <f>IF(ISBLANK(Form!D275),"",(Form!D275))</f>
        <v/>
      </c>
      <c r="E275" s="13" t="str">
        <f>IF(ISBLANK(Form!E275),"",_xlfn.CONCAT(Form!E275))</f>
        <v/>
      </c>
      <c r="F275" s="13" t="str">
        <f>IF(ISBLANK(Form!F275),"",_xlfn.CONCAT(Form!F275))</f>
        <v/>
      </c>
      <c r="G275" s="13" t="str">
        <f>IF(ISBLANK(Form!G275),"",_xlfn.CONCAT(Form!G275))</f>
        <v/>
      </c>
      <c r="H275" s="13" t="str">
        <f>IF(ISBLANK(Form!H275),"",_xlfn.CONCAT(Form!H275))</f>
        <v/>
      </c>
      <c r="I275" s="13" t="str">
        <f>IF(ISBLANK(Form!I275),"",_xlfn.CONCAT(Form!I275))</f>
        <v/>
      </c>
      <c r="J275" s="13" t="str">
        <f>IF(ISBLANK(Form!J275),"",_xlfn.CONCAT(Form!J275))</f>
        <v/>
      </c>
      <c r="K275" s="13" t="str">
        <f>IF(ISBLANK(Form!K275),"",_xlfn.CONCAT(Form!K275))</f>
        <v/>
      </c>
      <c r="L275" s="13" t="str">
        <f>IF(ISBLANK(Form!L275),"",_xlfn.CONCAT(Form!L275))</f>
        <v/>
      </c>
      <c r="M275" s="18" t="str">
        <f>_xlfn.CONCAT(IF(ISBLANK(Form!M275),"",VLOOKUP(Form!M275,$BP$3:$BQ$6,2,FALSE)))</f>
        <v/>
      </c>
      <c r="N275" s="13" t="str">
        <f>IF(ISBLANK(Form!N275),"",_xlfn.CONCAT(Form!N275))</f>
        <v/>
      </c>
      <c r="O275" s="13" t="str">
        <f>IF(ISBLANK(Form!O275),"",_xlfn.CONCAT(Form!O275))</f>
        <v/>
      </c>
      <c r="P275" s="13" t="str">
        <f>IF(ISBLANK(Form!P275),"",_xlfn.CONCAT(Form!P275))</f>
        <v/>
      </c>
      <c r="Q275" s="13" t="str">
        <f>IF(ISBLANK(Form!Q275),"",_xlfn.CONCAT(Form!Q275))</f>
        <v/>
      </c>
      <c r="R275" s="18" t="str">
        <f>_xlfn.CONCAT(IF(ISBLANK(Form!R275), "", VLOOKUP(Form!R275,$BS$3:$BT$4,2,FALSE)))</f>
        <v/>
      </c>
      <c r="S275" s="13" t="str">
        <f>IF(ISBLANK(Form!S275),"",_xlfn.CONCAT(Form!S275))</f>
        <v/>
      </c>
      <c r="T275" s="13" t="str">
        <f>IF(ISBLANK(Form!T275),"",_xlfn.CONCAT(Form!T275))</f>
        <v/>
      </c>
      <c r="U275" s="13" t="str">
        <f>IF(ISBLANK(Form!U275),"",_xlfn.CONCAT(Form!U275))</f>
        <v/>
      </c>
      <c r="V275" s="13" t="str">
        <f>IF(ISBLANK(Form!V275),"",_xlfn.CONCAT(Form!V275))</f>
        <v/>
      </c>
      <c r="W275" s="13" t="str">
        <f>IF(ISBLANK(Form!W275),"",_xlfn.CONCAT(Form!W275))</f>
        <v/>
      </c>
      <c r="X275" s="19" t="str">
        <f>IF(ISBLANK(Form!X275),"",Form!X275)</f>
        <v/>
      </c>
      <c r="Y275" s="13" t="str">
        <f>IF(ISBLANK(Form!Y275),"",_xlfn.CONCAT(Form!Y275))</f>
        <v/>
      </c>
      <c r="Z275" s="13" t="str">
        <f>IF(ISBLANK(Form!Z275),"",_xlfn.CONCAT(Form!Z275))</f>
        <v/>
      </c>
      <c r="AA275" s="13" t="str">
        <f>IF(ISBLANK(Form!AA275),"",_xlfn.CONCAT(Form!AA275))</f>
        <v/>
      </c>
      <c r="AB275" s="19" t="str">
        <f>_xlfn.CONCAT(IF(ISBLANK(Form!AB275),"",VLOOKUP(Form!AB275,$BY$3:$BZ$182,2,FALSE)))</f>
        <v/>
      </c>
      <c r="AC275" s="13" t="str">
        <f>IF(ISBLANK(Form!AC275),"",_xlfn.CONCAT(Form!AC275))</f>
        <v/>
      </c>
      <c r="AD275" s="13" t="str">
        <f>IF(ISBLANK(Form!AD275),"",_xlfn.CONCAT(Form!AD275))</f>
        <v/>
      </c>
      <c r="AE275" s="13" t="str">
        <f>IF(ISBLANK(Form!AE275),"",_xlfn.CONCAT(Form!AE275))</f>
        <v/>
      </c>
      <c r="AF275" s="13" t="str">
        <f>IF(ISBLANK(Form!AF275),"",_xlfn.CONCAT(Form!AF275))</f>
        <v/>
      </c>
      <c r="AG275" s="13" t="str">
        <f>IF(ISBLANK(Form!AG275),"",_xlfn.CONCAT(Form!AG275))</f>
        <v/>
      </c>
      <c r="AH275" s="13" t="str">
        <f>IF(ISBLANK(Form!AH275),"",_xlfn.CONCAT(Form!AH275))</f>
        <v/>
      </c>
      <c r="AI275" s="13" t="str">
        <f>IF(ISBLANK(Form!AI275),"",_xlfn.CONCAT(Form!AI275))</f>
        <v/>
      </c>
      <c r="AJ275" s="13" t="str">
        <f>IF(ISBLANK(Form!AJ275),"",_xlfn.CONCAT(Form!AJ275))</f>
        <v/>
      </c>
      <c r="AK275" s="13" t="str">
        <f>IF(ISBLANK(Form!AK275),"",_xlfn.CONCAT(Form!AK275))</f>
        <v/>
      </c>
      <c r="AL275" s="13" t="str">
        <f>IF(ISBLANK(Form!AL275),"",_xlfn.CONCAT(Form!AL275))</f>
        <v/>
      </c>
      <c r="AM275" s="13" t="str">
        <f>IF(ISBLANK(Form!AM275),"",_xlfn.CONCAT(Form!AM275))</f>
        <v/>
      </c>
      <c r="AN275" s="13" t="str">
        <f>IF(ISBLANK(Form!AN275),"",_xlfn.CONCAT(Form!AN275))</f>
        <v/>
      </c>
      <c r="AO275" s="13" t="str">
        <f>IF(ISBLANK(Form!AO275),"",_xlfn.CONCAT(Form!AO275))</f>
        <v/>
      </c>
      <c r="AP275" s="13" t="str">
        <f>IF(ISBLANK(Form!AP275),"",_xlfn.CONCAT(Form!AP275))</f>
        <v/>
      </c>
      <c r="AQ275" s="13" t="str">
        <f>IF(ISBLANK(Form!AQ275),"",_xlfn.CONCAT(Form!AQ275))</f>
        <v/>
      </c>
      <c r="AR275" s="13" t="str">
        <f>IF(ISBLANK(Form!AR275),"",_xlfn.CONCAT(Form!AR275))</f>
        <v/>
      </c>
      <c r="AS275" s="12" t="str">
        <f>_xlfn.CONCAT(IF(ISBLANK(Form!AS275),"",VLOOKUP(Form!AS275,$BI$3:$BJ$9,2,FALSE)))</f>
        <v/>
      </c>
      <c r="AT275" s="13" t="str">
        <f>IF(ISBLANK(Form!AT275),"",_xlfn.CONCAT(Form!AT275))</f>
        <v/>
      </c>
      <c r="AU275" s="13" t="str">
        <f>IF(ISBLANK(Form!AU275),"",_xlfn.CONCAT(Form!AU275))</f>
        <v/>
      </c>
      <c r="AV275" s="13" t="str">
        <f>IF(ISBLANK(Form!AV275),"",_xlfn.CONCAT(Form!AV275))</f>
        <v/>
      </c>
      <c r="AW275" s="13" t="str">
        <f>IF(ISBLANK(Form!AW275),"",_xlfn.CONCAT(Form!AW275))</f>
        <v/>
      </c>
      <c r="AX275" s="13" t="str">
        <f>IF(ISBLANK(Form!AX275),"",_xlfn.CONCAT(Form!AX275))</f>
        <v/>
      </c>
      <c r="AY275" s="12" t="str">
        <f>_xlfn.CONCAT(IF(ISBLANK(Form!AY275),"",VLOOKUP(Form!AY275,$CF$3:$CG$5,2,FALSE)))</f>
        <v/>
      </c>
      <c r="AZ275" s="13" t="str">
        <f>IF(ISBLANK(Form!AZ275),"",_xlfn.CONCAT(Form!AZ275))</f>
        <v/>
      </c>
      <c r="BA275" s="13" t="str">
        <f>IF(ISBLANK(Form!BA275),"",_xlfn.CONCAT(Form!BA275))</f>
        <v/>
      </c>
      <c r="BB275" s="13" t="str">
        <f>IF(ISBLANK(Form!BB275),"",_xlfn.CONCAT(Form!BB275))</f>
        <v/>
      </c>
      <c r="BC275">
        <f t="shared" si="4"/>
        <v>0</v>
      </c>
    </row>
    <row r="276" spans="1:55">
      <c r="A276" s="38" t="str">
        <f>_xlfn.CONCAT(IF(ISBLANK(Form!A276), "", VLOOKUP(Form!A276,$CI$3:$CJ$11,2,FALSE)))</f>
        <v/>
      </c>
      <c r="B276" s="13" t="str">
        <f>IF(ISBLANK(Form!B276),"",_xlfn.CONCAT(Form!B276))</f>
        <v/>
      </c>
      <c r="C276" s="12" t="str">
        <f>_xlfn.CONCAT(IF(ISBLANK(Form!C276), "",VLOOKUP(Form!C276,$BM$3:$BN$6,2,)))</f>
        <v/>
      </c>
      <c r="D276" s="42" t="str">
        <f>IF(ISBLANK(Form!D276),"",(Form!D276))</f>
        <v/>
      </c>
      <c r="E276" s="13" t="str">
        <f>IF(ISBLANK(Form!E276),"",_xlfn.CONCAT(Form!E276))</f>
        <v/>
      </c>
      <c r="F276" s="13" t="str">
        <f>IF(ISBLANK(Form!F276),"",_xlfn.CONCAT(Form!F276))</f>
        <v/>
      </c>
      <c r="G276" s="13" t="str">
        <f>IF(ISBLANK(Form!G276),"",_xlfn.CONCAT(Form!G276))</f>
        <v/>
      </c>
      <c r="H276" s="13" t="str">
        <f>IF(ISBLANK(Form!H276),"",_xlfn.CONCAT(Form!H276))</f>
        <v/>
      </c>
      <c r="I276" s="13" t="str">
        <f>IF(ISBLANK(Form!I276),"",_xlfn.CONCAT(Form!I276))</f>
        <v/>
      </c>
      <c r="J276" s="13" t="str">
        <f>IF(ISBLANK(Form!J276),"",_xlfn.CONCAT(Form!J276))</f>
        <v/>
      </c>
      <c r="K276" s="13" t="str">
        <f>IF(ISBLANK(Form!K276),"",_xlfn.CONCAT(Form!K276))</f>
        <v/>
      </c>
      <c r="L276" s="13" t="str">
        <f>IF(ISBLANK(Form!L276),"",_xlfn.CONCAT(Form!L276))</f>
        <v/>
      </c>
      <c r="M276" s="18" t="str">
        <f>_xlfn.CONCAT(IF(ISBLANK(Form!M276),"",VLOOKUP(Form!M276,$BP$3:$BQ$6,2,FALSE)))</f>
        <v/>
      </c>
      <c r="N276" s="13" t="str">
        <f>IF(ISBLANK(Form!N276),"",_xlfn.CONCAT(Form!N276))</f>
        <v/>
      </c>
      <c r="O276" s="13" t="str">
        <f>IF(ISBLANK(Form!O276),"",_xlfn.CONCAT(Form!O276))</f>
        <v/>
      </c>
      <c r="P276" s="13" t="str">
        <f>IF(ISBLANK(Form!P276),"",_xlfn.CONCAT(Form!P276))</f>
        <v/>
      </c>
      <c r="Q276" s="13" t="str">
        <f>IF(ISBLANK(Form!Q276),"",_xlfn.CONCAT(Form!Q276))</f>
        <v/>
      </c>
      <c r="R276" s="18" t="str">
        <f>_xlfn.CONCAT(IF(ISBLANK(Form!R276), "", VLOOKUP(Form!R276,$BS$3:$BT$4,2,FALSE)))</f>
        <v/>
      </c>
      <c r="S276" s="13" t="str">
        <f>IF(ISBLANK(Form!S276),"",_xlfn.CONCAT(Form!S276))</f>
        <v/>
      </c>
      <c r="T276" s="13" t="str">
        <f>IF(ISBLANK(Form!T276),"",_xlfn.CONCAT(Form!T276))</f>
        <v/>
      </c>
      <c r="U276" s="13" t="str">
        <f>IF(ISBLANK(Form!U276),"",_xlfn.CONCAT(Form!U276))</f>
        <v/>
      </c>
      <c r="V276" s="13" t="str">
        <f>IF(ISBLANK(Form!V276),"",_xlfn.CONCAT(Form!V276))</f>
        <v/>
      </c>
      <c r="W276" s="13" t="str">
        <f>IF(ISBLANK(Form!W276),"",_xlfn.CONCAT(Form!W276))</f>
        <v/>
      </c>
      <c r="X276" s="19" t="str">
        <f>IF(ISBLANK(Form!X276),"",Form!X276)</f>
        <v/>
      </c>
      <c r="Y276" s="13" t="str">
        <f>IF(ISBLANK(Form!Y276),"",_xlfn.CONCAT(Form!Y276))</f>
        <v/>
      </c>
      <c r="Z276" s="13" t="str">
        <f>IF(ISBLANK(Form!Z276),"",_xlfn.CONCAT(Form!Z276))</f>
        <v/>
      </c>
      <c r="AA276" s="13" t="str">
        <f>IF(ISBLANK(Form!AA276),"",_xlfn.CONCAT(Form!AA276))</f>
        <v/>
      </c>
      <c r="AB276" s="19" t="str">
        <f>_xlfn.CONCAT(IF(ISBLANK(Form!AB276),"",VLOOKUP(Form!AB276,$BY$3:$BZ$182,2,FALSE)))</f>
        <v/>
      </c>
      <c r="AC276" s="13" t="str">
        <f>IF(ISBLANK(Form!AC276),"",_xlfn.CONCAT(Form!AC276))</f>
        <v/>
      </c>
      <c r="AD276" s="13" t="str">
        <f>IF(ISBLANK(Form!AD276),"",_xlfn.CONCAT(Form!AD276))</f>
        <v/>
      </c>
      <c r="AE276" s="13" t="str">
        <f>IF(ISBLANK(Form!AE276),"",_xlfn.CONCAT(Form!AE276))</f>
        <v/>
      </c>
      <c r="AF276" s="13" t="str">
        <f>IF(ISBLANK(Form!AF276),"",_xlfn.CONCAT(Form!AF276))</f>
        <v/>
      </c>
      <c r="AG276" s="13" t="str">
        <f>IF(ISBLANK(Form!AG276),"",_xlfn.CONCAT(Form!AG276))</f>
        <v/>
      </c>
      <c r="AH276" s="13" t="str">
        <f>IF(ISBLANK(Form!AH276),"",_xlfn.CONCAT(Form!AH276))</f>
        <v/>
      </c>
      <c r="AI276" s="13" t="str">
        <f>IF(ISBLANK(Form!AI276),"",_xlfn.CONCAT(Form!AI276))</f>
        <v/>
      </c>
      <c r="AJ276" s="13" t="str">
        <f>IF(ISBLANK(Form!AJ276),"",_xlfn.CONCAT(Form!AJ276))</f>
        <v/>
      </c>
      <c r="AK276" s="13" t="str">
        <f>IF(ISBLANK(Form!AK276),"",_xlfn.CONCAT(Form!AK276))</f>
        <v/>
      </c>
      <c r="AL276" s="13" t="str">
        <f>IF(ISBLANK(Form!AL276),"",_xlfn.CONCAT(Form!AL276))</f>
        <v/>
      </c>
      <c r="AM276" s="13" t="str">
        <f>IF(ISBLANK(Form!AM276),"",_xlfn.CONCAT(Form!AM276))</f>
        <v/>
      </c>
      <c r="AN276" s="13" t="str">
        <f>IF(ISBLANK(Form!AN276),"",_xlfn.CONCAT(Form!AN276))</f>
        <v/>
      </c>
      <c r="AO276" s="13" t="str">
        <f>IF(ISBLANK(Form!AO276),"",_xlfn.CONCAT(Form!AO276))</f>
        <v/>
      </c>
      <c r="AP276" s="13" t="str">
        <f>IF(ISBLANK(Form!AP276),"",_xlfn.CONCAT(Form!AP276))</f>
        <v/>
      </c>
      <c r="AQ276" s="13" t="str">
        <f>IF(ISBLANK(Form!AQ276),"",_xlfn.CONCAT(Form!AQ276))</f>
        <v/>
      </c>
      <c r="AR276" s="13" t="str">
        <f>IF(ISBLANK(Form!AR276),"",_xlfn.CONCAT(Form!AR276))</f>
        <v/>
      </c>
      <c r="AS276" s="12" t="str">
        <f>_xlfn.CONCAT(IF(ISBLANK(Form!AS276),"",VLOOKUP(Form!AS276,$BI$3:$BJ$9,2,FALSE)))</f>
        <v/>
      </c>
      <c r="AT276" s="13" t="str">
        <f>IF(ISBLANK(Form!AT276),"",_xlfn.CONCAT(Form!AT276))</f>
        <v/>
      </c>
      <c r="AU276" s="13" t="str">
        <f>IF(ISBLANK(Form!AU276),"",_xlfn.CONCAT(Form!AU276))</f>
        <v/>
      </c>
      <c r="AV276" s="13" t="str">
        <f>IF(ISBLANK(Form!AV276),"",_xlfn.CONCAT(Form!AV276))</f>
        <v/>
      </c>
      <c r="AW276" s="13" t="str">
        <f>IF(ISBLANK(Form!AW276),"",_xlfn.CONCAT(Form!AW276))</f>
        <v/>
      </c>
      <c r="AX276" s="13" t="str">
        <f>IF(ISBLANK(Form!AX276),"",_xlfn.CONCAT(Form!AX276))</f>
        <v/>
      </c>
      <c r="AY276" s="12" t="str">
        <f>_xlfn.CONCAT(IF(ISBLANK(Form!AY276),"",VLOOKUP(Form!AY276,$CF$3:$CG$5,2,FALSE)))</f>
        <v/>
      </c>
      <c r="AZ276" s="13" t="str">
        <f>IF(ISBLANK(Form!AZ276),"",_xlfn.CONCAT(Form!AZ276))</f>
        <v/>
      </c>
      <c r="BA276" s="13" t="str">
        <f>IF(ISBLANK(Form!BA276),"",_xlfn.CONCAT(Form!BA276))</f>
        <v/>
      </c>
      <c r="BB276" s="13" t="str">
        <f>IF(ISBLANK(Form!BB276),"",_xlfn.CONCAT(Form!BB276))</f>
        <v/>
      </c>
      <c r="BC276">
        <f t="shared" si="4"/>
        <v>0</v>
      </c>
    </row>
    <row r="277" spans="1:55">
      <c r="A277" s="38" t="str">
        <f>_xlfn.CONCAT(IF(ISBLANK(Form!A277), "", VLOOKUP(Form!A277,$CI$3:$CJ$11,2,FALSE)))</f>
        <v/>
      </c>
      <c r="B277" s="13" t="str">
        <f>IF(ISBLANK(Form!B277),"",_xlfn.CONCAT(Form!B277))</f>
        <v/>
      </c>
      <c r="C277" s="12" t="str">
        <f>_xlfn.CONCAT(IF(ISBLANK(Form!C277), "",VLOOKUP(Form!C277,$BM$3:$BN$6,2,)))</f>
        <v/>
      </c>
      <c r="D277" s="42" t="str">
        <f>IF(ISBLANK(Form!D277),"",(Form!D277))</f>
        <v/>
      </c>
      <c r="E277" s="13" t="str">
        <f>IF(ISBLANK(Form!E277),"",_xlfn.CONCAT(Form!E277))</f>
        <v/>
      </c>
      <c r="F277" s="13" t="str">
        <f>IF(ISBLANK(Form!F277),"",_xlfn.CONCAT(Form!F277))</f>
        <v/>
      </c>
      <c r="G277" s="13" t="str">
        <f>IF(ISBLANK(Form!G277),"",_xlfn.CONCAT(Form!G277))</f>
        <v/>
      </c>
      <c r="H277" s="13" t="str">
        <f>IF(ISBLANK(Form!H277),"",_xlfn.CONCAT(Form!H277))</f>
        <v/>
      </c>
      <c r="I277" s="13" t="str">
        <f>IF(ISBLANK(Form!I277),"",_xlfn.CONCAT(Form!I277))</f>
        <v/>
      </c>
      <c r="J277" s="13" t="str">
        <f>IF(ISBLANK(Form!J277),"",_xlfn.CONCAT(Form!J277))</f>
        <v/>
      </c>
      <c r="K277" s="13" t="str">
        <f>IF(ISBLANK(Form!K277),"",_xlfn.CONCAT(Form!K277))</f>
        <v/>
      </c>
      <c r="L277" s="13" t="str">
        <f>IF(ISBLANK(Form!L277),"",_xlfn.CONCAT(Form!L277))</f>
        <v/>
      </c>
      <c r="M277" s="18" t="str">
        <f>_xlfn.CONCAT(IF(ISBLANK(Form!M277),"",VLOOKUP(Form!M277,$BP$3:$BQ$6,2,FALSE)))</f>
        <v/>
      </c>
      <c r="N277" s="13" t="str">
        <f>IF(ISBLANK(Form!N277),"",_xlfn.CONCAT(Form!N277))</f>
        <v/>
      </c>
      <c r="O277" s="13" t="str">
        <f>IF(ISBLANK(Form!O277),"",_xlfn.CONCAT(Form!O277))</f>
        <v/>
      </c>
      <c r="P277" s="13" t="str">
        <f>IF(ISBLANK(Form!P277),"",_xlfn.CONCAT(Form!P277))</f>
        <v/>
      </c>
      <c r="Q277" s="13" t="str">
        <f>IF(ISBLANK(Form!Q277),"",_xlfn.CONCAT(Form!Q277))</f>
        <v/>
      </c>
      <c r="R277" s="18" t="str">
        <f>_xlfn.CONCAT(IF(ISBLANK(Form!R277), "", VLOOKUP(Form!R277,$BS$3:$BT$4,2,FALSE)))</f>
        <v/>
      </c>
      <c r="S277" s="13" t="str">
        <f>IF(ISBLANK(Form!S277),"",_xlfn.CONCAT(Form!S277))</f>
        <v/>
      </c>
      <c r="T277" s="13" t="str">
        <f>IF(ISBLANK(Form!T277),"",_xlfn.CONCAT(Form!T277))</f>
        <v/>
      </c>
      <c r="U277" s="13" t="str">
        <f>IF(ISBLANK(Form!U277),"",_xlfn.CONCAT(Form!U277))</f>
        <v/>
      </c>
      <c r="V277" s="13" t="str">
        <f>IF(ISBLANK(Form!V277),"",_xlfn.CONCAT(Form!V277))</f>
        <v/>
      </c>
      <c r="W277" s="13" t="str">
        <f>IF(ISBLANK(Form!W277),"",_xlfn.CONCAT(Form!W277))</f>
        <v/>
      </c>
      <c r="X277" s="19" t="str">
        <f>IF(ISBLANK(Form!X277),"",Form!X277)</f>
        <v/>
      </c>
      <c r="Y277" s="13" t="str">
        <f>IF(ISBLANK(Form!Y277),"",_xlfn.CONCAT(Form!Y277))</f>
        <v/>
      </c>
      <c r="Z277" s="13" t="str">
        <f>IF(ISBLANK(Form!Z277),"",_xlfn.CONCAT(Form!Z277))</f>
        <v/>
      </c>
      <c r="AA277" s="13" t="str">
        <f>IF(ISBLANK(Form!AA277),"",_xlfn.CONCAT(Form!AA277))</f>
        <v/>
      </c>
      <c r="AB277" s="19" t="str">
        <f>_xlfn.CONCAT(IF(ISBLANK(Form!AB277),"",VLOOKUP(Form!AB277,$BY$3:$BZ$182,2,FALSE)))</f>
        <v/>
      </c>
      <c r="AC277" s="13" t="str">
        <f>IF(ISBLANK(Form!AC277),"",_xlfn.CONCAT(Form!AC277))</f>
        <v/>
      </c>
      <c r="AD277" s="13" t="str">
        <f>IF(ISBLANK(Form!AD277),"",_xlfn.CONCAT(Form!AD277))</f>
        <v/>
      </c>
      <c r="AE277" s="13" t="str">
        <f>IF(ISBLANK(Form!AE277),"",_xlfn.CONCAT(Form!AE277))</f>
        <v/>
      </c>
      <c r="AF277" s="13" t="str">
        <f>IF(ISBLANK(Form!AF277),"",_xlfn.CONCAT(Form!AF277))</f>
        <v/>
      </c>
      <c r="AG277" s="13" t="str">
        <f>IF(ISBLANK(Form!AG277),"",_xlfn.CONCAT(Form!AG277))</f>
        <v/>
      </c>
      <c r="AH277" s="13" t="str">
        <f>IF(ISBLANK(Form!AH277),"",_xlfn.CONCAT(Form!AH277))</f>
        <v/>
      </c>
      <c r="AI277" s="13" t="str">
        <f>IF(ISBLANK(Form!AI277),"",_xlfn.CONCAT(Form!AI277))</f>
        <v/>
      </c>
      <c r="AJ277" s="13" t="str">
        <f>IF(ISBLANK(Form!AJ277),"",_xlfn.CONCAT(Form!AJ277))</f>
        <v/>
      </c>
      <c r="AK277" s="13" t="str">
        <f>IF(ISBLANK(Form!AK277),"",_xlfn.CONCAT(Form!AK277))</f>
        <v/>
      </c>
      <c r="AL277" s="13" t="str">
        <f>IF(ISBLANK(Form!AL277),"",_xlfn.CONCAT(Form!AL277))</f>
        <v/>
      </c>
      <c r="AM277" s="13" t="str">
        <f>IF(ISBLANK(Form!AM277),"",_xlfn.CONCAT(Form!AM277))</f>
        <v/>
      </c>
      <c r="AN277" s="13" t="str">
        <f>IF(ISBLANK(Form!AN277),"",_xlfn.CONCAT(Form!AN277))</f>
        <v/>
      </c>
      <c r="AO277" s="13" t="str">
        <f>IF(ISBLANK(Form!AO277),"",_xlfn.CONCAT(Form!AO277))</f>
        <v/>
      </c>
      <c r="AP277" s="13" t="str">
        <f>IF(ISBLANK(Form!AP277),"",_xlfn.CONCAT(Form!AP277))</f>
        <v/>
      </c>
      <c r="AQ277" s="13" t="str">
        <f>IF(ISBLANK(Form!AQ277),"",_xlfn.CONCAT(Form!AQ277))</f>
        <v/>
      </c>
      <c r="AR277" s="13" t="str">
        <f>IF(ISBLANK(Form!AR277),"",_xlfn.CONCAT(Form!AR277))</f>
        <v/>
      </c>
      <c r="AS277" s="12" t="str">
        <f>_xlfn.CONCAT(IF(ISBLANK(Form!AS277),"",VLOOKUP(Form!AS277,$BI$3:$BJ$9,2,FALSE)))</f>
        <v/>
      </c>
      <c r="AT277" s="13" t="str">
        <f>IF(ISBLANK(Form!AT277),"",_xlfn.CONCAT(Form!AT277))</f>
        <v/>
      </c>
      <c r="AU277" s="13" t="str">
        <f>IF(ISBLANK(Form!AU277),"",_xlfn.CONCAT(Form!AU277))</f>
        <v/>
      </c>
      <c r="AV277" s="13" t="str">
        <f>IF(ISBLANK(Form!AV277),"",_xlfn.CONCAT(Form!AV277))</f>
        <v/>
      </c>
      <c r="AW277" s="13" t="str">
        <f>IF(ISBLANK(Form!AW277),"",_xlfn.CONCAT(Form!AW277))</f>
        <v/>
      </c>
      <c r="AX277" s="13" t="str">
        <f>IF(ISBLANK(Form!AX277),"",_xlfn.CONCAT(Form!AX277))</f>
        <v/>
      </c>
      <c r="AY277" s="12" t="str">
        <f>_xlfn.CONCAT(IF(ISBLANK(Form!AY277),"",VLOOKUP(Form!AY277,$CF$3:$CG$5,2,FALSE)))</f>
        <v/>
      </c>
      <c r="AZ277" s="13" t="str">
        <f>IF(ISBLANK(Form!AZ277),"",_xlfn.CONCAT(Form!AZ277))</f>
        <v/>
      </c>
      <c r="BA277" s="13" t="str">
        <f>IF(ISBLANK(Form!BA277),"",_xlfn.CONCAT(Form!BA277))</f>
        <v/>
      </c>
      <c r="BB277" s="13" t="str">
        <f>IF(ISBLANK(Form!BB277),"",_xlfn.CONCAT(Form!BB277))</f>
        <v/>
      </c>
      <c r="BC277">
        <f t="shared" si="4"/>
        <v>0</v>
      </c>
    </row>
    <row r="278" spans="1:55">
      <c r="A278" s="38" t="str">
        <f>_xlfn.CONCAT(IF(ISBLANK(Form!A278), "", VLOOKUP(Form!A278,$CI$3:$CJ$11,2,FALSE)))</f>
        <v/>
      </c>
      <c r="B278" s="13" t="str">
        <f>IF(ISBLANK(Form!B278),"",_xlfn.CONCAT(Form!B278))</f>
        <v/>
      </c>
      <c r="C278" s="12" t="str">
        <f>_xlfn.CONCAT(IF(ISBLANK(Form!C278), "",VLOOKUP(Form!C278,$BM$3:$BN$6,2,)))</f>
        <v/>
      </c>
      <c r="D278" s="42" t="str">
        <f>IF(ISBLANK(Form!D278),"",(Form!D278))</f>
        <v/>
      </c>
      <c r="E278" s="13" t="str">
        <f>IF(ISBLANK(Form!E278),"",_xlfn.CONCAT(Form!E278))</f>
        <v/>
      </c>
      <c r="F278" s="13" t="str">
        <f>IF(ISBLANK(Form!F278),"",_xlfn.CONCAT(Form!F278))</f>
        <v/>
      </c>
      <c r="G278" s="13" t="str">
        <f>IF(ISBLANK(Form!G278),"",_xlfn.CONCAT(Form!G278))</f>
        <v/>
      </c>
      <c r="H278" s="13" t="str">
        <f>IF(ISBLANK(Form!H278),"",_xlfn.CONCAT(Form!H278))</f>
        <v/>
      </c>
      <c r="I278" s="13" t="str">
        <f>IF(ISBLANK(Form!I278),"",_xlfn.CONCAT(Form!I278))</f>
        <v/>
      </c>
      <c r="J278" s="13" t="str">
        <f>IF(ISBLANK(Form!J278),"",_xlfn.CONCAT(Form!J278))</f>
        <v/>
      </c>
      <c r="K278" s="13" t="str">
        <f>IF(ISBLANK(Form!K278),"",_xlfn.CONCAT(Form!K278))</f>
        <v/>
      </c>
      <c r="L278" s="13" t="str">
        <f>IF(ISBLANK(Form!L278),"",_xlfn.CONCAT(Form!L278))</f>
        <v/>
      </c>
      <c r="M278" s="18" t="str">
        <f>_xlfn.CONCAT(IF(ISBLANK(Form!M278),"",VLOOKUP(Form!M278,$BP$3:$BQ$6,2,FALSE)))</f>
        <v/>
      </c>
      <c r="N278" s="13" t="str">
        <f>IF(ISBLANK(Form!N278),"",_xlfn.CONCAT(Form!N278))</f>
        <v/>
      </c>
      <c r="O278" s="13" t="str">
        <f>IF(ISBLANK(Form!O278),"",_xlfn.CONCAT(Form!O278))</f>
        <v/>
      </c>
      <c r="P278" s="13" t="str">
        <f>IF(ISBLANK(Form!P278),"",_xlfn.CONCAT(Form!P278))</f>
        <v/>
      </c>
      <c r="Q278" s="13" t="str">
        <f>IF(ISBLANK(Form!Q278),"",_xlfn.CONCAT(Form!Q278))</f>
        <v/>
      </c>
      <c r="R278" s="18" t="str">
        <f>_xlfn.CONCAT(IF(ISBLANK(Form!R278), "", VLOOKUP(Form!R278,$BS$3:$BT$4,2,FALSE)))</f>
        <v/>
      </c>
      <c r="S278" s="13" t="str">
        <f>IF(ISBLANK(Form!S278),"",_xlfn.CONCAT(Form!S278))</f>
        <v/>
      </c>
      <c r="T278" s="13" t="str">
        <f>IF(ISBLANK(Form!T278),"",_xlfn.CONCAT(Form!T278))</f>
        <v/>
      </c>
      <c r="U278" s="13" t="str">
        <f>IF(ISBLANK(Form!U278),"",_xlfn.CONCAT(Form!U278))</f>
        <v/>
      </c>
      <c r="V278" s="13" t="str">
        <f>IF(ISBLANK(Form!V278),"",_xlfn.CONCAT(Form!V278))</f>
        <v/>
      </c>
      <c r="W278" s="13" t="str">
        <f>IF(ISBLANK(Form!W278),"",_xlfn.CONCAT(Form!W278))</f>
        <v/>
      </c>
      <c r="X278" s="19" t="str">
        <f>IF(ISBLANK(Form!X278),"",Form!X278)</f>
        <v/>
      </c>
      <c r="Y278" s="13" t="str">
        <f>IF(ISBLANK(Form!Y278),"",_xlfn.CONCAT(Form!Y278))</f>
        <v/>
      </c>
      <c r="Z278" s="13" t="str">
        <f>IF(ISBLANK(Form!Z278),"",_xlfn.CONCAT(Form!Z278))</f>
        <v/>
      </c>
      <c r="AA278" s="13" t="str">
        <f>IF(ISBLANK(Form!AA278),"",_xlfn.CONCAT(Form!AA278))</f>
        <v/>
      </c>
      <c r="AB278" s="19" t="str">
        <f>_xlfn.CONCAT(IF(ISBLANK(Form!AB278),"",VLOOKUP(Form!AB278,$BY$3:$BZ$182,2,FALSE)))</f>
        <v/>
      </c>
      <c r="AC278" s="13" t="str">
        <f>IF(ISBLANK(Form!AC278),"",_xlfn.CONCAT(Form!AC278))</f>
        <v/>
      </c>
      <c r="AD278" s="13" t="str">
        <f>IF(ISBLANK(Form!AD278),"",_xlfn.CONCAT(Form!AD278))</f>
        <v/>
      </c>
      <c r="AE278" s="13" t="str">
        <f>IF(ISBLANK(Form!AE278),"",_xlfn.CONCAT(Form!AE278))</f>
        <v/>
      </c>
      <c r="AF278" s="13" t="str">
        <f>IF(ISBLANK(Form!AF278),"",_xlfn.CONCAT(Form!AF278))</f>
        <v/>
      </c>
      <c r="AG278" s="13" t="str">
        <f>IF(ISBLANK(Form!AG278),"",_xlfn.CONCAT(Form!AG278))</f>
        <v/>
      </c>
      <c r="AH278" s="13" t="str">
        <f>IF(ISBLANK(Form!AH278),"",_xlfn.CONCAT(Form!AH278))</f>
        <v/>
      </c>
      <c r="AI278" s="13" t="str">
        <f>IF(ISBLANK(Form!AI278),"",_xlfn.CONCAT(Form!AI278))</f>
        <v/>
      </c>
      <c r="AJ278" s="13" t="str">
        <f>IF(ISBLANK(Form!AJ278),"",_xlfn.CONCAT(Form!AJ278))</f>
        <v/>
      </c>
      <c r="AK278" s="13" t="str">
        <f>IF(ISBLANK(Form!AK278),"",_xlfn.CONCAT(Form!AK278))</f>
        <v/>
      </c>
      <c r="AL278" s="13" t="str">
        <f>IF(ISBLANK(Form!AL278),"",_xlfn.CONCAT(Form!AL278))</f>
        <v/>
      </c>
      <c r="AM278" s="13" t="str">
        <f>IF(ISBLANK(Form!AM278),"",_xlfn.CONCAT(Form!AM278))</f>
        <v/>
      </c>
      <c r="AN278" s="13" t="str">
        <f>IF(ISBLANK(Form!AN278),"",_xlfn.CONCAT(Form!AN278))</f>
        <v/>
      </c>
      <c r="AO278" s="13" t="str">
        <f>IF(ISBLANK(Form!AO278),"",_xlfn.CONCAT(Form!AO278))</f>
        <v/>
      </c>
      <c r="AP278" s="13" t="str">
        <f>IF(ISBLANK(Form!AP278),"",_xlfn.CONCAT(Form!AP278))</f>
        <v/>
      </c>
      <c r="AQ278" s="13" t="str">
        <f>IF(ISBLANK(Form!AQ278),"",_xlfn.CONCAT(Form!AQ278))</f>
        <v/>
      </c>
      <c r="AR278" s="13" t="str">
        <f>IF(ISBLANK(Form!AR278),"",_xlfn.CONCAT(Form!AR278))</f>
        <v/>
      </c>
      <c r="AS278" s="12" t="str">
        <f>_xlfn.CONCAT(IF(ISBLANK(Form!AS278),"",VLOOKUP(Form!AS278,$BI$3:$BJ$9,2,FALSE)))</f>
        <v/>
      </c>
      <c r="AT278" s="13" t="str">
        <f>IF(ISBLANK(Form!AT278),"",_xlfn.CONCAT(Form!AT278))</f>
        <v/>
      </c>
      <c r="AU278" s="13" t="str">
        <f>IF(ISBLANK(Form!AU278),"",_xlfn.CONCAT(Form!AU278))</f>
        <v/>
      </c>
      <c r="AV278" s="13" t="str">
        <f>IF(ISBLANK(Form!AV278),"",_xlfn.CONCAT(Form!AV278))</f>
        <v/>
      </c>
      <c r="AW278" s="13" t="str">
        <f>IF(ISBLANK(Form!AW278),"",_xlfn.CONCAT(Form!AW278))</f>
        <v/>
      </c>
      <c r="AX278" s="13" t="str">
        <f>IF(ISBLANK(Form!AX278),"",_xlfn.CONCAT(Form!AX278))</f>
        <v/>
      </c>
      <c r="AY278" s="12" t="str">
        <f>_xlfn.CONCAT(IF(ISBLANK(Form!AY278),"",VLOOKUP(Form!AY278,$CF$3:$CG$5,2,FALSE)))</f>
        <v/>
      </c>
      <c r="AZ278" s="13" t="str">
        <f>IF(ISBLANK(Form!AZ278),"",_xlfn.CONCAT(Form!AZ278))</f>
        <v/>
      </c>
      <c r="BA278" s="13" t="str">
        <f>IF(ISBLANK(Form!BA278),"",_xlfn.CONCAT(Form!BA278))</f>
        <v/>
      </c>
      <c r="BB278" s="13" t="str">
        <f>IF(ISBLANK(Form!BB278),"",_xlfn.CONCAT(Form!BB278))</f>
        <v/>
      </c>
      <c r="BC278">
        <f t="shared" si="4"/>
        <v>0</v>
      </c>
    </row>
    <row r="279" spans="1:55">
      <c r="A279" s="38" t="str">
        <f>_xlfn.CONCAT(IF(ISBLANK(Form!A279), "", VLOOKUP(Form!A279,$CI$3:$CJ$11,2,FALSE)))</f>
        <v/>
      </c>
      <c r="B279" s="13" t="str">
        <f>IF(ISBLANK(Form!B279),"",_xlfn.CONCAT(Form!B279))</f>
        <v/>
      </c>
      <c r="C279" s="12" t="str">
        <f>_xlfn.CONCAT(IF(ISBLANK(Form!C279), "",VLOOKUP(Form!C279,$BM$3:$BN$6,2,)))</f>
        <v/>
      </c>
      <c r="D279" s="42" t="str">
        <f>IF(ISBLANK(Form!D279),"",(Form!D279))</f>
        <v/>
      </c>
      <c r="E279" s="13" t="str">
        <f>IF(ISBLANK(Form!E279),"",_xlfn.CONCAT(Form!E279))</f>
        <v/>
      </c>
      <c r="F279" s="13" t="str">
        <f>IF(ISBLANK(Form!F279),"",_xlfn.CONCAT(Form!F279))</f>
        <v/>
      </c>
      <c r="G279" s="13" t="str">
        <f>IF(ISBLANK(Form!G279),"",_xlfn.CONCAT(Form!G279))</f>
        <v/>
      </c>
      <c r="H279" s="13" t="str">
        <f>IF(ISBLANK(Form!H279),"",_xlfn.CONCAT(Form!H279))</f>
        <v/>
      </c>
      <c r="I279" s="13" t="str">
        <f>IF(ISBLANK(Form!I279),"",_xlfn.CONCAT(Form!I279))</f>
        <v/>
      </c>
      <c r="J279" s="13" t="str">
        <f>IF(ISBLANK(Form!J279),"",_xlfn.CONCAT(Form!J279))</f>
        <v/>
      </c>
      <c r="K279" s="13" t="str">
        <f>IF(ISBLANK(Form!K279),"",_xlfn.CONCAT(Form!K279))</f>
        <v/>
      </c>
      <c r="L279" s="13" t="str">
        <f>IF(ISBLANK(Form!L279),"",_xlfn.CONCAT(Form!L279))</f>
        <v/>
      </c>
      <c r="M279" s="18" t="str">
        <f>_xlfn.CONCAT(IF(ISBLANK(Form!M279),"",VLOOKUP(Form!M279,$BP$3:$BQ$6,2,FALSE)))</f>
        <v/>
      </c>
      <c r="N279" s="13" t="str">
        <f>IF(ISBLANK(Form!N279),"",_xlfn.CONCAT(Form!N279))</f>
        <v/>
      </c>
      <c r="O279" s="13" t="str">
        <f>IF(ISBLANK(Form!O279),"",_xlfn.CONCAT(Form!O279))</f>
        <v/>
      </c>
      <c r="P279" s="13" t="str">
        <f>IF(ISBLANK(Form!P279),"",_xlfn.CONCAT(Form!P279))</f>
        <v/>
      </c>
      <c r="Q279" s="13" t="str">
        <f>IF(ISBLANK(Form!Q279),"",_xlfn.CONCAT(Form!Q279))</f>
        <v/>
      </c>
      <c r="R279" s="18" t="str">
        <f>_xlfn.CONCAT(IF(ISBLANK(Form!R279), "", VLOOKUP(Form!R279,$BS$3:$BT$4,2,FALSE)))</f>
        <v/>
      </c>
      <c r="S279" s="13" t="str">
        <f>IF(ISBLANK(Form!S279),"",_xlfn.CONCAT(Form!S279))</f>
        <v/>
      </c>
      <c r="T279" s="13" t="str">
        <f>IF(ISBLANK(Form!T279),"",_xlfn.CONCAT(Form!T279))</f>
        <v/>
      </c>
      <c r="U279" s="13" t="str">
        <f>IF(ISBLANK(Form!U279),"",_xlfn.CONCAT(Form!U279))</f>
        <v/>
      </c>
      <c r="V279" s="13" t="str">
        <f>IF(ISBLANK(Form!V279),"",_xlfn.CONCAT(Form!V279))</f>
        <v/>
      </c>
      <c r="W279" s="13" t="str">
        <f>IF(ISBLANK(Form!W279),"",_xlfn.CONCAT(Form!W279))</f>
        <v/>
      </c>
      <c r="X279" s="19" t="str">
        <f>IF(ISBLANK(Form!X279),"",Form!X279)</f>
        <v/>
      </c>
      <c r="Y279" s="13" t="str">
        <f>IF(ISBLANK(Form!Y279),"",_xlfn.CONCAT(Form!Y279))</f>
        <v/>
      </c>
      <c r="Z279" s="13" t="str">
        <f>IF(ISBLANK(Form!Z279),"",_xlfn.CONCAT(Form!Z279))</f>
        <v/>
      </c>
      <c r="AA279" s="13" t="str">
        <f>IF(ISBLANK(Form!AA279),"",_xlfn.CONCAT(Form!AA279))</f>
        <v/>
      </c>
      <c r="AB279" s="19" t="str">
        <f>_xlfn.CONCAT(IF(ISBLANK(Form!AB279),"",VLOOKUP(Form!AB279,$BY$3:$BZ$182,2,FALSE)))</f>
        <v/>
      </c>
      <c r="AC279" s="13" t="str">
        <f>IF(ISBLANK(Form!AC279),"",_xlfn.CONCAT(Form!AC279))</f>
        <v/>
      </c>
      <c r="AD279" s="13" t="str">
        <f>IF(ISBLANK(Form!AD279),"",_xlfn.CONCAT(Form!AD279))</f>
        <v/>
      </c>
      <c r="AE279" s="13" t="str">
        <f>IF(ISBLANK(Form!AE279),"",_xlfn.CONCAT(Form!AE279))</f>
        <v/>
      </c>
      <c r="AF279" s="13" t="str">
        <f>IF(ISBLANK(Form!AF279),"",_xlfn.CONCAT(Form!AF279))</f>
        <v/>
      </c>
      <c r="AG279" s="13" t="str">
        <f>IF(ISBLANK(Form!AG279),"",_xlfn.CONCAT(Form!AG279))</f>
        <v/>
      </c>
      <c r="AH279" s="13" t="str">
        <f>IF(ISBLANK(Form!AH279),"",_xlfn.CONCAT(Form!AH279))</f>
        <v/>
      </c>
      <c r="AI279" s="13" t="str">
        <f>IF(ISBLANK(Form!AI279),"",_xlfn.CONCAT(Form!AI279))</f>
        <v/>
      </c>
      <c r="AJ279" s="13" t="str">
        <f>IF(ISBLANK(Form!AJ279),"",_xlfn.CONCAT(Form!AJ279))</f>
        <v/>
      </c>
      <c r="AK279" s="13" t="str">
        <f>IF(ISBLANK(Form!AK279),"",_xlfn.CONCAT(Form!AK279))</f>
        <v/>
      </c>
      <c r="AL279" s="13" t="str">
        <f>IF(ISBLANK(Form!AL279),"",_xlfn.CONCAT(Form!AL279))</f>
        <v/>
      </c>
      <c r="AM279" s="13" t="str">
        <f>IF(ISBLANK(Form!AM279),"",_xlfn.CONCAT(Form!AM279))</f>
        <v/>
      </c>
      <c r="AN279" s="13" t="str">
        <f>IF(ISBLANK(Form!AN279),"",_xlfn.CONCAT(Form!AN279))</f>
        <v/>
      </c>
      <c r="AO279" s="13" t="str">
        <f>IF(ISBLANK(Form!AO279),"",_xlfn.CONCAT(Form!AO279))</f>
        <v/>
      </c>
      <c r="AP279" s="13" t="str">
        <f>IF(ISBLANK(Form!AP279),"",_xlfn.CONCAT(Form!AP279))</f>
        <v/>
      </c>
      <c r="AQ279" s="13" t="str">
        <f>IF(ISBLANK(Form!AQ279),"",_xlfn.CONCAT(Form!AQ279))</f>
        <v/>
      </c>
      <c r="AR279" s="13" t="str">
        <f>IF(ISBLANK(Form!AR279),"",_xlfn.CONCAT(Form!AR279))</f>
        <v/>
      </c>
      <c r="AS279" s="12" t="str">
        <f>_xlfn.CONCAT(IF(ISBLANK(Form!AS279),"",VLOOKUP(Form!AS279,$BI$3:$BJ$9,2,FALSE)))</f>
        <v/>
      </c>
      <c r="AT279" s="13" t="str">
        <f>IF(ISBLANK(Form!AT279),"",_xlfn.CONCAT(Form!AT279))</f>
        <v/>
      </c>
      <c r="AU279" s="13" t="str">
        <f>IF(ISBLANK(Form!AU279),"",_xlfn.CONCAT(Form!AU279))</f>
        <v/>
      </c>
      <c r="AV279" s="13" t="str">
        <f>IF(ISBLANK(Form!AV279),"",_xlfn.CONCAT(Form!AV279))</f>
        <v/>
      </c>
      <c r="AW279" s="13" t="str">
        <f>IF(ISBLANK(Form!AW279),"",_xlfn.CONCAT(Form!AW279))</f>
        <v/>
      </c>
      <c r="AX279" s="13" t="str">
        <f>IF(ISBLANK(Form!AX279),"",_xlfn.CONCAT(Form!AX279))</f>
        <v/>
      </c>
      <c r="AY279" s="12" t="str">
        <f>_xlfn.CONCAT(IF(ISBLANK(Form!AY279),"",VLOOKUP(Form!AY279,$CF$3:$CG$5,2,FALSE)))</f>
        <v/>
      </c>
      <c r="AZ279" s="13" t="str">
        <f>IF(ISBLANK(Form!AZ279),"",_xlfn.CONCAT(Form!AZ279))</f>
        <v/>
      </c>
      <c r="BA279" s="13" t="str">
        <f>IF(ISBLANK(Form!BA279),"",_xlfn.CONCAT(Form!BA279))</f>
        <v/>
      </c>
      <c r="BB279" s="13" t="str">
        <f>IF(ISBLANK(Form!BB279),"",_xlfn.CONCAT(Form!BB279))</f>
        <v/>
      </c>
      <c r="BC279">
        <f t="shared" si="4"/>
        <v>0</v>
      </c>
    </row>
    <row r="280" spans="1:55">
      <c r="A280" s="38" t="str">
        <f>_xlfn.CONCAT(IF(ISBLANK(Form!A280), "", VLOOKUP(Form!A280,$CI$3:$CJ$11,2,FALSE)))</f>
        <v/>
      </c>
      <c r="B280" s="13" t="str">
        <f>IF(ISBLANK(Form!B280),"",_xlfn.CONCAT(Form!B280))</f>
        <v/>
      </c>
      <c r="C280" s="12" t="str">
        <f>_xlfn.CONCAT(IF(ISBLANK(Form!C280), "",VLOOKUP(Form!C280,$BM$3:$BN$6,2,)))</f>
        <v/>
      </c>
      <c r="D280" s="42" t="str">
        <f>IF(ISBLANK(Form!D280),"",(Form!D280))</f>
        <v/>
      </c>
      <c r="E280" s="13" t="str">
        <f>IF(ISBLANK(Form!E280),"",_xlfn.CONCAT(Form!E280))</f>
        <v/>
      </c>
      <c r="F280" s="13" t="str">
        <f>IF(ISBLANK(Form!F280),"",_xlfn.CONCAT(Form!F280))</f>
        <v/>
      </c>
      <c r="G280" s="13" t="str">
        <f>IF(ISBLANK(Form!G280),"",_xlfn.CONCAT(Form!G280))</f>
        <v/>
      </c>
      <c r="H280" s="13" t="str">
        <f>IF(ISBLANK(Form!H280),"",_xlfn.CONCAT(Form!H280))</f>
        <v/>
      </c>
      <c r="I280" s="13" t="str">
        <f>IF(ISBLANK(Form!I280),"",_xlfn.CONCAT(Form!I280))</f>
        <v/>
      </c>
      <c r="J280" s="13" t="str">
        <f>IF(ISBLANK(Form!J280),"",_xlfn.CONCAT(Form!J280))</f>
        <v/>
      </c>
      <c r="K280" s="13" t="str">
        <f>IF(ISBLANK(Form!K280),"",_xlfn.CONCAT(Form!K280))</f>
        <v/>
      </c>
      <c r="L280" s="13" t="str">
        <f>IF(ISBLANK(Form!L280),"",_xlfn.CONCAT(Form!L280))</f>
        <v/>
      </c>
      <c r="M280" s="18" t="str">
        <f>_xlfn.CONCAT(IF(ISBLANK(Form!M280),"",VLOOKUP(Form!M280,$BP$3:$BQ$6,2,FALSE)))</f>
        <v/>
      </c>
      <c r="N280" s="13" t="str">
        <f>IF(ISBLANK(Form!N280),"",_xlfn.CONCAT(Form!N280))</f>
        <v/>
      </c>
      <c r="O280" s="13" t="str">
        <f>IF(ISBLANK(Form!O280),"",_xlfn.CONCAT(Form!O280))</f>
        <v/>
      </c>
      <c r="P280" s="13" t="str">
        <f>IF(ISBLANK(Form!P280),"",_xlfn.CONCAT(Form!P280))</f>
        <v/>
      </c>
      <c r="Q280" s="13" t="str">
        <f>IF(ISBLANK(Form!Q280),"",_xlfn.CONCAT(Form!Q280))</f>
        <v/>
      </c>
      <c r="R280" s="18" t="str">
        <f>_xlfn.CONCAT(IF(ISBLANK(Form!R280), "", VLOOKUP(Form!R280,$BS$3:$BT$4,2,FALSE)))</f>
        <v/>
      </c>
      <c r="S280" s="13" t="str">
        <f>IF(ISBLANK(Form!S280),"",_xlfn.CONCAT(Form!S280))</f>
        <v/>
      </c>
      <c r="T280" s="13" t="str">
        <f>IF(ISBLANK(Form!T280),"",_xlfn.CONCAT(Form!T280))</f>
        <v/>
      </c>
      <c r="U280" s="13" t="str">
        <f>IF(ISBLANK(Form!U280),"",_xlfn.CONCAT(Form!U280))</f>
        <v/>
      </c>
      <c r="V280" s="13" t="str">
        <f>IF(ISBLANK(Form!V280),"",_xlfn.CONCAT(Form!V280))</f>
        <v/>
      </c>
      <c r="W280" s="13" t="str">
        <f>IF(ISBLANK(Form!W280),"",_xlfn.CONCAT(Form!W280))</f>
        <v/>
      </c>
      <c r="X280" s="19" t="str">
        <f>IF(ISBLANK(Form!X280),"",Form!X280)</f>
        <v/>
      </c>
      <c r="Y280" s="13" t="str">
        <f>IF(ISBLANK(Form!Y280),"",_xlfn.CONCAT(Form!Y280))</f>
        <v/>
      </c>
      <c r="Z280" s="13" t="str">
        <f>IF(ISBLANK(Form!Z280),"",_xlfn.CONCAT(Form!Z280))</f>
        <v/>
      </c>
      <c r="AA280" s="13" t="str">
        <f>IF(ISBLANK(Form!AA280),"",_xlfn.CONCAT(Form!AA280))</f>
        <v/>
      </c>
      <c r="AB280" s="19" t="str">
        <f>_xlfn.CONCAT(IF(ISBLANK(Form!AB280),"",VLOOKUP(Form!AB280,$BY$3:$BZ$182,2,FALSE)))</f>
        <v/>
      </c>
      <c r="AC280" s="13" t="str">
        <f>IF(ISBLANK(Form!AC280),"",_xlfn.CONCAT(Form!AC280))</f>
        <v/>
      </c>
      <c r="AD280" s="13" t="str">
        <f>IF(ISBLANK(Form!AD280),"",_xlfn.CONCAT(Form!AD280))</f>
        <v/>
      </c>
      <c r="AE280" s="13" t="str">
        <f>IF(ISBLANK(Form!AE280),"",_xlfn.CONCAT(Form!AE280))</f>
        <v/>
      </c>
      <c r="AF280" s="13" t="str">
        <f>IF(ISBLANK(Form!AF280),"",_xlfn.CONCAT(Form!AF280))</f>
        <v/>
      </c>
      <c r="AG280" s="13" t="str">
        <f>IF(ISBLANK(Form!AG280),"",_xlfn.CONCAT(Form!AG280))</f>
        <v/>
      </c>
      <c r="AH280" s="13" t="str">
        <f>IF(ISBLANK(Form!AH280),"",_xlfn.CONCAT(Form!AH280))</f>
        <v/>
      </c>
      <c r="AI280" s="13" t="str">
        <f>IF(ISBLANK(Form!AI280),"",_xlfn.CONCAT(Form!AI280))</f>
        <v/>
      </c>
      <c r="AJ280" s="13" t="str">
        <f>IF(ISBLANK(Form!AJ280),"",_xlfn.CONCAT(Form!AJ280))</f>
        <v/>
      </c>
      <c r="AK280" s="13" t="str">
        <f>IF(ISBLANK(Form!AK280),"",_xlfn.CONCAT(Form!AK280))</f>
        <v/>
      </c>
      <c r="AL280" s="13" t="str">
        <f>IF(ISBLANK(Form!AL280),"",_xlfn.CONCAT(Form!AL280))</f>
        <v/>
      </c>
      <c r="AM280" s="13" t="str">
        <f>IF(ISBLANK(Form!AM280),"",_xlfn.CONCAT(Form!AM280))</f>
        <v/>
      </c>
      <c r="AN280" s="13" t="str">
        <f>IF(ISBLANK(Form!AN280),"",_xlfn.CONCAT(Form!AN280))</f>
        <v/>
      </c>
      <c r="AO280" s="13" t="str">
        <f>IF(ISBLANK(Form!AO280),"",_xlfn.CONCAT(Form!AO280))</f>
        <v/>
      </c>
      <c r="AP280" s="13" t="str">
        <f>IF(ISBLANK(Form!AP280),"",_xlfn.CONCAT(Form!AP280))</f>
        <v/>
      </c>
      <c r="AQ280" s="13" t="str">
        <f>IF(ISBLANK(Form!AQ280),"",_xlfn.CONCAT(Form!AQ280))</f>
        <v/>
      </c>
      <c r="AR280" s="13" t="str">
        <f>IF(ISBLANK(Form!AR280),"",_xlfn.CONCAT(Form!AR280))</f>
        <v/>
      </c>
      <c r="AS280" s="12" t="str">
        <f>_xlfn.CONCAT(IF(ISBLANK(Form!AS280),"",VLOOKUP(Form!AS280,$BI$3:$BJ$9,2,FALSE)))</f>
        <v/>
      </c>
      <c r="AT280" s="13" t="str">
        <f>IF(ISBLANK(Form!AT280),"",_xlfn.CONCAT(Form!AT280))</f>
        <v/>
      </c>
      <c r="AU280" s="13" t="str">
        <f>IF(ISBLANK(Form!AU280),"",_xlfn.CONCAT(Form!AU280))</f>
        <v/>
      </c>
      <c r="AV280" s="13" t="str">
        <f>IF(ISBLANK(Form!AV280),"",_xlfn.CONCAT(Form!AV280))</f>
        <v/>
      </c>
      <c r="AW280" s="13" t="str">
        <f>IF(ISBLANK(Form!AW280),"",_xlfn.CONCAT(Form!AW280))</f>
        <v/>
      </c>
      <c r="AX280" s="13" t="str">
        <f>IF(ISBLANK(Form!AX280),"",_xlfn.CONCAT(Form!AX280))</f>
        <v/>
      </c>
      <c r="AY280" s="12" t="str">
        <f>_xlfn.CONCAT(IF(ISBLANK(Form!AY280),"",VLOOKUP(Form!AY280,$CF$3:$CG$5,2,FALSE)))</f>
        <v/>
      </c>
      <c r="AZ280" s="13" t="str">
        <f>IF(ISBLANK(Form!AZ280),"",_xlfn.CONCAT(Form!AZ280))</f>
        <v/>
      </c>
      <c r="BA280" s="13" t="str">
        <f>IF(ISBLANK(Form!BA280),"",_xlfn.CONCAT(Form!BA280))</f>
        <v/>
      </c>
      <c r="BB280" s="13" t="str">
        <f>IF(ISBLANK(Form!BB280),"",_xlfn.CONCAT(Form!BB280))</f>
        <v/>
      </c>
      <c r="BC280">
        <f t="shared" si="4"/>
        <v>0</v>
      </c>
    </row>
    <row r="281" spans="1:55">
      <c r="A281" s="38" t="str">
        <f>_xlfn.CONCAT(IF(ISBLANK(Form!A281), "", VLOOKUP(Form!A281,$CI$3:$CJ$11,2,FALSE)))</f>
        <v/>
      </c>
      <c r="B281" s="13" t="str">
        <f>IF(ISBLANK(Form!B281),"",_xlfn.CONCAT(Form!B281))</f>
        <v/>
      </c>
      <c r="C281" s="12" t="str">
        <f>_xlfn.CONCAT(IF(ISBLANK(Form!C281), "",VLOOKUP(Form!C281,$BM$3:$BN$6,2,)))</f>
        <v/>
      </c>
      <c r="D281" s="42" t="str">
        <f>IF(ISBLANK(Form!D281),"",(Form!D281))</f>
        <v/>
      </c>
      <c r="E281" s="13" t="str">
        <f>IF(ISBLANK(Form!E281),"",_xlfn.CONCAT(Form!E281))</f>
        <v/>
      </c>
      <c r="F281" s="13" t="str">
        <f>IF(ISBLANK(Form!F281),"",_xlfn.CONCAT(Form!F281))</f>
        <v/>
      </c>
      <c r="G281" s="13" t="str">
        <f>IF(ISBLANK(Form!G281),"",_xlfn.CONCAT(Form!G281))</f>
        <v/>
      </c>
      <c r="H281" s="13" t="str">
        <f>IF(ISBLANK(Form!H281),"",_xlfn.CONCAT(Form!H281))</f>
        <v/>
      </c>
      <c r="I281" s="13" t="str">
        <f>IF(ISBLANK(Form!I281),"",_xlfn.CONCAT(Form!I281))</f>
        <v/>
      </c>
      <c r="J281" s="13" t="str">
        <f>IF(ISBLANK(Form!J281),"",_xlfn.CONCAT(Form!J281))</f>
        <v/>
      </c>
      <c r="K281" s="13" t="str">
        <f>IF(ISBLANK(Form!K281),"",_xlfn.CONCAT(Form!K281))</f>
        <v/>
      </c>
      <c r="L281" s="13" t="str">
        <f>IF(ISBLANK(Form!L281),"",_xlfn.CONCAT(Form!L281))</f>
        <v/>
      </c>
      <c r="M281" s="18" t="str">
        <f>_xlfn.CONCAT(IF(ISBLANK(Form!M281),"",VLOOKUP(Form!M281,$BP$3:$BQ$6,2,FALSE)))</f>
        <v/>
      </c>
      <c r="N281" s="13" t="str">
        <f>IF(ISBLANK(Form!N281),"",_xlfn.CONCAT(Form!N281))</f>
        <v/>
      </c>
      <c r="O281" s="13" t="str">
        <f>IF(ISBLANK(Form!O281),"",_xlfn.CONCAT(Form!O281))</f>
        <v/>
      </c>
      <c r="P281" s="13" t="str">
        <f>IF(ISBLANK(Form!P281),"",_xlfn.CONCAT(Form!P281))</f>
        <v/>
      </c>
      <c r="Q281" s="13" t="str">
        <f>IF(ISBLANK(Form!Q281),"",_xlfn.CONCAT(Form!Q281))</f>
        <v/>
      </c>
      <c r="R281" s="18" t="str">
        <f>_xlfn.CONCAT(IF(ISBLANK(Form!R281), "", VLOOKUP(Form!R281,$BS$3:$BT$4,2,FALSE)))</f>
        <v/>
      </c>
      <c r="S281" s="13" t="str">
        <f>IF(ISBLANK(Form!S281),"",_xlfn.CONCAT(Form!S281))</f>
        <v/>
      </c>
      <c r="T281" s="13" t="str">
        <f>IF(ISBLANK(Form!T281),"",_xlfn.CONCAT(Form!T281))</f>
        <v/>
      </c>
      <c r="U281" s="13" t="str">
        <f>IF(ISBLANK(Form!U281),"",_xlfn.CONCAT(Form!U281))</f>
        <v/>
      </c>
      <c r="V281" s="13" t="str">
        <f>IF(ISBLANK(Form!V281),"",_xlfn.CONCAT(Form!V281))</f>
        <v/>
      </c>
      <c r="W281" s="13" t="str">
        <f>IF(ISBLANK(Form!W281),"",_xlfn.CONCAT(Form!W281))</f>
        <v/>
      </c>
      <c r="X281" s="19" t="str">
        <f>IF(ISBLANK(Form!X281),"",Form!X281)</f>
        <v/>
      </c>
      <c r="Y281" s="13" t="str">
        <f>IF(ISBLANK(Form!Y281),"",_xlfn.CONCAT(Form!Y281))</f>
        <v/>
      </c>
      <c r="Z281" s="13" t="str">
        <f>IF(ISBLANK(Form!Z281),"",_xlfn.CONCAT(Form!Z281))</f>
        <v/>
      </c>
      <c r="AA281" s="13" t="str">
        <f>IF(ISBLANK(Form!AA281),"",_xlfn.CONCAT(Form!AA281))</f>
        <v/>
      </c>
      <c r="AB281" s="19" t="str">
        <f>_xlfn.CONCAT(IF(ISBLANK(Form!AB281),"",VLOOKUP(Form!AB281,$BY$3:$BZ$182,2,FALSE)))</f>
        <v/>
      </c>
      <c r="AC281" s="13" t="str">
        <f>IF(ISBLANK(Form!AC281),"",_xlfn.CONCAT(Form!AC281))</f>
        <v/>
      </c>
      <c r="AD281" s="13" t="str">
        <f>IF(ISBLANK(Form!AD281),"",_xlfn.CONCAT(Form!AD281))</f>
        <v/>
      </c>
      <c r="AE281" s="13" t="str">
        <f>IF(ISBLANK(Form!AE281),"",_xlfn.CONCAT(Form!AE281))</f>
        <v/>
      </c>
      <c r="AF281" s="13" t="str">
        <f>IF(ISBLANK(Form!AF281),"",_xlfn.CONCAT(Form!AF281))</f>
        <v/>
      </c>
      <c r="AG281" s="13" t="str">
        <f>IF(ISBLANK(Form!AG281),"",_xlfn.CONCAT(Form!AG281))</f>
        <v/>
      </c>
      <c r="AH281" s="13" t="str">
        <f>IF(ISBLANK(Form!AH281),"",_xlfn.CONCAT(Form!AH281))</f>
        <v/>
      </c>
      <c r="AI281" s="13" t="str">
        <f>IF(ISBLANK(Form!AI281),"",_xlfn.CONCAT(Form!AI281))</f>
        <v/>
      </c>
      <c r="AJ281" s="13" t="str">
        <f>IF(ISBLANK(Form!AJ281),"",_xlfn.CONCAT(Form!AJ281))</f>
        <v/>
      </c>
      <c r="AK281" s="13" t="str">
        <f>IF(ISBLANK(Form!AK281),"",_xlfn.CONCAT(Form!AK281))</f>
        <v/>
      </c>
      <c r="AL281" s="13" t="str">
        <f>IF(ISBLANK(Form!AL281),"",_xlfn.CONCAT(Form!AL281))</f>
        <v/>
      </c>
      <c r="AM281" s="13" t="str">
        <f>IF(ISBLANK(Form!AM281),"",_xlfn.CONCAT(Form!AM281))</f>
        <v/>
      </c>
      <c r="AN281" s="13" t="str">
        <f>IF(ISBLANK(Form!AN281),"",_xlfn.CONCAT(Form!AN281))</f>
        <v/>
      </c>
      <c r="AO281" s="13" t="str">
        <f>IF(ISBLANK(Form!AO281),"",_xlfn.CONCAT(Form!AO281))</f>
        <v/>
      </c>
      <c r="AP281" s="13" t="str">
        <f>IF(ISBLANK(Form!AP281),"",_xlfn.CONCAT(Form!AP281))</f>
        <v/>
      </c>
      <c r="AQ281" s="13" t="str">
        <f>IF(ISBLANK(Form!AQ281),"",_xlfn.CONCAT(Form!AQ281))</f>
        <v/>
      </c>
      <c r="AR281" s="13" t="str">
        <f>IF(ISBLANK(Form!AR281),"",_xlfn.CONCAT(Form!AR281))</f>
        <v/>
      </c>
      <c r="AS281" s="12" t="str">
        <f>_xlfn.CONCAT(IF(ISBLANK(Form!AS281),"",VLOOKUP(Form!AS281,$BI$3:$BJ$9,2,FALSE)))</f>
        <v/>
      </c>
      <c r="AT281" s="13" t="str">
        <f>IF(ISBLANK(Form!AT281),"",_xlfn.CONCAT(Form!AT281))</f>
        <v/>
      </c>
      <c r="AU281" s="13" t="str">
        <f>IF(ISBLANK(Form!AU281),"",_xlfn.CONCAT(Form!AU281))</f>
        <v/>
      </c>
      <c r="AV281" s="13" t="str">
        <f>IF(ISBLANK(Form!AV281),"",_xlfn.CONCAT(Form!AV281))</f>
        <v/>
      </c>
      <c r="AW281" s="13" t="str">
        <f>IF(ISBLANK(Form!AW281),"",_xlfn.CONCAT(Form!AW281))</f>
        <v/>
      </c>
      <c r="AX281" s="13" t="str">
        <f>IF(ISBLANK(Form!AX281),"",_xlfn.CONCAT(Form!AX281))</f>
        <v/>
      </c>
      <c r="AY281" s="12" t="str">
        <f>_xlfn.CONCAT(IF(ISBLANK(Form!AY281),"",VLOOKUP(Form!AY281,$CF$3:$CG$5,2,FALSE)))</f>
        <v/>
      </c>
      <c r="AZ281" s="13" t="str">
        <f>IF(ISBLANK(Form!AZ281),"",_xlfn.CONCAT(Form!AZ281))</f>
        <v/>
      </c>
      <c r="BA281" s="13" t="str">
        <f>IF(ISBLANK(Form!BA281),"",_xlfn.CONCAT(Form!BA281))</f>
        <v/>
      </c>
      <c r="BB281" s="13" t="str">
        <f>IF(ISBLANK(Form!BB281),"",_xlfn.CONCAT(Form!BB281))</f>
        <v/>
      </c>
      <c r="BC281">
        <f t="shared" si="4"/>
        <v>0</v>
      </c>
    </row>
    <row r="282" spans="1:55">
      <c r="A282" s="38" t="str">
        <f>_xlfn.CONCAT(IF(ISBLANK(Form!A282), "", VLOOKUP(Form!A282,$CI$3:$CJ$11,2,FALSE)))</f>
        <v/>
      </c>
      <c r="B282" s="13" t="str">
        <f>IF(ISBLANK(Form!B282),"",_xlfn.CONCAT(Form!B282))</f>
        <v/>
      </c>
      <c r="C282" s="12" t="str">
        <f>_xlfn.CONCAT(IF(ISBLANK(Form!C282), "",VLOOKUP(Form!C282,$BM$3:$BN$6,2,)))</f>
        <v/>
      </c>
      <c r="D282" s="42" t="str">
        <f>IF(ISBLANK(Form!D282),"",(Form!D282))</f>
        <v/>
      </c>
      <c r="E282" s="13" t="str">
        <f>IF(ISBLANK(Form!E282),"",_xlfn.CONCAT(Form!E282))</f>
        <v/>
      </c>
      <c r="F282" s="13" t="str">
        <f>IF(ISBLANK(Form!F282),"",_xlfn.CONCAT(Form!F282))</f>
        <v/>
      </c>
      <c r="G282" s="13" t="str">
        <f>IF(ISBLANK(Form!G282),"",_xlfn.CONCAT(Form!G282))</f>
        <v/>
      </c>
      <c r="H282" s="13" t="str">
        <f>IF(ISBLANK(Form!H282),"",_xlfn.CONCAT(Form!H282))</f>
        <v/>
      </c>
      <c r="I282" s="13" t="str">
        <f>IF(ISBLANK(Form!I282),"",_xlfn.CONCAT(Form!I282))</f>
        <v/>
      </c>
      <c r="J282" s="13" t="str">
        <f>IF(ISBLANK(Form!J282),"",_xlfn.CONCAT(Form!J282))</f>
        <v/>
      </c>
      <c r="K282" s="13" t="str">
        <f>IF(ISBLANK(Form!K282),"",_xlfn.CONCAT(Form!K282))</f>
        <v/>
      </c>
      <c r="L282" s="13" t="str">
        <f>IF(ISBLANK(Form!L282),"",_xlfn.CONCAT(Form!L282))</f>
        <v/>
      </c>
      <c r="M282" s="18" t="str">
        <f>_xlfn.CONCAT(IF(ISBLANK(Form!M282),"",VLOOKUP(Form!M282,$BP$3:$BQ$6,2,FALSE)))</f>
        <v/>
      </c>
      <c r="N282" s="13" t="str">
        <f>IF(ISBLANK(Form!N282),"",_xlfn.CONCAT(Form!N282))</f>
        <v/>
      </c>
      <c r="O282" s="13" t="str">
        <f>IF(ISBLANK(Form!O282),"",_xlfn.CONCAT(Form!O282))</f>
        <v/>
      </c>
      <c r="P282" s="13" t="str">
        <f>IF(ISBLANK(Form!P282),"",_xlfn.CONCAT(Form!P282))</f>
        <v/>
      </c>
      <c r="Q282" s="13" t="str">
        <f>IF(ISBLANK(Form!Q282),"",_xlfn.CONCAT(Form!Q282))</f>
        <v/>
      </c>
      <c r="R282" s="18" t="str">
        <f>_xlfn.CONCAT(IF(ISBLANK(Form!R282), "", VLOOKUP(Form!R282,$BS$3:$BT$4,2,FALSE)))</f>
        <v/>
      </c>
      <c r="S282" s="13" t="str">
        <f>IF(ISBLANK(Form!S282),"",_xlfn.CONCAT(Form!S282))</f>
        <v/>
      </c>
      <c r="T282" s="13" t="str">
        <f>IF(ISBLANK(Form!T282),"",_xlfn.CONCAT(Form!T282))</f>
        <v/>
      </c>
      <c r="U282" s="13" t="str">
        <f>IF(ISBLANK(Form!U282),"",_xlfn.CONCAT(Form!U282))</f>
        <v/>
      </c>
      <c r="V282" s="13" t="str">
        <f>IF(ISBLANK(Form!V282),"",_xlfn.CONCAT(Form!V282))</f>
        <v/>
      </c>
      <c r="W282" s="13" t="str">
        <f>IF(ISBLANK(Form!W282),"",_xlfn.CONCAT(Form!W282))</f>
        <v/>
      </c>
      <c r="X282" s="19" t="str">
        <f>IF(ISBLANK(Form!X282),"",Form!X282)</f>
        <v/>
      </c>
      <c r="Y282" s="13" t="str">
        <f>IF(ISBLANK(Form!Y282),"",_xlfn.CONCAT(Form!Y282))</f>
        <v/>
      </c>
      <c r="Z282" s="13" t="str">
        <f>IF(ISBLANK(Form!Z282),"",_xlfn.CONCAT(Form!Z282))</f>
        <v/>
      </c>
      <c r="AA282" s="13" t="str">
        <f>IF(ISBLANK(Form!AA282),"",_xlfn.CONCAT(Form!AA282))</f>
        <v/>
      </c>
      <c r="AB282" s="19" t="str">
        <f>_xlfn.CONCAT(IF(ISBLANK(Form!AB282),"",VLOOKUP(Form!AB282,$BY$3:$BZ$182,2,FALSE)))</f>
        <v/>
      </c>
      <c r="AC282" s="13" t="str">
        <f>IF(ISBLANK(Form!AC282),"",_xlfn.CONCAT(Form!AC282))</f>
        <v/>
      </c>
      <c r="AD282" s="13" t="str">
        <f>IF(ISBLANK(Form!AD282),"",_xlfn.CONCAT(Form!AD282))</f>
        <v/>
      </c>
      <c r="AE282" s="13" t="str">
        <f>IF(ISBLANK(Form!AE282),"",_xlfn.CONCAT(Form!AE282))</f>
        <v/>
      </c>
      <c r="AF282" s="13" t="str">
        <f>IF(ISBLANK(Form!AF282),"",_xlfn.CONCAT(Form!AF282))</f>
        <v/>
      </c>
      <c r="AG282" s="13" t="str">
        <f>IF(ISBLANK(Form!AG282),"",_xlfn.CONCAT(Form!AG282))</f>
        <v/>
      </c>
      <c r="AH282" s="13" t="str">
        <f>IF(ISBLANK(Form!AH282),"",_xlfn.CONCAT(Form!AH282))</f>
        <v/>
      </c>
      <c r="AI282" s="13" t="str">
        <f>IF(ISBLANK(Form!AI282),"",_xlfn.CONCAT(Form!AI282))</f>
        <v/>
      </c>
      <c r="AJ282" s="13" t="str">
        <f>IF(ISBLANK(Form!AJ282),"",_xlfn.CONCAT(Form!AJ282))</f>
        <v/>
      </c>
      <c r="AK282" s="13" t="str">
        <f>IF(ISBLANK(Form!AK282),"",_xlfn.CONCAT(Form!AK282))</f>
        <v/>
      </c>
      <c r="AL282" s="13" t="str">
        <f>IF(ISBLANK(Form!AL282),"",_xlfn.CONCAT(Form!AL282))</f>
        <v/>
      </c>
      <c r="AM282" s="13" t="str">
        <f>IF(ISBLANK(Form!AM282),"",_xlfn.CONCAT(Form!AM282))</f>
        <v/>
      </c>
      <c r="AN282" s="13" t="str">
        <f>IF(ISBLANK(Form!AN282),"",_xlfn.CONCAT(Form!AN282))</f>
        <v/>
      </c>
      <c r="AO282" s="13" t="str">
        <f>IF(ISBLANK(Form!AO282),"",_xlfn.CONCAT(Form!AO282))</f>
        <v/>
      </c>
      <c r="AP282" s="13" t="str">
        <f>IF(ISBLANK(Form!AP282),"",_xlfn.CONCAT(Form!AP282))</f>
        <v/>
      </c>
      <c r="AQ282" s="13" t="str">
        <f>IF(ISBLANK(Form!AQ282),"",_xlfn.CONCAT(Form!AQ282))</f>
        <v/>
      </c>
      <c r="AR282" s="13" t="str">
        <f>IF(ISBLANK(Form!AR282),"",_xlfn.CONCAT(Form!AR282))</f>
        <v/>
      </c>
      <c r="AS282" s="12" t="str">
        <f>_xlfn.CONCAT(IF(ISBLANK(Form!AS282),"",VLOOKUP(Form!AS282,$BI$3:$BJ$9,2,FALSE)))</f>
        <v/>
      </c>
      <c r="AT282" s="13" t="str">
        <f>IF(ISBLANK(Form!AT282),"",_xlfn.CONCAT(Form!AT282))</f>
        <v/>
      </c>
      <c r="AU282" s="13" t="str">
        <f>IF(ISBLANK(Form!AU282),"",_xlfn.CONCAT(Form!AU282))</f>
        <v/>
      </c>
      <c r="AV282" s="13" t="str">
        <f>IF(ISBLANK(Form!AV282),"",_xlfn.CONCAT(Form!AV282))</f>
        <v/>
      </c>
      <c r="AW282" s="13" t="str">
        <f>IF(ISBLANK(Form!AW282),"",_xlfn.CONCAT(Form!AW282))</f>
        <v/>
      </c>
      <c r="AX282" s="13" t="str">
        <f>IF(ISBLANK(Form!AX282),"",_xlfn.CONCAT(Form!AX282))</f>
        <v/>
      </c>
      <c r="AY282" s="12" t="str">
        <f>_xlfn.CONCAT(IF(ISBLANK(Form!AY282),"",VLOOKUP(Form!AY282,$CF$3:$CG$5,2,FALSE)))</f>
        <v/>
      </c>
      <c r="AZ282" s="13" t="str">
        <f>IF(ISBLANK(Form!AZ282),"",_xlfn.CONCAT(Form!AZ282))</f>
        <v/>
      </c>
      <c r="BA282" s="13" t="str">
        <f>IF(ISBLANK(Form!BA282),"",_xlfn.CONCAT(Form!BA282))</f>
        <v/>
      </c>
      <c r="BB282" s="13" t="str">
        <f>IF(ISBLANK(Form!BB282),"",_xlfn.CONCAT(Form!BB282))</f>
        <v/>
      </c>
      <c r="BC282">
        <f t="shared" si="4"/>
        <v>0</v>
      </c>
    </row>
    <row r="283" spans="1:55">
      <c r="A283" s="38" t="str">
        <f>_xlfn.CONCAT(IF(ISBLANK(Form!A283), "", VLOOKUP(Form!A283,$CI$3:$CJ$11,2,FALSE)))</f>
        <v/>
      </c>
      <c r="B283" s="13" t="str">
        <f>IF(ISBLANK(Form!B283),"",_xlfn.CONCAT(Form!B283))</f>
        <v/>
      </c>
      <c r="C283" s="12" t="str">
        <f>_xlfn.CONCAT(IF(ISBLANK(Form!C283), "",VLOOKUP(Form!C283,$BM$3:$BN$6,2,)))</f>
        <v/>
      </c>
      <c r="D283" s="42" t="str">
        <f>IF(ISBLANK(Form!D283),"",(Form!D283))</f>
        <v/>
      </c>
      <c r="E283" s="13" t="str">
        <f>IF(ISBLANK(Form!E283),"",_xlfn.CONCAT(Form!E283))</f>
        <v/>
      </c>
      <c r="F283" s="13" t="str">
        <f>IF(ISBLANK(Form!F283),"",_xlfn.CONCAT(Form!F283))</f>
        <v/>
      </c>
      <c r="G283" s="13" t="str">
        <f>IF(ISBLANK(Form!G283),"",_xlfn.CONCAT(Form!G283))</f>
        <v/>
      </c>
      <c r="H283" s="13" t="str">
        <f>IF(ISBLANK(Form!H283),"",_xlfn.CONCAT(Form!H283))</f>
        <v/>
      </c>
      <c r="I283" s="13" t="str">
        <f>IF(ISBLANK(Form!I283),"",_xlfn.CONCAT(Form!I283))</f>
        <v/>
      </c>
      <c r="J283" s="13" t="str">
        <f>IF(ISBLANK(Form!J283),"",_xlfn.CONCAT(Form!J283))</f>
        <v/>
      </c>
      <c r="K283" s="13" t="str">
        <f>IF(ISBLANK(Form!K283),"",_xlfn.CONCAT(Form!K283))</f>
        <v/>
      </c>
      <c r="L283" s="13" t="str">
        <f>IF(ISBLANK(Form!L283),"",_xlfn.CONCAT(Form!L283))</f>
        <v/>
      </c>
      <c r="M283" s="18" t="str">
        <f>_xlfn.CONCAT(IF(ISBLANK(Form!M283),"",VLOOKUP(Form!M283,$BP$3:$BQ$6,2,FALSE)))</f>
        <v/>
      </c>
      <c r="N283" s="13" t="str">
        <f>IF(ISBLANK(Form!N283),"",_xlfn.CONCAT(Form!N283))</f>
        <v/>
      </c>
      <c r="O283" s="13" t="str">
        <f>IF(ISBLANK(Form!O283),"",_xlfn.CONCAT(Form!O283))</f>
        <v/>
      </c>
      <c r="P283" s="13" t="str">
        <f>IF(ISBLANK(Form!P283),"",_xlfn.CONCAT(Form!P283))</f>
        <v/>
      </c>
      <c r="Q283" s="13" t="str">
        <f>IF(ISBLANK(Form!Q283),"",_xlfn.CONCAT(Form!Q283))</f>
        <v/>
      </c>
      <c r="R283" s="18" t="str">
        <f>_xlfn.CONCAT(IF(ISBLANK(Form!R283), "", VLOOKUP(Form!R283,$BS$3:$BT$4,2,FALSE)))</f>
        <v/>
      </c>
      <c r="S283" s="13" t="str">
        <f>IF(ISBLANK(Form!S283),"",_xlfn.CONCAT(Form!S283))</f>
        <v/>
      </c>
      <c r="T283" s="13" t="str">
        <f>IF(ISBLANK(Form!T283),"",_xlfn.CONCAT(Form!T283))</f>
        <v/>
      </c>
      <c r="U283" s="13" t="str">
        <f>IF(ISBLANK(Form!U283),"",_xlfn.CONCAT(Form!U283))</f>
        <v/>
      </c>
      <c r="V283" s="13" t="str">
        <f>IF(ISBLANK(Form!V283),"",_xlfn.CONCAT(Form!V283))</f>
        <v/>
      </c>
      <c r="W283" s="13" t="str">
        <f>IF(ISBLANK(Form!W283),"",_xlfn.CONCAT(Form!W283))</f>
        <v/>
      </c>
      <c r="X283" s="19" t="str">
        <f>IF(ISBLANK(Form!X283),"",Form!X283)</f>
        <v/>
      </c>
      <c r="Y283" s="13" t="str">
        <f>IF(ISBLANK(Form!Y283),"",_xlfn.CONCAT(Form!Y283))</f>
        <v/>
      </c>
      <c r="Z283" s="13" t="str">
        <f>IF(ISBLANK(Form!Z283),"",_xlfn.CONCAT(Form!Z283))</f>
        <v/>
      </c>
      <c r="AA283" s="13" t="str">
        <f>IF(ISBLANK(Form!AA283),"",_xlfn.CONCAT(Form!AA283))</f>
        <v/>
      </c>
      <c r="AB283" s="19" t="str">
        <f>_xlfn.CONCAT(IF(ISBLANK(Form!AB283),"",VLOOKUP(Form!AB283,$BY$3:$BZ$182,2,FALSE)))</f>
        <v/>
      </c>
      <c r="AC283" s="13" t="str">
        <f>IF(ISBLANK(Form!AC283),"",_xlfn.CONCAT(Form!AC283))</f>
        <v/>
      </c>
      <c r="AD283" s="13" t="str">
        <f>IF(ISBLANK(Form!AD283),"",_xlfn.CONCAT(Form!AD283))</f>
        <v/>
      </c>
      <c r="AE283" s="13" t="str">
        <f>IF(ISBLANK(Form!AE283),"",_xlfn.CONCAT(Form!AE283))</f>
        <v/>
      </c>
      <c r="AF283" s="13" t="str">
        <f>IF(ISBLANK(Form!AF283),"",_xlfn.CONCAT(Form!AF283))</f>
        <v/>
      </c>
      <c r="AG283" s="13" t="str">
        <f>IF(ISBLANK(Form!AG283),"",_xlfn.CONCAT(Form!AG283))</f>
        <v/>
      </c>
      <c r="AH283" s="13" t="str">
        <f>IF(ISBLANK(Form!AH283),"",_xlfn.CONCAT(Form!AH283))</f>
        <v/>
      </c>
      <c r="AI283" s="13" t="str">
        <f>IF(ISBLANK(Form!AI283),"",_xlfn.CONCAT(Form!AI283))</f>
        <v/>
      </c>
      <c r="AJ283" s="13" t="str">
        <f>IF(ISBLANK(Form!AJ283),"",_xlfn.CONCAT(Form!AJ283))</f>
        <v/>
      </c>
      <c r="AK283" s="13" t="str">
        <f>IF(ISBLANK(Form!AK283),"",_xlfn.CONCAT(Form!AK283))</f>
        <v/>
      </c>
      <c r="AL283" s="13" t="str">
        <f>IF(ISBLANK(Form!AL283),"",_xlfn.CONCAT(Form!AL283))</f>
        <v/>
      </c>
      <c r="AM283" s="13" t="str">
        <f>IF(ISBLANK(Form!AM283),"",_xlfn.CONCAT(Form!AM283))</f>
        <v/>
      </c>
      <c r="AN283" s="13" t="str">
        <f>IF(ISBLANK(Form!AN283),"",_xlfn.CONCAT(Form!AN283))</f>
        <v/>
      </c>
      <c r="AO283" s="13" t="str">
        <f>IF(ISBLANK(Form!AO283),"",_xlfn.CONCAT(Form!AO283))</f>
        <v/>
      </c>
      <c r="AP283" s="13" t="str">
        <f>IF(ISBLANK(Form!AP283),"",_xlfn.CONCAT(Form!AP283))</f>
        <v/>
      </c>
      <c r="AQ283" s="13" t="str">
        <f>IF(ISBLANK(Form!AQ283),"",_xlfn.CONCAT(Form!AQ283))</f>
        <v/>
      </c>
      <c r="AR283" s="13" t="str">
        <f>IF(ISBLANK(Form!AR283),"",_xlfn.CONCAT(Form!AR283))</f>
        <v/>
      </c>
      <c r="AS283" s="12" t="str">
        <f>_xlfn.CONCAT(IF(ISBLANK(Form!AS283),"",VLOOKUP(Form!AS283,$BI$3:$BJ$9,2,FALSE)))</f>
        <v/>
      </c>
      <c r="AT283" s="13" t="str">
        <f>IF(ISBLANK(Form!AT283),"",_xlfn.CONCAT(Form!AT283))</f>
        <v/>
      </c>
      <c r="AU283" s="13" t="str">
        <f>IF(ISBLANK(Form!AU283),"",_xlfn.CONCAT(Form!AU283))</f>
        <v/>
      </c>
      <c r="AV283" s="13" t="str">
        <f>IF(ISBLANK(Form!AV283),"",_xlfn.CONCAT(Form!AV283))</f>
        <v/>
      </c>
      <c r="AW283" s="13" t="str">
        <f>IF(ISBLANK(Form!AW283),"",_xlfn.CONCAT(Form!AW283))</f>
        <v/>
      </c>
      <c r="AX283" s="13" t="str">
        <f>IF(ISBLANK(Form!AX283),"",_xlfn.CONCAT(Form!AX283))</f>
        <v/>
      </c>
      <c r="AY283" s="12" t="str">
        <f>_xlfn.CONCAT(IF(ISBLANK(Form!AY283),"",VLOOKUP(Form!AY283,$CF$3:$CG$5,2,FALSE)))</f>
        <v/>
      </c>
      <c r="AZ283" s="13" t="str">
        <f>IF(ISBLANK(Form!AZ283),"",_xlfn.CONCAT(Form!AZ283))</f>
        <v/>
      </c>
      <c r="BA283" s="13" t="str">
        <f>IF(ISBLANK(Form!BA283),"",_xlfn.CONCAT(Form!BA283))</f>
        <v/>
      </c>
      <c r="BB283" s="13" t="str">
        <f>IF(ISBLANK(Form!BB283),"",_xlfn.CONCAT(Form!BB283))</f>
        <v/>
      </c>
      <c r="BC283">
        <f t="shared" si="4"/>
        <v>0</v>
      </c>
    </row>
    <row r="284" spans="1:55">
      <c r="A284" s="38" t="str">
        <f>_xlfn.CONCAT(IF(ISBLANK(Form!A284), "", VLOOKUP(Form!A284,$CI$3:$CJ$11,2,FALSE)))</f>
        <v/>
      </c>
      <c r="B284" s="13" t="str">
        <f>IF(ISBLANK(Form!B284),"",_xlfn.CONCAT(Form!B284))</f>
        <v/>
      </c>
      <c r="C284" s="12" t="str">
        <f>_xlfn.CONCAT(IF(ISBLANK(Form!C284), "",VLOOKUP(Form!C284,$BM$3:$BN$6,2,)))</f>
        <v/>
      </c>
      <c r="D284" s="42" t="str">
        <f>IF(ISBLANK(Form!D284),"",(Form!D284))</f>
        <v/>
      </c>
      <c r="E284" s="13" t="str">
        <f>IF(ISBLANK(Form!E284),"",_xlfn.CONCAT(Form!E284))</f>
        <v/>
      </c>
      <c r="F284" s="13" t="str">
        <f>IF(ISBLANK(Form!F284),"",_xlfn.CONCAT(Form!F284))</f>
        <v/>
      </c>
      <c r="G284" s="13" t="str">
        <f>IF(ISBLANK(Form!G284),"",_xlfn.CONCAT(Form!G284))</f>
        <v/>
      </c>
      <c r="H284" s="13" t="str">
        <f>IF(ISBLANK(Form!H284),"",_xlfn.CONCAT(Form!H284))</f>
        <v/>
      </c>
      <c r="I284" s="13" t="str">
        <f>IF(ISBLANK(Form!I284),"",_xlfn.CONCAT(Form!I284))</f>
        <v/>
      </c>
      <c r="J284" s="13" t="str">
        <f>IF(ISBLANK(Form!J284),"",_xlfn.CONCAT(Form!J284))</f>
        <v/>
      </c>
      <c r="K284" s="13" t="str">
        <f>IF(ISBLANK(Form!K284),"",_xlfn.CONCAT(Form!K284))</f>
        <v/>
      </c>
      <c r="L284" s="13" t="str">
        <f>IF(ISBLANK(Form!L284),"",_xlfn.CONCAT(Form!L284))</f>
        <v/>
      </c>
      <c r="M284" s="18" t="str">
        <f>_xlfn.CONCAT(IF(ISBLANK(Form!M284),"",VLOOKUP(Form!M284,$BP$3:$BQ$6,2,FALSE)))</f>
        <v/>
      </c>
      <c r="N284" s="13" t="str">
        <f>IF(ISBLANK(Form!N284),"",_xlfn.CONCAT(Form!N284))</f>
        <v/>
      </c>
      <c r="O284" s="13" t="str">
        <f>IF(ISBLANK(Form!O284),"",_xlfn.CONCAT(Form!O284))</f>
        <v/>
      </c>
      <c r="P284" s="13" t="str">
        <f>IF(ISBLANK(Form!P284),"",_xlfn.CONCAT(Form!P284))</f>
        <v/>
      </c>
      <c r="Q284" s="13" t="str">
        <f>IF(ISBLANK(Form!Q284),"",_xlfn.CONCAT(Form!Q284))</f>
        <v/>
      </c>
      <c r="R284" s="18" t="str">
        <f>_xlfn.CONCAT(IF(ISBLANK(Form!R284), "", VLOOKUP(Form!R284,$BS$3:$BT$4,2,FALSE)))</f>
        <v/>
      </c>
      <c r="S284" s="13" t="str">
        <f>IF(ISBLANK(Form!S284),"",_xlfn.CONCAT(Form!S284))</f>
        <v/>
      </c>
      <c r="T284" s="13" t="str">
        <f>IF(ISBLANK(Form!T284),"",_xlfn.CONCAT(Form!T284))</f>
        <v/>
      </c>
      <c r="U284" s="13" t="str">
        <f>IF(ISBLANK(Form!U284),"",_xlfn.CONCAT(Form!U284))</f>
        <v/>
      </c>
      <c r="V284" s="13" t="str">
        <f>IF(ISBLANK(Form!V284),"",_xlfn.CONCAT(Form!V284))</f>
        <v/>
      </c>
      <c r="W284" s="13" t="str">
        <f>IF(ISBLANK(Form!W284),"",_xlfn.CONCAT(Form!W284))</f>
        <v/>
      </c>
      <c r="X284" s="19" t="str">
        <f>IF(ISBLANK(Form!X284),"",Form!X284)</f>
        <v/>
      </c>
      <c r="Y284" s="13" t="str">
        <f>IF(ISBLANK(Form!Y284),"",_xlfn.CONCAT(Form!Y284))</f>
        <v/>
      </c>
      <c r="Z284" s="13" t="str">
        <f>IF(ISBLANK(Form!Z284),"",_xlfn.CONCAT(Form!Z284))</f>
        <v/>
      </c>
      <c r="AA284" s="13" t="str">
        <f>IF(ISBLANK(Form!AA284),"",_xlfn.CONCAT(Form!AA284))</f>
        <v/>
      </c>
      <c r="AB284" s="19" t="str">
        <f>_xlfn.CONCAT(IF(ISBLANK(Form!AB284),"",VLOOKUP(Form!AB284,$BY$3:$BZ$182,2,FALSE)))</f>
        <v/>
      </c>
      <c r="AC284" s="13" t="str">
        <f>IF(ISBLANK(Form!AC284),"",_xlfn.CONCAT(Form!AC284))</f>
        <v/>
      </c>
      <c r="AD284" s="13" t="str">
        <f>IF(ISBLANK(Form!AD284),"",_xlfn.CONCAT(Form!AD284))</f>
        <v/>
      </c>
      <c r="AE284" s="13" t="str">
        <f>IF(ISBLANK(Form!AE284),"",_xlfn.CONCAT(Form!AE284))</f>
        <v/>
      </c>
      <c r="AF284" s="13" t="str">
        <f>IF(ISBLANK(Form!AF284),"",_xlfn.CONCAT(Form!AF284))</f>
        <v/>
      </c>
      <c r="AG284" s="13" t="str">
        <f>IF(ISBLANK(Form!AG284),"",_xlfn.CONCAT(Form!AG284))</f>
        <v/>
      </c>
      <c r="AH284" s="13" t="str">
        <f>IF(ISBLANK(Form!AH284),"",_xlfn.CONCAT(Form!AH284))</f>
        <v/>
      </c>
      <c r="AI284" s="13" t="str">
        <f>IF(ISBLANK(Form!AI284),"",_xlfn.CONCAT(Form!AI284))</f>
        <v/>
      </c>
      <c r="AJ284" s="13" t="str">
        <f>IF(ISBLANK(Form!AJ284),"",_xlfn.CONCAT(Form!AJ284))</f>
        <v/>
      </c>
      <c r="AK284" s="13" t="str">
        <f>IF(ISBLANK(Form!AK284),"",_xlfn.CONCAT(Form!AK284))</f>
        <v/>
      </c>
      <c r="AL284" s="13" t="str">
        <f>IF(ISBLANK(Form!AL284),"",_xlfn.CONCAT(Form!AL284))</f>
        <v/>
      </c>
      <c r="AM284" s="13" t="str">
        <f>IF(ISBLANK(Form!AM284),"",_xlfn.CONCAT(Form!AM284))</f>
        <v/>
      </c>
      <c r="AN284" s="13" t="str">
        <f>IF(ISBLANK(Form!AN284),"",_xlfn.CONCAT(Form!AN284))</f>
        <v/>
      </c>
      <c r="AO284" s="13" t="str">
        <f>IF(ISBLANK(Form!AO284),"",_xlfn.CONCAT(Form!AO284))</f>
        <v/>
      </c>
      <c r="AP284" s="13" t="str">
        <f>IF(ISBLANK(Form!AP284),"",_xlfn.CONCAT(Form!AP284))</f>
        <v/>
      </c>
      <c r="AQ284" s="13" t="str">
        <f>IF(ISBLANK(Form!AQ284),"",_xlfn.CONCAT(Form!AQ284))</f>
        <v/>
      </c>
      <c r="AR284" s="13" t="str">
        <f>IF(ISBLANK(Form!AR284),"",_xlfn.CONCAT(Form!AR284))</f>
        <v/>
      </c>
      <c r="AS284" s="12" t="str">
        <f>_xlfn.CONCAT(IF(ISBLANK(Form!AS284),"",VLOOKUP(Form!AS284,$BI$3:$BJ$9,2,FALSE)))</f>
        <v/>
      </c>
      <c r="AT284" s="13" t="str">
        <f>IF(ISBLANK(Form!AT284),"",_xlfn.CONCAT(Form!AT284))</f>
        <v/>
      </c>
      <c r="AU284" s="13" t="str">
        <f>IF(ISBLANK(Form!AU284),"",_xlfn.CONCAT(Form!AU284))</f>
        <v/>
      </c>
      <c r="AV284" s="13" t="str">
        <f>IF(ISBLANK(Form!AV284),"",_xlfn.CONCAT(Form!AV284))</f>
        <v/>
      </c>
      <c r="AW284" s="13" t="str">
        <f>IF(ISBLANK(Form!AW284),"",_xlfn.CONCAT(Form!AW284))</f>
        <v/>
      </c>
      <c r="AX284" s="13" t="str">
        <f>IF(ISBLANK(Form!AX284),"",_xlfn.CONCAT(Form!AX284))</f>
        <v/>
      </c>
      <c r="AY284" s="12" t="str">
        <f>_xlfn.CONCAT(IF(ISBLANK(Form!AY284),"",VLOOKUP(Form!AY284,$CF$3:$CG$5,2,FALSE)))</f>
        <v/>
      </c>
      <c r="AZ284" s="13" t="str">
        <f>IF(ISBLANK(Form!AZ284),"",_xlfn.CONCAT(Form!AZ284))</f>
        <v/>
      </c>
      <c r="BA284" s="13" t="str">
        <f>IF(ISBLANK(Form!BA284),"",_xlfn.CONCAT(Form!BA284))</f>
        <v/>
      </c>
      <c r="BB284" s="13" t="str">
        <f>IF(ISBLANK(Form!BB284),"",_xlfn.CONCAT(Form!BB284))</f>
        <v/>
      </c>
      <c r="BC284">
        <f t="shared" si="4"/>
        <v>0</v>
      </c>
    </row>
    <row r="285" spans="1:55">
      <c r="A285" s="38" t="str">
        <f>_xlfn.CONCAT(IF(ISBLANK(Form!A285), "", VLOOKUP(Form!A285,$CI$3:$CJ$11,2,FALSE)))</f>
        <v/>
      </c>
      <c r="B285" s="13" t="str">
        <f>IF(ISBLANK(Form!B285),"",_xlfn.CONCAT(Form!B285))</f>
        <v/>
      </c>
      <c r="C285" s="12" t="str">
        <f>_xlfn.CONCAT(IF(ISBLANK(Form!C285), "",VLOOKUP(Form!C285,$BM$3:$BN$6,2,)))</f>
        <v/>
      </c>
      <c r="D285" s="42" t="str">
        <f>IF(ISBLANK(Form!D285),"",(Form!D285))</f>
        <v/>
      </c>
      <c r="E285" s="13" t="str">
        <f>IF(ISBLANK(Form!E285),"",_xlfn.CONCAT(Form!E285))</f>
        <v/>
      </c>
      <c r="F285" s="13" t="str">
        <f>IF(ISBLANK(Form!F285),"",_xlfn.CONCAT(Form!F285))</f>
        <v/>
      </c>
      <c r="G285" s="13" t="str">
        <f>IF(ISBLANK(Form!G285),"",_xlfn.CONCAT(Form!G285))</f>
        <v/>
      </c>
      <c r="H285" s="13" t="str">
        <f>IF(ISBLANK(Form!H285),"",_xlfn.CONCAT(Form!H285))</f>
        <v/>
      </c>
      <c r="I285" s="13" t="str">
        <f>IF(ISBLANK(Form!I285),"",_xlfn.CONCAT(Form!I285))</f>
        <v/>
      </c>
      <c r="J285" s="13" t="str">
        <f>IF(ISBLANK(Form!J285),"",_xlfn.CONCAT(Form!J285))</f>
        <v/>
      </c>
      <c r="K285" s="13" t="str">
        <f>IF(ISBLANK(Form!K285),"",_xlfn.CONCAT(Form!K285))</f>
        <v/>
      </c>
      <c r="L285" s="13" t="str">
        <f>IF(ISBLANK(Form!L285),"",_xlfn.CONCAT(Form!L285))</f>
        <v/>
      </c>
      <c r="M285" s="18" t="str">
        <f>_xlfn.CONCAT(IF(ISBLANK(Form!M285),"",VLOOKUP(Form!M285,$BP$3:$BQ$6,2,FALSE)))</f>
        <v/>
      </c>
      <c r="N285" s="13" t="str">
        <f>IF(ISBLANK(Form!N285),"",_xlfn.CONCAT(Form!N285))</f>
        <v/>
      </c>
      <c r="O285" s="13" t="str">
        <f>IF(ISBLANK(Form!O285),"",_xlfn.CONCAT(Form!O285))</f>
        <v/>
      </c>
      <c r="P285" s="13" t="str">
        <f>IF(ISBLANK(Form!P285),"",_xlfn.CONCAT(Form!P285))</f>
        <v/>
      </c>
      <c r="Q285" s="13" t="str">
        <f>IF(ISBLANK(Form!Q285),"",_xlfn.CONCAT(Form!Q285))</f>
        <v/>
      </c>
      <c r="R285" s="18" t="str">
        <f>_xlfn.CONCAT(IF(ISBLANK(Form!R285), "", VLOOKUP(Form!R285,$BS$3:$BT$4,2,FALSE)))</f>
        <v/>
      </c>
      <c r="S285" s="13" t="str">
        <f>IF(ISBLANK(Form!S285),"",_xlfn.CONCAT(Form!S285))</f>
        <v/>
      </c>
      <c r="T285" s="13" t="str">
        <f>IF(ISBLANK(Form!T285),"",_xlfn.CONCAT(Form!T285))</f>
        <v/>
      </c>
      <c r="U285" s="13" t="str">
        <f>IF(ISBLANK(Form!U285),"",_xlfn.CONCAT(Form!U285))</f>
        <v/>
      </c>
      <c r="V285" s="13" t="str">
        <f>IF(ISBLANK(Form!V285),"",_xlfn.CONCAT(Form!V285))</f>
        <v/>
      </c>
      <c r="W285" s="13" t="str">
        <f>IF(ISBLANK(Form!W285),"",_xlfn.CONCAT(Form!W285))</f>
        <v/>
      </c>
      <c r="X285" s="19" t="str">
        <f>IF(ISBLANK(Form!X285),"",Form!X285)</f>
        <v/>
      </c>
      <c r="Y285" s="13" t="str">
        <f>IF(ISBLANK(Form!Y285),"",_xlfn.CONCAT(Form!Y285))</f>
        <v/>
      </c>
      <c r="Z285" s="13" t="str">
        <f>IF(ISBLANK(Form!Z285),"",_xlfn.CONCAT(Form!Z285))</f>
        <v/>
      </c>
      <c r="AA285" s="13" t="str">
        <f>IF(ISBLANK(Form!AA285),"",_xlfn.CONCAT(Form!AA285))</f>
        <v/>
      </c>
      <c r="AB285" s="19" t="str">
        <f>_xlfn.CONCAT(IF(ISBLANK(Form!AB285),"",VLOOKUP(Form!AB285,$BY$3:$BZ$182,2,FALSE)))</f>
        <v/>
      </c>
      <c r="AC285" s="13" t="str">
        <f>IF(ISBLANK(Form!AC285),"",_xlfn.CONCAT(Form!AC285))</f>
        <v/>
      </c>
      <c r="AD285" s="13" t="str">
        <f>IF(ISBLANK(Form!AD285),"",_xlfn.CONCAT(Form!AD285))</f>
        <v/>
      </c>
      <c r="AE285" s="13" t="str">
        <f>IF(ISBLANK(Form!AE285),"",_xlfn.CONCAT(Form!AE285))</f>
        <v/>
      </c>
      <c r="AF285" s="13" t="str">
        <f>IF(ISBLANK(Form!AF285),"",_xlfn.CONCAT(Form!AF285))</f>
        <v/>
      </c>
      <c r="AG285" s="13" t="str">
        <f>IF(ISBLANK(Form!AG285),"",_xlfn.CONCAT(Form!AG285))</f>
        <v/>
      </c>
      <c r="AH285" s="13" t="str">
        <f>IF(ISBLANK(Form!AH285),"",_xlfn.CONCAT(Form!AH285))</f>
        <v/>
      </c>
      <c r="AI285" s="13" t="str">
        <f>IF(ISBLANK(Form!AI285),"",_xlfn.CONCAT(Form!AI285))</f>
        <v/>
      </c>
      <c r="AJ285" s="13" t="str">
        <f>IF(ISBLANK(Form!AJ285),"",_xlfn.CONCAT(Form!AJ285))</f>
        <v/>
      </c>
      <c r="AK285" s="13" t="str">
        <f>IF(ISBLANK(Form!AK285),"",_xlfn.CONCAT(Form!AK285))</f>
        <v/>
      </c>
      <c r="AL285" s="13" t="str">
        <f>IF(ISBLANK(Form!AL285),"",_xlfn.CONCAT(Form!AL285))</f>
        <v/>
      </c>
      <c r="AM285" s="13" t="str">
        <f>IF(ISBLANK(Form!AM285),"",_xlfn.CONCAT(Form!AM285))</f>
        <v/>
      </c>
      <c r="AN285" s="13" t="str">
        <f>IF(ISBLANK(Form!AN285),"",_xlfn.CONCAT(Form!AN285))</f>
        <v/>
      </c>
      <c r="AO285" s="13" t="str">
        <f>IF(ISBLANK(Form!AO285),"",_xlfn.CONCAT(Form!AO285))</f>
        <v/>
      </c>
      <c r="AP285" s="13" t="str">
        <f>IF(ISBLANK(Form!AP285),"",_xlfn.CONCAT(Form!AP285))</f>
        <v/>
      </c>
      <c r="AQ285" s="13" t="str">
        <f>IF(ISBLANK(Form!AQ285),"",_xlfn.CONCAT(Form!AQ285))</f>
        <v/>
      </c>
      <c r="AR285" s="13" t="str">
        <f>IF(ISBLANK(Form!AR285),"",_xlfn.CONCAT(Form!AR285))</f>
        <v/>
      </c>
      <c r="AS285" s="12" t="str">
        <f>_xlfn.CONCAT(IF(ISBLANK(Form!AS285),"",VLOOKUP(Form!AS285,$BI$3:$BJ$9,2,FALSE)))</f>
        <v/>
      </c>
      <c r="AT285" s="13" t="str">
        <f>IF(ISBLANK(Form!AT285),"",_xlfn.CONCAT(Form!AT285))</f>
        <v/>
      </c>
      <c r="AU285" s="13" t="str">
        <f>IF(ISBLANK(Form!AU285),"",_xlfn.CONCAT(Form!AU285))</f>
        <v/>
      </c>
      <c r="AV285" s="13" t="str">
        <f>IF(ISBLANK(Form!AV285),"",_xlfn.CONCAT(Form!AV285))</f>
        <v/>
      </c>
      <c r="AW285" s="13" t="str">
        <f>IF(ISBLANK(Form!AW285),"",_xlfn.CONCAT(Form!AW285))</f>
        <v/>
      </c>
      <c r="AX285" s="13" t="str">
        <f>IF(ISBLANK(Form!AX285),"",_xlfn.CONCAT(Form!AX285))</f>
        <v/>
      </c>
      <c r="AY285" s="12" t="str">
        <f>_xlfn.CONCAT(IF(ISBLANK(Form!AY285),"",VLOOKUP(Form!AY285,$CF$3:$CG$5,2,FALSE)))</f>
        <v/>
      </c>
      <c r="AZ285" s="13" t="str">
        <f>IF(ISBLANK(Form!AZ285),"",_xlfn.CONCAT(Form!AZ285))</f>
        <v/>
      </c>
      <c r="BA285" s="13" t="str">
        <f>IF(ISBLANK(Form!BA285),"",_xlfn.CONCAT(Form!BA285))</f>
        <v/>
      </c>
      <c r="BB285" s="13" t="str">
        <f>IF(ISBLANK(Form!BB285),"",_xlfn.CONCAT(Form!BB285))</f>
        <v/>
      </c>
      <c r="BC285">
        <f t="shared" si="4"/>
        <v>0</v>
      </c>
    </row>
    <row r="286" spans="1:55">
      <c r="A286" s="38" t="str">
        <f>_xlfn.CONCAT(IF(ISBLANK(Form!A286), "", VLOOKUP(Form!A286,$CI$3:$CJ$11,2,FALSE)))</f>
        <v/>
      </c>
      <c r="B286" s="13" t="str">
        <f>IF(ISBLANK(Form!B286),"",_xlfn.CONCAT(Form!B286))</f>
        <v/>
      </c>
      <c r="C286" s="12" t="str">
        <f>_xlfn.CONCAT(IF(ISBLANK(Form!C286), "",VLOOKUP(Form!C286,$BM$3:$BN$6,2,)))</f>
        <v/>
      </c>
      <c r="D286" s="42" t="str">
        <f>IF(ISBLANK(Form!D286),"",(Form!D286))</f>
        <v/>
      </c>
      <c r="E286" s="13" t="str">
        <f>IF(ISBLANK(Form!E286),"",_xlfn.CONCAT(Form!E286))</f>
        <v/>
      </c>
      <c r="F286" s="13" t="str">
        <f>IF(ISBLANK(Form!F286),"",_xlfn.CONCAT(Form!F286))</f>
        <v/>
      </c>
      <c r="G286" s="13" t="str">
        <f>IF(ISBLANK(Form!G286),"",_xlfn.CONCAT(Form!G286))</f>
        <v/>
      </c>
      <c r="H286" s="13" t="str">
        <f>IF(ISBLANK(Form!H286),"",_xlfn.CONCAT(Form!H286))</f>
        <v/>
      </c>
      <c r="I286" s="13" t="str">
        <f>IF(ISBLANK(Form!I286),"",_xlfn.CONCAT(Form!I286))</f>
        <v/>
      </c>
      <c r="J286" s="13" t="str">
        <f>IF(ISBLANK(Form!J286),"",_xlfn.CONCAT(Form!J286))</f>
        <v/>
      </c>
      <c r="K286" s="13" t="str">
        <f>IF(ISBLANK(Form!K286),"",_xlfn.CONCAT(Form!K286))</f>
        <v/>
      </c>
      <c r="L286" s="13" t="str">
        <f>IF(ISBLANK(Form!L286),"",_xlfn.CONCAT(Form!L286))</f>
        <v/>
      </c>
      <c r="M286" s="18" t="str">
        <f>_xlfn.CONCAT(IF(ISBLANK(Form!M286),"",VLOOKUP(Form!M286,$BP$3:$BQ$6,2,FALSE)))</f>
        <v/>
      </c>
      <c r="N286" s="13" t="str">
        <f>IF(ISBLANK(Form!N286),"",_xlfn.CONCAT(Form!N286))</f>
        <v/>
      </c>
      <c r="O286" s="13" t="str">
        <f>IF(ISBLANK(Form!O286),"",_xlfn.CONCAT(Form!O286))</f>
        <v/>
      </c>
      <c r="P286" s="13" t="str">
        <f>IF(ISBLANK(Form!P286),"",_xlfn.CONCAT(Form!P286))</f>
        <v/>
      </c>
      <c r="Q286" s="13" t="str">
        <f>IF(ISBLANK(Form!Q286),"",_xlfn.CONCAT(Form!Q286))</f>
        <v/>
      </c>
      <c r="R286" s="18" t="str">
        <f>_xlfn.CONCAT(IF(ISBLANK(Form!R286), "", VLOOKUP(Form!R286,$BS$3:$BT$4,2,FALSE)))</f>
        <v/>
      </c>
      <c r="S286" s="13" t="str">
        <f>IF(ISBLANK(Form!S286),"",_xlfn.CONCAT(Form!S286))</f>
        <v/>
      </c>
      <c r="T286" s="13" t="str">
        <f>IF(ISBLANK(Form!T286),"",_xlfn.CONCAT(Form!T286))</f>
        <v/>
      </c>
      <c r="U286" s="13" t="str">
        <f>IF(ISBLANK(Form!U286),"",_xlfn.CONCAT(Form!U286))</f>
        <v/>
      </c>
      <c r="V286" s="13" t="str">
        <f>IF(ISBLANK(Form!V286),"",_xlfn.CONCAT(Form!V286))</f>
        <v/>
      </c>
      <c r="W286" s="13" t="str">
        <f>IF(ISBLANK(Form!W286),"",_xlfn.CONCAT(Form!W286))</f>
        <v/>
      </c>
      <c r="X286" s="19" t="str">
        <f>IF(ISBLANK(Form!X286),"",Form!X286)</f>
        <v/>
      </c>
      <c r="Y286" s="13" t="str">
        <f>IF(ISBLANK(Form!Y286),"",_xlfn.CONCAT(Form!Y286))</f>
        <v/>
      </c>
      <c r="Z286" s="13" t="str">
        <f>IF(ISBLANK(Form!Z286),"",_xlfn.CONCAT(Form!Z286))</f>
        <v/>
      </c>
      <c r="AA286" s="13" t="str">
        <f>IF(ISBLANK(Form!AA286),"",_xlfn.CONCAT(Form!AA286))</f>
        <v/>
      </c>
      <c r="AB286" s="19" t="str">
        <f>_xlfn.CONCAT(IF(ISBLANK(Form!AB286),"",VLOOKUP(Form!AB286,$BY$3:$BZ$182,2,FALSE)))</f>
        <v/>
      </c>
      <c r="AC286" s="13" t="str">
        <f>IF(ISBLANK(Form!AC286),"",_xlfn.CONCAT(Form!AC286))</f>
        <v/>
      </c>
      <c r="AD286" s="13" t="str">
        <f>IF(ISBLANK(Form!AD286),"",_xlfn.CONCAT(Form!AD286))</f>
        <v/>
      </c>
      <c r="AE286" s="13" t="str">
        <f>IF(ISBLANK(Form!AE286),"",_xlfn.CONCAT(Form!AE286))</f>
        <v/>
      </c>
      <c r="AF286" s="13" t="str">
        <f>IF(ISBLANK(Form!AF286),"",_xlfn.CONCAT(Form!AF286))</f>
        <v/>
      </c>
      <c r="AG286" s="13" t="str">
        <f>IF(ISBLANK(Form!AG286),"",_xlfn.CONCAT(Form!AG286))</f>
        <v/>
      </c>
      <c r="AH286" s="13" t="str">
        <f>IF(ISBLANK(Form!AH286),"",_xlfn.CONCAT(Form!AH286))</f>
        <v/>
      </c>
      <c r="AI286" s="13" t="str">
        <f>IF(ISBLANK(Form!AI286),"",_xlfn.CONCAT(Form!AI286))</f>
        <v/>
      </c>
      <c r="AJ286" s="13" t="str">
        <f>IF(ISBLANK(Form!AJ286),"",_xlfn.CONCAT(Form!AJ286))</f>
        <v/>
      </c>
      <c r="AK286" s="13" t="str">
        <f>IF(ISBLANK(Form!AK286),"",_xlfn.CONCAT(Form!AK286))</f>
        <v/>
      </c>
      <c r="AL286" s="13" t="str">
        <f>IF(ISBLANK(Form!AL286),"",_xlfn.CONCAT(Form!AL286))</f>
        <v/>
      </c>
      <c r="AM286" s="13" t="str">
        <f>IF(ISBLANK(Form!AM286),"",_xlfn.CONCAT(Form!AM286))</f>
        <v/>
      </c>
      <c r="AN286" s="13" t="str">
        <f>IF(ISBLANK(Form!AN286),"",_xlfn.CONCAT(Form!AN286))</f>
        <v/>
      </c>
      <c r="AO286" s="13" t="str">
        <f>IF(ISBLANK(Form!AO286),"",_xlfn.CONCAT(Form!AO286))</f>
        <v/>
      </c>
      <c r="AP286" s="13" t="str">
        <f>IF(ISBLANK(Form!AP286),"",_xlfn.CONCAT(Form!AP286))</f>
        <v/>
      </c>
      <c r="AQ286" s="13" t="str">
        <f>IF(ISBLANK(Form!AQ286),"",_xlfn.CONCAT(Form!AQ286))</f>
        <v/>
      </c>
      <c r="AR286" s="13" t="str">
        <f>IF(ISBLANK(Form!AR286),"",_xlfn.CONCAT(Form!AR286))</f>
        <v/>
      </c>
      <c r="AS286" s="12" t="str">
        <f>_xlfn.CONCAT(IF(ISBLANK(Form!AS286),"",VLOOKUP(Form!AS286,$BI$3:$BJ$9,2,FALSE)))</f>
        <v/>
      </c>
      <c r="AT286" s="13" t="str">
        <f>IF(ISBLANK(Form!AT286),"",_xlfn.CONCAT(Form!AT286))</f>
        <v/>
      </c>
      <c r="AU286" s="13" t="str">
        <f>IF(ISBLANK(Form!AU286),"",_xlfn.CONCAT(Form!AU286))</f>
        <v/>
      </c>
      <c r="AV286" s="13" t="str">
        <f>IF(ISBLANK(Form!AV286),"",_xlfn.CONCAT(Form!AV286))</f>
        <v/>
      </c>
      <c r="AW286" s="13" t="str">
        <f>IF(ISBLANK(Form!AW286),"",_xlfn.CONCAT(Form!AW286))</f>
        <v/>
      </c>
      <c r="AX286" s="13" t="str">
        <f>IF(ISBLANK(Form!AX286),"",_xlfn.CONCAT(Form!AX286))</f>
        <v/>
      </c>
      <c r="AY286" s="12" t="str">
        <f>_xlfn.CONCAT(IF(ISBLANK(Form!AY286),"",VLOOKUP(Form!AY286,$CF$3:$CG$5,2,FALSE)))</f>
        <v/>
      </c>
      <c r="AZ286" s="13" t="str">
        <f>IF(ISBLANK(Form!AZ286),"",_xlfn.CONCAT(Form!AZ286))</f>
        <v/>
      </c>
      <c r="BA286" s="13" t="str">
        <f>IF(ISBLANK(Form!BA286),"",_xlfn.CONCAT(Form!BA286))</f>
        <v/>
      </c>
      <c r="BB286" s="13" t="str">
        <f>IF(ISBLANK(Form!BB286),"",_xlfn.CONCAT(Form!BB286))</f>
        <v/>
      </c>
      <c r="BC286">
        <f t="shared" si="4"/>
        <v>0</v>
      </c>
    </row>
    <row r="287" spans="1:55">
      <c r="A287" s="38" t="str">
        <f>_xlfn.CONCAT(IF(ISBLANK(Form!A287), "", VLOOKUP(Form!A287,$CI$3:$CJ$11,2,FALSE)))</f>
        <v/>
      </c>
      <c r="B287" s="13" t="str">
        <f>IF(ISBLANK(Form!B287),"",_xlfn.CONCAT(Form!B287))</f>
        <v/>
      </c>
      <c r="C287" s="12" t="str">
        <f>_xlfn.CONCAT(IF(ISBLANK(Form!C287), "",VLOOKUP(Form!C287,$BM$3:$BN$6,2,)))</f>
        <v/>
      </c>
      <c r="D287" s="42" t="str">
        <f>IF(ISBLANK(Form!D287),"",(Form!D287))</f>
        <v/>
      </c>
      <c r="E287" s="13" t="str">
        <f>IF(ISBLANK(Form!E287),"",_xlfn.CONCAT(Form!E287))</f>
        <v/>
      </c>
      <c r="F287" s="13" t="str">
        <f>IF(ISBLANK(Form!F287),"",_xlfn.CONCAT(Form!F287))</f>
        <v/>
      </c>
      <c r="G287" s="13" t="str">
        <f>IF(ISBLANK(Form!G287),"",_xlfn.CONCAT(Form!G287))</f>
        <v/>
      </c>
      <c r="H287" s="13" t="str">
        <f>IF(ISBLANK(Form!H287),"",_xlfn.CONCAT(Form!H287))</f>
        <v/>
      </c>
      <c r="I287" s="13" t="str">
        <f>IF(ISBLANK(Form!I287),"",_xlfn.CONCAT(Form!I287))</f>
        <v/>
      </c>
      <c r="J287" s="13" t="str">
        <f>IF(ISBLANK(Form!J287),"",_xlfn.CONCAT(Form!J287))</f>
        <v/>
      </c>
      <c r="K287" s="13" t="str">
        <f>IF(ISBLANK(Form!K287),"",_xlfn.CONCAT(Form!K287))</f>
        <v/>
      </c>
      <c r="L287" s="13" t="str">
        <f>IF(ISBLANK(Form!L287),"",_xlfn.CONCAT(Form!L287))</f>
        <v/>
      </c>
      <c r="M287" s="18" t="str">
        <f>_xlfn.CONCAT(IF(ISBLANK(Form!M287),"",VLOOKUP(Form!M287,$BP$3:$BQ$6,2,FALSE)))</f>
        <v/>
      </c>
      <c r="N287" s="13" t="str">
        <f>IF(ISBLANK(Form!N287),"",_xlfn.CONCAT(Form!N287))</f>
        <v/>
      </c>
      <c r="O287" s="13" t="str">
        <f>IF(ISBLANK(Form!O287),"",_xlfn.CONCAT(Form!O287))</f>
        <v/>
      </c>
      <c r="P287" s="13" t="str">
        <f>IF(ISBLANK(Form!P287),"",_xlfn.CONCAT(Form!P287))</f>
        <v/>
      </c>
      <c r="Q287" s="13" t="str">
        <f>IF(ISBLANK(Form!Q287),"",_xlfn.CONCAT(Form!Q287))</f>
        <v/>
      </c>
      <c r="R287" s="18" t="str">
        <f>_xlfn.CONCAT(IF(ISBLANK(Form!R287), "", VLOOKUP(Form!R287,$BS$3:$BT$4,2,FALSE)))</f>
        <v/>
      </c>
      <c r="S287" s="13" t="str">
        <f>IF(ISBLANK(Form!S287),"",_xlfn.CONCAT(Form!S287))</f>
        <v/>
      </c>
      <c r="T287" s="13" t="str">
        <f>IF(ISBLANK(Form!T287),"",_xlfn.CONCAT(Form!T287))</f>
        <v/>
      </c>
      <c r="U287" s="13" t="str">
        <f>IF(ISBLANK(Form!U287),"",_xlfn.CONCAT(Form!U287))</f>
        <v/>
      </c>
      <c r="V287" s="13" t="str">
        <f>IF(ISBLANK(Form!V287),"",_xlfn.CONCAT(Form!V287))</f>
        <v/>
      </c>
      <c r="W287" s="13" t="str">
        <f>IF(ISBLANK(Form!W287),"",_xlfn.CONCAT(Form!W287))</f>
        <v/>
      </c>
      <c r="X287" s="19" t="str">
        <f>IF(ISBLANK(Form!X287),"",Form!X287)</f>
        <v/>
      </c>
      <c r="Y287" s="13" t="str">
        <f>IF(ISBLANK(Form!Y287),"",_xlfn.CONCAT(Form!Y287))</f>
        <v/>
      </c>
      <c r="Z287" s="13" t="str">
        <f>IF(ISBLANK(Form!Z287),"",_xlfn.CONCAT(Form!Z287))</f>
        <v/>
      </c>
      <c r="AA287" s="13" t="str">
        <f>IF(ISBLANK(Form!AA287),"",_xlfn.CONCAT(Form!AA287))</f>
        <v/>
      </c>
      <c r="AB287" s="19" t="str">
        <f>_xlfn.CONCAT(IF(ISBLANK(Form!AB287),"",VLOOKUP(Form!AB287,$BY$3:$BZ$182,2,FALSE)))</f>
        <v/>
      </c>
      <c r="AC287" s="13" t="str">
        <f>IF(ISBLANK(Form!AC287),"",_xlfn.CONCAT(Form!AC287))</f>
        <v/>
      </c>
      <c r="AD287" s="13" t="str">
        <f>IF(ISBLANK(Form!AD287),"",_xlfn.CONCAT(Form!AD287))</f>
        <v/>
      </c>
      <c r="AE287" s="13" t="str">
        <f>IF(ISBLANK(Form!AE287),"",_xlfn.CONCAT(Form!AE287))</f>
        <v/>
      </c>
      <c r="AF287" s="13" t="str">
        <f>IF(ISBLANK(Form!AF287),"",_xlfn.CONCAT(Form!AF287))</f>
        <v/>
      </c>
      <c r="AG287" s="13" t="str">
        <f>IF(ISBLANK(Form!AG287),"",_xlfn.CONCAT(Form!AG287))</f>
        <v/>
      </c>
      <c r="AH287" s="13" t="str">
        <f>IF(ISBLANK(Form!AH287),"",_xlfn.CONCAT(Form!AH287))</f>
        <v/>
      </c>
      <c r="AI287" s="13" t="str">
        <f>IF(ISBLANK(Form!AI287),"",_xlfn.CONCAT(Form!AI287))</f>
        <v/>
      </c>
      <c r="AJ287" s="13" t="str">
        <f>IF(ISBLANK(Form!AJ287),"",_xlfn.CONCAT(Form!AJ287))</f>
        <v/>
      </c>
      <c r="AK287" s="13" t="str">
        <f>IF(ISBLANK(Form!AK287),"",_xlfn.CONCAT(Form!AK287))</f>
        <v/>
      </c>
      <c r="AL287" s="13" t="str">
        <f>IF(ISBLANK(Form!AL287),"",_xlfn.CONCAT(Form!AL287))</f>
        <v/>
      </c>
      <c r="AM287" s="13" t="str">
        <f>IF(ISBLANK(Form!AM287),"",_xlfn.CONCAT(Form!AM287))</f>
        <v/>
      </c>
      <c r="AN287" s="13" t="str">
        <f>IF(ISBLANK(Form!AN287),"",_xlfn.CONCAT(Form!AN287))</f>
        <v/>
      </c>
      <c r="AO287" s="13" t="str">
        <f>IF(ISBLANK(Form!AO287),"",_xlfn.CONCAT(Form!AO287))</f>
        <v/>
      </c>
      <c r="AP287" s="13" t="str">
        <f>IF(ISBLANK(Form!AP287),"",_xlfn.CONCAT(Form!AP287))</f>
        <v/>
      </c>
      <c r="AQ287" s="13" t="str">
        <f>IF(ISBLANK(Form!AQ287),"",_xlfn.CONCAT(Form!AQ287))</f>
        <v/>
      </c>
      <c r="AR287" s="13" t="str">
        <f>IF(ISBLANK(Form!AR287),"",_xlfn.CONCAT(Form!AR287))</f>
        <v/>
      </c>
      <c r="AS287" s="12" t="str">
        <f>_xlfn.CONCAT(IF(ISBLANK(Form!AS287),"",VLOOKUP(Form!AS287,$BI$3:$BJ$9,2,FALSE)))</f>
        <v/>
      </c>
      <c r="AT287" s="13" t="str">
        <f>IF(ISBLANK(Form!AT287),"",_xlfn.CONCAT(Form!AT287))</f>
        <v/>
      </c>
      <c r="AU287" s="13" t="str">
        <f>IF(ISBLANK(Form!AU287),"",_xlfn.CONCAT(Form!AU287))</f>
        <v/>
      </c>
      <c r="AV287" s="13" t="str">
        <f>IF(ISBLANK(Form!AV287),"",_xlfn.CONCAT(Form!AV287))</f>
        <v/>
      </c>
      <c r="AW287" s="13" t="str">
        <f>IF(ISBLANK(Form!AW287),"",_xlfn.CONCAT(Form!AW287))</f>
        <v/>
      </c>
      <c r="AX287" s="13" t="str">
        <f>IF(ISBLANK(Form!AX287),"",_xlfn.CONCAT(Form!AX287))</f>
        <v/>
      </c>
      <c r="AY287" s="12" t="str">
        <f>_xlfn.CONCAT(IF(ISBLANK(Form!AY287),"",VLOOKUP(Form!AY287,$CF$3:$CG$5,2,FALSE)))</f>
        <v/>
      </c>
      <c r="AZ287" s="13" t="str">
        <f>IF(ISBLANK(Form!AZ287),"",_xlfn.CONCAT(Form!AZ287))</f>
        <v/>
      </c>
      <c r="BA287" s="13" t="str">
        <f>IF(ISBLANK(Form!BA287),"",_xlfn.CONCAT(Form!BA287))</f>
        <v/>
      </c>
      <c r="BB287" s="13" t="str">
        <f>IF(ISBLANK(Form!BB287),"",_xlfn.CONCAT(Form!BB287))</f>
        <v/>
      </c>
      <c r="BC287">
        <f t="shared" si="4"/>
        <v>0</v>
      </c>
    </row>
    <row r="288" spans="1:55">
      <c r="A288" s="38" t="str">
        <f>_xlfn.CONCAT(IF(ISBLANK(Form!A288), "", VLOOKUP(Form!A288,$CI$3:$CJ$11,2,FALSE)))</f>
        <v/>
      </c>
      <c r="B288" s="13" t="str">
        <f>IF(ISBLANK(Form!B288),"",_xlfn.CONCAT(Form!B288))</f>
        <v/>
      </c>
      <c r="C288" s="12" t="str">
        <f>_xlfn.CONCAT(IF(ISBLANK(Form!C288), "",VLOOKUP(Form!C288,$BM$3:$BN$6,2,)))</f>
        <v/>
      </c>
      <c r="D288" s="42" t="str">
        <f>IF(ISBLANK(Form!D288),"",(Form!D288))</f>
        <v/>
      </c>
      <c r="E288" s="13" t="str">
        <f>IF(ISBLANK(Form!E288),"",_xlfn.CONCAT(Form!E288))</f>
        <v/>
      </c>
      <c r="F288" s="13" t="str">
        <f>IF(ISBLANK(Form!F288),"",_xlfn.CONCAT(Form!F288))</f>
        <v/>
      </c>
      <c r="G288" s="13" t="str">
        <f>IF(ISBLANK(Form!G288),"",_xlfn.CONCAT(Form!G288))</f>
        <v/>
      </c>
      <c r="H288" s="13" t="str">
        <f>IF(ISBLANK(Form!H288),"",_xlfn.CONCAT(Form!H288))</f>
        <v/>
      </c>
      <c r="I288" s="13" t="str">
        <f>IF(ISBLANK(Form!I288),"",_xlfn.CONCAT(Form!I288))</f>
        <v/>
      </c>
      <c r="J288" s="13" t="str">
        <f>IF(ISBLANK(Form!J288),"",_xlfn.CONCAT(Form!J288))</f>
        <v/>
      </c>
      <c r="K288" s="13" t="str">
        <f>IF(ISBLANK(Form!K288),"",_xlfn.CONCAT(Form!K288))</f>
        <v/>
      </c>
      <c r="L288" s="13" t="str">
        <f>IF(ISBLANK(Form!L288),"",_xlfn.CONCAT(Form!L288))</f>
        <v/>
      </c>
      <c r="M288" s="18" t="str">
        <f>_xlfn.CONCAT(IF(ISBLANK(Form!M288),"",VLOOKUP(Form!M288,$BP$3:$BQ$6,2,FALSE)))</f>
        <v/>
      </c>
      <c r="N288" s="13" t="str">
        <f>IF(ISBLANK(Form!N288),"",_xlfn.CONCAT(Form!N288))</f>
        <v/>
      </c>
      <c r="O288" s="13" t="str">
        <f>IF(ISBLANK(Form!O288),"",_xlfn.CONCAT(Form!O288))</f>
        <v/>
      </c>
      <c r="P288" s="13" t="str">
        <f>IF(ISBLANK(Form!P288),"",_xlfn.CONCAT(Form!P288))</f>
        <v/>
      </c>
      <c r="Q288" s="13" t="str">
        <f>IF(ISBLANK(Form!Q288),"",_xlfn.CONCAT(Form!Q288))</f>
        <v/>
      </c>
      <c r="R288" s="18" t="str">
        <f>_xlfn.CONCAT(IF(ISBLANK(Form!R288), "", VLOOKUP(Form!R288,$BS$3:$BT$4,2,FALSE)))</f>
        <v/>
      </c>
      <c r="S288" s="13" t="str">
        <f>IF(ISBLANK(Form!S288),"",_xlfn.CONCAT(Form!S288))</f>
        <v/>
      </c>
      <c r="T288" s="13" t="str">
        <f>IF(ISBLANK(Form!T288),"",_xlfn.CONCAT(Form!T288))</f>
        <v/>
      </c>
      <c r="U288" s="13" t="str">
        <f>IF(ISBLANK(Form!U288),"",_xlfn.CONCAT(Form!U288))</f>
        <v/>
      </c>
      <c r="V288" s="13" t="str">
        <f>IF(ISBLANK(Form!V288),"",_xlfn.CONCAT(Form!V288))</f>
        <v/>
      </c>
      <c r="W288" s="13" t="str">
        <f>IF(ISBLANK(Form!W288),"",_xlfn.CONCAT(Form!W288))</f>
        <v/>
      </c>
      <c r="X288" s="19" t="str">
        <f>IF(ISBLANK(Form!X288),"",Form!X288)</f>
        <v/>
      </c>
      <c r="Y288" s="13" t="str">
        <f>IF(ISBLANK(Form!Y288),"",_xlfn.CONCAT(Form!Y288))</f>
        <v/>
      </c>
      <c r="Z288" s="13" t="str">
        <f>IF(ISBLANK(Form!Z288),"",_xlfn.CONCAT(Form!Z288))</f>
        <v/>
      </c>
      <c r="AA288" s="13" t="str">
        <f>IF(ISBLANK(Form!AA288),"",_xlfn.CONCAT(Form!AA288))</f>
        <v/>
      </c>
      <c r="AB288" s="19" t="str">
        <f>_xlfn.CONCAT(IF(ISBLANK(Form!AB288),"",VLOOKUP(Form!AB288,$BY$3:$BZ$182,2,FALSE)))</f>
        <v/>
      </c>
      <c r="AC288" s="13" t="str">
        <f>IF(ISBLANK(Form!AC288),"",_xlfn.CONCAT(Form!AC288))</f>
        <v/>
      </c>
      <c r="AD288" s="13" t="str">
        <f>IF(ISBLANK(Form!AD288),"",_xlfn.CONCAT(Form!AD288))</f>
        <v/>
      </c>
      <c r="AE288" s="13" t="str">
        <f>IF(ISBLANK(Form!AE288),"",_xlfn.CONCAT(Form!AE288))</f>
        <v/>
      </c>
      <c r="AF288" s="13" t="str">
        <f>IF(ISBLANK(Form!AF288),"",_xlfn.CONCAT(Form!AF288))</f>
        <v/>
      </c>
      <c r="AG288" s="13" t="str">
        <f>IF(ISBLANK(Form!AG288),"",_xlfn.CONCAT(Form!AG288))</f>
        <v/>
      </c>
      <c r="AH288" s="13" t="str">
        <f>IF(ISBLANK(Form!AH288),"",_xlfn.CONCAT(Form!AH288))</f>
        <v/>
      </c>
      <c r="AI288" s="13" t="str">
        <f>IF(ISBLANK(Form!AI288),"",_xlfn.CONCAT(Form!AI288))</f>
        <v/>
      </c>
      <c r="AJ288" s="13" t="str">
        <f>IF(ISBLANK(Form!AJ288),"",_xlfn.CONCAT(Form!AJ288))</f>
        <v/>
      </c>
      <c r="AK288" s="13" t="str">
        <f>IF(ISBLANK(Form!AK288),"",_xlfn.CONCAT(Form!AK288))</f>
        <v/>
      </c>
      <c r="AL288" s="13" t="str">
        <f>IF(ISBLANK(Form!AL288),"",_xlfn.CONCAT(Form!AL288))</f>
        <v/>
      </c>
      <c r="AM288" s="13" t="str">
        <f>IF(ISBLANK(Form!AM288),"",_xlfn.CONCAT(Form!AM288))</f>
        <v/>
      </c>
      <c r="AN288" s="13" t="str">
        <f>IF(ISBLANK(Form!AN288),"",_xlfn.CONCAT(Form!AN288))</f>
        <v/>
      </c>
      <c r="AO288" s="13" t="str">
        <f>IF(ISBLANK(Form!AO288),"",_xlfn.CONCAT(Form!AO288))</f>
        <v/>
      </c>
      <c r="AP288" s="13" t="str">
        <f>IF(ISBLANK(Form!AP288),"",_xlfn.CONCAT(Form!AP288))</f>
        <v/>
      </c>
      <c r="AQ288" s="13" t="str">
        <f>IF(ISBLANK(Form!AQ288),"",_xlfn.CONCAT(Form!AQ288))</f>
        <v/>
      </c>
      <c r="AR288" s="13" t="str">
        <f>IF(ISBLANK(Form!AR288),"",_xlfn.CONCAT(Form!AR288))</f>
        <v/>
      </c>
      <c r="AS288" s="12" t="str">
        <f>_xlfn.CONCAT(IF(ISBLANK(Form!AS288),"",VLOOKUP(Form!AS288,$BI$3:$BJ$9,2,FALSE)))</f>
        <v/>
      </c>
      <c r="AT288" s="13" t="str">
        <f>IF(ISBLANK(Form!AT288),"",_xlfn.CONCAT(Form!AT288))</f>
        <v/>
      </c>
      <c r="AU288" s="13" t="str">
        <f>IF(ISBLANK(Form!AU288),"",_xlfn.CONCAT(Form!AU288))</f>
        <v/>
      </c>
      <c r="AV288" s="13" t="str">
        <f>IF(ISBLANK(Form!AV288),"",_xlfn.CONCAT(Form!AV288))</f>
        <v/>
      </c>
      <c r="AW288" s="13" t="str">
        <f>IF(ISBLANK(Form!AW288),"",_xlfn.CONCAT(Form!AW288))</f>
        <v/>
      </c>
      <c r="AX288" s="13" t="str">
        <f>IF(ISBLANK(Form!AX288),"",_xlfn.CONCAT(Form!AX288))</f>
        <v/>
      </c>
      <c r="AY288" s="12" t="str">
        <f>_xlfn.CONCAT(IF(ISBLANK(Form!AY288),"",VLOOKUP(Form!AY288,$CF$3:$CG$5,2,FALSE)))</f>
        <v/>
      </c>
      <c r="AZ288" s="13" t="str">
        <f>IF(ISBLANK(Form!AZ288),"",_xlfn.CONCAT(Form!AZ288))</f>
        <v/>
      </c>
      <c r="BA288" s="13" t="str">
        <f>IF(ISBLANK(Form!BA288),"",_xlfn.CONCAT(Form!BA288))</f>
        <v/>
      </c>
      <c r="BB288" s="13" t="str">
        <f>IF(ISBLANK(Form!BB288),"",_xlfn.CONCAT(Form!BB288))</f>
        <v/>
      </c>
      <c r="BC288">
        <f t="shared" si="4"/>
        <v>0</v>
      </c>
    </row>
    <row r="289" spans="1:55">
      <c r="A289" s="38" t="str">
        <f>_xlfn.CONCAT(IF(ISBLANK(Form!A289), "", VLOOKUP(Form!A289,$CI$3:$CJ$11,2,FALSE)))</f>
        <v/>
      </c>
      <c r="B289" s="13" t="str">
        <f>IF(ISBLANK(Form!B289),"",_xlfn.CONCAT(Form!B289))</f>
        <v/>
      </c>
      <c r="C289" s="12" t="str">
        <f>_xlfn.CONCAT(IF(ISBLANK(Form!C289), "",VLOOKUP(Form!C289,$BM$3:$BN$6,2,)))</f>
        <v/>
      </c>
      <c r="D289" s="42" t="str">
        <f>IF(ISBLANK(Form!D289),"",(Form!D289))</f>
        <v/>
      </c>
      <c r="E289" s="13" t="str">
        <f>IF(ISBLANK(Form!E289),"",_xlfn.CONCAT(Form!E289))</f>
        <v/>
      </c>
      <c r="F289" s="13" t="str">
        <f>IF(ISBLANK(Form!F289),"",_xlfn.CONCAT(Form!F289))</f>
        <v/>
      </c>
      <c r="G289" s="13" t="str">
        <f>IF(ISBLANK(Form!G289),"",_xlfn.CONCAT(Form!G289))</f>
        <v/>
      </c>
      <c r="H289" s="13" t="str">
        <f>IF(ISBLANK(Form!H289),"",_xlfn.CONCAT(Form!H289))</f>
        <v/>
      </c>
      <c r="I289" s="13" t="str">
        <f>IF(ISBLANK(Form!I289),"",_xlfn.CONCAT(Form!I289))</f>
        <v/>
      </c>
      <c r="J289" s="13" t="str">
        <f>IF(ISBLANK(Form!J289),"",_xlfn.CONCAT(Form!J289))</f>
        <v/>
      </c>
      <c r="K289" s="13" t="str">
        <f>IF(ISBLANK(Form!K289),"",_xlfn.CONCAT(Form!K289))</f>
        <v/>
      </c>
      <c r="L289" s="13" t="str">
        <f>IF(ISBLANK(Form!L289),"",_xlfn.CONCAT(Form!L289))</f>
        <v/>
      </c>
      <c r="M289" s="18" t="str">
        <f>_xlfn.CONCAT(IF(ISBLANK(Form!M289),"",VLOOKUP(Form!M289,$BP$3:$BQ$6,2,FALSE)))</f>
        <v/>
      </c>
      <c r="N289" s="13" t="str">
        <f>IF(ISBLANK(Form!N289),"",_xlfn.CONCAT(Form!N289))</f>
        <v/>
      </c>
      <c r="O289" s="13" t="str">
        <f>IF(ISBLANK(Form!O289),"",_xlfn.CONCAT(Form!O289))</f>
        <v/>
      </c>
      <c r="P289" s="13" t="str">
        <f>IF(ISBLANK(Form!P289),"",_xlfn.CONCAT(Form!P289))</f>
        <v/>
      </c>
      <c r="Q289" s="13" t="str">
        <f>IF(ISBLANK(Form!Q289),"",_xlfn.CONCAT(Form!Q289))</f>
        <v/>
      </c>
      <c r="R289" s="18" t="str">
        <f>_xlfn.CONCAT(IF(ISBLANK(Form!R289), "", VLOOKUP(Form!R289,$BS$3:$BT$4,2,FALSE)))</f>
        <v/>
      </c>
      <c r="S289" s="13" t="str">
        <f>IF(ISBLANK(Form!S289),"",_xlfn.CONCAT(Form!S289))</f>
        <v/>
      </c>
      <c r="T289" s="13" t="str">
        <f>IF(ISBLANK(Form!T289),"",_xlfn.CONCAT(Form!T289))</f>
        <v/>
      </c>
      <c r="U289" s="13" t="str">
        <f>IF(ISBLANK(Form!U289),"",_xlfn.CONCAT(Form!U289))</f>
        <v/>
      </c>
      <c r="V289" s="13" t="str">
        <f>IF(ISBLANK(Form!V289),"",_xlfn.CONCAT(Form!V289))</f>
        <v/>
      </c>
      <c r="W289" s="13" t="str">
        <f>IF(ISBLANK(Form!W289),"",_xlfn.CONCAT(Form!W289))</f>
        <v/>
      </c>
      <c r="X289" s="19" t="str">
        <f>IF(ISBLANK(Form!X289),"",Form!X289)</f>
        <v/>
      </c>
      <c r="Y289" s="13" t="str">
        <f>IF(ISBLANK(Form!Y289),"",_xlfn.CONCAT(Form!Y289))</f>
        <v/>
      </c>
      <c r="Z289" s="13" t="str">
        <f>IF(ISBLANK(Form!Z289),"",_xlfn.CONCAT(Form!Z289))</f>
        <v/>
      </c>
      <c r="AA289" s="13" t="str">
        <f>IF(ISBLANK(Form!AA289),"",_xlfn.CONCAT(Form!AA289))</f>
        <v/>
      </c>
      <c r="AB289" s="19" t="str">
        <f>_xlfn.CONCAT(IF(ISBLANK(Form!AB289),"",VLOOKUP(Form!AB289,$BY$3:$BZ$182,2,FALSE)))</f>
        <v/>
      </c>
      <c r="AC289" s="13" t="str">
        <f>IF(ISBLANK(Form!AC289),"",_xlfn.CONCAT(Form!AC289))</f>
        <v/>
      </c>
      <c r="AD289" s="13" t="str">
        <f>IF(ISBLANK(Form!AD289),"",_xlfn.CONCAT(Form!AD289))</f>
        <v/>
      </c>
      <c r="AE289" s="13" t="str">
        <f>IF(ISBLANK(Form!AE289),"",_xlfn.CONCAT(Form!AE289))</f>
        <v/>
      </c>
      <c r="AF289" s="13" t="str">
        <f>IF(ISBLANK(Form!AF289),"",_xlfn.CONCAT(Form!AF289))</f>
        <v/>
      </c>
      <c r="AG289" s="13" t="str">
        <f>IF(ISBLANK(Form!AG289),"",_xlfn.CONCAT(Form!AG289))</f>
        <v/>
      </c>
      <c r="AH289" s="13" t="str">
        <f>IF(ISBLANK(Form!AH289),"",_xlfn.CONCAT(Form!AH289))</f>
        <v/>
      </c>
      <c r="AI289" s="13" t="str">
        <f>IF(ISBLANK(Form!AI289),"",_xlfn.CONCAT(Form!AI289))</f>
        <v/>
      </c>
      <c r="AJ289" s="13" t="str">
        <f>IF(ISBLANK(Form!AJ289),"",_xlfn.CONCAT(Form!AJ289))</f>
        <v/>
      </c>
      <c r="AK289" s="13" t="str">
        <f>IF(ISBLANK(Form!AK289),"",_xlfn.CONCAT(Form!AK289))</f>
        <v/>
      </c>
      <c r="AL289" s="13" t="str">
        <f>IF(ISBLANK(Form!AL289),"",_xlfn.CONCAT(Form!AL289))</f>
        <v/>
      </c>
      <c r="AM289" s="13" t="str">
        <f>IF(ISBLANK(Form!AM289),"",_xlfn.CONCAT(Form!AM289))</f>
        <v/>
      </c>
      <c r="AN289" s="13" t="str">
        <f>IF(ISBLANK(Form!AN289),"",_xlfn.CONCAT(Form!AN289))</f>
        <v/>
      </c>
      <c r="AO289" s="13" t="str">
        <f>IF(ISBLANK(Form!AO289),"",_xlfn.CONCAT(Form!AO289))</f>
        <v/>
      </c>
      <c r="AP289" s="13" t="str">
        <f>IF(ISBLANK(Form!AP289),"",_xlfn.CONCAT(Form!AP289))</f>
        <v/>
      </c>
      <c r="AQ289" s="13" t="str">
        <f>IF(ISBLANK(Form!AQ289),"",_xlfn.CONCAT(Form!AQ289))</f>
        <v/>
      </c>
      <c r="AR289" s="13" t="str">
        <f>IF(ISBLANK(Form!AR289),"",_xlfn.CONCAT(Form!AR289))</f>
        <v/>
      </c>
      <c r="AS289" s="12" t="str">
        <f>_xlfn.CONCAT(IF(ISBLANK(Form!AS289),"",VLOOKUP(Form!AS289,$BI$3:$BJ$9,2,FALSE)))</f>
        <v/>
      </c>
      <c r="AT289" s="13" t="str">
        <f>IF(ISBLANK(Form!AT289),"",_xlfn.CONCAT(Form!AT289))</f>
        <v/>
      </c>
      <c r="AU289" s="13" t="str">
        <f>IF(ISBLANK(Form!AU289),"",_xlfn.CONCAT(Form!AU289))</f>
        <v/>
      </c>
      <c r="AV289" s="13" t="str">
        <f>IF(ISBLANK(Form!AV289),"",_xlfn.CONCAT(Form!AV289))</f>
        <v/>
      </c>
      <c r="AW289" s="13" t="str">
        <f>IF(ISBLANK(Form!AW289),"",_xlfn.CONCAT(Form!AW289))</f>
        <v/>
      </c>
      <c r="AX289" s="13" t="str">
        <f>IF(ISBLANK(Form!AX289),"",_xlfn.CONCAT(Form!AX289))</f>
        <v/>
      </c>
      <c r="AY289" s="12" t="str">
        <f>_xlfn.CONCAT(IF(ISBLANK(Form!AY289),"",VLOOKUP(Form!AY289,$CF$3:$CG$5,2,FALSE)))</f>
        <v/>
      </c>
      <c r="AZ289" s="13" t="str">
        <f>IF(ISBLANK(Form!AZ289),"",_xlfn.CONCAT(Form!AZ289))</f>
        <v/>
      </c>
      <c r="BA289" s="13" t="str">
        <f>IF(ISBLANK(Form!BA289),"",_xlfn.CONCAT(Form!BA289))</f>
        <v/>
      </c>
      <c r="BB289" s="13" t="str">
        <f>IF(ISBLANK(Form!BB289),"",_xlfn.CONCAT(Form!BB289))</f>
        <v/>
      </c>
      <c r="BC289">
        <f t="shared" si="4"/>
        <v>0</v>
      </c>
    </row>
    <row r="290" spans="1:55">
      <c r="A290" s="38" t="str">
        <f>_xlfn.CONCAT(IF(ISBLANK(Form!A290), "", VLOOKUP(Form!A290,$CI$3:$CJ$11,2,FALSE)))</f>
        <v/>
      </c>
      <c r="B290" s="13" t="str">
        <f>IF(ISBLANK(Form!B290),"",_xlfn.CONCAT(Form!B290))</f>
        <v/>
      </c>
      <c r="C290" s="12" t="str">
        <f>_xlfn.CONCAT(IF(ISBLANK(Form!C290), "",VLOOKUP(Form!C290,$BM$3:$BN$6,2,)))</f>
        <v/>
      </c>
      <c r="D290" s="42" t="str">
        <f>IF(ISBLANK(Form!D290),"",(Form!D290))</f>
        <v/>
      </c>
      <c r="E290" s="13" t="str">
        <f>IF(ISBLANK(Form!E290),"",_xlfn.CONCAT(Form!E290))</f>
        <v/>
      </c>
      <c r="F290" s="13" t="str">
        <f>IF(ISBLANK(Form!F290),"",_xlfn.CONCAT(Form!F290))</f>
        <v/>
      </c>
      <c r="G290" s="13" t="str">
        <f>IF(ISBLANK(Form!G290),"",_xlfn.CONCAT(Form!G290))</f>
        <v/>
      </c>
      <c r="H290" s="13" t="str">
        <f>IF(ISBLANK(Form!H290),"",_xlfn.CONCAT(Form!H290))</f>
        <v/>
      </c>
      <c r="I290" s="13" t="str">
        <f>IF(ISBLANK(Form!I290),"",_xlfn.CONCAT(Form!I290))</f>
        <v/>
      </c>
      <c r="J290" s="13" t="str">
        <f>IF(ISBLANK(Form!J290),"",_xlfn.CONCAT(Form!J290))</f>
        <v/>
      </c>
      <c r="K290" s="13" t="str">
        <f>IF(ISBLANK(Form!K290),"",_xlfn.CONCAT(Form!K290))</f>
        <v/>
      </c>
      <c r="L290" s="13" t="str">
        <f>IF(ISBLANK(Form!L290),"",_xlfn.CONCAT(Form!L290))</f>
        <v/>
      </c>
      <c r="M290" s="18" t="str">
        <f>_xlfn.CONCAT(IF(ISBLANK(Form!M290),"",VLOOKUP(Form!M290,$BP$3:$BQ$6,2,FALSE)))</f>
        <v/>
      </c>
      <c r="N290" s="13" t="str">
        <f>IF(ISBLANK(Form!N290),"",_xlfn.CONCAT(Form!N290))</f>
        <v/>
      </c>
      <c r="O290" s="13" t="str">
        <f>IF(ISBLANK(Form!O290),"",_xlfn.CONCAT(Form!O290))</f>
        <v/>
      </c>
      <c r="P290" s="13" t="str">
        <f>IF(ISBLANK(Form!P290),"",_xlfn.CONCAT(Form!P290))</f>
        <v/>
      </c>
      <c r="Q290" s="13" t="str">
        <f>IF(ISBLANK(Form!Q290),"",_xlfn.CONCAT(Form!Q290))</f>
        <v/>
      </c>
      <c r="R290" s="18" t="str">
        <f>_xlfn.CONCAT(IF(ISBLANK(Form!R290), "", VLOOKUP(Form!R290,$BS$3:$BT$4,2,FALSE)))</f>
        <v/>
      </c>
      <c r="S290" s="13" t="str">
        <f>IF(ISBLANK(Form!S290),"",_xlfn.CONCAT(Form!S290))</f>
        <v/>
      </c>
      <c r="T290" s="13" t="str">
        <f>IF(ISBLANK(Form!T290),"",_xlfn.CONCAT(Form!T290))</f>
        <v/>
      </c>
      <c r="U290" s="13" t="str">
        <f>IF(ISBLANK(Form!U290),"",_xlfn.CONCAT(Form!U290))</f>
        <v/>
      </c>
      <c r="V290" s="13" t="str">
        <f>IF(ISBLANK(Form!V290),"",_xlfn.CONCAT(Form!V290))</f>
        <v/>
      </c>
      <c r="W290" s="13" t="str">
        <f>IF(ISBLANK(Form!W290),"",_xlfn.CONCAT(Form!W290))</f>
        <v/>
      </c>
      <c r="X290" s="19" t="str">
        <f>IF(ISBLANK(Form!X290),"",Form!X290)</f>
        <v/>
      </c>
      <c r="Y290" s="13" t="str">
        <f>IF(ISBLANK(Form!Y290),"",_xlfn.CONCAT(Form!Y290))</f>
        <v/>
      </c>
      <c r="Z290" s="13" t="str">
        <f>IF(ISBLANK(Form!Z290),"",_xlfn.CONCAT(Form!Z290))</f>
        <v/>
      </c>
      <c r="AA290" s="13" t="str">
        <f>IF(ISBLANK(Form!AA290),"",_xlfn.CONCAT(Form!AA290))</f>
        <v/>
      </c>
      <c r="AB290" s="19" t="str">
        <f>_xlfn.CONCAT(IF(ISBLANK(Form!AB290),"",VLOOKUP(Form!AB290,$BY$3:$BZ$182,2,FALSE)))</f>
        <v/>
      </c>
      <c r="AC290" s="13" t="str">
        <f>IF(ISBLANK(Form!AC290),"",_xlfn.CONCAT(Form!AC290))</f>
        <v/>
      </c>
      <c r="AD290" s="13" t="str">
        <f>IF(ISBLANK(Form!AD290),"",_xlfn.CONCAT(Form!AD290))</f>
        <v/>
      </c>
      <c r="AE290" s="13" t="str">
        <f>IF(ISBLANK(Form!AE290),"",_xlfn.CONCAT(Form!AE290))</f>
        <v/>
      </c>
      <c r="AF290" s="13" t="str">
        <f>IF(ISBLANK(Form!AF290),"",_xlfn.CONCAT(Form!AF290))</f>
        <v/>
      </c>
      <c r="AG290" s="13" t="str">
        <f>IF(ISBLANK(Form!AG290),"",_xlfn.CONCAT(Form!AG290))</f>
        <v/>
      </c>
      <c r="AH290" s="13" t="str">
        <f>IF(ISBLANK(Form!AH290),"",_xlfn.CONCAT(Form!AH290))</f>
        <v/>
      </c>
      <c r="AI290" s="13" t="str">
        <f>IF(ISBLANK(Form!AI290),"",_xlfn.CONCAT(Form!AI290))</f>
        <v/>
      </c>
      <c r="AJ290" s="13" t="str">
        <f>IF(ISBLANK(Form!AJ290),"",_xlfn.CONCAT(Form!AJ290))</f>
        <v/>
      </c>
      <c r="AK290" s="13" t="str">
        <f>IF(ISBLANK(Form!AK290),"",_xlfn.CONCAT(Form!AK290))</f>
        <v/>
      </c>
      <c r="AL290" s="13" t="str">
        <f>IF(ISBLANK(Form!AL290),"",_xlfn.CONCAT(Form!AL290))</f>
        <v/>
      </c>
      <c r="AM290" s="13" t="str">
        <f>IF(ISBLANK(Form!AM290),"",_xlfn.CONCAT(Form!AM290))</f>
        <v/>
      </c>
      <c r="AN290" s="13" t="str">
        <f>IF(ISBLANK(Form!AN290),"",_xlfn.CONCAT(Form!AN290))</f>
        <v/>
      </c>
      <c r="AO290" s="13" t="str">
        <f>IF(ISBLANK(Form!AO290),"",_xlfn.CONCAT(Form!AO290))</f>
        <v/>
      </c>
      <c r="AP290" s="13" t="str">
        <f>IF(ISBLANK(Form!AP290),"",_xlfn.CONCAT(Form!AP290))</f>
        <v/>
      </c>
      <c r="AQ290" s="13" t="str">
        <f>IF(ISBLANK(Form!AQ290),"",_xlfn.CONCAT(Form!AQ290))</f>
        <v/>
      </c>
      <c r="AR290" s="13" t="str">
        <f>IF(ISBLANK(Form!AR290),"",_xlfn.CONCAT(Form!AR290))</f>
        <v/>
      </c>
      <c r="AS290" s="12" t="str">
        <f>_xlfn.CONCAT(IF(ISBLANK(Form!AS290),"",VLOOKUP(Form!AS290,$BI$3:$BJ$9,2,FALSE)))</f>
        <v/>
      </c>
      <c r="AT290" s="13" t="str">
        <f>IF(ISBLANK(Form!AT290),"",_xlfn.CONCAT(Form!AT290))</f>
        <v/>
      </c>
      <c r="AU290" s="13" t="str">
        <f>IF(ISBLANK(Form!AU290),"",_xlfn.CONCAT(Form!AU290))</f>
        <v/>
      </c>
      <c r="AV290" s="13" t="str">
        <f>IF(ISBLANK(Form!AV290),"",_xlfn.CONCAT(Form!AV290))</f>
        <v/>
      </c>
      <c r="AW290" s="13" t="str">
        <f>IF(ISBLANK(Form!AW290),"",_xlfn.CONCAT(Form!AW290))</f>
        <v/>
      </c>
      <c r="AX290" s="13" t="str">
        <f>IF(ISBLANK(Form!AX290),"",_xlfn.CONCAT(Form!AX290))</f>
        <v/>
      </c>
      <c r="AY290" s="12" t="str">
        <f>_xlfn.CONCAT(IF(ISBLANK(Form!AY290),"",VLOOKUP(Form!AY290,$CF$3:$CG$5,2,FALSE)))</f>
        <v/>
      </c>
      <c r="AZ290" s="13" t="str">
        <f>IF(ISBLANK(Form!AZ290),"",_xlfn.CONCAT(Form!AZ290))</f>
        <v/>
      </c>
      <c r="BA290" s="13" t="str">
        <f>IF(ISBLANK(Form!BA290),"",_xlfn.CONCAT(Form!BA290))</f>
        <v/>
      </c>
      <c r="BB290" s="13" t="str">
        <f>IF(ISBLANK(Form!BB290),"",_xlfn.CONCAT(Form!BB290))</f>
        <v/>
      </c>
      <c r="BC290">
        <f t="shared" si="4"/>
        <v>0</v>
      </c>
    </row>
    <row r="291" spans="1:55">
      <c r="A291" s="38" t="str">
        <f>_xlfn.CONCAT(IF(ISBLANK(Form!A291), "", VLOOKUP(Form!A291,$CI$3:$CJ$11,2,FALSE)))</f>
        <v/>
      </c>
      <c r="B291" s="13" t="str">
        <f>IF(ISBLANK(Form!B291),"",_xlfn.CONCAT(Form!B291))</f>
        <v/>
      </c>
      <c r="C291" s="12" t="str">
        <f>_xlfn.CONCAT(IF(ISBLANK(Form!C291), "",VLOOKUP(Form!C291,$BM$3:$BN$6,2,)))</f>
        <v/>
      </c>
      <c r="D291" s="42" t="str">
        <f>IF(ISBLANK(Form!D291),"",(Form!D291))</f>
        <v/>
      </c>
      <c r="E291" s="13" t="str">
        <f>IF(ISBLANK(Form!E291),"",_xlfn.CONCAT(Form!E291))</f>
        <v/>
      </c>
      <c r="F291" s="13" t="str">
        <f>IF(ISBLANK(Form!F291),"",_xlfn.CONCAT(Form!F291))</f>
        <v/>
      </c>
      <c r="G291" s="13" t="str">
        <f>IF(ISBLANK(Form!G291),"",_xlfn.CONCAT(Form!G291))</f>
        <v/>
      </c>
      <c r="H291" s="13" t="str">
        <f>IF(ISBLANK(Form!H291),"",_xlfn.CONCAT(Form!H291))</f>
        <v/>
      </c>
      <c r="I291" s="13" t="str">
        <f>IF(ISBLANK(Form!I291),"",_xlfn.CONCAT(Form!I291))</f>
        <v/>
      </c>
      <c r="J291" s="13" t="str">
        <f>IF(ISBLANK(Form!J291),"",_xlfn.CONCAT(Form!J291))</f>
        <v/>
      </c>
      <c r="K291" s="13" t="str">
        <f>IF(ISBLANK(Form!K291),"",_xlfn.CONCAT(Form!K291))</f>
        <v/>
      </c>
      <c r="L291" s="13" t="str">
        <f>IF(ISBLANK(Form!L291),"",_xlfn.CONCAT(Form!L291))</f>
        <v/>
      </c>
      <c r="M291" s="18" t="str">
        <f>_xlfn.CONCAT(IF(ISBLANK(Form!M291),"",VLOOKUP(Form!M291,$BP$3:$BQ$6,2,FALSE)))</f>
        <v/>
      </c>
      <c r="N291" s="13" t="str">
        <f>IF(ISBLANK(Form!N291),"",_xlfn.CONCAT(Form!N291))</f>
        <v/>
      </c>
      <c r="O291" s="13" t="str">
        <f>IF(ISBLANK(Form!O291),"",_xlfn.CONCAT(Form!O291))</f>
        <v/>
      </c>
      <c r="P291" s="13" t="str">
        <f>IF(ISBLANK(Form!P291),"",_xlfn.CONCAT(Form!P291))</f>
        <v/>
      </c>
      <c r="Q291" s="13" t="str">
        <f>IF(ISBLANK(Form!Q291),"",_xlfn.CONCAT(Form!Q291))</f>
        <v/>
      </c>
      <c r="R291" s="18" t="str">
        <f>_xlfn.CONCAT(IF(ISBLANK(Form!R291), "", VLOOKUP(Form!R291,$BS$3:$BT$4,2,FALSE)))</f>
        <v/>
      </c>
      <c r="S291" s="13" t="str">
        <f>IF(ISBLANK(Form!S291),"",_xlfn.CONCAT(Form!S291))</f>
        <v/>
      </c>
      <c r="T291" s="13" t="str">
        <f>IF(ISBLANK(Form!T291),"",_xlfn.CONCAT(Form!T291))</f>
        <v/>
      </c>
      <c r="U291" s="13" t="str">
        <f>IF(ISBLANK(Form!U291),"",_xlfn.CONCAT(Form!U291))</f>
        <v/>
      </c>
      <c r="V291" s="13" t="str">
        <f>IF(ISBLANK(Form!V291),"",_xlfn.CONCAT(Form!V291))</f>
        <v/>
      </c>
      <c r="W291" s="13" t="str">
        <f>IF(ISBLANK(Form!W291),"",_xlfn.CONCAT(Form!W291))</f>
        <v/>
      </c>
      <c r="X291" s="19" t="str">
        <f>IF(ISBLANK(Form!X291),"",Form!X291)</f>
        <v/>
      </c>
      <c r="Y291" s="13" t="str">
        <f>IF(ISBLANK(Form!Y291),"",_xlfn.CONCAT(Form!Y291))</f>
        <v/>
      </c>
      <c r="Z291" s="13" t="str">
        <f>IF(ISBLANK(Form!Z291),"",_xlfn.CONCAT(Form!Z291))</f>
        <v/>
      </c>
      <c r="AA291" s="13" t="str">
        <f>IF(ISBLANK(Form!AA291),"",_xlfn.CONCAT(Form!AA291))</f>
        <v/>
      </c>
      <c r="AB291" s="19" t="str">
        <f>_xlfn.CONCAT(IF(ISBLANK(Form!AB291),"",VLOOKUP(Form!AB291,$BY$3:$BZ$182,2,FALSE)))</f>
        <v/>
      </c>
      <c r="AC291" s="13" t="str">
        <f>IF(ISBLANK(Form!AC291),"",_xlfn.CONCAT(Form!AC291))</f>
        <v/>
      </c>
      <c r="AD291" s="13" t="str">
        <f>IF(ISBLANK(Form!AD291),"",_xlfn.CONCAT(Form!AD291))</f>
        <v/>
      </c>
      <c r="AE291" s="13" t="str">
        <f>IF(ISBLANK(Form!AE291),"",_xlfn.CONCAT(Form!AE291))</f>
        <v/>
      </c>
      <c r="AF291" s="13" t="str">
        <f>IF(ISBLANK(Form!AF291),"",_xlfn.CONCAT(Form!AF291))</f>
        <v/>
      </c>
      <c r="AG291" s="13" t="str">
        <f>IF(ISBLANK(Form!AG291),"",_xlfn.CONCAT(Form!AG291))</f>
        <v/>
      </c>
      <c r="AH291" s="13" t="str">
        <f>IF(ISBLANK(Form!AH291),"",_xlfn.CONCAT(Form!AH291))</f>
        <v/>
      </c>
      <c r="AI291" s="13" t="str">
        <f>IF(ISBLANK(Form!AI291),"",_xlfn.CONCAT(Form!AI291))</f>
        <v/>
      </c>
      <c r="AJ291" s="13" t="str">
        <f>IF(ISBLANK(Form!AJ291),"",_xlfn.CONCAT(Form!AJ291))</f>
        <v/>
      </c>
      <c r="AK291" s="13" t="str">
        <f>IF(ISBLANK(Form!AK291),"",_xlfn.CONCAT(Form!AK291))</f>
        <v/>
      </c>
      <c r="AL291" s="13" t="str">
        <f>IF(ISBLANK(Form!AL291),"",_xlfn.CONCAT(Form!AL291))</f>
        <v/>
      </c>
      <c r="AM291" s="13" t="str">
        <f>IF(ISBLANK(Form!AM291),"",_xlfn.CONCAT(Form!AM291))</f>
        <v/>
      </c>
      <c r="AN291" s="13" t="str">
        <f>IF(ISBLANK(Form!AN291),"",_xlfn.CONCAT(Form!AN291))</f>
        <v/>
      </c>
      <c r="AO291" s="13" t="str">
        <f>IF(ISBLANK(Form!AO291),"",_xlfn.CONCAT(Form!AO291))</f>
        <v/>
      </c>
      <c r="AP291" s="13" t="str">
        <f>IF(ISBLANK(Form!AP291),"",_xlfn.CONCAT(Form!AP291))</f>
        <v/>
      </c>
      <c r="AQ291" s="13" t="str">
        <f>IF(ISBLANK(Form!AQ291),"",_xlfn.CONCAT(Form!AQ291))</f>
        <v/>
      </c>
      <c r="AR291" s="13" t="str">
        <f>IF(ISBLANK(Form!AR291),"",_xlfn.CONCAT(Form!AR291))</f>
        <v/>
      </c>
      <c r="AS291" s="12" t="str">
        <f>_xlfn.CONCAT(IF(ISBLANK(Form!AS291),"",VLOOKUP(Form!AS291,$BI$3:$BJ$9,2,FALSE)))</f>
        <v/>
      </c>
      <c r="AT291" s="13" t="str">
        <f>IF(ISBLANK(Form!AT291),"",_xlfn.CONCAT(Form!AT291))</f>
        <v/>
      </c>
      <c r="AU291" s="13" t="str">
        <f>IF(ISBLANK(Form!AU291),"",_xlfn.CONCAT(Form!AU291))</f>
        <v/>
      </c>
      <c r="AV291" s="13" t="str">
        <f>IF(ISBLANK(Form!AV291),"",_xlfn.CONCAT(Form!AV291))</f>
        <v/>
      </c>
      <c r="AW291" s="13" t="str">
        <f>IF(ISBLANK(Form!AW291),"",_xlfn.CONCAT(Form!AW291))</f>
        <v/>
      </c>
      <c r="AX291" s="13" t="str">
        <f>IF(ISBLANK(Form!AX291),"",_xlfn.CONCAT(Form!AX291))</f>
        <v/>
      </c>
      <c r="AY291" s="12" t="str">
        <f>_xlfn.CONCAT(IF(ISBLANK(Form!AY291),"",VLOOKUP(Form!AY291,$CF$3:$CG$5,2,FALSE)))</f>
        <v/>
      </c>
      <c r="AZ291" s="13" t="str">
        <f>IF(ISBLANK(Form!AZ291),"",_xlfn.CONCAT(Form!AZ291))</f>
        <v/>
      </c>
      <c r="BA291" s="13" t="str">
        <f>IF(ISBLANK(Form!BA291),"",_xlfn.CONCAT(Form!BA291))</f>
        <v/>
      </c>
      <c r="BB291" s="13" t="str">
        <f>IF(ISBLANK(Form!BB291),"",_xlfn.CONCAT(Form!BB291))</f>
        <v/>
      </c>
      <c r="BC291">
        <f t="shared" si="4"/>
        <v>0</v>
      </c>
    </row>
    <row r="292" spans="1:55">
      <c r="A292" s="38" t="str">
        <f>_xlfn.CONCAT(IF(ISBLANK(Form!A292), "", VLOOKUP(Form!A292,$CI$3:$CJ$11,2,FALSE)))</f>
        <v/>
      </c>
      <c r="B292" s="13" t="str">
        <f>IF(ISBLANK(Form!B292),"",_xlfn.CONCAT(Form!B292))</f>
        <v/>
      </c>
      <c r="C292" s="12" t="str">
        <f>_xlfn.CONCAT(IF(ISBLANK(Form!C292), "",VLOOKUP(Form!C292,$BM$3:$BN$6,2,)))</f>
        <v/>
      </c>
      <c r="D292" s="42" t="str">
        <f>IF(ISBLANK(Form!D292),"",(Form!D292))</f>
        <v/>
      </c>
      <c r="E292" s="13" t="str">
        <f>IF(ISBLANK(Form!E292),"",_xlfn.CONCAT(Form!E292))</f>
        <v/>
      </c>
      <c r="F292" s="13" t="str">
        <f>IF(ISBLANK(Form!F292),"",_xlfn.CONCAT(Form!F292))</f>
        <v/>
      </c>
      <c r="G292" s="13" t="str">
        <f>IF(ISBLANK(Form!G292),"",_xlfn.CONCAT(Form!G292))</f>
        <v/>
      </c>
      <c r="H292" s="13" t="str">
        <f>IF(ISBLANK(Form!H292),"",_xlfn.CONCAT(Form!H292))</f>
        <v/>
      </c>
      <c r="I292" s="13" t="str">
        <f>IF(ISBLANK(Form!I292),"",_xlfn.CONCAT(Form!I292))</f>
        <v/>
      </c>
      <c r="J292" s="13" t="str">
        <f>IF(ISBLANK(Form!J292),"",_xlfn.CONCAT(Form!J292))</f>
        <v/>
      </c>
      <c r="K292" s="13" t="str">
        <f>IF(ISBLANK(Form!K292),"",_xlfn.CONCAT(Form!K292))</f>
        <v/>
      </c>
      <c r="L292" s="13" t="str">
        <f>IF(ISBLANK(Form!L292),"",_xlfn.CONCAT(Form!L292))</f>
        <v/>
      </c>
      <c r="M292" s="18" t="str">
        <f>_xlfn.CONCAT(IF(ISBLANK(Form!M292),"",VLOOKUP(Form!M292,$BP$3:$BQ$6,2,FALSE)))</f>
        <v/>
      </c>
      <c r="N292" s="13" t="str">
        <f>IF(ISBLANK(Form!N292),"",_xlfn.CONCAT(Form!N292))</f>
        <v/>
      </c>
      <c r="O292" s="13" t="str">
        <f>IF(ISBLANK(Form!O292),"",_xlfn.CONCAT(Form!O292))</f>
        <v/>
      </c>
      <c r="P292" s="13" t="str">
        <f>IF(ISBLANK(Form!P292),"",_xlfn.CONCAT(Form!P292))</f>
        <v/>
      </c>
      <c r="Q292" s="13" t="str">
        <f>IF(ISBLANK(Form!Q292),"",_xlfn.CONCAT(Form!Q292))</f>
        <v/>
      </c>
      <c r="R292" s="18" t="str">
        <f>_xlfn.CONCAT(IF(ISBLANK(Form!R292), "", VLOOKUP(Form!R292,$BS$3:$BT$4,2,FALSE)))</f>
        <v/>
      </c>
      <c r="S292" s="13" t="str">
        <f>IF(ISBLANK(Form!S292),"",_xlfn.CONCAT(Form!S292))</f>
        <v/>
      </c>
      <c r="T292" s="13" t="str">
        <f>IF(ISBLANK(Form!T292),"",_xlfn.CONCAT(Form!T292))</f>
        <v/>
      </c>
      <c r="U292" s="13" t="str">
        <f>IF(ISBLANK(Form!U292),"",_xlfn.CONCAT(Form!U292))</f>
        <v/>
      </c>
      <c r="V292" s="13" t="str">
        <f>IF(ISBLANK(Form!V292),"",_xlfn.CONCAT(Form!V292))</f>
        <v/>
      </c>
      <c r="W292" s="13" t="str">
        <f>IF(ISBLANK(Form!W292),"",_xlfn.CONCAT(Form!W292))</f>
        <v/>
      </c>
      <c r="X292" s="19" t="str">
        <f>IF(ISBLANK(Form!X292),"",Form!X292)</f>
        <v/>
      </c>
      <c r="Y292" s="13" t="str">
        <f>IF(ISBLANK(Form!Y292),"",_xlfn.CONCAT(Form!Y292))</f>
        <v/>
      </c>
      <c r="Z292" s="13" t="str">
        <f>IF(ISBLANK(Form!Z292),"",_xlfn.CONCAT(Form!Z292))</f>
        <v/>
      </c>
      <c r="AA292" s="13" t="str">
        <f>IF(ISBLANK(Form!AA292),"",_xlfn.CONCAT(Form!AA292))</f>
        <v/>
      </c>
      <c r="AB292" s="19" t="str">
        <f>_xlfn.CONCAT(IF(ISBLANK(Form!AB292),"",VLOOKUP(Form!AB292,$BY$3:$BZ$182,2,FALSE)))</f>
        <v/>
      </c>
      <c r="AC292" s="13" t="str">
        <f>IF(ISBLANK(Form!AC292),"",_xlfn.CONCAT(Form!AC292))</f>
        <v/>
      </c>
      <c r="AD292" s="13" t="str">
        <f>IF(ISBLANK(Form!AD292),"",_xlfn.CONCAT(Form!AD292))</f>
        <v/>
      </c>
      <c r="AE292" s="13" t="str">
        <f>IF(ISBLANK(Form!AE292),"",_xlfn.CONCAT(Form!AE292))</f>
        <v/>
      </c>
      <c r="AF292" s="13" t="str">
        <f>IF(ISBLANK(Form!AF292),"",_xlfn.CONCAT(Form!AF292))</f>
        <v/>
      </c>
      <c r="AG292" s="13" t="str">
        <f>IF(ISBLANK(Form!AG292),"",_xlfn.CONCAT(Form!AG292))</f>
        <v/>
      </c>
      <c r="AH292" s="13" t="str">
        <f>IF(ISBLANK(Form!AH292),"",_xlfn.CONCAT(Form!AH292))</f>
        <v/>
      </c>
      <c r="AI292" s="13" t="str">
        <f>IF(ISBLANK(Form!AI292),"",_xlfn.CONCAT(Form!AI292))</f>
        <v/>
      </c>
      <c r="AJ292" s="13" t="str">
        <f>IF(ISBLANK(Form!AJ292),"",_xlfn.CONCAT(Form!AJ292))</f>
        <v/>
      </c>
      <c r="AK292" s="13" t="str">
        <f>IF(ISBLANK(Form!AK292),"",_xlfn.CONCAT(Form!AK292))</f>
        <v/>
      </c>
      <c r="AL292" s="13" t="str">
        <f>IF(ISBLANK(Form!AL292),"",_xlfn.CONCAT(Form!AL292))</f>
        <v/>
      </c>
      <c r="AM292" s="13" t="str">
        <f>IF(ISBLANK(Form!AM292),"",_xlfn.CONCAT(Form!AM292))</f>
        <v/>
      </c>
      <c r="AN292" s="13" t="str">
        <f>IF(ISBLANK(Form!AN292),"",_xlfn.CONCAT(Form!AN292))</f>
        <v/>
      </c>
      <c r="AO292" s="13" t="str">
        <f>IF(ISBLANK(Form!AO292),"",_xlfn.CONCAT(Form!AO292))</f>
        <v/>
      </c>
      <c r="AP292" s="13" t="str">
        <f>IF(ISBLANK(Form!AP292),"",_xlfn.CONCAT(Form!AP292))</f>
        <v/>
      </c>
      <c r="AQ292" s="13" t="str">
        <f>IF(ISBLANK(Form!AQ292),"",_xlfn.CONCAT(Form!AQ292))</f>
        <v/>
      </c>
      <c r="AR292" s="13" t="str">
        <f>IF(ISBLANK(Form!AR292),"",_xlfn.CONCAT(Form!AR292))</f>
        <v/>
      </c>
      <c r="AS292" s="12" t="str">
        <f>_xlfn.CONCAT(IF(ISBLANK(Form!AS292),"",VLOOKUP(Form!AS292,$BI$3:$BJ$9,2,FALSE)))</f>
        <v/>
      </c>
      <c r="AT292" s="13" t="str">
        <f>IF(ISBLANK(Form!AT292),"",_xlfn.CONCAT(Form!AT292))</f>
        <v/>
      </c>
      <c r="AU292" s="13" t="str">
        <f>IF(ISBLANK(Form!AU292),"",_xlfn.CONCAT(Form!AU292))</f>
        <v/>
      </c>
      <c r="AV292" s="13" t="str">
        <f>IF(ISBLANK(Form!AV292),"",_xlfn.CONCAT(Form!AV292))</f>
        <v/>
      </c>
      <c r="AW292" s="13" t="str">
        <f>IF(ISBLANK(Form!AW292),"",_xlfn.CONCAT(Form!AW292))</f>
        <v/>
      </c>
      <c r="AX292" s="13" t="str">
        <f>IF(ISBLANK(Form!AX292),"",_xlfn.CONCAT(Form!AX292))</f>
        <v/>
      </c>
      <c r="AY292" s="12" t="str">
        <f>_xlfn.CONCAT(IF(ISBLANK(Form!AY292),"",VLOOKUP(Form!AY292,$CF$3:$CG$5,2,FALSE)))</f>
        <v/>
      </c>
      <c r="AZ292" s="13" t="str">
        <f>IF(ISBLANK(Form!AZ292),"",_xlfn.CONCAT(Form!AZ292))</f>
        <v/>
      </c>
      <c r="BA292" s="13" t="str">
        <f>IF(ISBLANK(Form!BA292),"",_xlfn.CONCAT(Form!BA292))</f>
        <v/>
      </c>
      <c r="BB292" s="13" t="str">
        <f>IF(ISBLANK(Form!BB292),"",_xlfn.CONCAT(Form!BB292))</f>
        <v/>
      </c>
      <c r="BC292">
        <f t="shared" si="4"/>
        <v>0</v>
      </c>
    </row>
    <row r="293" spans="1:55">
      <c r="A293" s="38" t="str">
        <f>_xlfn.CONCAT(IF(ISBLANK(Form!A293), "", VLOOKUP(Form!A293,$CI$3:$CJ$11,2,FALSE)))</f>
        <v/>
      </c>
      <c r="B293" s="13" t="str">
        <f>IF(ISBLANK(Form!B293),"",_xlfn.CONCAT(Form!B293))</f>
        <v/>
      </c>
      <c r="C293" s="12" t="str">
        <f>_xlfn.CONCAT(IF(ISBLANK(Form!C293), "",VLOOKUP(Form!C293,$BM$3:$BN$6,2,)))</f>
        <v/>
      </c>
      <c r="D293" s="42" t="str">
        <f>IF(ISBLANK(Form!D293),"",(Form!D293))</f>
        <v/>
      </c>
      <c r="E293" s="13" t="str">
        <f>IF(ISBLANK(Form!E293),"",_xlfn.CONCAT(Form!E293))</f>
        <v/>
      </c>
      <c r="F293" s="13" t="str">
        <f>IF(ISBLANK(Form!F293),"",_xlfn.CONCAT(Form!F293))</f>
        <v/>
      </c>
      <c r="G293" s="13" t="str">
        <f>IF(ISBLANK(Form!G293),"",_xlfn.CONCAT(Form!G293))</f>
        <v/>
      </c>
      <c r="H293" s="13" t="str">
        <f>IF(ISBLANK(Form!H293),"",_xlfn.CONCAT(Form!H293))</f>
        <v/>
      </c>
      <c r="I293" s="13" t="str">
        <f>IF(ISBLANK(Form!I293),"",_xlfn.CONCAT(Form!I293))</f>
        <v/>
      </c>
      <c r="J293" s="13" t="str">
        <f>IF(ISBLANK(Form!J293),"",_xlfn.CONCAT(Form!J293))</f>
        <v/>
      </c>
      <c r="K293" s="13" t="str">
        <f>IF(ISBLANK(Form!K293),"",_xlfn.CONCAT(Form!K293))</f>
        <v/>
      </c>
      <c r="L293" s="13" t="str">
        <f>IF(ISBLANK(Form!L293),"",_xlfn.CONCAT(Form!L293))</f>
        <v/>
      </c>
      <c r="M293" s="18" t="str">
        <f>_xlfn.CONCAT(IF(ISBLANK(Form!M293),"",VLOOKUP(Form!M293,$BP$3:$BQ$6,2,FALSE)))</f>
        <v/>
      </c>
      <c r="N293" s="13" t="str">
        <f>IF(ISBLANK(Form!N293),"",_xlfn.CONCAT(Form!N293))</f>
        <v/>
      </c>
      <c r="O293" s="13" t="str">
        <f>IF(ISBLANK(Form!O293),"",_xlfn.CONCAT(Form!O293))</f>
        <v/>
      </c>
      <c r="P293" s="13" t="str">
        <f>IF(ISBLANK(Form!P293),"",_xlfn.CONCAT(Form!P293))</f>
        <v/>
      </c>
      <c r="Q293" s="13" t="str">
        <f>IF(ISBLANK(Form!Q293),"",_xlfn.CONCAT(Form!Q293))</f>
        <v/>
      </c>
      <c r="R293" s="18" t="str">
        <f>_xlfn.CONCAT(IF(ISBLANK(Form!R293), "", VLOOKUP(Form!R293,$BS$3:$BT$4,2,FALSE)))</f>
        <v/>
      </c>
      <c r="S293" s="13" t="str">
        <f>IF(ISBLANK(Form!S293),"",_xlfn.CONCAT(Form!S293))</f>
        <v/>
      </c>
      <c r="T293" s="13" t="str">
        <f>IF(ISBLANK(Form!T293),"",_xlfn.CONCAT(Form!T293))</f>
        <v/>
      </c>
      <c r="U293" s="13" t="str">
        <f>IF(ISBLANK(Form!U293),"",_xlfn.CONCAT(Form!U293))</f>
        <v/>
      </c>
      <c r="V293" s="13" t="str">
        <f>IF(ISBLANK(Form!V293),"",_xlfn.CONCAT(Form!V293))</f>
        <v/>
      </c>
      <c r="W293" s="13" t="str">
        <f>IF(ISBLANK(Form!W293),"",_xlfn.CONCAT(Form!W293))</f>
        <v/>
      </c>
      <c r="X293" s="19" t="str">
        <f>IF(ISBLANK(Form!X293),"",Form!X293)</f>
        <v/>
      </c>
      <c r="Y293" s="13" t="str">
        <f>IF(ISBLANK(Form!Y293),"",_xlfn.CONCAT(Form!Y293))</f>
        <v/>
      </c>
      <c r="Z293" s="13" t="str">
        <f>IF(ISBLANK(Form!Z293),"",_xlfn.CONCAT(Form!Z293))</f>
        <v/>
      </c>
      <c r="AA293" s="13" t="str">
        <f>IF(ISBLANK(Form!AA293),"",_xlfn.CONCAT(Form!AA293))</f>
        <v/>
      </c>
      <c r="AB293" s="19" t="str">
        <f>_xlfn.CONCAT(IF(ISBLANK(Form!AB293),"",VLOOKUP(Form!AB293,$BY$3:$BZ$182,2,FALSE)))</f>
        <v/>
      </c>
      <c r="AC293" s="13" t="str">
        <f>IF(ISBLANK(Form!AC293),"",_xlfn.CONCAT(Form!AC293))</f>
        <v/>
      </c>
      <c r="AD293" s="13" t="str">
        <f>IF(ISBLANK(Form!AD293),"",_xlfn.CONCAT(Form!AD293))</f>
        <v/>
      </c>
      <c r="AE293" s="13" t="str">
        <f>IF(ISBLANK(Form!AE293),"",_xlfn.CONCAT(Form!AE293))</f>
        <v/>
      </c>
      <c r="AF293" s="13" t="str">
        <f>IF(ISBLANK(Form!AF293),"",_xlfn.CONCAT(Form!AF293))</f>
        <v/>
      </c>
      <c r="AG293" s="13" t="str">
        <f>IF(ISBLANK(Form!AG293),"",_xlfn.CONCAT(Form!AG293))</f>
        <v/>
      </c>
      <c r="AH293" s="13" t="str">
        <f>IF(ISBLANK(Form!AH293),"",_xlfn.CONCAT(Form!AH293))</f>
        <v/>
      </c>
      <c r="AI293" s="13" t="str">
        <f>IF(ISBLANK(Form!AI293),"",_xlfn.CONCAT(Form!AI293))</f>
        <v/>
      </c>
      <c r="AJ293" s="13" t="str">
        <f>IF(ISBLANK(Form!AJ293),"",_xlfn.CONCAT(Form!AJ293))</f>
        <v/>
      </c>
      <c r="AK293" s="13" t="str">
        <f>IF(ISBLANK(Form!AK293),"",_xlfn.CONCAT(Form!AK293))</f>
        <v/>
      </c>
      <c r="AL293" s="13" t="str">
        <f>IF(ISBLANK(Form!AL293),"",_xlfn.CONCAT(Form!AL293))</f>
        <v/>
      </c>
      <c r="AM293" s="13" t="str">
        <f>IF(ISBLANK(Form!AM293),"",_xlfn.CONCAT(Form!AM293))</f>
        <v/>
      </c>
      <c r="AN293" s="13" t="str">
        <f>IF(ISBLANK(Form!AN293),"",_xlfn.CONCAT(Form!AN293))</f>
        <v/>
      </c>
      <c r="AO293" s="13" t="str">
        <f>IF(ISBLANK(Form!AO293),"",_xlfn.CONCAT(Form!AO293))</f>
        <v/>
      </c>
      <c r="AP293" s="13" t="str">
        <f>IF(ISBLANK(Form!AP293),"",_xlfn.CONCAT(Form!AP293))</f>
        <v/>
      </c>
      <c r="AQ293" s="13" t="str">
        <f>IF(ISBLANK(Form!AQ293),"",_xlfn.CONCAT(Form!AQ293))</f>
        <v/>
      </c>
      <c r="AR293" s="13" t="str">
        <f>IF(ISBLANK(Form!AR293),"",_xlfn.CONCAT(Form!AR293))</f>
        <v/>
      </c>
      <c r="AS293" s="12" t="str">
        <f>_xlfn.CONCAT(IF(ISBLANK(Form!AS293),"",VLOOKUP(Form!AS293,$BI$3:$BJ$9,2,FALSE)))</f>
        <v/>
      </c>
      <c r="AT293" s="13" t="str">
        <f>IF(ISBLANK(Form!AT293),"",_xlfn.CONCAT(Form!AT293))</f>
        <v/>
      </c>
      <c r="AU293" s="13" t="str">
        <f>IF(ISBLANK(Form!AU293),"",_xlfn.CONCAT(Form!AU293))</f>
        <v/>
      </c>
      <c r="AV293" s="13" t="str">
        <f>IF(ISBLANK(Form!AV293),"",_xlfn.CONCAT(Form!AV293))</f>
        <v/>
      </c>
      <c r="AW293" s="13" t="str">
        <f>IF(ISBLANK(Form!AW293),"",_xlfn.CONCAT(Form!AW293))</f>
        <v/>
      </c>
      <c r="AX293" s="13" t="str">
        <f>IF(ISBLANK(Form!AX293),"",_xlfn.CONCAT(Form!AX293))</f>
        <v/>
      </c>
      <c r="AY293" s="12" t="str">
        <f>_xlfn.CONCAT(IF(ISBLANK(Form!AY293),"",VLOOKUP(Form!AY293,$CF$3:$CG$5,2,FALSE)))</f>
        <v/>
      </c>
      <c r="AZ293" s="13" t="str">
        <f>IF(ISBLANK(Form!AZ293),"",_xlfn.CONCAT(Form!AZ293))</f>
        <v/>
      </c>
      <c r="BA293" s="13" t="str">
        <f>IF(ISBLANK(Form!BA293),"",_xlfn.CONCAT(Form!BA293))</f>
        <v/>
      </c>
      <c r="BB293" s="13" t="str">
        <f>IF(ISBLANK(Form!BB293),"",_xlfn.CONCAT(Form!BB293))</f>
        <v/>
      </c>
      <c r="BC293">
        <f t="shared" si="4"/>
        <v>0</v>
      </c>
    </row>
    <row r="294" spans="1:55">
      <c r="A294" s="38" t="str">
        <f>_xlfn.CONCAT(IF(ISBLANK(Form!A294), "", VLOOKUP(Form!A294,$CI$3:$CJ$11,2,FALSE)))</f>
        <v/>
      </c>
      <c r="B294" s="13" t="str">
        <f>IF(ISBLANK(Form!B294),"",_xlfn.CONCAT(Form!B294))</f>
        <v/>
      </c>
      <c r="C294" s="12" t="str">
        <f>_xlfn.CONCAT(IF(ISBLANK(Form!C294), "",VLOOKUP(Form!C294,$BM$3:$BN$6,2,)))</f>
        <v/>
      </c>
      <c r="D294" s="42" t="str">
        <f>IF(ISBLANK(Form!D294),"",(Form!D294))</f>
        <v/>
      </c>
      <c r="E294" s="13" t="str">
        <f>IF(ISBLANK(Form!E294),"",_xlfn.CONCAT(Form!E294))</f>
        <v/>
      </c>
      <c r="F294" s="13" t="str">
        <f>IF(ISBLANK(Form!F294),"",_xlfn.CONCAT(Form!F294))</f>
        <v/>
      </c>
      <c r="G294" s="13" t="str">
        <f>IF(ISBLANK(Form!G294),"",_xlfn.CONCAT(Form!G294))</f>
        <v/>
      </c>
      <c r="H294" s="13" t="str">
        <f>IF(ISBLANK(Form!H294),"",_xlfn.CONCAT(Form!H294))</f>
        <v/>
      </c>
      <c r="I294" s="13" t="str">
        <f>IF(ISBLANK(Form!I294),"",_xlfn.CONCAT(Form!I294))</f>
        <v/>
      </c>
      <c r="J294" s="13" t="str">
        <f>IF(ISBLANK(Form!J294),"",_xlfn.CONCAT(Form!J294))</f>
        <v/>
      </c>
      <c r="K294" s="13" t="str">
        <f>IF(ISBLANK(Form!K294),"",_xlfn.CONCAT(Form!K294))</f>
        <v/>
      </c>
      <c r="L294" s="13" t="str">
        <f>IF(ISBLANK(Form!L294),"",_xlfn.CONCAT(Form!L294))</f>
        <v/>
      </c>
      <c r="M294" s="18" t="str">
        <f>_xlfn.CONCAT(IF(ISBLANK(Form!M294),"",VLOOKUP(Form!M294,$BP$3:$BQ$6,2,FALSE)))</f>
        <v/>
      </c>
      <c r="N294" s="13" t="str">
        <f>IF(ISBLANK(Form!N294),"",_xlfn.CONCAT(Form!N294))</f>
        <v/>
      </c>
      <c r="O294" s="13" t="str">
        <f>IF(ISBLANK(Form!O294),"",_xlfn.CONCAT(Form!O294))</f>
        <v/>
      </c>
      <c r="P294" s="13" t="str">
        <f>IF(ISBLANK(Form!P294),"",_xlfn.CONCAT(Form!P294))</f>
        <v/>
      </c>
      <c r="Q294" s="13" t="str">
        <f>IF(ISBLANK(Form!Q294),"",_xlfn.CONCAT(Form!Q294))</f>
        <v/>
      </c>
      <c r="R294" s="18" t="str">
        <f>_xlfn.CONCAT(IF(ISBLANK(Form!R294), "", VLOOKUP(Form!R294,$BS$3:$BT$4,2,FALSE)))</f>
        <v/>
      </c>
      <c r="S294" s="13" t="str">
        <f>IF(ISBLANK(Form!S294),"",_xlfn.CONCAT(Form!S294))</f>
        <v/>
      </c>
      <c r="T294" s="13" t="str">
        <f>IF(ISBLANK(Form!T294),"",_xlfn.CONCAT(Form!T294))</f>
        <v/>
      </c>
      <c r="U294" s="13" t="str">
        <f>IF(ISBLANK(Form!U294),"",_xlfn.CONCAT(Form!U294))</f>
        <v/>
      </c>
      <c r="V294" s="13" t="str">
        <f>IF(ISBLANK(Form!V294),"",_xlfn.CONCAT(Form!V294))</f>
        <v/>
      </c>
      <c r="W294" s="13" t="str">
        <f>IF(ISBLANK(Form!W294),"",_xlfn.CONCAT(Form!W294))</f>
        <v/>
      </c>
      <c r="X294" s="19" t="str">
        <f>IF(ISBLANK(Form!X294),"",Form!X294)</f>
        <v/>
      </c>
      <c r="Y294" s="13" t="str">
        <f>IF(ISBLANK(Form!Y294),"",_xlfn.CONCAT(Form!Y294))</f>
        <v/>
      </c>
      <c r="Z294" s="13" t="str">
        <f>IF(ISBLANK(Form!Z294),"",_xlfn.CONCAT(Form!Z294))</f>
        <v/>
      </c>
      <c r="AA294" s="13" t="str">
        <f>IF(ISBLANK(Form!AA294),"",_xlfn.CONCAT(Form!AA294))</f>
        <v/>
      </c>
      <c r="AB294" s="19" t="str">
        <f>_xlfn.CONCAT(IF(ISBLANK(Form!AB294),"",VLOOKUP(Form!AB294,$BY$3:$BZ$182,2,FALSE)))</f>
        <v/>
      </c>
      <c r="AC294" s="13" t="str">
        <f>IF(ISBLANK(Form!AC294),"",_xlfn.CONCAT(Form!AC294))</f>
        <v/>
      </c>
      <c r="AD294" s="13" t="str">
        <f>IF(ISBLANK(Form!AD294),"",_xlfn.CONCAT(Form!AD294))</f>
        <v/>
      </c>
      <c r="AE294" s="13" t="str">
        <f>IF(ISBLANK(Form!AE294),"",_xlfn.CONCAT(Form!AE294))</f>
        <v/>
      </c>
      <c r="AF294" s="13" t="str">
        <f>IF(ISBLANK(Form!AF294),"",_xlfn.CONCAT(Form!AF294))</f>
        <v/>
      </c>
      <c r="AG294" s="13" t="str">
        <f>IF(ISBLANK(Form!AG294),"",_xlfn.CONCAT(Form!AG294))</f>
        <v/>
      </c>
      <c r="AH294" s="13" t="str">
        <f>IF(ISBLANK(Form!AH294),"",_xlfn.CONCAT(Form!AH294))</f>
        <v/>
      </c>
      <c r="AI294" s="13" t="str">
        <f>IF(ISBLANK(Form!AI294),"",_xlfn.CONCAT(Form!AI294))</f>
        <v/>
      </c>
      <c r="AJ294" s="13" t="str">
        <f>IF(ISBLANK(Form!AJ294),"",_xlfn.CONCAT(Form!AJ294))</f>
        <v/>
      </c>
      <c r="AK294" s="13" t="str">
        <f>IF(ISBLANK(Form!AK294),"",_xlfn.CONCAT(Form!AK294))</f>
        <v/>
      </c>
      <c r="AL294" s="13" t="str">
        <f>IF(ISBLANK(Form!AL294),"",_xlfn.CONCAT(Form!AL294))</f>
        <v/>
      </c>
      <c r="AM294" s="13" t="str">
        <f>IF(ISBLANK(Form!AM294),"",_xlfn.CONCAT(Form!AM294))</f>
        <v/>
      </c>
      <c r="AN294" s="13" t="str">
        <f>IF(ISBLANK(Form!AN294),"",_xlfn.CONCAT(Form!AN294))</f>
        <v/>
      </c>
      <c r="AO294" s="13" t="str">
        <f>IF(ISBLANK(Form!AO294),"",_xlfn.CONCAT(Form!AO294))</f>
        <v/>
      </c>
      <c r="AP294" s="13" t="str">
        <f>IF(ISBLANK(Form!AP294),"",_xlfn.CONCAT(Form!AP294))</f>
        <v/>
      </c>
      <c r="AQ294" s="13" t="str">
        <f>IF(ISBLANK(Form!AQ294),"",_xlfn.CONCAT(Form!AQ294))</f>
        <v/>
      </c>
      <c r="AR294" s="13" t="str">
        <f>IF(ISBLANK(Form!AR294),"",_xlfn.CONCAT(Form!AR294))</f>
        <v/>
      </c>
      <c r="AS294" s="12" t="str">
        <f>_xlfn.CONCAT(IF(ISBLANK(Form!AS294),"",VLOOKUP(Form!AS294,$BI$3:$BJ$9,2,FALSE)))</f>
        <v/>
      </c>
      <c r="AT294" s="13" t="str">
        <f>IF(ISBLANK(Form!AT294),"",_xlfn.CONCAT(Form!AT294))</f>
        <v/>
      </c>
      <c r="AU294" s="13" t="str">
        <f>IF(ISBLANK(Form!AU294),"",_xlfn.CONCAT(Form!AU294))</f>
        <v/>
      </c>
      <c r="AV294" s="13" t="str">
        <f>IF(ISBLANK(Form!AV294),"",_xlfn.CONCAT(Form!AV294))</f>
        <v/>
      </c>
      <c r="AW294" s="13" t="str">
        <f>IF(ISBLANK(Form!AW294),"",_xlfn.CONCAT(Form!AW294))</f>
        <v/>
      </c>
      <c r="AX294" s="13" t="str">
        <f>IF(ISBLANK(Form!AX294),"",_xlfn.CONCAT(Form!AX294))</f>
        <v/>
      </c>
      <c r="AY294" s="12" t="str">
        <f>_xlfn.CONCAT(IF(ISBLANK(Form!AY294),"",VLOOKUP(Form!AY294,$CF$3:$CG$5,2,FALSE)))</f>
        <v/>
      </c>
      <c r="AZ294" s="13" t="str">
        <f>IF(ISBLANK(Form!AZ294),"",_xlfn.CONCAT(Form!AZ294))</f>
        <v/>
      </c>
      <c r="BA294" s="13" t="str">
        <f>IF(ISBLANK(Form!BA294),"",_xlfn.CONCAT(Form!BA294))</f>
        <v/>
      </c>
      <c r="BB294" s="13" t="str">
        <f>IF(ISBLANK(Form!BB294),"",_xlfn.CONCAT(Form!BB294))</f>
        <v/>
      </c>
      <c r="BC294">
        <f t="shared" si="4"/>
        <v>0</v>
      </c>
    </row>
    <row r="295" spans="1:55">
      <c r="A295" s="38" t="str">
        <f>_xlfn.CONCAT(IF(ISBLANK(Form!A295), "", VLOOKUP(Form!A295,$CI$3:$CJ$11,2,FALSE)))</f>
        <v/>
      </c>
      <c r="B295" s="13" t="str">
        <f>IF(ISBLANK(Form!B295),"",_xlfn.CONCAT(Form!B295))</f>
        <v/>
      </c>
      <c r="C295" s="12" t="str">
        <f>_xlfn.CONCAT(IF(ISBLANK(Form!C295), "",VLOOKUP(Form!C295,$BM$3:$BN$6,2,)))</f>
        <v/>
      </c>
      <c r="D295" s="42" t="str">
        <f>IF(ISBLANK(Form!D295),"",(Form!D295))</f>
        <v/>
      </c>
      <c r="E295" s="13" t="str">
        <f>IF(ISBLANK(Form!E295),"",_xlfn.CONCAT(Form!E295))</f>
        <v/>
      </c>
      <c r="F295" s="13" t="str">
        <f>IF(ISBLANK(Form!F295),"",_xlfn.CONCAT(Form!F295))</f>
        <v/>
      </c>
      <c r="G295" s="13" t="str">
        <f>IF(ISBLANK(Form!G295),"",_xlfn.CONCAT(Form!G295))</f>
        <v/>
      </c>
      <c r="H295" s="13" t="str">
        <f>IF(ISBLANK(Form!H295),"",_xlfn.CONCAT(Form!H295))</f>
        <v/>
      </c>
      <c r="I295" s="13" t="str">
        <f>IF(ISBLANK(Form!I295),"",_xlfn.CONCAT(Form!I295))</f>
        <v/>
      </c>
      <c r="J295" s="13" t="str">
        <f>IF(ISBLANK(Form!J295),"",_xlfn.CONCAT(Form!J295))</f>
        <v/>
      </c>
      <c r="K295" s="13" t="str">
        <f>IF(ISBLANK(Form!K295),"",_xlfn.CONCAT(Form!K295))</f>
        <v/>
      </c>
      <c r="L295" s="13" t="str">
        <f>IF(ISBLANK(Form!L295),"",_xlfn.CONCAT(Form!L295))</f>
        <v/>
      </c>
      <c r="M295" s="18" t="str">
        <f>_xlfn.CONCAT(IF(ISBLANK(Form!M295),"",VLOOKUP(Form!M295,$BP$3:$BQ$6,2,FALSE)))</f>
        <v/>
      </c>
      <c r="N295" s="13" t="str">
        <f>IF(ISBLANK(Form!N295),"",_xlfn.CONCAT(Form!N295))</f>
        <v/>
      </c>
      <c r="O295" s="13" t="str">
        <f>IF(ISBLANK(Form!O295),"",_xlfn.CONCAT(Form!O295))</f>
        <v/>
      </c>
      <c r="P295" s="13" t="str">
        <f>IF(ISBLANK(Form!P295),"",_xlfn.CONCAT(Form!P295))</f>
        <v/>
      </c>
      <c r="Q295" s="13" t="str">
        <f>IF(ISBLANK(Form!Q295),"",_xlfn.CONCAT(Form!Q295))</f>
        <v/>
      </c>
      <c r="R295" s="18" t="str">
        <f>_xlfn.CONCAT(IF(ISBLANK(Form!R295), "", VLOOKUP(Form!R295,$BS$3:$BT$4,2,FALSE)))</f>
        <v/>
      </c>
      <c r="S295" s="13" t="str">
        <f>IF(ISBLANK(Form!S295),"",_xlfn.CONCAT(Form!S295))</f>
        <v/>
      </c>
      <c r="T295" s="13" t="str">
        <f>IF(ISBLANK(Form!T295),"",_xlfn.CONCAT(Form!T295))</f>
        <v/>
      </c>
      <c r="U295" s="13" t="str">
        <f>IF(ISBLANK(Form!U295),"",_xlfn.CONCAT(Form!U295))</f>
        <v/>
      </c>
      <c r="V295" s="13" t="str">
        <f>IF(ISBLANK(Form!V295),"",_xlfn.CONCAT(Form!V295))</f>
        <v/>
      </c>
      <c r="W295" s="13" t="str">
        <f>IF(ISBLANK(Form!W295),"",_xlfn.CONCAT(Form!W295))</f>
        <v/>
      </c>
      <c r="X295" s="19" t="str">
        <f>IF(ISBLANK(Form!X295),"",Form!X295)</f>
        <v/>
      </c>
      <c r="Y295" s="13" t="str">
        <f>IF(ISBLANK(Form!Y295),"",_xlfn.CONCAT(Form!Y295))</f>
        <v/>
      </c>
      <c r="Z295" s="13" t="str">
        <f>IF(ISBLANK(Form!Z295),"",_xlfn.CONCAT(Form!Z295))</f>
        <v/>
      </c>
      <c r="AA295" s="13" t="str">
        <f>IF(ISBLANK(Form!AA295),"",_xlfn.CONCAT(Form!AA295))</f>
        <v/>
      </c>
      <c r="AB295" s="19" t="str">
        <f>_xlfn.CONCAT(IF(ISBLANK(Form!AB295),"",VLOOKUP(Form!AB295,$BY$3:$BZ$182,2,FALSE)))</f>
        <v/>
      </c>
      <c r="AC295" s="13" t="str">
        <f>IF(ISBLANK(Form!AC295),"",_xlfn.CONCAT(Form!AC295))</f>
        <v/>
      </c>
      <c r="AD295" s="13" t="str">
        <f>IF(ISBLANK(Form!AD295),"",_xlfn.CONCAT(Form!AD295))</f>
        <v/>
      </c>
      <c r="AE295" s="13" t="str">
        <f>IF(ISBLANK(Form!AE295),"",_xlfn.CONCAT(Form!AE295))</f>
        <v/>
      </c>
      <c r="AF295" s="13" t="str">
        <f>IF(ISBLANK(Form!AF295),"",_xlfn.CONCAT(Form!AF295))</f>
        <v/>
      </c>
      <c r="AG295" s="13" t="str">
        <f>IF(ISBLANK(Form!AG295),"",_xlfn.CONCAT(Form!AG295))</f>
        <v/>
      </c>
      <c r="AH295" s="13" t="str">
        <f>IF(ISBLANK(Form!AH295),"",_xlfn.CONCAT(Form!AH295))</f>
        <v/>
      </c>
      <c r="AI295" s="13" t="str">
        <f>IF(ISBLANK(Form!AI295),"",_xlfn.CONCAT(Form!AI295))</f>
        <v/>
      </c>
      <c r="AJ295" s="13" t="str">
        <f>IF(ISBLANK(Form!AJ295),"",_xlfn.CONCAT(Form!AJ295))</f>
        <v/>
      </c>
      <c r="AK295" s="13" t="str">
        <f>IF(ISBLANK(Form!AK295),"",_xlfn.CONCAT(Form!AK295))</f>
        <v/>
      </c>
      <c r="AL295" s="13" t="str">
        <f>IF(ISBLANK(Form!AL295),"",_xlfn.CONCAT(Form!AL295))</f>
        <v/>
      </c>
      <c r="AM295" s="13" t="str">
        <f>IF(ISBLANK(Form!AM295),"",_xlfn.CONCAT(Form!AM295))</f>
        <v/>
      </c>
      <c r="AN295" s="13" t="str">
        <f>IF(ISBLANK(Form!AN295),"",_xlfn.CONCAT(Form!AN295))</f>
        <v/>
      </c>
      <c r="AO295" s="13" t="str">
        <f>IF(ISBLANK(Form!AO295),"",_xlfn.CONCAT(Form!AO295))</f>
        <v/>
      </c>
      <c r="AP295" s="13" t="str">
        <f>IF(ISBLANK(Form!AP295),"",_xlfn.CONCAT(Form!AP295))</f>
        <v/>
      </c>
      <c r="AQ295" s="13" t="str">
        <f>IF(ISBLANK(Form!AQ295),"",_xlfn.CONCAT(Form!AQ295))</f>
        <v/>
      </c>
      <c r="AR295" s="13" t="str">
        <f>IF(ISBLANK(Form!AR295),"",_xlfn.CONCAT(Form!AR295))</f>
        <v/>
      </c>
      <c r="AS295" s="12" t="str">
        <f>_xlfn.CONCAT(IF(ISBLANK(Form!AS295),"",VLOOKUP(Form!AS295,$BI$3:$BJ$9,2,FALSE)))</f>
        <v/>
      </c>
      <c r="AT295" s="13" t="str">
        <f>IF(ISBLANK(Form!AT295),"",_xlfn.CONCAT(Form!AT295))</f>
        <v/>
      </c>
      <c r="AU295" s="13" t="str">
        <f>IF(ISBLANK(Form!AU295),"",_xlfn.CONCAT(Form!AU295))</f>
        <v/>
      </c>
      <c r="AV295" s="13" t="str">
        <f>IF(ISBLANK(Form!AV295),"",_xlfn.CONCAT(Form!AV295))</f>
        <v/>
      </c>
      <c r="AW295" s="13" t="str">
        <f>IF(ISBLANK(Form!AW295),"",_xlfn.CONCAT(Form!AW295))</f>
        <v/>
      </c>
      <c r="AX295" s="13" t="str">
        <f>IF(ISBLANK(Form!AX295),"",_xlfn.CONCAT(Form!AX295))</f>
        <v/>
      </c>
      <c r="AY295" s="12" t="str">
        <f>_xlfn.CONCAT(IF(ISBLANK(Form!AY295),"",VLOOKUP(Form!AY295,$CF$3:$CG$5,2,FALSE)))</f>
        <v/>
      </c>
      <c r="AZ295" s="13" t="str">
        <f>IF(ISBLANK(Form!AZ295),"",_xlfn.CONCAT(Form!AZ295))</f>
        <v/>
      </c>
      <c r="BA295" s="13" t="str">
        <f>IF(ISBLANK(Form!BA295),"",_xlfn.CONCAT(Form!BA295))</f>
        <v/>
      </c>
      <c r="BB295" s="13" t="str">
        <f>IF(ISBLANK(Form!BB295),"",_xlfn.CONCAT(Form!BB295))</f>
        <v/>
      </c>
      <c r="BC295">
        <f t="shared" si="4"/>
        <v>0</v>
      </c>
    </row>
    <row r="296" spans="1:55">
      <c r="A296" s="38" t="str">
        <f>_xlfn.CONCAT(IF(ISBLANK(Form!A296), "", VLOOKUP(Form!A296,$CI$3:$CJ$11,2,FALSE)))</f>
        <v/>
      </c>
      <c r="B296" s="13" t="str">
        <f>IF(ISBLANK(Form!B296),"",_xlfn.CONCAT(Form!B296))</f>
        <v/>
      </c>
      <c r="C296" s="12" t="str">
        <f>_xlfn.CONCAT(IF(ISBLANK(Form!C296), "",VLOOKUP(Form!C296,$BM$3:$BN$6,2,)))</f>
        <v/>
      </c>
      <c r="D296" s="42" t="str">
        <f>IF(ISBLANK(Form!D296),"",(Form!D296))</f>
        <v/>
      </c>
      <c r="E296" s="13" t="str">
        <f>IF(ISBLANK(Form!E296),"",_xlfn.CONCAT(Form!E296))</f>
        <v/>
      </c>
      <c r="F296" s="13" t="str">
        <f>IF(ISBLANK(Form!F296),"",_xlfn.CONCAT(Form!F296))</f>
        <v/>
      </c>
      <c r="G296" s="13" t="str">
        <f>IF(ISBLANK(Form!G296),"",_xlfn.CONCAT(Form!G296))</f>
        <v/>
      </c>
      <c r="H296" s="13" t="str">
        <f>IF(ISBLANK(Form!H296),"",_xlfn.CONCAT(Form!H296))</f>
        <v/>
      </c>
      <c r="I296" s="13" t="str">
        <f>IF(ISBLANK(Form!I296),"",_xlfn.CONCAT(Form!I296))</f>
        <v/>
      </c>
      <c r="J296" s="13" t="str">
        <f>IF(ISBLANK(Form!J296),"",_xlfn.CONCAT(Form!J296))</f>
        <v/>
      </c>
      <c r="K296" s="13" t="str">
        <f>IF(ISBLANK(Form!K296),"",_xlfn.CONCAT(Form!K296))</f>
        <v/>
      </c>
      <c r="L296" s="13" t="str">
        <f>IF(ISBLANK(Form!L296),"",_xlfn.CONCAT(Form!L296))</f>
        <v/>
      </c>
      <c r="M296" s="18" t="str">
        <f>_xlfn.CONCAT(IF(ISBLANK(Form!M296),"",VLOOKUP(Form!M296,$BP$3:$BQ$6,2,FALSE)))</f>
        <v/>
      </c>
      <c r="N296" s="13" t="str">
        <f>IF(ISBLANK(Form!N296),"",_xlfn.CONCAT(Form!N296))</f>
        <v/>
      </c>
      <c r="O296" s="13" t="str">
        <f>IF(ISBLANK(Form!O296),"",_xlfn.CONCAT(Form!O296))</f>
        <v/>
      </c>
      <c r="P296" s="13" t="str">
        <f>IF(ISBLANK(Form!P296),"",_xlfn.CONCAT(Form!P296))</f>
        <v/>
      </c>
      <c r="Q296" s="13" t="str">
        <f>IF(ISBLANK(Form!Q296),"",_xlfn.CONCAT(Form!Q296))</f>
        <v/>
      </c>
      <c r="R296" s="18" t="str">
        <f>_xlfn.CONCAT(IF(ISBLANK(Form!R296), "", VLOOKUP(Form!R296,$BS$3:$BT$4,2,FALSE)))</f>
        <v/>
      </c>
      <c r="S296" s="13" t="str">
        <f>IF(ISBLANK(Form!S296),"",_xlfn.CONCAT(Form!S296))</f>
        <v/>
      </c>
      <c r="T296" s="13" t="str">
        <f>IF(ISBLANK(Form!T296),"",_xlfn.CONCAT(Form!T296))</f>
        <v/>
      </c>
      <c r="U296" s="13" t="str">
        <f>IF(ISBLANK(Form!U296),"",_xlfn.CONCAT(Form!U296))</f>
        <v/>
      </c>
      <c r="V296" s="13" t="str">
        <f>IF(ISBLANK(Form!V296),"",_xlfn.CONCAT(Form!V296))</f>
        <v/>
      </c>
      <c r="W296" s="13" t="str">
        <f>IF(ISBLANK(Form!W296),"",_xlfn.CONCAT(Form!W296))</f>
        <v/>
      </c>
      <c r="X296" s="19" t="str">
        <f>IF(ISBLANK(Form!X296),"",Form!X296)</f>
        <v/>
      </c>
      <c r="Y296" s="13" t="str">
        <f>IF(ISBLANK(Form!Y296),"",_xlfn.CONCAT(Form!Y296))</f>
        <v/>
      </c>
      <c r="Z296" s="13" t="str">
        <f>IF(ISBLANK(Form!Z296),"",_xlfn.CONCAT(Form!Z296))</f>
        <v/>
      </c>
      <c r="AA296" s="13" t="str">
        <f>IF(ISBLANK(Form!AA296),"",_xlfn.CONCAT(Form!AA296))</f>
        <v/>
      </c>
      <c r="AB296" s="19" t="str">
        <f>_xlfn.CONCAT(IF(ISBLANK(Form!AB296),"",VLOOKUP(Form!AB296,$BY$3:$BZ$182,2,FALSE)))</f>
        <v/>
      </c>
      <c r="AC296" s="13" t="str">
        <f>IF(ISBLANK(Form!AC296),"",_xlfn.CONCAT(Form!AC296))</f>
        <v/>
      </c>
      <c r="AD296" s="13" t="str">
        <f>IF(ISBLANK(Form!AD296),"",_xlfn.CONCAT(Form!AD296))</f>
        <v/>
      </c>
      <c r="AE296" s="13" t="str">
        <f>IF(ISBLANK(Form!AE296),"",_xlfn.CONCAT(Form!AE296))</f>
        <v/>
      </c>
      <c r="AF296" s="13" t="str">
        <f>IF(ISBLANK(Form!AF296),"",_xlfn.CONCAT(Form!AF296))</f>
        <v/>
      </c>
      <c r="AG296" s="13" t="str">
        <f>IF(ISBLANK(Form!AG296),"",_xlfn.CONCAT(Form!AG296))</f>
        <v/>
      </c>
      <c r="AH296" s="13" t="str">
        <f>IF(ISBLANK(Form!AH296),"",_xlfn.CONCAT(Form!AH296))</f>
        <v/>
      </c>
      <c r="AI296" s="13" t="str">
        <f>IF(ISBLANK(Form!AI296),"",_xlfn.CONCAT(Form!AI296))</f>
        <v/>
      </c>
      <c r="AJ296" s="13" t="str">
        <f>IF(ISBLANK(Form!AJ296),"",_xlfn.CONCAT(Form!AJ296))</f>
        <v/>
      </c>
      <c r="AK296" s="13" t="str">
        <f>IF(ISBLANK(Form!AK296),"",_xlfn.CONCAT(Form!AK296))</f>
        <v/>
      </c>
      <c r="AL296" s="13" t="str">
        <f>IF(ISBLANK(Form!AL296),"",_xlfn.CONCAT(Form!AL296))</f>
        <v/>
      </c>
      <c r="AM296" s="13" t="str">
        <f>IF(ISBLANK(Form!AM296),"",_xlfn.CONCAT(Form!AM296))</f>
        <v/>
      </c>
      <c r="AN296" s="13" t="str">
        <f>IF(ISBLANK(Form!AN296),"",_xlfn.CONCAT(Form!AN296))</f>
        <v/>
      </c>
      <c r="AO296" s="13" t="str">
        <f>IF(ISBLANK(Form!AO296),"",_xlfn.CONCAT(Form!AO296))</f>
        <v/>
      </c>
      <c r="AP296" s="13" t="str">
        <f>IF(ISBLANK(Form!AP296),"",_xlfn.CONCAT(Form!AP296))</f>
        <v/>
      </c>
      <c r="AQ296" s="13" t="str">
        <f>IF(ISBLANK(Form!AQ296),"",_xlfn.CONCAT(Form!AQ296))</f>
        <v/>
      </c>
      <c r="AR296" s="13" t="str">
        <f>IF(ISBLANK(Form!AR296),"",_xlfn.CONCAT(Form!AR296))</f>
        <v/>
      </c>
      <c r="AS296" s="12" t="str">
        <f>_xlfn.CONCAT(IF(ISBLANK(Form!AS296),"",VLOOKUP(Form!AS296,$BI$3:$BJ$9,2,FALSE)))</f>
        <v/>
      </c>
      <c r="AT296" s="13" t="str">
        <f>IF(ISBLANK(Form!AT296),"",_xlfn.CONCAT(Form!AT296))</f>
        <v/>
      </c>
      <c r="AU296" s="13" t="str">
        <f>IF(ISBLANK(Form!AU296),"",_xlfn.CONCAT(Form!AU296))</f>
        <v/>
      </c>
      <c r="AV296" s="13" t="str">
        <f>IF(ISBLANK(Form!AV296),"",_xlfn.CONCAT(Form!AV296))</f>
        <v/>
      </c>
      <c r="AW296" s="13" t="str">
        <f>IF(ISBLANK(Form!AW296),"",_xlfn.CONCAT(Form!AW296))</f>
        <v/>
      </c>
      <c r="AX296" s="13" t="str">
        <f>IF(ISBLANK(Form!AX296),"",_xlfn.CONCAT(Form!AX296))</f>
        <v/>
      </c>
      <c r="AY296" s="12" t="str">
        <f>_xlfn.CONCAT(IF(ISBLANK(Form!AY296),"",VLOOKUP(Form!AY296,$CF$3:$CG$5,2,FALSE)))</f>
        <v/>
      </c>
      <c r="AZ296" s="13" t="str">
        <f>IF(ISBLANK(Form!AZ296),"",_xlfn.CONCAT(Form!AZ296))</f>
        <v/>
      </c>
      <c r="BA296" s="13" t="str">
        <f>IF(ISBLANK(Form!BA296),"",_xlfn.CONCAT(Form!BA296))</f>
        <v/>
      </c>
      <c r="BB296" s="13" t="str">
        <f>IF(ISBLANK(Form!BB296),"",_xlfn.CONCAT(Form!BB296))</f>
        <v/>
      </c>
      <c r="BC296">
        <f t="shared" si="4"/>
        <v>0</v>
      </c>
    </row>
    <row r="297" spans="1:55">
      <c r="A297" s="38" t="str">
        <f>_xlfn.CONCAT(IF(ISBLANK(Form!A297), "", VLOOKUP(Form!A297,$CI$3:$CJ$11,2,FALSE)))</f>
        <v/>
      </c>
      <c r="B297" s="13" t="str">
        <f>IF(ISBLANK(Form!B297),"",_xlfn.CONCAT(Form!B297))</f>
        <v/>
      </c>
      <c r="C297" s="12" t="str">
        <f>_xlfn.CONCAT(IF(ISBLANK(Form!C297), "",VLOOKUP(Form!C297,$BM$3:$BN$6,2,)))</f>
        <v/>
      </c>
      <c r="D297" s="42" t="str">
        <f>IF(ISBLANK(Form!D297),"",(Form!D297))</f>
        <v/>
      </c>
      <c r="E297" s="13" t="str">
        <f>IF(ISBLANK(Form!E297),"",_xlfn.CONCAT(Form!E297))</f>
        <v/>
      </c>
      <c r="F297" s="13" t="str">
        <f>IF(ISBLANK(Form!F297),"",_xlfn.CONCAT(Form!F297))</f>
        <v/>
      </c>
      <c r="G297" s="13" t="str">
        <f>IF(ISBLANK(Form!G297),"",_xlfn.CONCAT(Form!G297))</f>
        <v/>
      </c>
      <c r="H297" s="13" t="str">
        <f>IF(ISBLANK(Form!H297),"",_xlfn.CONCAT(Form!H297))</f>
        <v/>
      </c>
      <c r="I297" s="13" t="str">
        <f>IF(ISBLANK(Form!I297),"",_xlfn.CONCAT(Form!I297))</f>
        <v/>
      </c>
      <c r="J297" s="13" t="str">
        <f>IF(ISBLANK(Form!J297),"",_xlfn.CONCAT(Form!J297))</f>
        <v/>
      </c>
      <c r="K297" s="13" t="str">
        <f>IF(ISBLANK(Form!K297),"",_xlfn.CONCAT(Form!K297))</f>
        <v/>
      </c>
      <c r="L297" s="13" t="str">
        <f>IF(ISBLANK(Form!L297),"",_xlfn.CONCAT(Form!L297))</f>
        <v/>
      </c>
      <c r="M297" s="18" t="str">
        <f>_xlfn.CONCAT(IF(ISBLANK(Form!M297),"",VLOOKUP(Form!M297,$BP$3:$BQ$6,2,FALSE)))</f>
        <v/>
      </c>
      <c r="N297" s="13" t="str">
        <f>IF(ISBLANK(Form!N297),"",_xlfn.CONCAT(Form!N297))</f>
        <v/>
      </c>
      <c r="O297" s="13" t="str">
        <f>IF(ISBLANK(Form!O297),"",_xlfn.CONCAT(Form!O297))</f>
        <v/>
      </c>
      <c r="P297" s="13" t="str">
        <f>IF(ISBLANK(Form!P297),"",_xlfn.CONCAT(Form!P297))</f>
        <v/>
      </c>
      <c r="Q297" s="13" t="str">
        <f>IF(ISBLANK(Form!Q297),"",_xlfn.CONCAT(Form!Q297))</f>
        <v/>
      </c>
      <c r="R297" s="18" t="str">
        <f>_xlfn.CONCAT(IF(ISBLANK(Form!R297), "", VLOOKUP(Form!R297,$BS$3:$BT$4,2,FALSE)))</f>
        <v/>
      </c>
      <c r="S297" s="13" t="str">
        <f>IF(ISBLANK(Form!S297),"",_xlfn.CONCAT(Form!S297))</f>
        <v/>
      </c>
      <c r="T297" s="13" t="str">
        <f>IF(ISBLANK(Form!T297),"",_xlfn.CONCAT(Form!T297))</f>
        <v/>
      </c>
      <c r="U297" s="13" t="str">
        <f>IF(ISBLANK(Form!U297),"",_xlfn.CONCAT(Form!U297))</f>
        <v/>
      </c>
      <c r="V297" s="13" t="str">
        <f>IF(ISBLANK(Form!V297),"",_xlfn.CONCAT(Form!V297))</f>
        <v/>
      </c>
      <c r="W297" s="13" t="str">
        <f>IF(ISBLANK(Form!W297),"",_xlfn.CONCAT(Form!W297))</f>
        <v/>
      </c>
      <c r="X297" s="19" t="str">
        <f>IF(ISBLANK(Form!X297),"",Form!X297)</f>
        <v/>
      </c>
      <c r="Y297" s="13" t="str">
        <f>IF(ISBLANK(Form!Y297),"",_xlfn.CONCAT(Form!Y297))</f>
        <v/>
      </c>
      <c r="Z297" s="13" t="str">
        <f>IF(ISBLANK(Form!Z297),"",_xlfn.CONCAT(Form!Z297))</f>
        <v/>
      </c>
      <c r="AA297" s="13" t="str">
        <f>IF(ISBLANK(Form!AA297),"",_xlfn.CONCAT(Form!AA297))</f>
        <v/>
      </c>
      <c r="AB297" s="19" t="str">
        <f>_xlfn.CONCAT(IF(ISBLANK(Form!AB297),"",VLOOKUP(Form!AB297,$BY$3:$BZ$182,2,FALSE)))</f>
        <v/>
      </c>
      <c r="AC297" s="13" t="str">
        <f>IF(ISBLANK(Form!AC297),"",_xlfn.CONCAT(Form!AC297))</f>
        <v/>
      </c>
      <c r="AD297" s="13" t="str">
        <f>IF(ISBLANK(Form!AD297),"",_xlfn.CONCAT(Form!AD297))</f>
        <v/>
      </c>
      <c r="AE297" s="13" t="str">
        <f>IF(ISBLANK(Form!AE297),"",_xlfn.CONCAT(Form!AE297))</f>
        <v/>
      </c>
      <c r="AF297" s="13" t="str">
        <f>IF(ISBLANK(Form!AF297),"",_xlfn.CONCAT(Form!AF297))</f>
        <v/>
      </c>
      <c r="AG297" s="13" t="str">
        <f>IF(ISBLANK(Form!AG297),"",_xlfn.CONCAT(Form!AG297))</f>
        <v/>
      </c>
      <c r="AH297" s="13" t="str">
        <f>IF(ISBLANK(Form!AH297),"",_xlfn.CONCAT(Form!AH297))</f>
        <v/>
      </c>
      <c r="AI297" s="13" t="str">
        <f>IF(ISBLANK(Form!AI297),"",_xlfn.CONCAT(Form!AI297))</f>
        <v/>
      </c>
      <c r="AJ297" s="13" t="str">
        <f>IF(ISBLANK(Form!AJ297),"",_xlfn.CONCAT(Form!AJ297))</f>
        <v/>
      </c>
      <c r="AK297" s="13" t="str">
        <f>IF(ISBLANK(Form!AK297),"",_xlfn.CONCAT(Form!AK297))</f>
        <v/>
      </c>
      <c r="AL297" s="13" t="str">
        <f>IF(ISBLANK(Form!AL297),"",_xlfn.CONCAT(Form!AL297))</f>
        <v/>
      </c>
      <c r="AM297" s="13" t="str">
        <f>IF(ISBLANK(Form!AM297),"",_xlfn.CONCAT(Form!AM297))</f>
        <v/>
      </c>
      <c r="AN297" s="13" t="str">
        <f>IF(ISBLANK(Form!AN297),"",_xlfn.CONCAT(Form!AN297))</f>
        <v/>
      </c>
      <c r="AO297" s="13" t="str">
        <f>IF(ISBLANK(Form!AO297),"",_xlfn.CONCAT(Form!AO297))</f>
        <v/>
      </c>
      <c r="AP297" s="13" t="str">
        <f>IF(ISBLANK(Form!AP297),"",_xlfn.CONCAT(Form!AP297))</f>
        <v/>
      </c>
      <c r="AQ297" s="13" t="str">
        <f>IF(ISBLANK(Form!AQ297),"",_xlfn.CONCAT(Form!AQ297))</f>
        <v/>
      </c>
      <c r="AR297" s="13" t="str">
        <f>IF(ISBLANK(Form!AR297),"",_xlfn.CONCAT(Form!AR297))</f>
        <v/>
      </c>
      <c r="AS297" s="12" t="str">
        <f>_xlfn.CONCAT(IF(ISBLANK(Form!AS297),"",VLOOKUP(Form!AS297,$BI$3:$BJ$9,2,FALSE)))</f>
        <v/>
      </c>
      <c r="AT297" s="13" t="str">
        <f>IF(ISBLANK(Form!AT297),"",_xlfn.CONCAT(Form!AT297))</f>
        <v/>
      </c>
      <c r="AU297" s="13" t="str">
        <f>IF(ISBLANK(Form!AU297),"",_xlfn.CONCAT(Form!AU297))</f>
        <v/>
      </c>
      <c r="AV297" s="13" t="str">
        <f>IF(ISBLANK(Form!AV297),"",_xlfn.CONCAT(Form!AV297))</f>
        <v/>
      </c>
      <c r="AW297" s="13" t="str">
        <f>IF(ISBLANK(Form!AW297),"",_xlfn.CONCAT(Form!AW297))</f>
        <v/>
      </c>
      <c r="AX297" s="13" t="str">
        <f>IF(ISBLANK(Form!AX297),"",_xlfn.CONCAT(Form!AX297))</f>
        <v/>
      </c>
      <c r="AY297" s="12" t="str">
        <f>_xlfn.CONCAT(IF(ISBLANK(Form!AY297),"",VLOOKUP(Form!AY297,$CF$3:$CG$5,2,FALSE)))</f>
        <v/>
      </c>
      <c r="AZ297" s="13" t="str">
        <f>IF(ISBLANK(Form!AZ297),"",_xlfn.CONCAT(Form!AZ297))</f>
        <v/>
      </c>
      <c r="BA297" s="13" t="str">
        <f>IF(ISBLANK(Form!BA297),"",_xlfn.CONCAT(Form!BA297))</f>
        <v/>
      </c>
      <c r="BB297" s="13" t="str">
        <f>IF(ISBLANK(Form!BB297),"",_xlfn.CONCAT(Form!BB297))</f>
        <v/>
      </c>
      <c r="BC297">
        <f t="shared" si="4"/>
        <v>0</v>
      </c>
    </row>
    <row r="298" spans="1:55">
      <c r="A298" s="38" t="str">
        <f>_xlfn.CONCAT(IF(ISBLANK(Form!A298), "", VLOOKUP(Form!A298,$CI$3:$CJ$11,2,FALSE)))</f>
        <v/>
      </c>
      <c r="B298" s="13" t="str">
        <f>IF(ISBLANK(Form!B298),"",_xlfn.CONCAT(Form!B298))</f>
        <v/>
      </c>
      <c r="C298" s="12" t="str">
        <f>_xlfn.CONCAT(IF(ISBLANK(Form!C298), "",VLOOKUP(Form!C298,$BM$3:$BN$6,2,)))</f>
        <v/>
      </c>
      <c r="D298" s="42" t="str">
        <f>IF(ISBLANK(Form!D298),"",(Form!D298))</f>
        <v/>
      </c>
      <c r="E298" s="13" t="str">
        <f>IF(ISBLANK(Form!E298),"",_xlfn.CONCAT(Form!E298))</f>
        <v/>
      </c>
      <c r="F298" s="13" t="str">
        <f>IF(ISBLANK(Form!F298),"",_xlfn.CONCAT(Form!F298))</f>
        <v/>
      </c>
      <c r="G298" s="13" t="str">
        <f>IF(ISBLANK(Form!G298),"",_xlfn.CONCAT(Form!G298))</f>
        <v/>
      </c>
      <c r="H298" s="13" t="str">
        <f>IF(ISBLANK(Form!H298),"",_xlfn.CONCAT(Form!H298))</f>
        <v/>
      </c>
      <c r="I298" s="13" t="str">
        <f>IF(ISBLANK(Form!I298),"",_xlfn.CONCAT(Form!I298))</f>
        <v/>
      </c>
      <c r="J298" s="13" t="str">
        <f>IF(ISBLANK(Form!J298),"",_xlfn.CONCAT(Form!J298))</f>
        <v/>
      </c>
      <c r="K298" s="13" t="str">
        <f>IF(ISBLANK(Form!K298),"",_xlfn.CONCAT(Form!K298))</f>
        <v/>
      </c>
      <c r="L298" s="13" t="str">
        <f>IF(ISBLANK(Form!L298),"",_xlfn.CONCAT(Form!L298))</f>
        <v/>
      </c>
      <c r="M298" s="18" t="str">
        <f>_xlfn.CONCAT(IF(ISBLANK(Form!M298),"",VLOOKUP(Form!M298,$BP$3:$BQ$6,2,FALSE)))</f>
        <v/>
      </c>
      <c r="N298" s="13" t="str">
        <f>IF(ISBLANK(Form!N298),"",_xlfn.CONCAT(Form!N298))</f>
        <v/>
      </c>
      <c r="O298" s="13" t="str">
        <f>IF(ISBLANK(Form!O298),"",_xlfn.CONCAT(Form!O298))</f>
        <v/>
      </c>
      <c r="P298" s="13" t="str">
        <f>IF(ISBLANK(Form!P298),"",_xlfn.CONCAT(Form!P298))</f>
        <v/>
      </c>
      <c r="Q298" s="13" t="str">
        <f>IF(ISBLANK(Form!Q298),"",_xlfn.CONCAT(Form!Q298))</f>
        <v/>
      </c>
      <c r="R298" s="18" t="str">
        <f>_xlfn.CONCAT(IF(ISBLANK(Form!R298), "", VLOOKUP(Form!R298,$BS$3:$BT$4,2,FALSE)))</f>
        <v/>
      </c>
      <c r="S298" s="13" t="str">
        <f>IF(ISBLANK(Form!S298),"",_xlfn.CONCAT(Form!S298))</f>
        <v/>
      </c>
      <c r="T298" s="13" t="str">
        <f>IF(ISBLANK(Form!T298),"",_xlfn.CONCAT(Form!T298))</f>
        <v/>
      </c>
      <c r="U298" s="13" t="str">
        <f>IF(ISBLANK(Form!U298),"",_xlfn.CONCAT(Form!U298))</f>
        <v/>
      </c>
      <c r="V298" s="13" t="str">
        <f>IF(ISBLANK(Form!V298),"",_xlfn.CONCAT(Form!V298))</f>
        <v/>
      </c>
      <c r="W298" s="13" t="str">
        <f>IF(ISBLANK(Form!W298),"",_xlfn.CONCAT(Form!W298))</f>
        <v/>
      </c>
      <c r="X298" s="19" t="str">
        <f>IF(ISBLANK(Form!X298),"",Form!X298)</f>
        <v/>
      </c>
      <c r="Y298" s="13" t="str">
        <f>IF(ISBLANK(Form!Y298),"",_xlfn.CONCAT(Form!Y298))</f>
        <v/>
      </c>
      <c r="Z298" s="13" t="str">
        <f>IF(ISBLANK(Form!Z298),"",_xlfn.CONCAT(Form!Z298))</f>
        <v/>
      </c>
      <c r="AA298" s="13" t="str">
        <f>IF(ISBLANK(Form!AA298),"",_xlfn.CONCAT(Form!AA298))</f>
        <v/>
      </c>
      <c r="AB298" s="19" t="str">
        <f>_xlfn.CONCAT(IF(ISBLANK(Form!AB298),"",VLOOKUP(Form!AB298,$BY$3:$BZ$182,2,FALSE)))</f>
        <v/>
      </c>
      <c r="AC298" s="13" t="str">
        <f>IF(ISBLANK(Form!AC298),"",_xlfn.CONCAT(Form!AC298))</f>
        <v/>
      </c>
      <c r="AD298" s="13" t="str">
        <f>IF(ISBLANK(Form!AD298),"",_xlfn.CONCAT(Form!AD298))</f>
        <v/>
      </c>
      <c r="AE298" s="13" t="str">
        <f>IF(ISBLANK(Form!AE298),"",_xlfn.CONCAT(Form!AE298))</f>
        <v/>
      </c>
      <c r="AF298" s="13" t="str">
        <f>IF(ISBLANK(Form!AF298),"",_xlfn.CONCAT(Form!AF298))</f>
        <v/>
      </c>
      <c r="AG298" s="13" t="str">
        <f>IF(ISBLANK(Form!AG298),"",_xlfn.CONCAT(Form!AG298))</f>
        <v/>
      </c>
      <c r="AH298" s="13" t="str">
        <f>IF(ISBLANK(Form!AH298),"",_xlfn.CONCAT(Form!AH298))</f>
        <v/>
      </c>
      <c r="AI298" s="13" t="str">
        <f>IF(ISBLANK(Form!AI298),"",_xlfn.CONCAT(Form!AI298))</f>
        <v/>
      </c>
      <c r="AJ298" s="13" t="str">
        <f>IF(ISBLANK(Form!AJ298),"",_xlfn.CONCAT(Form!AJ298))</f>
        <v/>
      </c>
      <c r="AK298" s="13" t="str">
        <f>IF(ISBLANK(Form!AK298),"",_xlfn.CONCAT(Form!AK298))</f>
        <v/>
      </c>
      <c r="AL298" s="13" t="str">
        <f>IF(ISBLANK(Form!AL298),"",_xlfn.CONCAT(Form!AL298))</f>
        <v/>
      </c>
      <c r="AM298" s="13" t="str">
        <f>IF(ISBLANK(Form!AM298),"",_xlfn.CONCAT(Form!AM298))</f>
        <v/>
      </c>
      <c r="AN298" s="13" t="str">
        <f>IF(ISBLANK(Form!AN298),"",_xlfn.CONCAT(Form!AN298))</f>
        <v/>
      </c>
      <c r="AO298" s="13" t="str">
        <f>IF(ISBLANK(Form!AO298),"",_xlfn.CONCAT(Form!AO298))</f>
        <v/>
      </c>
      <c r="AP298" s="13" t="str">
        <f>IF(ISBLANK(Form!AP298),"",_xlfn.CONCAT(Form!AP298))</f>
        <v/>
      </c>
      <c r="AQ298" s="13" t="str">
        <f>IF(ISBLANK(Form!AQ298),"",_xlfn.CONCAT(Form!AQ298))</f>
        <v/>
      </c>
      <c r="AR298" s="13" t="str">
        <f>IF(ISBLANK(Form!AR298),"",_xlfn.CONCAT(Form!AR298))</f>
        <v/>
      </c>
      <c r="AS298" s="12" t="str">
        <f>_xlfn.CONCAT(IF(ISBLANK(Form!AS298),"",VLOOKUP(Form!AS298,$BI$3:$BJ$9,2,FALSE)))</f>
        <v/>
      </c>
      <c r="AT298" s="13" t="str">
        <f>IF(ISBLANK(Form!AT298),"",_xlfn.CONCAT(Form!AT298))</f>
        <v/>
      </c>
      <c r="AU298" s="13" t="str">
        <f>IF(ISBLANK(Form!AU298),"",_xlfn.CONCAT(Form!AU298))</f>
        <v/>
      </c>
      <c r="AV298" s="13" t="str">
        <f>IF(ISBLANK(Form!AV298),"",_xlfn.CONCAT(Form!AV298))</f>
        <v/>
      </c>
      <c r="AW298" s="13" t="str">
        <f>IF(ISBLANK(Form!AW298),"",_xlfn.CONCAT(Form!AW298))</f>
        <v/>
      </c>
      <c r="AX298" s="13" t="str">
        <f>IF(ISBLANK(Form!AX298),"",_xlfn.CONCAT(Form!AX298))</f>
        <v/>
      </c>
      <c r="AY298" s="12" t="str">
        <f>_xlfn.CONCAT(IF(ISBLANK(Form!AY298),"",VLOOKUP(Form!AY298,$CF$3:$CG$5,2,FALSE)))</f>
        <v/>
      </c>
      <c r="AZ298" s="13" t="str">
        <f>IF(ISBLANK(Form!AZ298),"",_xlfn.CONCAT(Form!AZ298))</f>
        <v/>
      </c>
      <c r="BA298" s="13" t="str">
        <f>IF(ISBLANK(Form!BA298),"",_xlfn.CONCAT(Form!BA298))</f>
        <v/>
      </c>
      <c r="BB298" s="13" t="str">
        <f>IF(ISBLANK(Form!BB298),"",_xlfn.CONCAT(Form!BB298))</f>
        <v/>
      </c>
      <c r="BC298">
        <f t="shared" si="4"/>
        <v>0</v>
      </c>
    </row>
    <row r="299" spans="1:55">
      <c r="A299" s="38" t="str">
        <f>_xlfn.CONCAT(IF(ISBLANK(Form!A299), "", VLOOKUP(Form!A299,$CI$3:$CJ$11,2,FALSE)))</f>
        <v/>
      </c>
      <c r="B299" s="13" t="str">
        <f>IF(ISBLANK(Form!B299),"",_xlfn.CONCAT(Form!B299))</f>
        <v/>
      </c>
      <c r="C299" s="12" t="str">
        <f>_xlfn.CONCAT(IF(ISBLANK(Form!C299), "",VLOOKUP(Form!C299,$BM$3:$BN$6,2,)))</f>
        <v/>
      </c>
      <c r="D299" s="42" t="str">
        <f>IF(ISBLANK(Form!D299),"",(Form!D299))</f>
        <v/>
      </c>
      <c r="E299" s="13" t="str">
        <f>IF(ISBLANK(Form!E299),"",_xlfn.CONCAT(Form!E299))</f>
        <v/>
      </c>
      <c r="F299" s="13" t="str">
        <f>IF(ISBLANK(Form!F299),"",_xlfn.CONCAT(Form!F299))</f>
        <v/>
      </c>
      <c r="G299" s="13" t="str">
        <f>IF(ISBLANK(Form!G299),"",_xlfn.CONCAT(Form!G299))</f>
        <v/>
      </c>
      <c r="H299" s="13" t="str">
        <f>IF(ISBLANK(Form!H299),"",_xlfn.CONCAT(Form!H299))</f>
        <v/>
      </c>
      <c r="I299" s="13" t="str">
        <f>IF(ISBLANK(Form!I299),"",_xlfn.CONCAT(Form!I299))</f>
        <v/>
      </c>
      <c r="J299" s="13" t="str">
        <f>IF(ISBLANK(Form!J299),"",_xlfn.CONCAT(Form!J299))</f>
        <v/>
      </c>
      <c r="K299" s="13" t="str">
        <f>IF(ISBLANK(Form!K299),"",_xlfn.CONCAT(Form!K299))</f>
        <v/>
      </c>
      <c r="L299" s="13" t="str">
        <f>IF(ISBLANK(Form!L299),"",_xlfn.CONCAT(Form!L299))</f>
        <v/>
      </c>
      <c r="M299" s="18" t="str">
        <f>_xlfn.CONCAT(IF(ISBLANK(Form!M299),"",VLOOKUP(Form!M299,$BP$3:$BQ$6,2,FALSE)))</f>
        <v/>
      </c>
      <c r="N299" s="13" t="str">
        <f>IF(ISBLANK(Form!N299),"",_xlfn.CONCAT(Form!N299))</f>
        <v/>
      </c>
      <c r="O299" s="13" t="str">
        <f>IF(ISBLANK(Form!O299),"",_xlfn.CONCAT(Form!O299))</f>
        <v/>
      </c>
      <c r="P299" s="13" t="str">
        <f>IF(ISBLANK(Form!P299),"",_xlfn.CONCAT(Form!P299))</f>
        <v/>
      </c>
      <c r="Q299" s="13" t="str">
        <f>IF(ISBLANK(Form!Q299),"",_xlfn.CONCAT(Form!Q299))</f>
        <v/>
      </c>
      <c r="R299" s="18" t="str">
        <f>_xlfn.CONCAT(IF(ISBLANK(Form!R299), "", VLOOKUP(Form!R299,$BS$3:$BT$4,2,FALSE)))</f>
        <v/>
      </c>
      <c r="S299" s="13" t="str">
        <f>IF(ISBLANK(Form!S299),"",_xlfn.CONCAT(Form!S299))</f>
        <v/>
      </c>
      <c r="T299" s="13" t="str">
        <f>IF(ISBLANK(Form!T299),"",_xlfn.CONCAT(Form!T299))</f>
        <v/>
      </c>
      <c r="U299" s="13" t="str">
        <f>IF(ISBLANK(Form!U299),"",_xlfn.CONCAT(Form!U299))</f>
        <v/>
      </c>
      <c r="V299" s="13" t="str">
        <f>IF(ISBLANK(Form!V299),"",_xlfn.CONCAT(Form!V299))</f>
        <v/>
      </c>
      <c r="W299" s="13" t="str">
        <f>IF(ISBLANK(Form!W299),"",_xlfn.CONCAT(Form!W299))</f>
        <v/>
      </c>
      <c r="X299" s="19" t="str">
        <f>IF(ISBLANK(Form!X299),"",Form!X299)</f>
        <v/>
      </c>
      <c r="Y299" s="13" t="str">
        <f>IF(ISBLANK(Form!Y299),"",_xlfn.CONCAT(Form!Y299))</f>
        <v/>
      </c>
      <c r="Z299" s="13" t="str">
        <f>IF(ISBLANK(Form!Z299),"",_xlfn.CONCAT(Form!Z299))</f>
        <v/>
      </c>
      <c r="AA299" s="13" t="str">
        <f>IF(ISBLANK(Form!AA299),"",_xlfn.CONCAT(Form!AA299))</f>
        <v/>
      </c>
      <c r="AB299" s="19" t="str">
        <f>_xlfn.CONCAT(IF(ISBLANK(Form!AB299),"",VLOOKUP(Form!AB299,$BY$3:$BZ$182,2,FALSE)))</f>
        <v/>
      </c>
      <c r="AC299" s="13" t="str">
        <f>IF(ISBLANK(Form!AC299),"",_xlfn.CONCAT(Form!AC299))</f>
        <v/>
      </c>
      <c r="AD299" s="13" t="str">
        <f>IF(ISBLANK(Form!AD299),"",_xlfn.CONCAT(Form!AD299))</f>
        <v/>
      </c>
      <c r="AE299" s="13" t="str">
        <f>IF(ISBLANK(Form!AE299),"",_xlfn.CONCAT(Form!AE299))</f>
        <v/>
      </c>
      <c r="AF299" s="13" t="str">
        <f>IF(ISBLANK(Form!AF299),"",_xlfn.CONCAT(Form!AF299))</f>
        <v/>
      </c>
      <c r="AG299" s="13" t="str">
        <f>IF(ISBLANK(Form!AG299),"",_xlfn.CONCAT(Form!AG299))</f>
        <v/>
      </c>
      <c r="AH299" s="13" t="str">
        <f>IF(ISBLANK(Form!AH299),"",_xlfn.CONCAT(Form!AH299))</f>
        <v/>
      </c>
      <c r="AI299" s="13" t="str">
        <f>IF(ISBLANK(Form!AI299),"",_xlfn.CONCAT(Form!AI299))</f>
        <v/>
      </c>
      <c r="AJ299" s="13" t="str">
        <f>IF(ISBLANK(Form!AJ299),"",_xlfn.CONCAT(Form!AJ299))</f>
        <v/>
      </c>
      <c r="AK299" s="13" t="str">
        <f>IF(ISBLANK(Form!AK299),"",_xlfn.CONCAT(Form!AK299))</f>
        <v/>
      </c>
      <c r="AL299" s="13" t="str">
        <f>IF(ISBLANK(Form!AL299),"",_xlfn.CONCAT(Form!AL299))</f>
        <v/>
      </c>
      <c r="AM299" s="13" t="str">
        <f>IF(ISBLANK(Form!AM299),"",_xlfn.CONCAT(Form!AM299))</f>
        <v/>
      </c>
      <c r="AN299" s="13" t="str">
        <f>IF(ISBLANK(Form!AN299),"",_xlfn.CONCAT(Form!AN299))</f>
        <v/>
      </c>
      <c r="AO299" s="13" t="str">
        <f>IF(ISBLANK(Form!AO299),"",_xlfn.CONCAT(Form!AO299))</f>
        <v/>
      </c>
      <c r="AP299" s="13" t="str">
        <f>IF(ISBLANK(Form!AP299),"",_xlfn.CONCAT(Form!AP299))</f>
        <v/>
      </c>
      <c r="AQ299" s="13" t="str">
        <f>IF(ISBLANK(Form!AQ299),"",_xlfn.CONCAT(Form!AQ299))</f>
        <v/>
      </c>
      <c r="AR299" s="13" t="str">
        <f>IF(ISBLANK(Form!AR299),"",_xlfn.CONCAT(Form!AR299))</f>
        <v/>
      </c>
      <c r="AS299" s="12" t="str">
        <f>_xlfn.CONCAT(IF(ISBLANK(Form!AS299),"",VLOOKUP(Form!AS299,$BI$3:$BJ$9,2,FALSE)))</f>
        <v/>
      </c>
      <c r="AT299" s="13" t="str">
        <f>IF(ISBLANK(Form!AT299),"",_xlfn.CONCAT(Form!AT299))</f>
        <v/>
      </c>
      <c r="AU299" s="13" t="str">
        <f>IF(ISBLANK(Form!AU299),"",_xlfn.CONCAT(Form!AU299))</f>
        <v/>
      </c>
      <c r="AV299" s="13" t="str">
        <f>IF(ISBLANK(Form!AV299),"",_xlfn.CONCAT(Form!AV299))</f>
        <v/>
      </c>
      <c r="AW299" s="13" t="str">
        <f>IF(ISBLANK(Form!AW299),"",_xlfn.CONCAT(Form!AW299))</f>
        <v/>
      </c>
      <c r="AX299" s="13" t="str">
        <f>IF(ISBLANK(Form!AX299),"",_xlfn.CONCAT(Form!AX299))</f>
        <v/>
      </c>
      <c r="AY299" s="12" t="str">
        <f>_xlfn.CONCAT(IF(ISBLANK(Form!AY299),"",VLOOKUP(Form!AY299,$CF$3:$CG$5,2,FALSE)))</f>
        <v/>
      </c>
      <c r="AZ299" s="13" t="str">
        <f>IF(ISBLANK(Form!AZ299),"",_xlfn.CONCAT(Form!AZ299))</f>
        <v/>
      </c>
      <c r="BA299" s="13" t="str">
        <f>IF(ISBLANK(Form!BA299),"",_xlfn.CONCAT(Form!BA299))</f>
        <v/>
      </c>
      <c r="BB299" s="13" t="str">
        <f>IF(ISBLANK(Form!BB299),"",_xlfn.CONCAT(Form!BB299))</f>
        <v/>
      </c>
      <c r="BC299">
        <f t="shared" si="4"/>
        <v>0</v>
      </c>
    </row>
    <row r="300" spans="1:55">
      <c r="A300" s="38" t="str">
        <f>_xlfn.CONCAT(IF(ISBLANK(Form!A300), "", VLOOKUP(Form!A300,$CI$3:$CJ$11,2,FALSE)))</f>
        <v/>
      </c>
      <c r="B300" s="13" t="str">
        <f>IF(ISBLANK(Form!B300),"",_xlfn.CONCAT(Form!B300))</f>
        <v/>
      </c>
      <c r="C300" s="12" t="str">
        <f>_xlfn.CONCAT(IF(ISBLANK(Form!C300), "",VLOOKUP(Form!C300,$BM$3:$BN$6,2,)))</f>
        <v/>
      </c>
      <c r="D300" s="42" t="str">
        <f>IF(ISBLANK(Form!D300),"",(Form!D300))</f>
        <v/>
      </c>
      <c r="E300" s="13" t="str">
        <f>IF(ISBLANK(Form!E300),"",_xlfn.CONCAT(Form!E300))</f>
        <v/>
      </c>
      <c r="F300" s="13" t="str">
        <f>IF(ISBLANK(Form!F300),"",_xlfn.CONCAT(Form!F300))</f>
        <v/>
      </c>
      <c r="G300" s="13" t="str">
        <f>IF(ISBLANK(Form!G300),"",_xlfn.CONCAT(Form!G300))</f>
        <v/>
      </c>
      <c r="H300" s="13" t="str">
        <f>IF(ISBLANK(Form!H300),"",_xlfn.CONCAT(Form!H300))</f>
        <v/>
      </c>
      <c r="I300" s="13" t="str">
        <f>IF(ISBLANK(Form!I300),"",_xlfn.CONCAT(Form!I300))</f>
        <v/>
      </c>
      <c r="J300" s="13" t="str">
        <f>IF(ISBLANK(Form!J300),"",_xlfn.CONCAT(Form!J300))</f>
        <v/>
      </c>
      <c r="K300" s="13" t="str">
        <f>IF(ISBLANK(Form!K300),"",_xlfn.CONCAT(Form!K300))</f>
        <v/>
      </c>
      <c r="L300" s="13" t="str">
        <f>IF(ISBLANK(Form!L300),"",_xlfn.CONCAT(Form!L300))</f>
        <v/>
      </c>
      <c r="M300" s="18" t="str">
        <f>_xlfn.CONCAT(IF(ISBLANK(Form!M300),"",VLOOKUP(Form!M300,$BP$3:$BQ$6,2,FALSE)))</f>
        <v/>
      </c>
      <c r="N300" s="13" t="str">
        <f>IF(ISBLANK(Form!N300),"",_xlfn.CONCAT(Form!N300))</f>
        <v/>
      </c>
      <c r="O300" s="13" t="str">
        <f>IF(ISBLANK(Form!O300),"",_xlfn.CONCAT(Form!O300))</f>
        <v/>
      </c>
      <c r="P300" s="13" t="str">
        <f>IF(ISBLANK(Form!P300),"",_xlfn.CONCAT(Form!P300))</f>
        <v/>
      </c>
      <c r="Q300" s="13" t="str">
        <f>IF(ISBLANK(Form!Q300),"",_xlfn.CONCAT(Form!Q300))</f>
        <v/>
      </c>
      <c r="R300" s="18" t="str">
        <f>_xlfn.CONCAT(IF(ISBLANK(Form!R300), "", VLOOKUP(Form!R300,$BS$3:$BT$4,2,FALSE)))</f>
        <v/>
      </c>
      <c r="S300" s="13" t="str">
        <f>IF(ISBLANK(Form!S300),"",_xlfn.CONCAT(Form!S300))</f>
        <v/>
      </c>
      <c r="T300" s="13" t="str">
        <f>IF(ISBLANK(Form!T300),"",_xlfn.CONCAT(Form!T300))</f>
        <v/>
      </c>
      <c r="U300" s="13" t="str">
        <f>IF(ISBLANK(Form!U300),"",_xlfn.CONCAT(Form!U300))</f>
        <v/>
      </c>
      <c r="V300" s="13" t="str">
        <f>IF(ISBLANK(Form!V300),"",_xlfn.CONCAT(Form!V300))</f>
        <v/>
      </c>
      <c r="W300" s="13" t="str">
        <f>IF(ISBLANK(Form!W300),"",_xlfn.CONCAT(Form!W300))</f>
        <v/>
      </c>
      <c r="X300" s="19" t="str">
        <f>IF(ISBLANK(Form!X300),"",Form!X300)</f>
        <v/>
      </c>
      <c r="Y300" s="13" t="str">
        <f>IF(ISBLANK(Form!Y300),"",_xlfn.CONCAT(Form!Y300))</f>
        <v/>
      </c>
      <c r="Z300" s="13" t="str">
        <f>IF(ISBLANK(Form!Z300),"",_xlfn.CONCAT(Form!Z300))</f>
        <v/>
      </c>
      <c r="AA300" s="13" t="str">
        <f>IF(ISBLANK(Form!AA300),"",_xlfn.CONCAT(Form!AA300))</f>
        <v/>
      </c>
      <c r="AB300" s="19" t="str">
        <f>_xlfn.CONCAT(IF(ISBLANK(Form!AB300),"",VLOOKUP(Form!AB300,$BY$3:$BZ$182,2,FALSE)))</f>
        <v/>
      </c>
      <c r="AC300" s="13" t="str">
        <f>IF(ISBLANK(Form!AC300),"",_xlfn.CONCAT(Form!AC300))</f>
        <v/>
      </c>
      <c r="AD300" s="13" t="str">
        <f>IF(ISBLANK(Form!AD300),"",_xlfn.CONCAT(Form!AD300))</f>
        <v/>
      </c>
      <c r="AE300" s="13" t="str">
        <f>IF(ISBLANK(Form!AE300),"",_xlfn.CONCAT(Form!AE300))</f>
        <v/>
      </c>
      <c r="AF300" s="13" t="str">
        <f>IF(ISBLANK(Form!AF300),"",_xlfn.CONCAT(Form!AF300))</f>
        <v/>
      </c>
      <c r="AG300" s="13" t="str">
        <f>IF(ISBLANK(Form!AG300),"",_xlfn.CONCAT(Form!AG300))</f>
        <v/>
      </c>
      <c r="AH300" s="13" t="str">
        <f>IF(ISBLANK(Form!AH300),"",_xlfn.CONCAT(Form!AH300))</f>
        <v/>
      </c>
      <c r="AI300" s="13" t="str">
        <f>IF(ISBLANK(Form!AI300),"",_xlfn.CONCAT(Form!AI300))</f>
        <v/>
      </c>
      <c r="AJ300" s="13" t="str">
        <f>IF(ISBLANK(Form!AJ300),"",_xlfn.CONCAT(Form!AJ300))</f>
        <v/>
      </c>
      <c r="AK300" s="13" t="str">
        <f>IF(ISBLANK(Form!AK300),"",_xlfn.CONCAT(Form!AK300))</f>
        <v/>
      </c>
      <c r="AL300" s="13" t="str">
        <f>IF(ISBLANK(Form!AL300),"",_xlfn.CONCAT(Form!AL300))</f>
        <v/>
      </c>
      <c r="AM300" s="13" t="str">
        <f>IF(ISBLANK(Form!AM300),"",_xlfn.CONCAT(Form!AM300))</f>
        <v/>
      </c>
      <c r="AN300" s="13" t="str">
        <f>IF(ISBLANK(Form!AN300),"",_xlfn.CONCAT(Form!AN300))</f>
        <v/>
      </c>
      <c r="AO300" s="13" t="str">
        <f>IF(ISBLANK(Form!AO300),"",_xlfn.CONCAT(Form!AO300))</f>
        <v/>
      </c>
      <c r="AP300" s="13" t="str">
        <f>IF(ISBLANK(Form!AP300),"",_xlfn.CONCAT(Form!AP300))</f>
        <v/>
      </c>
      <c r="AQ300" s="13" t="str">
        <f>IF(ISBLANK(Form!AQ300),"",_xlfn.CONCAT(Form!AQ300))</f>
        <v/>
      </c>
      <c r="AR300" s="13" t="str">
        <f>IF(ISBLANK(Form!AR300),"",_xlfn.CONCAT(Form!AR300))</f>
        <v/>
      </c>
      <c r="AS300" s="12" t="str">
        <f>_xlfn.CONCAT(IF(ISBLANK(Form!AS300),"",VLOOKUP(Form!AS300,$BI$3:$BJ$9,2,FALSE)))</f>
        <v/>
      </c>
      <c r="AT300" s="13" t="str">
        <f>IF(ISBLANK(Form!AT300),"",_xlfn.CONCAT(Form!AT300))</f>
        <v/>
      </c>
      <c r="AU300" s="13" t="str">
        <f>IF(ISBLANK(Form!AU300),"",_xlfn.CONCAT(Form!AU300))</f>
        <v/>
      </c>
      <c r="AV300" s="13" t="str">
        <f>IF(ISBLANK(Form!AV300),"",_xlfn.CONCAT(Form!AV300))</f>
        <v/>
      </c>
      <c r="AW300" s="13" t="str">
        <f>IF(ISBLANK(Form!AW300),"",_xlfn.CONCAT(Form!AW300))</f>
        <v/>
      </c>
      <c r="AX300" s="13" t="str">
        <f>IF(ISBLANK(Form!AX300),"",_xlfn.CONCAT(Form!AX300))</f>
        <v/>
      </c>
      <c r="AY300" s="12" t="str">
        <f>_xlfn.CONCAT(IF(ISBLANK(Form!AY300),"",VLOOKUP(Form!AY300,$CF$3:$CG$5,2,FALSE)))</f>
        <v/>
      </c>
      <c r="AZ300" s="13" t="str">
        <f>IF(ISBLANK(Form!AZ300),"",_xlfn.CONCAT(Form!AZ300))</f>
        <v/>
      </c>
      <c r="BA300" s="13" t="str">
        <f>IF(ISBLANK(Form!BA300),"",_xlfn.CONCAT(Form!BA300))</f>
        <v/>
      </c>
      <c r="BB300" s="13" t="str">
        <f>IF(ISBLANK(Form!BB300),"",_xlfn.CONCAT(Form!BB300))</f>
        <v/>
      </c>
      <c r="BC300">
        <f t="shared" si="4"/>
        <v>0</v>
      </c>
    </row>
    <row r="301" spans="1:55">
      <c r="A301" s="38" t="str">
        <f>_xlfn.CONCAT(IF(ISBLANK(Form!A301), "", VLOOKUP(Form!A301,$CI$3:$CJ$11,2,FALSE)))</f>
        <v/>
      </c>
      <c r="B301" s="13" t="str">
        <f>IF(ISBLANK(Form!B301),"",_xlfn.CONCAT(Form!B301))</f>
        <v/>
      </c>
      <c r="C301" s="12" t="str">
        <f>_xlfn.CONCAT(IF(ISBLANK(Form!C301), "",VLOOKUP(Form!C301,$BM$3:$BN$6,2,)))</f>
        <v/>
      </c>
      <c r="D301" s="42" t="str">
        <f>IF(ISBLANK(Form!D301),"",(Form!D301))</f>
        <v/>
      </c>
      <c r="E301" s="13" t="str">
        <f>IF(ISBLANK(Form!E301),"",_xlfn.CONCAT(Form!E301))</f>
        <v/>
      </c>
      <c r="F301" s="13" t="str">
        <f>IF(ISBLANK(Form!F301),"",_xlfn.CONCAT(Form!F301))</f>
        <v/>
      </c>
      <c r="G301" s="13" t="str">
        <f>IF(ISBLANK(Form!G301),"",_xlfn.CONCAT(Form!G301))</f>
        <v/>
      </c>
      <c r="H301" s="13" t="str">
        <f>IF(ISBLANK(Form!H301),"",_xlfn.CONCAT(Form!H301))</f>
        <v/>
      </c>
      <c r="I301" s="13" t="str">
        <f>IF(ISBLANK(Form!I301),"",_xlfn.CONCAT(Form!I301))</f>
        <v/>
      </c>
      <c r="J301" s="13" t="str">
        <f>IF(ISBLANK(Form!J301),"",_xlfn.CONCAT(Form!J301))</f>
        <v/>
      </c>
      <c r="K301" s="13" t="str">
        <f>IF(ISBLANK(Form!K301),"",_xlfn.CONCAT(Form!K301))</f>
        <v/>
      </c>
      <c r="L301" s="13" t="str">
        <f>IF(ISBLANK(Form!L301),"",_xlfn.CONCAT(Form!L301))</f>
        <v/>
      </c>
      <c r="M301" s="18" t="str">
        <f>_xlfn.CONCAT(IF(ISBLANK(Form!M301),"",VLOOKUP(Form!M301,$BP$3:$BQ$6,2,FALSE)))</f>
        <v/>
      </c>
      <c r="N301" s="13" t="str">
        <f>IF(ISBLANK(Form!N301),"",_xlfn.CONCAT(Form!N301))</f>
        <v/>
      </c>
      <c r="O301" s="13" t="str">
        <f>IF(ISBLANK(Form!O301),"",_xlfn.CONCAT(Form!O301))</f>
        <v/>
      </c>
      <c r="P301" s="13" t="str">
        <f>IF(ISBLANK(Form!P301),"",_xlfn.CONCAT(Form!P301))</f>
        <v/>
      </c>
      <c r="Q301" s="13" t="str">
        <f>IF(ISBLANK(Form!Q301),"",_xlfn.CONCAT(Form!Q301))</f>
        <v/>
      </c>
      <c r="R301" s="18" t="str">
        <f>_xlfn.CONCAT(IF(ISBLANK(Form!R301), "", VLOOKUP(Form!R301,$BS$3:$BT$4,2,FALSE)))</f>
        <v/>
      </c>
      <c r="S301" s="13" t="str">
        <f>IF(ISBLANK(Form!S301),"",_xlfn.CONCAT(Form!S301))</f>
        <v/>
      </c>
      <c r="T301" s="13" t="str">
        <f>IF(ISBLANK(Form!T301),"",_xlfn.CONCAT(Form!T301))</f>
        <v/>
      </c>
      <c r="U301" s="13" t="str">
        <f>IF(ISBLANK(Form!U301),"",_xlfn.CONCAT(Form!U301))</f>
        <v/>
      </c>
      <c r="V301" s="13" t="str">
        <f>IF(ISBLANK(Form!V301),"",_xlfn.CONCAT(Form!V301))</f>
        <v/>
      </c>
      <c r="W301" s="13" t="str">
        <f>IF(ISBLANK(Form!W301),"",_xlfn.CONCAT(Form!W301))</f>
        <v/>
      </c>
      <c r="X301" s="19" t="str">
        <f>IF(ISBLANK(Form!X301),"",Form!X301)</f>
        <v/>
      </c>
      <c r="Y301" s="13" t="str">
        <f>IF(ISBLANK(Form!Y301),"",_xlfn.CONCAT(Form!Y301))</f>
        <v/>
      </c>
      <c r="Z301" s="13" t="str">
        <f>IF(ISBLANK(Form!Z301),"",_xlfn.CONCAT(Form!Z301))</f>
        <v/>
      </c>
      <c r="AA301" s="13" t="str">
        <f>IF(ISBLANK(Form!AA301),"",_xlfn.CONCAT(Form!AA301))</f>
        <v/>
      </c>
      <c r="AB301" s="19" t="str">
        <f>_xlfn.CONCAT(IF(ISBLANK(Form!AB301),"",VLOOKUP(Form!AB301,$BY$3:$BZ$182,2,FALSE)))</f>
        <v/>
      </c>
      <c r="AC301" s="13" t="str">
        <f>IF(ISBLANK(Form!AC301),"",_xlfn.CONCAT(Form!AC301))</f>
        <v/>
      </c>
      <c r="AD301" s="13" t="str">
        <f>IF(ISBLANK(Form!AD301),"",_xlfn.CONCAT(Form!AD301))</f>
        <v/>
      </c>
      <c r="AE301" s="13" t="str">
        <f>IF(ISBLANK(Form!AE301),"",_xlfn.CONCAT(Form!AE301))</f>
        <v/>
      </c>
      <c r="AF301" s="13" t="str">
        <f>IF(ISBLANK(Form!AF301),"",_xlfn.CONCAT(Form!AF301))</f>
        <v/>
      </c>
      <c r="AG301" s="13" t="str">
        <f>IF(ISBLANK(Form!AG301),"",_xlfn.CONCAT(Form!AG301))</f>
        <v/>
      </c>
      <c r="AH301" s="13" t="str">
        <f>IF(ISBLANK(Form!AH301),"",_xlfn.CONCAT(Form!AH301))</f>
        <v/>
      </c>
      <c r="AI301" s="13" t="str">
        <f>IF(ISBLANK(Form!AI301),"",_xlfn.CONCAT(Form!AI301))</f>
        <v/>
      </c>
      <c r="AJ301" s="13" t="str">
        <f>IF(ISBLANK(Form!AJ301),"",_xlfn.CONCAT(Form!AJ301))</f>
        <v/>
      </c>
      <c r="AK301" s="13" t="str">
        <f>IF(ISBLANK(Form!AK301),"",_xlfn.CONCAT(Form!AK301))</f>
        <v/>
      </c>
      <c r="AL301" s="13" t="str">
        <f>IF(ISBLANK(Form!AL301),"",_xlfn.CONCAT(Form!AL301))</f>
        <v/>
      </c>
      <c r="AM301" s="13" t="str">
        <f>IF(ISBLANK(Form!AM301),"",_xlfn.CONCAT(Form!AM301))</f>
        <v/>
      </c>
      <c r="AN301" s="13" t="str">
        <f>IF(ISBLANK(Form!AN301),"",_xlfn.CONCAT(Form!AN301))</f>
        <v/>
      </c>
      <c r="AO301" s="13" t="str">
        <f>IF(ISBLANK(Form!AO301),"",_xlfn.CONCAT(Form!AO301))</f>
        <v/>
      </c>
      <c r="AP301" s="13" t="str">
        <f>IF(ISBLANK(Form!AP301),"",_xlfn.CONCAT(Form!AP301))</f>
        <v/>
      </c>
      <c r="AQ301" s="13" t="str">
        <f>IF(ISBLANK(Form!AQ301),"",_xlfn.CONCAT(Form!AQ301))</f>
        <v/>
      </c>
      <c r="AR301" s="13" t="str">
        <f>IF(ISBLANK(Form!AR301),"",_xlfn.CONCAT(Form!AR301))</f>
        <v/>
      </c>
      <c r="AS301" s="12" t="str">
        <f>_xlfn.CONCAT(IF(ISBLANK(Form!AS301),"",VLOOKUP(Form!AS301,$BI$3:$BJ$9,2,FALSE)))</f>
        <v/>
      </c>
      <c r="AT301" s="13" t="str">
        <f>IF(ISBLANK(Form!AT301),"",_xlfn.CONCAT(Form!AT301))</f>
        <v/>
      </c>
      <c r="AU301" s="13" t="str">
        <f>IF(ISBLANK(Form!AU301),"",_xlfn.CONCAT(Form!AU301))</f>
        <v/>
      </c>
      <c r="AV301" s="13" t="str">
        <f>IF(ISBLANK(Form!AV301),"",_xlfn.CONCAT(Form!AV301))</f>
        <v/>
      </c>
      <c r="AW301" s="13" t="str">
        <f>IF(ISBLANK(Form!AW301),"",_xlfn.CONCAT(Form!AW301))</f>
        <v/>
      </c>
      <c r="AX301" s="13" t="str">
        <f>IF(ISBLANK(Form!AX301),"",_xlfn.CONCAT(Form!AX301))</f>
        <v/>
      </c>
      <c r="AY301" s="12" t="str">
        <f>_xlfn.CONCAT(IF(ISBLANK(Form!AY301),"",VLOOKUP(Form!AY301,$CF$3:$CG$5,2,FALSE)))</f>
        <v/>
      </c>
      <c r="AZ301" s="13" t="str">
        <f>IF(ISBLANK(Form!AZ301),"",_xlfn.CONCAT(Form!AZ301))</f>
        <v/>
      </c>
      <c r="BA301" s="13" t="str">
        <f>IF(ISBLANK(Form!BA301),"",_xlfn.CONCAT(Form!BA301))</f>
        <v/>
      </c>
      <c r="BB301" s="13" t="str">
        <f>IF(ISBLANK(Form!BB301),"",_xlfn.CONCAT(Form!BB301))</f>
        <v/>
      </c>
      <c r="BC301">
        <f t="shared" si="4"/>
        <v>0</v>
      </c>
    </row>
    <row r="302" spans="1:55">
      <c r="A302" s="38" t="str">
        <f>_xlfn.CONCAT(IF(ISBLANK(Form!A302), "", VLOOKUP(Form!A302,$CI$3:$CJ$11,2,FALSE)))</f>
        <v/>
      </c>
      <c r="B302" s="13" t="str">
        <f>IF(ISBLANK(Form!B302),"",_xlfn.CONCAT(Form!B302))</f>
        <v/>
      </c>
      <c r="C302" s="12" t="str">
        <f>_xlfn.CONCAT(IF(ISBLANK(Form!C302), "",VLOOKUP(Form!C302,$BM$3:$BN$6,2,)))</f>
        <v/>
      </c>
      <c r="D302" s="42" t="str">
        <f>IF(ISBLANK(Form!D302),"",(Form!D302))</f>
        <v/>
      </c>
      <c r="E302" s="13" t="str">
        <f>IF(ISBLANK(Form!E302),"",_xlfn.CONCAT(Form!E302))</f>
        <v/>
      </c>
      <c r="F302" s="13" t="str">
        <f>IF(ISBLANK(Form!F302),"",_xlfn.CONCAT(Form!F302))</f>
        <v/>
      </c>
      <c r="G302" s="13" t="str">
        <f>IF(ISBLANK(Form!G302),"",_xlfn.CONCAT(Form!G302))</f>
        <v/>
      </c>
      <c r="H302" s="13" t="str">
        <f>IF(ISBLANK(Form!H302),"",_xlfn.CONCAT(Form!H302))</f>
        <v/>
      </c>
      <c r="I302" s="13" t="str">
        <f>IF(ISBLANK(Form!I302),"",_xlfn.CONCAT(Form!I302))</f>
        <v/>
      </c>
      <c r="J302" s="13" t="str">
        <f>IF(ISBLANK(Form!J302),"",_xlfn.CONCAT(Form!J302))</f>
        <v/>
      </c>
      <c r="K302" s="13" t="str">
        <f>IF(ISBLANK(Form!K302),"",_xlfn.CONCAT(Form!K302))</f>
        <v/>
      </c>
      <c r="L302" s="13" t="str">
        <f>IF(ISBLANK(Form!L302),"",_xlfn.CONCAT(Form!L302))</f>
        <v/>
      </c>
      <c r="M302" s="18" t="str">
        <f>_xlfn.CONCAT(IF(ISBLANK(Form!M302),"",VLOOKUP(Form!M302,$BP$3:$BQ$6,2,FALSE)))</f>
        <v/>
      </c>
      <c r="N302" s="13" t="str">
        <f>IF(ISBLANK(Form!N302),"",_xlfn.CONCAT(Form!N302))</f>
        <v/>
      </c>
      <c r="O302" s="13" t="str">
        <f>IF(ISBLANK(Form!O302),"",_xlfn.CONCAT(Form!O302))</f>
        <v/>
      </c>
      <c r="P302" s="13" t="str">
        <f>IF(ISBLANK(Form!P302),"",_xlfn.CONCAT(Form!P302))</f>
        <v/>
      </c>
      <c r="Q302" s="13" t="str">
        <f>IF(ISBLANK(Form!Q302),"",_xlfn.CONCAT(Form!Q302))</f>
        <v/>
      </c>
      <c r="R302" s="18" t="str">
        <f>_xlfn.CONCAT(IF(ISBLANK(Form!R302), "", VLOOKUP(Form!R302,$BS$3:$BT$4,2,FALSE)))</f>
        <v/>
      </c>
      <c r="S302" s="13" t="str">
        <f>IF(ISBLANK(Form!S302),"",_xlfn.CONCAT(Form!S302))</f>
        <v/>
      </c>
      <c r="T302" s="13" t="str">
        <f>IF(ISBLANK(Form!T302),"",_xlfn.CONCAT(Form!T302))</f>
        <v/>
      </c>
      <c r="U302" s="13" t="str">
        <f>IF(ISBLANK(Form!U302),"",_xlfn.CONCAT(Form!U302))</f>
        <v/>
      </c>
      <c r="V302" s="13" t="str">
        <f>IF(ISBLANK(Form!V302),"",_xlfn.CONCAT(Form!V302))</f>
        <v/>
      </c>
      <c r="W302" s="13" t="str">
        <f>IF(ISBLANK(Form!W302),"",_xlfn.CONCAT(Form!W302))</f>
        <v/>
      </c>
      <c r="X302" s="19" t="str">
        <f>IF(ISBLANK(Form!X302),"",Form!X302)</f>
        <v/>
      </c>
      <c r="Y302" s="13" t="str">
        <f>IF(ISBLANK(Form!Y302),"",_xlfn.CONCAT(Form!Y302))</f>
        <v/>
      </c>
      <c r="Z302" s="13" t="str">
        <f>IF(ISBLANK(Form!Z302),"",_xlfn.CONCAT(Form!Z302))</f>
        <v/>
      </c>
      <c r="AA302" s="13" t="str">
        <f>IF(ISBLANK(Form!AA302),"",_xlfn.CONCAT(Form!AA302))</f>
        <v/>
      </c>
      <c r="AB302" s="19" t="str">
        <f>_xlfn.CONCAT(IF(ISBLANK(Form!AB302),"",VLOOKUP(Form!AB302,$BY$3:$BZ$182,2,FALSE)))</f>
        <v/>
      </c>
      <c r="AC302" s="13" t="str">
        <f>IF(ISBLANK(Form!AC302),"",_xlfn.CONCAT(Form!AC302))</f>
        <v/>
      </c>
      <c r="AD302" s="13" t="str">
        <f>IF(ISBLANK(Form!AD302),"",_xlfn.CONCAT(Form!AD302))</f>
        <v/>
      </c>
      <c r="AE302" s="13" t="str">
        <f>IF(ISBLANK(Form!AE302),"",_xlfn.CONCAT(Form!AE302))</f>
        <v/>
      </c>
      <c r="AF302" s="13" t="str">
        <f>IF(ISBLANK(Form!AF302),"",_xlfn.CONCAT(Form!AF302))</f>
        <v/>
      </c>
      <c r="AG302" s="13" t="str">
        <f>IF(ISBLANK(Form!AG302),"",_xlfn.CONCAT(Form!AG302))</f>
        <v/>
      </c>
      <c r="AH302" s="13" t="str">
        <f>IF(ISBLANK(Form!AH302),"",_xlfn.CONCAT(Form!AH302))</f>
        <v/>
      </c>
      <c r="AI302" s="13" t="str">
        <f>IF(ISBLANK(Form!AI302),"",_xlfn.CONCAT(Form!AI302))</f>
        <v/>
      </c>
      <c r="AJ302" s="13" t="str">
        <f>IF(ISBLANK(Form!AJ302),"",_xlfn.CONCAT(Form!AJ302))</f>
        <v/>
      </c>
      <c r="AK302" s="13" t="str">
        <f>IF(ISBLANK(Form!AK302),"",_xlfn.CONCAT(Form!AK302))</f>
        <v/>
      </c>
      <c r="AL302" s="13" t="str">
        <f>IF(ISBLANK(Form!AL302),"",_xlfn.CONCAT(Form!AL302))</f>
        <v/>
      </c>
      <c r="AM302" s="13" t="str">
        <f>IF(ISBLANK(Form!AM302),"",_xlfn.CONCAT(Form!AM302))</f>
        <v/>
      </c>
      <c r="AN302" s="13" t="str">
        <f>IF(ISBLANK(Form!AN302),"",_xlfn.CONCAT(Form!AN302))</f>
        <v/>
      </c>
      <c r="AO302" s="13" t="str">
        <f>IF(ISBLANK(Form!AO302),"",_xlfn.CONCAT(Form!AO302))</f>
        <v/>
      </c>
      <c r="AP302" s="13" t="str">
        <f>IF(ISBLANK(Form!AP302),"",_xlfn.CONCAT(Form!AP302))</f>
        <v/>
      </c>
      <c r="AQ302" s="13" t="str">
        <f>IF(ISBLANK(Form!AQ302),"",_xlfn.CONCAT(Form!AQ302))</f>
        <v/>
      </c>
      <c r="AR302" s="13" t="str">
        <f>IF(ISBLANK(Form!AR302),"",_xlfn.CONCAT(Form!AR302))</f>
        <v/>
      </c>
      <c r="AS302" s="12" t="str">
        <f>_xlfn.CONCAT(IF(ISBLANK(Form!AS302),"",VLOOKUP(Form!AS302,$BI$3:$BJ$9,2,FALSE)))</f>
        <v/>
      </c>
      <c r="AT302" s="13" t="str">
        <f>IF(ISBLANK(Form!AT302),"",_xlfn.CONCAT(Form!AT302))</f>
        <v/>
      </c>
      <c r="AU302" s="13" t="str">
        <f>IF(ISBLANK(Form!AU302),"",_xlfn.CONCAT(Form!AU302))</f>
        <v/>
      </c>
      <c r="AV302" s="13" t="str">
        <f>IF(ISBLANK(Form!AV302),"",_xlfn.CONCAT(Form!AV302))</f>
        <v/>
      </c>
      <c r="AW302" s="13" t="str">
        <f>IF(ISBLANK(Form!AW302),"",_xlfn.CONCAT(Form!AW302))</f>
        <v/>
      </c>
      <c r="AX302" s="13" t="str">
        <f>IF(ISBLANK(Form!AX302),"",_xlfn.CONCAT(Form!AX302))</f>
        <v/>
      </c>
      <c r="AY302" s="12" t="str">
        <f>_xlfn.CONCAT(IF(ISBLANK(Form!AY302),"",VLOOKUP(Form!AY302,$CF$3:$CG$5,2,FALSE)))</f>
        <v/>
      </c>
      <c r="AZ302" s="13" t="str">
        <f>IF(ISBLANK(Form!AZ302),"",_xlfn.CONCAT(Form!AZ302))</f>
        <v/>
      </c>
      <c r="BA302" s="13" t="str">
        <f>IF(ISBLANK(Form!BA302),"",_xlfn.CONCAT(Form!BA302))</f>
        <v/>
      </c>
      <c r="BB302" s="13" t="str">
        <f>IF(ISBLANK(Form!BB302),"",_xlfn.CONCAT(Form!BB302))</f>
        <v/>
      </c>
      <c r="BC302">
        <f t="shared" si="4"/>
        <v>0</v>
      </c>
    </row>
    <row r="303" spans="1:55">
      <c r="A303" s="38" t="str">
        <f>_xlfn.CONCAT(IF(ISBLANK(Form!A303), "", VLOOKUP(Form!A303,$CI$3:$CJ$11,2,FALSE)))</f>
        <v/>
      </c>
      <c r="B303" s="13" t="str">
        <f>IF(ISBLANK(Form!B303),"",_xlfn.CONCAT(Form!B303))</f>
        <v/>
      </c>
      <c r="C303" s="12" t="str">
        <f>_xlfn.CONCAT(IF(ISBLANK(Form!C303), "",VLOOKUP(Form!C303,$BM$3:$BN$6,2,)))</f>
        <v/>
      </c>
      <c r="D303" s="42" t="str">
        <f>IF(ISBLANK(Form!D303),"",(Form!D303))</f>
        <v/>
      </c>
      <c r="E303" s="13" t="str">
        <f>IF(ISBLANK(Form!E303),"",_xlfn.CONCAT(Form!E303))</f>
        <v/>
      </c>
      <c r="F303" s="13" t="str">
        <f>IF(ISBLANK(Form!F303),"",_xlfn.CONCAT(Form!F303))</f>
        <v/>
      </c>
      <c r="G303" s="13" t="str">
        <f>IF(ISBLANK(Form!G303),"",_xlfn.CONCAT(Form!G303))</f>
        <v/>
      </c>
      <c r="H303" s="13" t="str">
        <f>IF(ISBLANK(Form!H303),"",_xlfn.CONCAT(Form!H303))</f>
        <v/>
      </c>
      <c r="I303" s="13" t="str">
        <f>IF(ISBLANK(Form!I303),"",_xlfn.CONCAT(Form!I303))</f>
        <v/>
      </c>
      <c r="J303" s="13" t="str">
        <f>IF(ISBLANK(Form!J303),"",_xlfn.CONCAT(Form!J303))</f>
        <v/>
      </c>
      <c r="K303" s="13" t="str">
        <f>IF(ISBLANK(Form!K303),"",_xlfn.CONCAT(Form!K303))</f>
        <v/>
      </c>
      <c r="L303" s="13" t="str">
        <f>IF(ISBLANK(Form!L303),"",_xlfn.CONCAT(Form!L303))</f>
        <v/>
      </c>
      <c r="M303" s="18" t="str">
        <f>_xlfn.CONCAT(IF(ISBLANK(Form!M303),"",VLOOKUP(Form!M303,$BP$3:$BQ$6,2,FALSE)))</f>
        <v/>
      </c>
      <c r="N303" s="13" t="str">
        <f>IF(ISBLANK(Form!N303),"",_xlfn.CONCAT(Form!N303))</f>
        <v/>
      </c>
      <c r="O303" s="13" t="str">
        <f>IF(ISBLANK(Form!O303),"",_xlfn.CONCAT(Form!O303))</f>
        <v/>
      </c>
      <c r="P303" s="13" t="str">
        <f>IF(ISBLANK(Form!P303),"",_xlfn.CONCAT(Form!P303))</f>
        <v/>
      </c>
      <c r="Q303" s="13" t="str">
        <f>IF(ISBLANK(Form!Q303),"",_xlfn.CONCAT(Form!Q303))</f>
        <v/>
      </c>
      <c r="R303" s="18" t="str">
        <f>_xlfn.CONCAT(IF(ISBLANK(Form!R303), "", VLOOKUP(Form!R303,$BS$3:$BT$4,2,FALSE)))</f>
        <v/>
      </c>
      <c r="S303" s="13" t="str">
        <f>IF(ISBLANK(Form!S303),"",_xlfn.CONCAT(Form!S303))</f>
        <v/>
      </c>
      <c r="T303" s="13" t="str">
        <f>IF(ISBLANK(Form!T303),"",_xlfn.CONCAT(Form!T303))</f>
        <v/>
      </c>
      <c r="U303" s="13" t="str">
        <f>IF(ISBLANK(Form!U303),"",_xlfn.CONCAT(Form!U303))</f>
        <v/>
      </c>
      <c r="V303" s="13" t="str">
        <f>IF(ISBLANK(Form!V303),"",_xlfn.CONCAT(Form!V303))</f>
        <v/>
      </c>
      <c r="W303" s="13" t="str">
        <f>IF(ISBLANK(Form!W303),"",_xlfn.CONCAT(Form!W303))</f>
        <v/>
      </c>
      <c r="X303" s="19" t="str">
        <f>IF(ISBLANK(Form!X303),"",Form!X303)</f>
        <v/>
      </c>
      <c r="Y303" s="13" t="str">
        <f>IF(ISBLANK(Form!Y303),"",_xlfn.CONCAT(Form!Y303))</f>
        <v/>
      </c>
      <c r="Z303" s="13" t="str">
        <f>IF(ISBLANK(Form!Z303),"",_xlfn.CONCAT(Form!Z303))</f>
        <v/>
      </c>
      <c r="AA303" s="13" t="str">
        <f>IF(ISBLANK(Form!AA303),"",_xlfn.CONCAT(Form!AA303))</f>
        <v/>
      </c>
      <c r="AB303" s="19" t="str">
        <f>_xlfn.CONCAT(IF(ISBLANK(Form!AB303),"",VLOOKUP(Form!AB303,$BY$3:$BZ$182,2,FALSE)))</f>
        <v/>
      </c>
      <c r="AC303" s="13" t="str">
        <f>IF(ISBLANK(Form!AC303),"",_xlfn.CONCAT(Form!AC303))</f>
        <v/>
      </c>
      <c r="AD303" s="13" t="str">
        <f>IF(ISBLANK(Form!AD303),"",_xlfn.CONCAT(Form!AD303))</f>
        <v/>
      </c>
      <c r="AE303" s="13" t="str">
        <f>IF(ISBLANK(Form!AE303),"",_xlfn.CONCAT(Form!AE303))</f>
        <v/>
      </c>
      <c r="AF303" s="13" t="str">
        <f>IF(ISBLANK(Form!AF303),"",_xlfn.CONCAT(Form!AF303))</f>
        <v/>
      </c>
      <c r="AG303" s="13" t="str">
        <f>IF(ISBLANK(Form!AG303),"",_xlfn.CONCAT(Form!AG303))</f>
        <v/>
      </c>
      <c r="AH303" s="13" t="str">
        <f>IF(ISBLANK(Form!AH303),"",_xlfn.CONCAT(Form!AH303))</f>
        <v/>
      </c>
      <c r="AI303" s="13" t="str">
        <f>IF(ISBLANK(Form!AI303),"",_xlfn.CONCAT(Form!AI303))</f>
        <v/>
      </c>
      <c r="AJ303" s="13" t="str">
        <f>IF(ISBLANK(Form!AJ303),"",_xlfn.CONCAT(Form!AJ303))</f>
        <v/>
      </c>
      <c r="AK303" s="13" t="str">
        <f>IF(ISBLANK(Form!AK303),"",_xlfn.CONCAT(Form!AK303))</f>
        <v/>
      </c>
      <c r="AL303" s="13" t="str">
        <f>IF(ISBLANK(Form!AL303),"",_xlfn.CONCAT(Form!AL303))</f>
        <v/>
      </c>
      <c r="AM303" s="13" t="str">
        <f>IF(ISBLANK(Form!AM303),"",_xlfn.CONCAT(Form!AM303))</f>
        <v/>
      </c>
      <c r="AN303" s="13" t="str">
        <f>IF(ISBLANK(Form!AN303),"",_xlfn.CONCAT(Form!AN303))</f>
        <v/>
      </c>
      <c r="AO303" s="13" t="str">
        <f>IF(ISBLANK(Form!AO303),"",_xlfn.CONCAT(Form!AO303))</f>
        <v/>
      </c>
      <c r="AP303" s="13" t="str">
        <f>IF(ISBLANK(Form!AP303),"",_xlfn.CONCAT(Form!AP303))</f>
        <v/>
      </c>
      <c r="AQ303" s="13" t="str">
        <f>IF(ISBLANK(Form!AQ303),"",_xlfn.CONCAT(Form!AQ303))</f>
        <v/>
      </c>
      <c r="AR303" s="13" t="str">
        <f>IF(ISBLANK(Form!AR303),"",_xlfn.CONCAT(Form!AR303))</f>
        <v/>
      </c>
      <c r="AS303" s="12" t="str">
        <f>_xlfn.CONCAT(IF(ISBLANK(Form!AS303),"",VLOOKUP(Form!AS303,$BI$3:$BJ$9,2,FALSE)))</f>
        <v/>
      </c>
      <c r="AT303" s="13" t="str">
        <f>IF(ISBLANK(Form!AT303),"",_xlfn.CONCAT(Form!AT303))</f>
        <v/>
      </c>
      <c r="AU303" s="13" t="str">
        <f>IF(ISBLANK(Form!AU303),"",_xlfn.CONCAT(Form!AU303))</f>
        <v/>
      </c>
      <c r="AV303" s="13" t="str">
        <f>IF(ISBLANK(Form!AV303),"",_xlfn.CONCAT(Form!AV303))</f>
        <v/>
      </c>
      <c r="AW303" s="13" t="str">
        <f>IF(ISBLANK(Form!AW303),"",_xlfn.CONCAT(Form!AW303))</f>
        <v/>
      </c>
      <c r="AX303" s="13" t="str">
        <f>IF(ISBLANK(Form!AX303),"",_xlfn.CONCAT(Form!AX303))</f>
        <v/>
      </c>
      <c r="AY303" s="12" t="str">
        <f>_xlfn.CONCAT(IF(ISBLANK(Form!AY303),"",VLOOKUP(Form!AY303,$CF$3:$CG$5,2,FALSE)))</f>
        <v/>
      </c>
      <c r="AZ303" s="13" t="str">
        <f>IF(ISBLANK(Form!AZ303),"",_xlfn.CONCAT(Form!AZ303))</f>
        <v/>
      </c>
      <c r="BA303" s="13" t="str">
        <f>IF(ISBLANK(Form!BA303),"",_xlfn.CONCAT(Form!BA303))</f>
        <v/>
      </c>
      <c r="BB303" s="13" t="str">
        <f>IF(ISBLANK(Form!BB303),"",_xlfn.CONCAT(Form!BB303))</f>
        <v/>
      </c>
      <c r="BC303">
        <f t="shared" si="4"/>
        <v>0</v>
      </c>
    </row>
    <row r="304" spans="1:55">
      <c r="A304" s="38" t="str">
        <f>_xlfn.CONCAT(IF(ISBLANK(Form!A304), "", VLOOKUP(Form!A304,$CI$3:$CJ$11,2,FALSE)))</f>
        <v/>
      </c>
      <c r="B304" s="13" t="str">
        <f>IF(ISBLANK(Form!B304),"",_xlfn.CONCAT(Form!B304))</f>
        <v/>
      </c>
      <c r="C304" s="12" t="str">
        <f>_xlfn.CONCAT(IF(ISBLANK(Form!C304), "",VLOOKUP(Form!C304,$BM$3:$BN$6,2,)))</f>
        <v/>
      </c>
      <c r="D304" s="42" t="str">
        <f>IF(ISBLANK(Form!D304),"",(Form!D304))</f>
        <v/>
      </c>
      <c r="E304" s="13" t="str">
        <f>IF(ISBLANK(Form!E304),"",_xlfn.CONCAT(Form!E304))</f>
        <v/>
      </c>
      <c r="F304" s="13" t="str">
        <f>IF(ISBLANK(Form!F304),"",_xlfn.CONCAT(Form!F304))</f>
        <v/>
      </c>
      <c r="G304" s="13" t="str">
        <f>IF(ISBLANK(Form!G304),"",_xlfn.CONCAT(Form!G304))</f>
        <v/>
      </c>
      <c r="H304" s="13" t="str">
        <f>IF(ISBLANK(Form!H304),"",_xlfn.CONCAT(Form!H304))</f>
        <v/>
      </c>
      <c r="I304" s="13" t="str">
        <f>IF(ISBLANK(Form!I304),"",_xlfn.CONCAT(Form!I304))</f>
        <v/>
      </c>
      <c r="J304" s="13" t="str">
        <f>IF(ISBLANK(Form!J304),"",_xlfn.CONCAT(Form!J304))</f>
        <v/>
      </c>
      <c r="K304" s="13" t="str">
        <f>IF(ISBLANK(Form!K304),"",_xlfn.CONCAT(Form!K304))</f>
        <v/>
      </c>
      <c r="L304" s="13" t="str">
        <f>IF(ISBLANK(Form!L304),"",_xlfn.CONCAT(Form!L304))</f>
        <v/>
      </c>
      <c r="M304" s="18" t="str">
        <f>_xlfn.CONCAT(IF(ISBLANK(Form!M304),"",VLOOKUP(Form!M304,$BP$3:$BQ$6,2,FALSE)))</f>
        <v/>
      </c>
      <c r="N304" s="13" t="str">
        <f>IF(ISBLANK(Form!N304),"",_xlfn.CONCAT(Form!N304))</f>
        <v/>
      </c>
      <c r="O304" s="13" t="str">
        <f>IF(ISBLANK(Form!O304),"",_xlfn.CONCAT(Form!O304))</f>
        <v/>
      </c>
      <c r="P304" s="13" t="str">
        <f>IF(ISBLANK(Form!P304),"",_xlfn.CONCAT(Form!P304))</f>
        <v/>
      </c>
      <c r="Q304" s="13" t="str">
        <f>IF(ISBLANK(Form!Q304),"",_xlfn.CONCAT(Form!Q304))</f>
        <v/>
      </c>
      <c r="R304" s="18" t="str">
        <f>_xlfn.CONCAT(IF(ISBLANK(Form!R304), "", VLOOKUP(Form!R304,$BS$3:$BT$4,2,FALSE)))</f>
        <v/>
      </c>
      <c r="S304" s="13" t="str">
        <f>IF(ISBLANK(Form!S304),"",_xlfn.CONCAT(Form!S304))</f>
        <v/>
      </c>
      <c r="T304" s="13" t="str">
        <f>IF(ISBLANK(Form!T304),"",_xlfn.CONCAT(Form!T304))</f>
        <v/>
      </c>
      <c r="U304" s="13" t="str">
        <f>IF(ISBLANK(Form!U304),"",_xlfn.CONCAT(Form!U304))</f>
        <v/>
      </c>
      <c r="V304" s="13" t="str">
        <f>IF(ISBLANK(Form!V304),"",_xlfn.CONCAT(Form!V304))</f>
        <v/>
      </c>
      <c r="W304" s="13" t="str">
        <f>IF(ISBLANK(Form!W304),"",_xlfn.CONCAT(Form!W304))</f>
        <v/>
      </c>
      <c r="X304" s="19" t="str">
        <f>IF(ISBLANK(Form!X304),"",Form!X304)</f>
        <v/>
      </c>
      <c r="Y304" s="13" t="str">
        <f>IF(ISBLANK(Form!Y304),"",_xlfn.CONCAT(Form!Y304))</f>
        <v/>
      </c>
      <c r="Z304" s="13" t="str">
        <f>IF(ISBLANK(Form!Z304),"",_xlfn.CONCAT(Form!Z304))</f>
        <v/>
      </c>
      <c r="AA304" s="13" t="str">
        <f>IF(ISBLANK(Form!AA304),"",_xlfn.CONCAT(Form!AA304))</f>
        <v/>
      </c>
      <c r="AB304" s="19" t="str">
        <f>_xlfn.CONCAT(IF(ISBLANK(Form!AB304),"",VLOOKUP(Form!AB304,$BY$3:$BZ$182,2,FALSE)))</f>
        <v/>
      </c>
      <c r="AC304" s="13" t="str">
        <f>IF(ISBLANK(Form!AC304),"",_xlfn.CONCAT(Form!AC304))</f>
        <v/>
      </c>
      <c r="AD304" s="13" t="str">
        <f>IF(ISBLANK(Form!AD304),"",_xlfn.CONCAT(Form!AD304))</f>
        <v/>
      </c>
      <c r="AE304" s="13" t="str">
        <f>IF(ISBLANK(Form!AE304),"",_xlfn.CONCAT(Form!AE304))</f>
        <v/>
      </c>
      <c r="AF304" s="13" t="str">
        <f>IF(ISBLANK(Form!AF304),"",_xlfn.CONCAT(Form!AF304))</f>
        <v/>
      </c>
      <c r="AG304" s="13" t="str">
        <f>IF(ISBLANK(Form!AG304),"",_xlfn.CONCAT(Form!AG304))</f>
        <v/>
      </c>
      <c r="AH304" s="13" t="str">
        <f>IF(ISBLANK(Form!AH304),"",_xlfn.CONCAT(Form!AH304))</f>
        <v/>
      </c>
      <c r="AI304" s="13" t="str">
        <f>IF(ISBLANK(Form!AI304),"",_xlfn.CONCAT(Form!AI304))</f>
        <v/>
      </c>
      <c r="AJ304" s="13" t="str">
        <f>IF(ISBLANK(Form!AJ304),"",_xlfn.CONCAT(Form!AJ304))</f>
        <v/>
      </c>
      <c r="AK304" s="13" t="str">
        <f>IF(ISBLANK(Form!AK304),"",_xlfn.CONCAT(Form!AK304))</f>
        <v/>
      </c>
      <c r="AL304" s="13" t="str">
        <f>IF(ISBLANK(Form!AL304),"",_xlfn.CONCAT(Form!AL304))</f>
        <v/>
      </c>
      <c r="AM304" s="13" t="str">
        <f>IF(ISBLANK(Form!AM304),"",_xlfn.CONCAT(Form!AM304))</f>
        <v/>
      </c>
      <c r="AN304" s="13" t="str">
        <f>IF(ISBLANK(Form!AN304),"",_xlfn.CONCAT(Form!AN304))</f>
        <v/>
      </c>
      <c r="AO304" s="13" t="str">
        <f>IF(ISBLANK(Form!AO304),"",_xlfn.CONCAT(Form!AO304))</f>
        <v/>
      </c>
      <c r="AP304" s="13" t="str">
        <f>IF(ISBLANK(Form!AP304),"",_xlfn.CONCAT(Form!AP304))</f>
        <v/>
      </c>
      <c r="AQ304" s="13" t="str">
        <f>IF(ISBLANK(Form!AQ304),"",_xlfn.CONCAT(Form!AQ304))</f>
        <v/>
      </c>
      <c r="AR304" s="13" t="str">
        <f>IF(ISBLANK(Form!AR304),"",_xlfn.CONCAT(Form!AR304))</f>
        <v/>
      </c>
      <c r="AS304" s="12" t="str">
        <f>_xlfn.CONCAT(IF(ISBLANK(Form!AS304),"",VLOOKUP(Form!AS304,$BI$3:$BJ$9,2,FALSE)))</f>
        <v/>
      </c>
      <c r="AT304" s="13" t="str">
        <f>IF(ISBLANK(Form!AT304),"",_xlfn.CONCAT(Form!AT304))</f>
        <v/>
      </c>
      <c r="AU304" s="13" t="str">
        <f>IF(ISBLANK(Form!AU304),"",_xlfn.CONCAT(Form!AU304))</f>
        <v/>
      </c>
      <c r="AV304" s="13" t="str">
        <f>IF(ISBLANK(Form!AV304),"",_xlfn.CONCAT(Form!AV304))</f>
        <v/>
      </c>
      <c r="AW304" s="13" t="str">
        <f>IF(ISBLANK(Form!AW304),"",_xlfn.CONCAT(Form!AW304))</f>
        <v/>
      </c>
      <c r="AX304" s="13" t="str">
        <f>IF(ISBLANK(Form!AX304),"",_xlfn.CONCAT(Form!AX304))</f>
        <v/>
      </c>
      <c r="AY304" s="12" t="str">
        <f>_xlfn.CONCAT(IF(ISBLANK(Form!AY304),"",VLOOKUP(Form!AY304,$CF$3:$CG$5,2,FALSE)))</f>
        <v/>
      </c>
      <c r="AZ304" s="13" t="str">
        <f>IF(ISBLANK(Form!AZ304),"",_xlfn.CONCAT(Form!AZ304))</f>
        <v/>
      </c>
      <c r="BA304" s="13" t="str">
        <f>IF(ISBLANK(Form!BA304),"",_xlfn.CONCAT(Form!BA304))</f>
        <v/>
      </c>
      <c r="BB304" s="13" t="str">
        <f>IF(ISBLANK(Form!BB304),"",_xlfn.CONCAT(Form!BB304))</f>
        <v/>
      </c>
      <c r="BC304">
        <f t="shared" si="4"/>
        <v>0</v>
      </c>
    </row>
    <row r="305" spans="1:55">
      <c r="A305" s="38" t="str">
        <f>_xlfn.CONCAT(IF(ISBLANK(Form!A305), "", VLOOKUP(Form!A305,$CI$3:$CJ$11,2,FALSE)))</f>
        <v/>
      </c>
      <c r="B305" s="13" t="str">
        <f>IF(ISBLANK(Form!B305),"",_xlfn.CONCAT(Form!B305))</f>
        <v/>
      </c>
      <c r="C305" s="12" t="str">
        <f>_xlfn.CONCAT(IF(ISBLANK(Form!C305), "",VLOOKUP(Form!C305,$BM$3:$BN$6,2,)))</f>
        <v/>
      </c>
      <c r="D305" s="42" t="str">
        <f>IF(ISBLANK(Form!D305),"",(Form!D305))</f>
        <v/>
      </c>
      <c r="E305" s="13" t="str">
        <f>IF(ISBLANK(Form!E305),"",_xlfn.CONCAT(Form!E305))</f>
        <v/>
      </c>
      <c r="F305" s="13" t="str">
        <f>IF(ISBLANK(Form!F305),"",_xlfn.CONCAT(Form!F305))</f>
        <v/>
      </c>
      <c r="G305" s="13" t="str">
        <f>IF(ISBLANK(Form!G305),"",_xlfn.CONCAT(Form!G305))</f>
        <v/>
      </c>
      <c r="H305" s="13" t="str">
        <f>IF(ISBLANK(Form!H305),"",_xlfn.CONCAT(Form!H305))</f>
        <v/>
      </c>
      <c r="I305" s="13" t="str">
        <f>IF(ISBLANK(Form!I305),"",_xlfn.CONCAT(Form!I305))</f>
        <v/>
      </c>
      <c r="J305" s="13" t="str">
        <f>IF(ISBLANK(Form!J305),"",_xlfn.CONCAT(Form!J305))</f>
        <v/>
      </c>
      <c r="K305" s="13" t="str">
        <f>IF(ISBLANK(Form!K305),"",_xlfn.CONCAT(Form!K305))</f>
        <v/>
      </c>
      <c r="L305" s="13" t="str">
        <f>IF(ISBLANK(Form!L305),"",_xlfn.CONCAT(Form!L305))</f>
        <v/>
      </c>
      <c r="M305" s="18" t="str">
        <f>_xlfn.CONCAT(IF(ISBLANK(Form!M305),"",VLOOKUP(Form!M305,$BP$3:$BQ$6,2,FALSE)))</f>
        <v/>
      </c>
      <c r="N305" s="13" t="str">
        <f>IF(ISBLANK(Form!N305),"",_xlfn.CONCAT(Form!N305))</f>
        <v/>
      </c>
      <c r="O305" s="13" t="str">
        <f>IF(ISBLANK(Form!O305),"",_xlfn.CONCAT(Form!O305))</f>
        <v/>
      </c>
      <c r="P305" s="13" t="str">
        <f>IF(ISBLANK(Form!P305),"",_xlfn.CONCAT(Form!P305))</f>
        <v/>
      </c>
      <c r="Q305" s="13" t="str">
        <f>IF(ISBLANK(Form!Q305),"",_xlfn.CONCAT(Form!Q305))</f>
        <v/>
      </c>
      <c r="R305" s="18" t="str">
        <f>_xlfn.CONCAT(IF(ISBLANK(Form!R305), "", VLOOKUP(Form!R305,$BS$3:$BT$4,2,FALSE)))</f>
        <v/>
      </c>
      <c r="S305" s="13" t="str">
        <f>IF(ISBLANK(Form!S305),"",_xlfn.CONCAT(Form!S305))</f>
        <v/>
      </c>
      <c r="T305" s="13" t="str">
        <f>IF(ISBLANK(Form!T305),"",_xlfn.CONCAT(Form!T305))</f>
        <v/>
      </c>
      <c r="U305" s="13" t="str">
        <f>IF(ISBLANK(Form!U305),"",_xlfn.CONCAT(Form!U305))</f>
        <v/>
      </c>
      <c r="V305" s="13" t="str">
        <f>IF(ISBLANK(Form!V305),"",_xlfn.CONCAT(Form!V305))</f>
        <v/>
      </c>
      <c r="W305" s="13" t="str">
        <f>IF(ISBLANK(Form!W305),"",_xlfn.CONCAT(Form!W305))</f>
        <v/>
      </c>
      <c r="X305" s="19" t="str">
        <f>IF(ISBLANK(Form!X305),"",Form!X305)</f>
        <v/>
      </c>
      <c r="Y305" s="13" t="str">
        <f>IF(ISBLANK(Form!Y305),"",_xlfn.CONCAT(Form!Y305))</f>
        <v/>
      </c>
      <c r="Z305" s="13" t="str">
        <f>IF(ISBLANK(Form!Z305),"",_xlfn.CONCAT(Form!Z305))</f>
        <v/>
      </c>
      <c r="AA305" s="13" t="str">
        <f>IF(ISBLANK(Form!AA305),"",_xlfn.CONCAT(Form!AA305))</f>
        <v/>
      </c>
      <c r="AB305" s="19" t="str">
        <f>_xlfn.CONCAT(IF(ISBLANK(Form!AB305),"",VLOOKUP(Form!AB305,$BY$3:$BZ$182,2,FALSE)))</f>
        <v/>
      </c>
      <c r="AC305" s="13" t="str">
        <f>IF(ISBLANK(Form!AC305),"",_xlfn.CONCAT(Form!AC305))</f>
        <v/>
      </c>
      <c r="AD305" s="13" t="str">
        <f>IF(ISBLANK(Form!AD305),"",_xlfn.CONCAT(Form!AD305))</f>
        <v/>
      </c>
      <c r="AE305" s="13" t="str">
        <f>IF(ISBLANK(Form!AE305),"",_xlfn.CONCAT(Form!AE305))</f>
        <v/>
      </c>
      <c r="AF305" s="13" t="str">
        <f>IF(ISBLANK(Form!AF305),"",_xlfn.CONCAT(Form!AF305))</f>
        <v/>
      </c>
      <c r="AG305" s="13" t="str">
        <f>IF(ISBLANK(Form!AG305),"",_xlfn.CONCAT(Form!AG305))</f>
        <v/>
      </c>
      <c r="AH305" s="13" t="str">
        <f>IF(ISBLANK(Form!AH305),"",_xlfn.CONCAT(Form!AH305))</f>
        <v/>
      </c>
      <c r="AI305" s="13" t="str">
        <f>IF(ISBLANK(Form!AI305),"",_xlfn.CONCAT(Form!AI305))</f>
        <v/>
      </c>
      <c r="AJ305" s="13" t="str">
        <f>IF(ISBLANK(Form!AJ305),"",_xlfn.CONCAT(Form!AJ305))</f>
        <v/>
      </c>
      <c r="AK305" s="13" t="str">
        <f>IF(ISBLANK(Form!AK305),"",_xlfn.CONCAT(Form!AK305))</f>
        <v/>
      </c>
      <c r="AL305" s="13" t="str">
        <f>IF(ISBLANK(Form!AL305),"",_xlfn.CONCAT(Form!AL305))</f>
        <v/>
      </c>
      <c r="AM305" s="13" t="str">
        <f>IF(ISBLANK(Form!AM305),"",_xlfn.CONCAT(Form!AM305))</f>
        <v/>
      </c>
      <c r="AN305" s="13" t="str">
        <f>IF(ISBLANK(Form!AN305),"",_xlfn.CONCAT(Form!AN305))</f>
        <v/>
      </c>
      <c r="AO305" s="13" t="str">
        <f>IF(ISBLANK(Form!AO305),"",_xlfn.CONCAT(Form!AO305))</f>
        <v/>
      </c>
      <c r="AP305" s="13" t="str">
        <f>IF(ISBLANK(Form!AP305),"",_xlfn.CONCAT(Form!AP305))</f>
        <v/>
      </c>
      <c r="AQ305" s="13" t="str">
        <f>IF(ISBLANK(Form!AQ305),"",_xlfn.CONCAT(Form!AQ305))</f>
        <v/>
      </c>
      <c r="AR305" s="13" t="str">
        <f>IF(ISBLANK(Form!AR305),"",_xlfn.CONCAT(Form!AR305))</f>
        <v/>
      </c>
      <c r="AS305" s="12" t="str">
        <f>_xlfn.CONCAT(IF(ISBLANK(Form!AS305),"",VLOOKUP(Form!AS305,$BI$3:$BJ$9,2,FALSE)))</f>
        <v/>
      </c>
      <c r="AT305" s="13" t="str">
        <f>IF(ISBLANK(Form!AT305),"",_xlfn.CONCAT(Form!AT305))</f>
        <v/>
      </c>
      <c r="AU305" s="13" t="str">
        <f>IF(ISBLANK(Form!AU305),"",_xlfn.CONCAT(Form!AU305))</f>
        <v/>
      </c>
      <c r="AV305" s="13" t="str">
        <f>IF(ISBLANK(Form!AV305),"",_xlfn.CONCAT(Form!AV305))</f>
        <v/>
      </c>
      <c r="AW305" s="13" t="str">
        <f>IF(ISBLANK(Form!AW305),"",_xlfn.CONCAT(Form!AW305))</f>
        <v/>
      </c>
      <c r="AX305" s="13" t="str">
        <f>IF(ISBLANK(Form!AX305),"",_xlfn.CONCAT(Form!AX305))</f>
        <v/>
      </c>
      <c r="AY305" s="12" t="str">
        <f>_xlfn.CONCAT(IF(ISBLANK(Form!AY305),"",VLOOKUP(Form!AY305,$CF$3:$CG$5,2,FALSE)))</f>
        <v/>
      </c>
      <c r="AZ305" s="13" t="str">
        <f>IF(ISBLANK(Form!AZ305),"",_xlfn.CONCAT(Form!AZ305))</f>
        <v/>
      </c>
      <c r="BA305" s="13" t="str">
        <f>IF(ISBLANK(Form!BA305),"",_xlfn.CONCAT(Form!BA305))</f>
        <v/>
      </c>
      <c r="BB305" s="13" t="str">
        <f>IF(ISBLANK(Form!BB305),"",_xlfn.CONCAT(Form!BB305))</f>
        <v/>
      </c>
      <c r="BC305">
        <f t="shared" si="4"/>
        <v>0</v>
      </c>
    </row>
    <row r="306" spans="1:55">
      <c r="A306" s="38" t="str">
        <f>_xlfn.CONCAT(IF(ISBLANK(Form!A306), "", VLOOKUP(Form!A306,$CI$3:$CJ$11,2,FALSE)))</f>
        <v/>
      </c>
      <c r="B306" s="13" t="str">
        <f>IF(ISBLANK(Form!B306),"",_xlfn.CONCAT(Form!B306))</f>
        <v/>
      </c>
      <c r="C306" s="12" t="str">
        <f>_xlfn.CONCAT(IF(ISBLANK(Form!C306), "",VLOOKUP(Form!C306,$BM$3:$BN$6,2,)))</f>
        <v/>
      </c>
      <c r="D306" s="42" t="str">
        <f>IF(ISBLANK(Form!D306),"",(Form!D306))</f>
        <v/>
      </c>
      <c r="E306" s="13" t="str">
        <f>IF(ISBLANK(Form!E306),"",_xlfn.CONCAT(Form!E306))</f>
        <v/>
      </c>
      <c r="F306" s="13" t="str">
        <f>IF(ISBLANK(Form!F306),"",_xlfn.CONCAT(Form!F306))</f>
        <v/>
      </c>
      <c r="G306" s="13" t="str">
        <f>IF(ISBLANK(Form!G306),"",_xlfn.CONCAT(Form!G306))</f>
        <v/>
      </c>
      <c r="H306" s="13" t="str">
        <f>IF(ISBLANK(Form!H306),"",_xlfn.CONCAT(Form!H306))</f>
        <v/>
      </c>
      <c r="I306" s="13" t="str">
        <f>IF(ISBLANK(Form!I306),"",_xlfn.CONCAT(Form!I306))</f>
        <v/>
      </c>
      <c r="J306" s="13" t="str">
        <f>IF(ISBLANK(Form!J306),"",_xlfn.CONCAT(Form!J306))</f>
        <v/>
      </c>
      <c r="K306" s="13" t="str">
        <f>IF(ISBLANK(Form!K306),"",_xlfn.CONCAT(Form!K306))</f>
        <v/>
      </c>
      <c r="L306" s="13" t="str">
        <f>IF(ISBLANK(Form!L306),"",_xlfn.CONCAT(Form!L306))</f>
        <v/>
      </c>
      <c r="M306" s="18" t="str">
        <f>_xlfn.CONCAT(IF(ISBLANK(Form!M306),"",VLOOKUP(Form!M306,$BP$3:$BQ$6,2,FALSE)))</f>
        <v/>
      </c>
      <c r="N306" s="13" t="str">
        <f>IF(ISBLANK(Form!N306),"",_xlfn.CONCAT(Form!N306))</f>
        <v/>
      </c>
      <c r="O306" s="13" t="str">
        <f>IF(ISBLANK(Form!O306),"",_xlfn.CONCAT(Form!O306))</f>
        <v/>
      </c>
      <c r="P306" s="13" t="str">
        <f>IF(ISBLANK(Form!P306),"",_xlfn.CONCAT(Form!P306))</f>
        <v/>
      </c>
      <c r="Q306" s="13" t="str">
        <f>IF(ISBLANK(Form!Q306),"",_xlfn.CONCAT(Form!Q306))</f>
        <v/>
      </c>
      <c r="R306" s="18" t="str">
        <f>_xlfn.CONCAT(IF(ISBLANK(Form!R306), "", VLOOKUP(Form!R306,$BS$3:$BT$4,2,FALSE)))</f>
        <v/>
      </c>
      <c r="S306" s="13" t="str">
        <f>IF(ISBLANK(Form!S306),"",_xlfn.CONCAT(Form!S306))</f>
        <v/>
      </c>
      <c r="T306" s="13" t="str">
        <f>IF(ISBLANK(Form!T306),"",_xlfn.CONCAT(Form!T306))</f>
        <v/>
      </c>
      <c r="U306" s="13" t="str">
        <f>IF(ISBLANK(Form!U306),"",_xlfn.CONCAT(Form!U306))</f>
        <v/>
      </c>
      <c r="V306" s="13" t="str">
        <f>IF(ISBLANK(Form!V306),"",_xlfn.CONCAT(Form!V306))</f>
        <v/>
      </c>
      <c r="W306" s="13" t="str">
        <f>IF(ISBLANK(Form!W306),"",_xlfn.CONCAT(Form!W306))</f>
        <v/>
      </c>
      <c r="X306" s="19" t="str">
        <f>IF(ISBLANK(Form!X306),"",Form!X306)</f>
        <v/>
      </c>
      <c r="Y306" s="13" t="str">
        <f>IF(ISBLANK(Form!Y306),"",_xlfn.CONCAT(Form!Y306))</f>
        <v/>
      </c>
      <c r="Z306" s="13" t="str">
        <f>IF(ISBLANK(Form!Z306),"",_xlfn.CONCAT(Form!Z306))</f>
        <v/>
      </c>
      <c r="AA306" s="13" t="str">
        <f>IF(ISBLANK(Form!AA306),"",_xlfn.CONCAT(Form!AA306))</f>
        <v/>
      </c>
      <c r="AB306" s="19" t="str">
        <f>_xlfn.CONCAT(IF(ISBLANK(Form!AB306),"",VLOOKUP(Form!AB306,$BY$3:$BZ$182,2,FALSE)))</f>
        <v/>
      </c>
      <c r="AC306" s="13" t="str">
        <f>IF(ISBLANK(Form!AC306),"",_xlfn.CONCAT(Form!AC306))</f>
        <v/>
      </c>
      <c r="AD306" s="13" t="str">
        <f>IF(ISBLANK(Form!AD306),"",_xlfn.CONCAT(Form!AD306))</f>
        <v/>
      </c>
      <c r="AE306" s="13" t="str">
        <f>IF(ISBLANK(Form!AE306),"",_xlfn.CONCAT(Form!AE306))</f>
        <v/>
      </c>
      <c r="AF306" s="13" t="str">
        <f>IF(ISBLANK(Form!AF306),"",_xlfn.CONCAT(Form!AF306))</f>
        <v/>
      </c>
      <c r="AG306" s="13" t="str">
        <f>IF(ISBLANK(Form!AG306),"",_xlfn.CONCAT(Form!AG306))</f>
        <v/>
      </c>
      <c r="AH306" s="13" t="str">
        <f>IF(ISBLANK(Form!AH306),"",_xlfn.CONCAT(Form!AH306))</f>
        <v/>
      </c>
      <c r="AI306" s="13" t="str">
        <f>IF(ISBLANK(Form!AI306),"",_xlfn.CONCAT(Form!AI306))</f>
        <v/>
      </c>
      <c r="AJ306" s="13" t="str">
        <f>IF(ISBLANK(Form!AJ306),"",_xlfn.CONCAT(Form!AJ306))</f>
        <v/>
      </c>
      <c r="AK306" s="13" t="str">
        <f>IF(ISBLANK(Form!AK306),"",_xlfn.CONCAT(Form!AK306))</f>
        <v/>
      </c>
      <c r="AL306" s="13" t="str">
        <f>IF(ISBLANK(Form!AL306),"",_xlfn.CONCAT(Form!AL306))</f>
        <v/>
      </c>
      <c r="AM306" s="13" t="str">
        <f>IF(ISBLANK(Form!AM306),"",_xlfn.CONCAT(Form!AM306))</f>
        <v/>
      </c>
      <c r="AN306" s="13" t="str">
        <f>IF(ISBLANK(Form!AN306),"",_xlfn.CONCAT(Form!AN306))</f>
        <v/>
      </c>
      <c r="AO306" s="13" t="str">
        <f>IF(ISBLANK(Form!AO306),"",_xlfn.CONCAT(Form!AO306))</f>
        <v/>
      </c>
      <c r="AP306" s="13" t="str">
        <f>IF(ISBLANK(Form!AP306),"",_xlfn.CONCAT(Form!AP306))</f>
        <v/>
      </c>
      <c r="AQ306" s="13" t="str">
        <f>IF(ISBLANK(Form!AQ306),"",_xlfn.CONCAT(Form!AQ306))</f>
        <v/>
      </c>
      <c r="AR306" s="13" t="str">
        <f>IF(ISBLANK(Form!AR306),"",_xlfn.CONCAT(Form!AR306))</f>
        <v/>
      </c>
      <c r="AS306" s="12" t="str">
        <f>_xlfn.CONCAT(IF(ISBLANK(Form!AS306),"",VLOOKUP(Form!AS306,$BI$3:$BJ$9,2,FALSE)))</f>
        <v/>
      </c>
      <c r="AT306" s="13" t="str">
        <f>IF(ISBLANK(Form!AT306),"",_xlfn.CONCAT(Form!AT306))</f>
        <v/>
      </c>
      <c r="AU306" s="13" t="str">
        <f>IF(ISBLANK(Form!AU306),"",_xlfn.CONCAT(Form!AU306))</f>
        <v/>
      </c>
      <c r="AV306" s="13" t="str">
        <f>IF(ISBLANK(Form!AV306),"",_xlfn.CONCAT(Form!AV306))</f>
        <v/>
      </c>
      <c r="AW306" s="13" t="str">
        <f>IF(ISBLANK(Form!AW306),"",_xlfn.CONCAT(Form!AW306))</f>
        <v/>
      </c>
      <c r="AX306" s="13" t="str">
        <f>IF(ISBLANK(Form!AX306),"",_xlfn.CONCAT(Form!AX306))</f>
        <v/>
      </c>
      <c r="AY306" s="12" t="str">
        <f>_xlfn.CONCAT(IF(ISBLANK(Form!AY306),"",VLOOKUP(Form!AY306,$CF$3:$CG$5,2,FALSE)))</f>
        <v/>
      </c>
      <c r="AZ306" s="13" t="str">
        <f>IF(ISBLANK(Form!AZ306),"",_xlfn.CONCAT(Form!AZ306))</f>
        <v/>
      </c>
      <c r="BA306" s="13" t="str">
        <f>IF(ISBLANK(Form!BA306),"",_xlfn.CONCAT(Form!BA306))</f>
        <v/>
      </c>
      <c r="BB306" s="13" t="str">
        <f>IF(ISBLANK(Form!BB306),"",_xlfn.CONCAT(Form!BB306))</f>
        <v/>
      </c>
      <c r="BC306">
        <f t="shared" si="4"/>
        <v>0</v>
      </c>
    </row>
    <row r="307" spans="1:55">
      <c r="A307" s="38" t="str">
        <f>_xlfn.CONCAT(IF(ISBLANK(Form!A307), "", VLOOKUP(Form!A307,$CI$3:$CJ$11,2,FALSE)))</f>
        <v/>
      </c>
      <c r="B307" s="13" t="str">
        <f>IF(ISBLANK(Form!B307),"",_xlfn.CONCAT(Form!B307))</f>
        <v/>
      </c>
      <c r="C307" s="12" t="str">
        <f>_xlfn.CONCAT(IF(ISBLANK(Form!C307), "",VLOOKUP(Form!C307,$BM$3:$BN$6,2,)))</f>
        <v/>
      </c>
      <c r="D307" s="42" t="str">
        <f>IF(ISBLANK(Form!D307),"",(Form!D307))</f>
        <v/>
      </c>
      <c r="E307" s="13" t="str">
        <f>IF(ISBLANK(Form!E307),"",_xlfn.CONCAT(Form!E307))</f>
        <v/>
      </c>
      <c r="F307" s="13" t="str">
        <f>IF(ISBLANK(Form!F307),"",_xlfn.CONCAT(Form!F307))</f>
        <v/>
      </c>
      <c r="G307" s="13" t="str">
        <f>IF(ISBLANK(Form!G307),"",_xlfn.CONCAT(Form!G307))</f>
        <v/>
      </c>
      <c r="H307" s="13" t="str">
        <f>IF(ISBLANK(Form!H307),"",_xlfn.CONCAT(Form!H307))</f>
        <v/>
      </c>
      <c r="I307" s="13" t="str">
        <f>IF(ISBLANK(Form!I307),"",_xlfn.CONCAT(Form!I307))</f>
        <v/>
      </c>
      <c r="J307" s="13" t="str">
        <f>IF(ISBLANK(Form!J307),"",_xlfn.CONCAT(Form!J307))</f>
        <v/>
      </c>
      <c r="K307" s="13" t="str">
        <f>IF(ISBLANK(Form!K307),"",_xlfn.CONCAT(Form!K307))</f>
        <v/>
      </c>
      <c r="L307" s="13" t="str">
        <f>IF(ISBLANK(Form!L307),"",_xlfn.CONCAT(Form!L307))</f>
        <v/>
      </c>
      <c r="M307" s="18" t="str">
        <f>_xlfn.CONCAT(IF(ISBLANK(Form!M307),"",VLOOKUP(Form!M307,$BP$3:$BQ$6,2,FALSE)))</f>
        <v/>
      </c>
      <c r="N307" s="13" t="str">
        <f>IF(ISBLANK(Form!N307),"",_xlfn.CONCAT(Form!N307))</f>
        <v/>
      </c>
      <c r="O307" s="13" t="str">
        <f>IF(ISBLANK(Form!O307),"",_xlfn.CONCAT(Form!O307))</f>
        <v/>
      </c>
      <c r="P307" s="13" t="str">
        <f>IF(ISBLANK(Form!P307),"",_xlfn.CONCAT(Form!P307))</f>
        <v/>
      </c>
      <c r="Q307" s="13" t="str">
        <f>IF(ISBLANK(Form!Q307),"",_xlfn.CONCAT(Form!Q307))</f>
        <v/>
      </c>
      <c r="R307" s="18" t="str">
        <f>_xlfn.CONCAT(IF(ISBLANK(Form!R307), "", VLOOKUP(Form!R307,$BS$3:$BT$4,2,FALSE)))</f>
        <v/>
      </c>
      <c r="S307" s="13" t="str">
        <f>IF(ISBLANK(Form!S307),"",_xlfn.CONCAT(Form!S307))</f>
        <v/>
      </c>
      <c r="T307" s="13" t="str">
        <f>IF(ISBLANK(Form!T307),"",_xlfn.CONCAT(Form!T307))</f>
        <v/>
      </c>
      <c r="U307" s="13" t="str">
        <f>IF(ISBLANK(Form!U307),"",_xlfn.CONCAT(Form!U307))</f>
        <v/>
      </c>
      <c r="V307" s="13" t="str">
        <f>IF(ISBLANK(Form!V307),"",_xlfn.CONCAT(Form!V307))</f>
        <v/>
      </c>
      <c r="W307" s="13" t="str">
        <f>IF(ISBLANK(Form!W307),"",_xlfn.CONCAT(Form!W307))</f>
        <v/>
      </c>
      <c r="X307" s="19" t="str">
        <f>IF(ISBLANK(Form!X307),"",Form!X307)</f>
        <v/>
      </c>
      <c r="Y307" s="13" t="str">
        <f>IF(ISBLANK(Form!Y307),"",_xlfn.CONCAT(Form!Y307))</f>
        <v/>
      </c>
      <c r="Z307" s="13" t="str">
        <f>IF(ISBLANK(Form!Z307),"",_xlfn.CONCAT(Form!Z307))</f>
        <v/>
      </c>
      <c r="AA307" s="13" t="str">
        <f>IF(ISBLANK(Form!AA307),"",_xlfn.CONCAT(Form!AA307))</f>
        <v/>
      </c>
      <c r="AB307" s="19" t="str">
        <f>_xlfn.CONCAT(IF(ISBLANK(Form!AB307),"",VLOOKUP(Form!AB307,$BY$3:$BZ$182,2,FALSE)))</f>
        <v/>
      </c>
      <c r="AC307" s="13" t="str">
        <f>IF(ISBLANK(Form!AC307),"",_xlfn.CONCAT(Form!AC307))</f>
        <v/>
      </c>
      <c r="AD307" s="13" t="str">
        <f>IF(ISBLANK(Form!AD307),"",_xlfn.CONCAT(Form!AD307))</f>
        <v/>
      </c>
      <c r="AE307" s="13" t="str">
        <f>IF(ISBLANK(Form!AE307),"",_xlfn.CONCAT(Form!AE307))</f>
        <v/>
      </c>
      <c r="AF307" s="13" t="str">
        <f>IF(ISBLANK(Form!AF307),"",_xlfn.CONCAT(Form!AF307))</f>
        <v/>
      </c>
      <c r="AG307" s="13" t="str">
        <f>IF(ISBLANK(Form!AG307),"",_xlfn.CONCAT(Form!AG307))</f>
        <v/>
      </c>
      <c r="AH307" s="13" t="str">
        <f>IF(ISBLANK(Form!AH307),"",_xlfn.CONCAT(Form!AH307))</f>
        <v/>
      </c>
      <c r="AI307" s="13" t="str">
        <f>IF(ISBLANK(Form!AI307),"",_xlfn.CONCAT(Form!AI307))</f>
        <v/>
      </c>
      <c r="AJ307" s="13" t="str">
        <f>IF(ISBLANK(Form!AJ307),"",_xlfn.CONCAT(Form!AJ307))</f>
        <v/>
      </c>
      <c r="AK307" s="13" t="str">
        <f>IF(ISBLANK(Form!AK307),"",_xlfn.CONCAT(Form!AK307))</f>
        <v/>
      </c>
      <c r="AL307" s="13" t="str">
        <f>IF(ISBLANK(Form!AL307),"",_xlfn.CONCAT(Form!AL307))</f>
        <v/>
      </c>
      <c r="AM307" s="13" t="str">
        <f>IF(ISBLANK(Form!AM307),"",_xlfn.CONCAT(Form!AM307))</f>
        <v/>
      </c>
      <c r="AN307" s="13" t="str">
        <f>IF(ISBLANK(Form!AN307),"",_xlfn.CONCAT(Form!AN307))</f>
        <v/>
      </c>
      <c r="AO307" s="13" t="str">
        <f>IF(ISBLANK(Form!AO307),"",_xlfn.CONCAT(Form!AO307))</f>
        <v/>
      </c>
      <c r="AP307" s="13" t="str">
        <f>IF(ISBLANK(Form!AP307),"",_xlfn.CONCAT(Form!AP307))</f>
        <v/>
      </c>
      <c r="AQ307" s="13" t="str">
        <f>IF(ISBLANK(Form!AQ307),"",_xlfn.CONCAT(Form!AQ307))</f>
        <v/>
      </c>
      <c r="AR307" s="13" t="str">
        <f>IF(ISBLANK(Form!AR307),"",_xlfn.CONCAT(Form!AR307))</f>
        <v/>
      </c>
      <c r="AS307" s="12" t="str">
        <f>_xlfn.CONCAT(IF(ISBLANK(Form!AS307),"",VLOOKUP(Form!AS307,$BI$3:$BJ$9,2,FALSE)))</f>
        <v/>
      </c>
      <c r="AT307" s="13" t="str">
        <f>IF(ISBLANK(Form!AT307),"",_xlfn.CONCAT(Form!AT307))</f>
        <v/>
      </c>
      <c r="AU307" s="13" t="str">
        <f>IF(ISBLANK(Form!AU307),"",_xlfn.CONCAT(Form!AU307))</f>
        <v/>
      </c>
      <c r="AV307" s="13" t="str">
        <f>IF(ISBLANK(Form!AV307),"",_xlfn.CONCAT(Form!AV307))</f>
        <v/>
      </c>
      <c r="AW307" s="13" t="str">
        <f>IF(ISBLANK(Form!AW307),"",_xlfn.CONCAT(Form!AW307))</f>
        <v/>
      </c>
      <c r="AX307" s="13" t="str">
        <f>IF(ISBLANK(Form!AX307),"",_xlfn.CONCAT(Form!AX307))</f>
        <v/>
      </c>
      <c r="AY307" s="12" t="str">
        <f>_xlfn.CONCAT(IF(ISBLANK(Form!AY307),"",VLOOKUP(Form!AY307,$CF$3:$CG$5,2,FALSE)))</f>
        <v/>
      </c>
      <c r="AZ307" s="13" t="str">
        <f>IF(ISBLANK(Form!AZ307),"",_xlfn.CONCAT(Form!AZ307))</f>
        <v/>
      </c>
      <c r="BA307" s="13" t="str">
        <f>IF(ISBLANK(Form!BA307),"",_xlfn.CONCAT(Form!BA307))</f>
        <v/>
      </c>
      <c r="BB307" s="13" t="str">
        <f>IF(ISBLANK(Form!BB307),"",_xlfn.CONCAT(Form!BB307))</f>
        <v/>
      </c>
      <c r="BC307">
        <f t="shared" si="4"/>
        <v>0</v>
      </c>
    </row>
    <row r="308" spans="1:55">
      <c r="A308" s="38" t="str">
        <f>_xlfn.CONCAT(IF(ISBLANK(Form!A308), "", VLOOKUP(Form!A308,$CI$3:$CJ$11,2,FALSE)))</f>
        <v/>
      </c>
      <c r="B308" s="13" t="str">
        <f>IF(ISBLANK(Form!B308),"",_xlfn.CONCAT(Form!B308))</f>
        <v/>
      </c>
      <c r="C308" s="12" t="str">
        <f>_xlfn.CONCAT(IF(ISBLANK(Form!C308), "",VLOOKUP(Form!C308,$BM$3:$BN$6,2,)))</f>
        <v/>
      </c>
      <c r="D308" s="42" t="str">
        <f>IF(ISBLANK(Form!D308),"",(Form!D308))</f>
        <v/>
      </c>
      <c r="E308" s="13" t="str">
        <f>IF(ISBLANK(Form!E308),"",_xlfn.CONCAT(Form!E308))</f>
        <v/>
      </c>
      <c r="F308" s="13" t="str">
        <f>IF(ISBLANK(Form!F308),"",_xlfn.CONCAT(Form!F308))</f>
        <v/>
      </c>
      <c r="G308" s="13" t="str">
        <f>IF(ISBLANK(Form!G308),"",_xlfn.CONCAT(Form!G308))</f>
        <v/>
      </c>
      <c r="H308" s="13" t="str">
        <f>IF(ISBLANK(Form!H308),"",_xlfn.CONCAT(Form!H308))</f>
        <v/>
      </c>
      <c r="I308" s="13" t="str">
        <f>IF(ISBLANK(Form!I308),"",_xlfn.CONCAT(Form!I308))</f>
        <v/>
      </c>
      <c r="J308" s="13" t="str">
        <f>IF(ISBLANK(Form!J308),"",_xlfn.CONCAT(Form!J308))</f>
        <v/>
      </c>
      <c r="K308" s="13" t="str">
        <f>IF(ISBLANK(Form!K308),"",_xlfn.CONCAT(Form!K308))</f>
        <v/>
      </c>
      <c r="L308" s="13" t="str">
        <f>IF(ISBLANK(Form!L308),"",_xlfn.CONCAT(Form!L308))</f>
        <v/>
      </c>
      <c r="M308" s="18" t="str">
        <f>_xlfn.CONCAT(IF(ISBLANK(Form!M308),"",VLOOKUP(Form!M308,$BP$3:$BQ$6,2,FALSE)))</f>
        <v/>
      </c>
      <c r="N308" s="13" t="str">
        <f>IF(ISBLANK(Form!N308),"",_xlfn.CONCAT(Form!N308))</f>
        <v/>
      </c>
      <c r="O308" s="13" t="str">
        <f>IF(ISBLANK(Form!O308),"",_xlfn.CONCAT(Form!O308))</f>
        <v/>
      </c>
      <c r="P308" s="13" t="str">
        <f>IF(ISBLANK(Form!P308),"",_xlfn.CONCAT(Form!P308))</f>
        <v/>
      </c>
      <c r="Q308" s="13" t="str">
        <f>IF(ISBLANK(Form!Q308),"",_xlfn.CONCAT(Form!Q308))</f>
        <v/>
      </c>
      <c r="R308" s="18" t="str">
        <f>_xlfn.CONCAT(IF(ISBLANK(Form!R308), "", VLOOKUP(Form!R308,$BS$3:$BT$4,2,FALSE)))</f>
        <v/>
      </c>
      <c r="S308" s="13" t="str">
        <f>IF(ISBLANK(Form!S308),"",_xlfn.CONCAT(Form!S308))</f>
        <v/>
      </c>
      <c r="T308" s="13" t="str">
        <f>IF(ISBLANK(Form!T308),"",_xlfn.CONCAT(Form!T308))</f>
        <v/>
      </c>
      <c r="U308" s="13" t="str">
        <f>IF(ISBLANK(Form!U308),"",_xlfn.CONCAT(Form!U308))</f>
        <v/>
      </c>
      <c r="V308" s="13" t="str">
        <f>IF(ISBLANK(Form!V308),"",_xlfn.CONCAT(Form!V308))</f>
        <v/>
      </c>
      <c r="W308" s="13" t="str">
        <f>IF(ISBLANK(Form!W308),"",_xlfn.CONCAT(Form!W308))</f>
        <v/>
      </c>
      <c r="X308" s="19" t="str">
        <f>IF(ISBLANK(Form!X308),"",Form!X308)</f>
        <v/>
      </c>
      <c r="Y308" s="13" t="str">
        <f>IF(ISBLANK(Form!Y308),"",_xlfn.CONCAT(Form!Y308))</f>
        <v/>
      </c>
      <c r="Z308" s="13" t="str">
        <f>IF(ISBLANK(Form!Z308),"",_xlfn.CONCAT(Form!Z308))</f>
        <v/>
      </c>
      <c r="AA308" s="13" t="str">
        <f>IF(ISBLANK(Form!AA308),"",_xlfn.CONCAT(Form!AA308))</f>
        <v/>
      </c>
      <c r="AB308" s="19" t="str">
        <f>_xlfn.CONCAT(IF(ISBLANK(Form!AB308),"",VLOOKUP(Form!AB308,$BY$3:$BZ$182,2,FALSE)))</f>
        <v/>
      </c>
      <c r="AC308" s="13" t="str">
        <f>IF(ISBLANK(Form!AC308),"",_xlfn.CONCAT(Form!AC308))</f>
        <v/>
      </c>
      <c r="AD308" s="13" t="str">
        <f>IF(ISBLANK(Form!AD308),"",_xlfn.CONCAT(Form!AD308))</f>
        <v/>
      </c>
      <c r="AE308" s="13" t="str">
        <f>IF(ISBLANK(Form!AE308),"",_xlfn.CONCAT(Form!AE308))</f>
        <v/>
      </c>
      <c r="AF308" s="13" t="str">
        <f>IF(ISBLANK(Form!AF308),"",_xlfn.CONCAT(Form!AF308))</f>
        <v/>
      </c>
      <c r="AG308" s="13" t="str">
        <f>IF(ISBLANK(Form!AG308),"",_xlfn.CONCAT(Form!AG308))</f>
        <v/>
      </c>
      <c r="AH308" s="13" t="str">
        <f>IF(ISBLANK(Form!AH308),"",_xlfn.CONCAT(Form!AH308))</f>
        <v/>
      </c>
      <c r="AI308" s="13" t="str">
        <f>IF(ISBLANK(Form!AI308),"",_xlfn.CONCAT(Form!AI308))</f>
        <v/>
      </c>
      <c r="AJ308" s="13" t="str">
        <f>IF(ISBLANK(Form!AJ308),"",_xlfn.CONCAT(Form!AJ308))</f>
        <v/>
      </c>
      <c r="AK308" s="13" t="str">
        <f>IF(ISBLANK(Form!AK308),"",_xlfn.CONCAT(Form!AK308))</f>
        <v/>
      </c>
      <c r="AL308" s="13" t="str">
        <f>IF(ISBLANK(Form!AL308),"",_xlfn.CONCAT(Form!AL308))</f>
        <v/>
      </c>
      <c r="AM308" s="13" t="str">
        <f>IF(ISBLANK(Form!AM308),"",_xlfn.CONCAT(Form!AM308))</f>
        <v/>
      </c>
      <c r="AN308" s="13" t="str">
        <f>IF(ISBLANK(Form!AN308),"",_xlfn.CONCAT(Form!AN308))</f>
        <v/>
      </c>
      <c r="AO308" s="13" t="str">
        <f>IF(ISBLANK(Form!AO308),"",_xlfn.CONCAT(Form!AO308))</f>
        <v/>
      </c>
      <c r="AP308" s="13" t="str">
        <f>IF(ISBLANK(Form!AP308),"",_xlfn.CONCAT(Form!AP308))</f>
        <v/>
      </c>
      <c r="AQ308" s="13" t="str">
        <f>IF(ISBLANK(Form!AQ308),"",_xlfn.CONCAT(Form!AQ308))</f>
        <v/>
      </c>
      <c r="AR308" s="13" t="str">
        <f>IF(ISBLANK(Form!AR308),"",_xlfn.CONCAT(Form!AR308))</f>
        <v/>
      </c>
      <c r="AS308" s="12" t="str">
        <f>_xlfn.CONCAT(IF(ISBLANK(Form!AS308),"",VLOOKUP(Form!AS308,$BI$3:$BJ$9,2,FALSE)))</f>
        <v/>
      </c>
      <c r="AT308" s="13" t="str">
        <f>IF(ISBLANK(Form!AT308),"",_xlfn.CONCAT(Form!AT308))</f>
        <v/>
      </c>
      <c r="AU308" s="13" t="str">
        <f>IF(ISBLANK(Form!AU308),"",_xlfn.CONCAT(Form!AU308))</f>
        <v/>
      </c>
      <c r="AV308" s="13" t="str">
        <f>IF(ISBLANK(Form!AV308),"",_xlfn.CONCAT(Form!AV308))</f>
        <v/>
      </c>
      <c r="AW308" s="13" t="str">
        <f>IF(ISBLANK(Form!AW308),"",_xlfn.CONCAT(Form!AW308))</f>
        <v/>
      </c>
      <c r="AX308" s="13" t="str">
        <f>IF(ISBLANK(Form!AX308),"",_xlfn.CONCAT(Form!AX308))</f>
        <v/>
      </c>
      <c r="AY308" s="12" t="str">
        <f>_xlfn.CONCAT(IF(ISBLANK(Form!AY308),"",VLOOKUP(Form!AY308,$CF$3:$CG$5,2,FALSE)))</f>
        <v/>
      </c>
      <c r="AZ308" s="13" t="str">
        <f>IF(ISBLANK(Form!AZ308),"",_xlfn.CONCAT(Form!AZ308))</f>
        <v/>
      </c>
      <c r="BA308" s="13" t="str">
        <f>IF(ISBLANK(Form!BA308),"",_xlfn.CONCAT(Form!BA308))</f>
        <v/>
      </c>
      <c r="BB308" s="13" t="str">
        <f>IF(ISBLANK(Form!BB308),"",_xlfn.CONCAT(Form!BB308))</f>
        <v/>
      </c>
      <c r="BC308">
        <f t="shared" si="4"/>
        <v>0</v>
      </c>
    </row>
    <row r="309" spans="1:55">
      <c r="A309" s="38" t="str">
        <f>_xlfn.CONCAT(IF(ISBLANK(Form!A309), "", VLOOKUP(Form!A309,$CI$3:$CJ$11,2,FALSE)))</f>
        <v/>
      </c>
      <c r="B309" s="13" t="str">
        <f>IF(ISBLANK(Form!B309),"",_xlfn.CONCAT(Form!B309))</f>
        <v/>
      </c>
      <c r="C309" s="12" t="str">
        <f>_xlfn.CONCAT(IF(ISBLANK(Form!C309), "",VLOOKUP(Form!C309,$BM$3:$BN$6,2,)))</f>
        <v/>
      </c>
      <c r="D309" s="42" t="str">
        <f>IF(ISBLANK(Form!D309),"",(Form!D309))</f>
        <v/>
      </c>
      <c r="E309" s="13" t="str">
        <f>IF(ISBLANK(Form!E309),"",_xlfn.CONCAT(Form!E309))</f>
        <v/>
      </c>
      <c r="F309" s="13" t="str">
        <f>IF(ISBLANK(Form!F309),"",_xlfn.CONCAT(Form!F309))</f>
        <v/>
      </c>
      <c r="G309" s="13" t="str">
        <f>IF(ISBLANK(Form!G309),"",_xlfn.CONCAT(Form!G309))</f>
        <v/>
      </c>
      <c r="H309" s="13" t="str">
        <f>IF(ISBLANK(Form!H309),"",_xlfn.CONCAT(Form!H309))</f>
        <v/>
      </c>
      <c r="I309" s="13" t="str">
        <f>IF(ISBLANK(Form!I309),"",_xlfn.CONCAT(Form!I309))</f>
        <v/>
      </c>
      <c r="J309" s="13" t="str">
        <f>IF(ISBLANK(Form!J309),"",_xlfn.CONCAT(Form!J309))</f>
        <v/>
      </c>
      <c r="K309" s="13" t="str">
        <f>IF(ISBLANK(Form!K309),"",_xlfn.CONCAT(Form!K309))</f>
        <v/>
      </c>
      <c r="L309" s="13" t="str">
        <f>IF(ISBLANK(Form!L309),"",_xlfn.CONCAT(Form!L309))</f>
        <v/>
      </c>
      <c r="M309" s="18" t="str">
        <f>_xlfn.CONCAT(IF(ISBLANK(Form!M309),"",VLOOKUP(Form!M309,$BP$3:$BQ$6,2,FALSE)))</f>
        <v/>
      </c>
      <c r="N309" s="13" t="str">
        <f>IF(ISBLANK(Form!N309),"",_xlfn.CONCAT(Form!N309))</f>
        <v/>
      </c>
      <c r="O309" s="13" t="str">
        <f>IF(ISBLANK(Form!O309),"",_xlfn.CONCAT(Form!O309))</f>
        <v/>
      </c>
      <c r="P309" s="13" t="str">
        <f>IF(ISBLANK(Form!P309),"",_xlfn.CONCAT(Form!P309))</f>
        <v/>
      </c>
      <c r="Q309" s="13" t="str">
        <f>IF(ISBLANK(Form!Q309),"",_xlfn.CONCAT(Form!Q309))</f>
        <v/>
      </c>
      <c r="R309" s="18" t="str">
        <f>_xlfn.CONCAT(IF(ISBLANK(Form!R309), "", VLOOKUP(Form!R309,$BS$3:$BT$4,2,FALSE)))</f>
        <v/>
      </c>
      <c r="S309" s="13" t="str">
        <f>IF(ISBLANK(Form!S309),"",_xlfn.CONCAT(Form!S309))</f>
        <v/>
      </c>
      <c r="T309" s="13" t="str">
        <f>IF(ISBLANK(Form!T309),"",_xlfn.CONCAT(Form!T309))</f>
        <v/>
      </c>
      <c r="U309" s="13" t="str">
        <f>IF(ISBLANK(Form!U309),"",_xlfn.CONCAT(Form!U309))</f>
        <v/>
      </c>
      <c r="V309" s="13" t="str">
        <f>IF(ISBLANK(Form!V309),"",_xlfn.CONCAT(Form!V309))</f>
        <v/>
      </c>
      <c r="W309" s="13" t="str">
        <f>IF(ISBLANK(Form!W309),"",_xlfn.CONCAT(Form!W309))</f>
        <v/>
      </c>
      <c r="X309" s="19" t="str">
        <f>IF(ISBLANK(Form!X309),"",Form!X309)</f>
        <v/>
      </c>
      <c r="Y309" s="13" t="str">
        <f>IF(ISBLANK(Form!Y309),"",_xlfn.CONCAT(Form!Y309))</f>
        <v/>
      </c>
      <c r="Z309" s="13" t="str">
        <f>IF(ISBLANK(Form!Z309),"",_xlfn.CONCAT(Form!Z309))</f>
        <v/>
      </c>
      <c r="AA309" s="13" t="str">
        <f>IF(ISBLANK(Form!AA309),"",_xlfn.CONCAT(Form!AA309))</f>
        <v/>
      </c>
      <c r="AB309" s="19" t="str">
        <f>_xlfn.CONCAT(IF(ISBLANK(Form!AB309),"",VLOOKUP(Form!AB309,$BY$3:$BZ$182,2,FALSE)))</f>
        <v/>
      </c>
      <c r="AC309" s="13" t="str">
        <f>IF(ISBLANK(Form!AC309),"",_xlfn.CONCAT(Form!AC309))</f>
        <v/>
      </c>
      <c r="AD309" s="13" t="str">
        <f>IF(ISBLANK(Form!AD309),"",_xlfn.CONCAT(Form!AD309))</f>
        <v/>
      </c>
      <c r="AE309" s="13" t="str">
        <f>IF(ISBLANK(Form!AE309),"",_xlfn.CONCAT(Form!AE309))</f>
        <v/>
      </c>
      <c r="AF309" s="13" t="str">
        <f>IF(ISBLANK(Form!AF309),"",_xlfn.CONCAT(Form!AF309))</f>
        <v/>
      </c>
      <c r="AG309" s="13" t="str">
        <f>IF(ISBLANK(Form!AG309),"",_xlfn.CONCAT(Form!AG309))</f>
        <v/>
      </c>
      <c r="AH309" s="13" t="str">
        <f>IF(ISBLANK(Form!AH309),"",_xlfn.CONCAT(Form!AH309))</f>
        <v/>
      </c>
      <c r="AI309" s="13" t="str">
        <f>IF(ISBLANK(Form!AI309),"",_xlfn.CONCAT(Form!AI309))</f>
        <v/>
      </c>
      <c r="AJ309" s="13" t="str">
        <f>IF(ISBLANK(Form!AJ309),"",_xlfn.CONCAT(Form!AJ309))</f>
        <v/>
      </c>
      <c r="AK309" s="13" t="str">
        <f>IF(ISBLANK(Form!AK309),"",_xlfn.CONCAT(Form!AK309))</f>
        <v/>
      </c>
      <c r="AL309" s="13" t="str">
        <f>IF(ISBLANK(Form!AL309),"",_xlfn.CONCAT(Form!AL309))</f>
        <v/>
      </c>
      <c r="AM309" s="13" t="str">
        <f>IF(ISBLANK(Form!AM309),"",_xlfn.CONCAT(Form!AM309))</f>
        <v/>
      </c>
      <c r="AN309" s="13" t="str">
        <f>IF(ISBLANK(Form!AN309),"",_xlfn.CONCAT(Form!AN309))</f>
        <v/>
      </c>
      <c r="AO309" s="13" t="str">
        <f>IF(ISBLANK(Form!AO309),"",_xlfn.CONCAT(Form!AO309))</f>
        <v/>
      </c>
      <c r="AP309" s="13" t="str">
        <f>IF(ISBLANK(Form!AP309),"",_xlfn.CONCAT(Form!AP309))</f>
        <v/>
      </c>
      <c r="AQ309" s="13" t="str">
        <f>IF(ISBLANK(Form!AQ309),"",_xlfn.CONCAT(Form!AQ309))</f>
        <v/>
      </c>
      <c r="AR309" s="13" t="str">
        <f>IF(ISBLANK(Form!AR309),"",_xlfn.CONCAT(Form!AR309))</f>
        <v/>
      </c>
      <c r="AS309" s="12" t="str">
        <f>_xlfn.CONCAT(IF(ISBLANK(Form!AS309),"",VLOOKUP(Form!AS309,$BI$3:$BJ$9,2,FALSE)))</f>
        <v/>
      </c>
      <c r="AT309" s="13" t="str">
        <f>IF(ISBLANK(Form!AT309),"",_xlfn.CONCAT(Form!AT309))</f>
        <v/>
      </c>
      <c r="AU309" s="13" t="str">
        <f>IF(ISBLANK(Form!AU309),"",_xlfn.CONCAT(Form!AU309))</f>
        <v/>
      </c>
      <c r="AV309" s="13" t="str">
        <f>IF(ISBLANK(Form!AV309),"",_xlfn.CONCAT(Form!AV309))</f>
        <v/>
      </c>
      <c r="AW309" s="13" t="str">
        <f>IF(ISBLANK(Form!AW309),"",_xlfn.CONCAT(Form!AW309))</f>
        <v/>
      </c>
      <c r="AX309" s="13" t="str">
        <f>IF(ISBLANK(Form!AX309),"",_xlfn.CONCAT(Form!AX309))</f>
        <v/>
      </c>
      <c r="AY309" s="12" t="str">
        <f>_xlfn.CONCAT(IF(ISBLANK(Form!AY309),"",VLOOKUP(Form!AY309,$CF$3:$CG$5,2,FALSE)))</f>
        <v/>
      </c>
      <c r="AZ309" s="13" t="str">
        <f>IF(ISBLANK(Form!AZ309),"",_xlfn.CONCAT(Form!AZ309))</f>
        <v/>
      </c>
      <c r="BA309" s="13" t="str">
        <f>IF(ISBLANK(Form!BA309),"",_xlfn.CONCAT(Form!BA309))</f>
        <v/>
      </c>
      <c r="BB309" s="13" t="str">
        <f>IF(ISBLANK(Form!BB309),"",_xlfn.CONCAT(Form!BB309))</f>
        <v/>
      </c>
      <c r="BC309">
        <f t="shared" si="4"/>
        <v>0</v>
      </c>
    </row>
    <row r="310" spans="1:55">
      <c r="A310" s="38" t="str">
        <f>_xlfn.CONCAT(IF(ISBLANK(Form!A310), "", VLOOKUP(Form!A310,$CI$3:$CJ$11,2,FALSE)))</f>
        <v/>
      </c>
      <c r="B310" s="13" t="str">
        <f>IF(ISBLANK(Form!B310),"",_xlfn.CONCAT(Form!B310))</f>
        <v/>
      </c>
      <c r="C310" s="12" t="str">
        <f>_xlfn.CONCAT(IF(ISBLANK(Form!C310), "",VLOOKUP(Form!C310,$BM$3:$BN$6,2,)))</f>
        <v/>
      </c>
      <c r="D310" s="42" t="str">
        <f>IF(ISBLANK(Form!D310),"",(Form!D310))</f>
        <v/>
      </c>
      <c r="E310" s="13" t="str">
        <f>IF(ISBLANK(Form!E310),"",_xlfn.CONCAT(Form!E310))</f>
        <v/>
      </c>
      <c r="F310" s="13" t="str">
        <f>IF(ISBLANK(Form!F310),"",_xlfn.CONCAT(Form!F310))</f>
        <v/>
      </c>
      <c r="G310" s="13" t="str">
        <f>IF(ISBLANK(Form!G310),"",_xlfn.CONCAT(Form!G310))</f>
        <v/>
      </c>
      <c r="H310" s="13" t="str">
        <f>IF(ISBLANK(Form!H310),"",_xlfn.CONCAT(Form!H310))</f>
        <v/>
      </c>
      <c r="I310" s="13" t="str">
        <f>IF(ISBLANK(Form!I310),"",_xlfn.CONCAT(Form!I310))</f>
        <v/>
      </c>
      <c r="J310" s="13" t="str">
        <f>IF(ISBLANK(Form!J310),"",_xlfn.CONCAT(Form!J310))</f>
        <v/>
      </c>
      <c r="K310" s="13" t="str">
        <f>IF(ISBLANK(Form!K310),"",_xlfn.CONCAT(Form!K310))</f>
        <v/>
      </c>
      <c r="L310" s="13" t="str">
        <f>IF(ISBLANK(Form!L310),"",_xlfn.CONCAT(Form!L310))</f>
        <v/>
      </c>
      <c r="M310" s="18" t="str">
        <f>_xlfn.CONCAT(IF(ISBLANK(Form!M310),"",VLOOKUP(Form!M310,$BP$3:$BQ$6,2,FALSE)))</f>
        <v/>
      </c>
      <c r="N310" s="13" t="str">
        <f>IF(ISBLANK(Form!N310),"",_xlfn.CONCAT(Form!N310))</f>
        <v/>
      </c>
      <c r="O310" s="13" t="str">
        <f>IF(ISBLANK(Form!O310),"",_xlfn.CONCAT(Form!O310))</f>
        <v/>
      </c>
      <c r="P310" s="13" t="str">
        <f>IF(ISBLANK(Form!P310),"",_xlfn.CONCAT(Form!P310))</f>
        <v/>
      </c>
      <c r="Q310" s="13" t="str">
        <f>IF(ISBLANK(Form!Q310),"",_xlfn.CONCAT(Form!Q310))</f>
        <v/>
      </c>
      <c r="R310" s="18" t="str">
        <f>_xlfn.CONCAT(IF(ISBLANK(Form!R310), "", VLOOKUP(Form!R310,$BS$3:$BT$4,2,FALSE)))</f>
        <v/>
      </c>
      <c r="S310" s="13" t="str">
        <f>IF(ISBLANK(Form!S310),"",_xlfn.CONCAT(Form!S310))</f>
        <v/>
      </c>
      <c r="T310" s="13" t="str">
        <f>IF(ISBLANK(Form!T310),"",_xlfn.CONCAT(Form!T310))</f>
        <v/>
      </c>
      <c r="U310" s="13" t="str">
        <f>IF(ISBLANK(Form!U310),"",_xlfn.CONCAT(Form!U310))</f>
        <v/>
      </c>
      <c r="V310" s="13" t="str">
        <f>IF(ISBLANK(Form!V310),"",_xlfn.CONCAT(Form!V310))</f>
        <v/>
      </c>
      <c r="W310" s="13" t="str">
        <f>IF(ISBLANK(Form!W310),"",_xlfn.CONCAT(Form!W310))</f>
        <v/>
      </c>
      <c r="X310" s="19" t="str">
        <f>IF(ISBLANK(Form!X310),"",Form!X310)</f>
        <v/>
      </c>
      <c r="Y310" s="13" t="str">
        <f>IF(ISBLANK(Form!Y310),"",_xlfn.CONCAT(Form!Y310))</f>
        <v/>
      </c>
      <c r="Z310" s="13" t="str">
        <f>IF(ISBLANK(Form!Z310),"",_xlfn.CONCAT(Form!Z310))</f>
        <v/>
      </c>
      <c r="AA310" s="13" t="str">
        <f>IF(ISBLANK(Form!AA310),"",_xlfn.CONCAT(Form!AA310))</f>
        <v/>
      </c>
      <c r="AB310" s="19" t="str">
        <f>_xlfn.CONCAT(IF(ISBLANK(Form!AB310),"",VLOOKUP(Form!AB310,$BY$3:$BZ$182,2,FALSE)))</f>
        <v/>
      </c>
      <c r="AC310" s="13" t="str">
        <f>IF(ISBLANK(Form!AC310),"",_xlfn.CONCAT(Form!AC310))</f>
        <v/>
      </c>
      <c r="AD310" s="13" t="str">
        <f>IF(ISBLANK(Form!AD310),"",_xlfn.CONCAT(Form!AD310))</f>
        <v/>
      </c>
      <c r="AE310" s="13" t="str">
        <f>IF(ISBLANK(Form!AE310),"",_xlfn.CONCAT(Form!AE310))</f>
        <v/>
      </c>
      <c r="AF310" s="13" t="str">
        <f>IF(ISBLANK(Form!AF310),"",_xlfn.CONCAT(Form!AF310))</f>
        <v/>
      </c>
      <c r="AG310" s="13" t="str">
        <f>IF(ISBLANK(Form!AG310),"",_xlfn.CONCAT(Form!AG310))</f>
        <v/>
      </c>
      <c r="AH310" s="13" t="str">
        <f>IF(ISBLANK(Form!AH310),"",_xlfn.CONCAT(Form!AH310))</f>
        <v/>
      </c>
      <c r="AI310" s="13" t="str">
        <f>IF(ISBLANK(Form!AI310),"",_xlfn.CONCAT(Form!AI310))</f>
        <v/>
      </c>
      <c r="AJ310" s="13" t="str">
        <f>IF(ISBLANK(Form!AJ310),"",_xlfn.CONCAT(Form!AJ310))</f>
        <v/>
      </c>
      <c r="AK310" s="13" t="str">
        <f>IF(ISBLANK(Form!AK310),"",_xlfn.CONCAT(Form!AK310))</f>
        <v/>
      </c>
      <c r="AL310" s="13" t="str">
        <f>IF(ISBLANK(Form!AL310),"",_xlfn.CONCAT(Form!AL310))</f>
        <v/>
      </c>
      <c r="AM310" s="13" t="str">
        <f>IF(ISBLANK(Form!AM310),"",_xlfn.CONCAT(Form!AM310))</f>
        <v/>
      </c>
      <c r="AN310" s="13" t="str">
        <f>IF(ISBLANK(Form!AN310),"",_xlfn.CONCAT(Form!AN310))</f>
        <v/>
      </c>
      <c r="AO310" s="13" t="str">
        <f>IF(ISBLANK(Form!AO310),"",_xlfn.CONCAT(Form!AO310))</f>
        <v/>
      </c>
      <c r="AP310" s="13" t="str">
        <f>IF(ISBLANK(Form!AP310),"",_xlfn.CONCAT(Form!AP310))</f>
        <v/>
      </c>
      <c r="AQ310" s="13" t="str">
        <f>IF(ISBLANK(Form!AQ310),"",_xlfn.CONCAT(Form!AQ310))</f>
        <v/>
      </c>
      <c r="AR310" s="13" t="str">
        <f>IF(ISBLANK(Form!AR310),"",_xlfn.CONCAT(Form!AR310))</f>
        <v/>
      </c>
      <c r="AS310" s="12" t="str">
        <f>_xlfn.CONCAT(IF(ISBLANK(Form!AS310),"",VLOOKUP(Form!AS310,$BI$3:$BJ$9,2,FALSE)))</f>
        <v/>
      </c>
      <c r="AT310" s="13" t="str">
        <f>IF(ISBLANK(Form!AT310),"",_xlfn.CONCAT(Form!AT310))</f>
        <v/>
      </c>
      <c r="AU310" s="13" t="str">
        <f>IF(ISBLANK(Form!AU310),"",_xlfn.CONCAT(Form!AU310))</f>
        <v/>
      </c>
      <c r="AV310" s="13" t="str">
        <f>IF(ISBLANK(Form!AV310),"",_xlfn.CONCAT(Form!AV310))</f>
        <v/>
      </c>
      <c r="AW310" s="13" t="str">
        <f>IF(ISBLANK(Form!AW310),"",_xlfn.CONCAT(Form!AW310))</f>
        <v/>
      </c>
      <c r="AX310" s="13" t="str">
        <f>IF(ISBLANK(Form!AX310),"",_xlfn.CONCAT(Form!AX310))</f>
        <v/>
      </c>
      <c r="AY310" s="12" t="str">
        <f>_xlfn.CONCAT(IF(ISBLANK(Form!AY310),"",VLOOKUP(Form!AY310,$CF$3:$CG$5,2,FALSE)))</f>
        <v/>
      </c>
      <c r="AZ310" s="13" t="str">
        <f>IF(ISBLANK(Form!AZ310),"",_xlfn.CONCAT(Form!AZ310))</f>
        <v/>
      </c>
      <c r="BA310" s="13" t="str">
        <f>IF(ISBLANK(Form!BA310),"",_xlfn.CONCAT(Form!BA310))</f>
        <v/>
      </c>
      <c r="BB310" s="13" t="str">
        <f>IF(ISBLANK(Form!BB310),"",_xlfn.CONCAT(Form!BB310))</f>
        <v/>
      </c>
      <c r="BC310">
        <f t="shared" si="4"/>
        <v>0</v>
      </c>
    </row>
    <row r="311" spans="1:55">
      <c r="A311" s="38" t="str">
        <f>_xlfn.CONCAT(IF(ISBLANK(Form!A311), "", VLOOKUP(Form!A311,$CI$3:$CJ$11,2,FALSE)))</f>
        <v/>
      </c>
      <c r="B311" s="13" t="str">
        <f>IF(ISBLANK(Form!B311),"",_xlfn.CONCAT(Form!B311))</f>
        <v/>
      </c>
      <c r="C311" s="12" t="str">
        <f>_xlfn.CONCAT(IF(ISBLANK(Form!C311), "",VLOOKUP(Form!C311,$BM$3:$BN$6,2,)))</f>
        <v/>
      </c>
      <c r="D311" s="42" t="str">
        <f>IF(ISBLANK(Form!D311),"",(Form!D311))</f>
        <v/>
      </c>
      <c r="E311" s="13" t="str">
        <f>IF(ISBLANK(Form!E311),"",_xlfn.CONCAT(Form!E311))</f>
        <v/>
      </c>
      <c r="F311" s="13" t="str">
        <f>IF(ISBLANK(Form!F311),"",_xlfn.CONCAT(Form!F311))</f>
        <v/>
      </c>
      <c r="G311" s="13" t="str">
        <f>IF(ISBLANK(Form!G311),"",_xlfn.CONCAT(Form!G311))</f>
        <v/>
      </c>
      <c r="H311" s="13" t="str">
        <f>IF(ISBLANK(Form!H311),"",_xlfn.CONCAT(Form!H311))</f>
        <v/>
      </c>
      <c r="I311" s="13" t="str">
        <f>IF(ISBLANK(Form!I311),"",_xlfn.CONCAT(Form!I311))</f>
        <v/>
      </c>
      <c r="J311" s="13" t="str">
        <f>IF(ISBLANK(Form!J311),"",_xlfn.CONCAT(Form!J311))</f>
        <v/>
      </c>
      <c r="K311" s="13" t="str">
        <f>IF(ISBLANK(Form!K311),"",_xlfn.CONCAT(Form!K311))</f>
        <v/>
      </c>
      <c r="L311" s="13" t="str">
        <f>IF(ISBLANK(Form!L311),"",_xlfn.CONCAT(Form!L311))</f>
        <v/>
      </c>
      <c r="M311" s="18" t="str">
        <f>_xlfn.CONCAT(IF(ISBLANK(Form!M311),"",VLOOKUP(Form!M311,$BP$3:$BQ$6,2,FALSE)))</f>
        <v/>
      </c>
      <c r="N311" s="13" t="str">
        <f>IF(ISBLANK(Form!N311),"",_xlfn.CONCAT(Form!N311))</f>
        <v/>
      </c>
      <c r="O311" s="13" t="str">
        <f>IF(ISBLANK(Form!O311),"",_xlfn.CONCAT(Form!O311))</f>
        <v/>
      </c>
      <c r="P311" s="13" t="str">
        <f>IF(ISBLANK(Form!P311),"",_xlfn.CONCAT(Form!P311))</f>
        <v/>
      </c>
      <c r="Q311" s="13" t="str">
        <f>IF(ISBLANK(Form!Q311),"",_xlfn.CONCAT(Form!Q311))</f>
        <v/>
      </c>
      <c r="R311" s="18" t="str">
        <f>_xlfn.CONCAT(IF(ISBLANK(Form!R311), "", VLOOKUP(Form!R311,$BS$3:$BT$4,2,FALSE)))</f>
        <v/>
      </c>
      <c r="S311" s="13" t="str">
        <f>IF(ISBLANK(Form!S311),"",_xlfn.CONCAT(Form!S311))</f>
        <v/>
      </c>
      <c r="T311" s="13" t="str">
        <f>IF(ISBLANK(Form!T311),"",_xlfn.CONCAT(Form!T311))</f>
        <v/>
      </c>
      <c r="U311" s="13" t="str">
        <f>IF(ISBLANK(Form!U311),"",_xlfn.CONCAT(Form!U311))</f>
        <v/>
      </c>
      <c r="V311" s="13" t="str">
        <f>IF(ISBLANK(Form!V311),"",_xlfn.CONCAT(Form!V311))</f>
        <v/>
      </c>
      <c r="W311" s="13" t="str">
        <f>IF(ISBLANK(Form!W311),"",_xlfn.CONCAT(Form!W311))</f>
        <v/>
      </c>
      <c r="X311" s="19" t="str">
        <f>IF(ISBLANK(Form!X311),"",Form!X311)</f>
        <v/>
      </c>
      <c r="Y311" s="13" t="str">
        <f>IF(ISBLANK(Form!Y311),"",_xlfn.CONCAT(Form!Y311))</f>
        <v/>
      </c>
      <c r="Z311" s="13" t="str">
        <f>IF(ISBLANK(Form!Z311),"",_xlfn.CONCAT(Form!Z311))</f>
        <v/>
      </c>
      <c r="AA311" s="13" t="str">
        <f>IF(ISBLANK(Form!AA311),"",_xlfn.CONCAT(Form!AA311))</f>
        <v/>
      </c>
      <c r="AB311" s="19" t="str">
        <f>_xlfn.CONCAT(IF(ISBLANK(Form!AB311),"",VLOOKUP(Form!AB311,$BY$3:$BZ$182,2,FALSE)))</f>
        <v/>
      </c>
      <c r="AC311" s="13" t="str">
        <f>IF(ISBLANK(Form!AC311),"",_xlfn.CONCAT(Form!AC311))</f>
        <v/>
      </c>
      <c r="AD311" s="13" t="str">
        <f>IF(ISBLANK(Form!AD311),"",_xlfn.CONCAT(Form!AD311))</f>
        <v/>
      </c>
      <c r="AE311" s="13" t="str">
        <f>IF(ISBLANK(Form!AE311),"",_xlfn.CONCAT(Form!AE311))</f>
        <v/>
      </c>
      <c r="AF311" s="13" t="str">
        <f>IF(ISBLANK(Form!AF311),"",_xlfn.CONCAT(Form!AF311))</f>
        <v/>
      </c>
      <c r="AG311" s="13" t="str">
        <f>IF(ISBLANK(Form!AG311),"",_xlfn.CONCAT(Form!AG311))</f>
        <v/>
      </c>
      <c r="AH311" s="13" t="str">
        <f>IF(ISBLANK(Form!AH311),"",_xlfn.CONCAT(Form!AH311))</f>
        <v/>
      </c>
      <c r="AI311" s="13" t="str">
        <f>IF(ISBLANK(Form!AI311),"",_xlfn.CONCAT(Form!AI311))</f>
        <v/>
      </c>
      <c r="AJ311" s="13" t="str">
        <f>IF(ISBLANK(Form!AJ311),"",_xlfn.CONCAT(Form!AJ311))</f>
        <v/>
      </c>
      <c r="AK311" s="13" t="str">
        <f>IF(ISBLANK(Form!AK311),"",_xlfn.CONCAT(Form!AK311))</f>
        <v/>
      </c>
      <c r="AL311" s="13" t="str">
        <f>IF(ISBLANK(Form!AL311),"",_xlfn.CONCAT(Form!AL311))</f>
        <v/>
      </c>
      <c r="AM311" s="13" t="str">
        <f>IF(ISBLANK(Form!AM311),"",_xlfn.CONCAT(Form!AM311))</f>
        <v/>
      </c>
      <c r="AN311" s="13" t="str">
        <f>IF(ISBLANK(Form!AN311),"",_xlfn.CONCAT(Form!AN311))</f>
        <v/>
      </c>
      <c r="AO311" s="13" t="str">
        <f>IF(ISBLANK(Form!AO311),"",_xlfn.CONCAT(Form!AO311))</f>
        <v/>
      </c>
      <c r="AP311" s="13" t="str">
        <f>IF(ISBLANK(Form!AP311),"",_xlfn.CONCAT(Form!AP311))</f>
        <v/>
      </c>
      <c r="AQ311" s="13" t="str">
        <f>IF(ISBLANK(Form!AQ311),"",_xlfn.CONCAT(Form!AQ311))</f>
        <v/>
      </c>
      <c r="AR311" s="13" t="str">
        <f>IF(ISBLANK(Form!AR311),"",_xlfn.CONCAT(Form!AR311))</f>
        <v/>
      </c>
      <c r="AS311" s="12" t="str">
        <f>_xlfn.CONCAT(IF(ISBLANK(Form!AS311),"",VLOOKUP(Form!AS311,$BI$3:$BJ$9,2,FALSE)))</f>
        <v/>
      </c>
      <c r="AT311" s="13" t="str">
        <f>IF(ISBLANK(Form!AT311),"",_xlfn.CONCAT(Form!AT311))</f>
        <v/>
      </c>
      <c r="AU311" s="13" t="str">
        <f>IF(ISBLANK(Form!AU311),"",_xlfn.CONCAT(Form!AU311))</f>
        <v/>
      </c>
      <c r="AV311" s="13" t="str">
        <f>IF(ISBLANK(Form!AV311),"",_xlfn.CONCAT(Form!AV311))</f>
        <v/>
      </c>
      <c r="AW311" s="13" t="str">
        <f>IF(ISBLANK(Form!AW311),"",_xlfn.CONCAT(Form!AW311))</f>
        <v/>
      </c>
      <c r="AX311" s="13" t="str">
        <f>IF(ISBLANK(Form!AX311),"",_xlfn.CONCAT(Form!AX311))</f>
        <v/>
      </c>
      <c r="AY311" s="12" t="str">
        <f>_xlfn.CONCAT(IF(ISBLANK(Form!AY311),"",VLOOKUP(Form!AY311,$CF$3:$CG$5,2,FALSE)))</f>
        <v/>
      </c>
      <c r="AZ311" s="13" t="str">
        <f>IF(ISBLANK(Form!AZ311),"",_xlfn.CONCAT(Form!AZ311))</f>
        <v/>
      </c>
      <c r="BA311" s="13" t="str">
        <f>IF(ISBLANK(Form!BA311),"",_xlfn.CONCAT(Form!BA311))</f>
        <v/>
      </c>
      <c r="BB311" s="13" t="str">
        <f>IF(ISBLANK(Form!BB311),"",_xlfn.CONCAT(Form!BB311))</f>
        <v/>
      </c>
      <c r="BC311">
        <f t="shared" si="4"/>
        <v>0</v>
      </c>
    </row>
    <row r="312" spans="1:55">
      <c r="A312" s="38" t="str">
        <f>_xlfn.CONCAT(IF(ISBLANK(Form!A312), "", VLOOKUP(Form!A312,$CI$3:$CJ$11,2,FALSE)))</f>
        <v/>
      </c>
      <c r="B312" s="13" t="str">
        <f>IF(ISBLANK(Form!B312),"",_xlfn.CONCAT(Form!B312))</f>
        <v/>
      </c>
      <c r="C312" s="12" t="str">
        <f>_xlfn.CONCAT(IF(ISBLANK(Form!C312), "",VLOOKUP(Form!C312,$BM$3:$BN$6,2,)))</f>
        <v/>
      </c>
      <c r="D312" s="42" t="str">
        <f>IF(ISBLANK(Form!D312),"",(Form!D312))</f>
        <v/>
      </c>
      <c r="E312" s="13" t="str">
        <f>IF(ISBLANK(Form!E312),"",_xlfn.CONCAT(Form!E312))</f>
        <v/>
      </c>
      <c r="F312" s="13" t="str">
        <f>IF(ISBLANK(Form!F312),"",_xlfn.CONCAT(Form!F312))</f>
        <v/>
      </c>
      <c r="G312" s="13" t="str">
        <f>IF(ISBLANK(Form!G312),"",_xlfn.CONCAT(Form!G312))</f>
        <v/>
      </c>
      <c r="H312" s="13" t="str">
        <f>IF(ISBLANK(Form!H312),"",_xlfn.CONCAT(Form!H312))</f>
        <v/>
      </c>
      <c r="I312" s="13" t="str">
        <f>IF(ISBLANK(Form!I312),"",_xlfn.CONCAT(Form!I312))</f>
        <v/>
      </c>
      <c r="J312" s="13" t="str">
        <f>IF(ISBLANK(Form!J312),"",_xlfn.CONCAT(Form!J312))</f>
        <v/>
      </c>
      <c r="K312" s="13" t="str">
        <f>IF(ISBLANK(Form!K312),"",_xlfn.CONCAT(Form!K312))</f>
        <v/>
      </c>
      <c r="L312" s="13" t="str">
        <f>IF(ISBLANK(Form!L312),"",_xlfn.CONCAT(Form!L312))</f>
        <v/>
      </c>
      <c r="M312" s="18" t="str">
        <f>_xlfn.CONCAT(IF(ISBLANK(Form!M312),"",VLOOKUP(Form!M312,$BP$3:$BQ$6,2,FALSE)))</f>
        <v/>
      </c>
      <c r="N312" s="13" t="str">
        <f>IF(ISBLANK(Form!N312),"",_xlfn.CONCAT(Form!N312))</f>
        <v/>
      </c>
      <c r="O312" s="13" t="str">
        <f>IF(ISBLANK(Form!O312),"",_xlfn.CONCAT(Form!O312))</f>
        <v/>
      </c>
      <c r="P312" s="13" t="str">
        <f>IF(ISBLANK(Form!P312),"",_xlfn.CONCAT(Form!P312))</f>
        <v/>
      </c>
      <c r="Q312" s="13" t="str">
        <f>IF(ISBLANK(Form!Q312),"",_xlfn.CONCAT(Form!Q312))</f>
        <v/>
      </c>
      <c r="R312" s="18" t="str">
        <f>_xlfn.CONCAT(IF(ISBLANK(Form!R312), "", VLOOKUP(Form!R312,$BS$3:$BT$4,2,FALSE)))</f>
        <v/>
      </c>
      <c r="S312" s="13" t="str">
        <f>IF(ISBLANK(Form!S312),"",_xlfn.CONCAT(Form!S312))</f>
        <v/>
      </c>
      <c r="T312" s="13" t="str">
        <f>IF(ISBLANK(Form!T312),"",_xlfn.CONCAT(Form!T312))</f>
        <v/>
      </c>
      <c r="U312" s="13" t="str">
        <f>IF(ISBLANK(Form!U312),"",_xlfn.CONCAT(Form!U312))</f>
        <v/>
      </c>
      <c r="V312" s="13" t="str">
        <f>IF(ISBLANK(Form!V312),"",_xlfn.CONCAT(Form!V312))</f>
        <v/>
      </c>
      <c r="W312" s="13" t="str">
        <f>IF(ISBLANK(Form!W312),"",_xlfn.CONCAT(Form!W312))</f>
        <v/>
      </c>
      <c r="X312" s="19" t="str">
        <f>IF(ISBLANK(Form!X312),"",Form!X312)</f>
        <v/>
      </c>
      <c r="Y312" s="13" t="str">
        <f>IF(ISBLANK(Form!Y312),"",_xlfn.CONCAT(Form!Y312))</f>
        <v/>
      </c>
      <c r="Z312" s="13" t="str">
        <f>IF(ISBLANK(Form!Z312),"",_xlfn.CONCAT(Form!Z312))</f>
        <v/>
      </c>
      <c r="AA312" s="13" t="str">
        <f>IF(ISBLANK(Form!AA312),"",_xlfn.CONCAT(Form!AA312))</f>
        <v/>
      </c>
      <c r="AB312" s="19" t="str">
        <f>_xlfn.CONCAT(IF(ISBLANK(Form!AB312),"",VLOOKUP(Form!AB312,$BY$3:$BZ$182,2,FALSE)))</f>
        <v/>
      </c>
      <c r="AC312" s="13" t="str">
        <f>IF(ISBLANK(Form!AC312),"",_xlfn.CONCAT(Form!AC312))</f>
        <v/>
      </c>
      <c r="AD312" s="13" t="str">
        <f>IF(ISBLANK(Form!AD312),"",_xlfn.CONCAT(Form!AD312))</f>
        <v/>
      </c>
      <c r="AE312" s="13" t="str">
        <f>IF(ISBLANK(Form!AE312),"",_xlfn.CONCAT(Form!AE312))</f>
        <v/>
      </c>
      <c r="AF312" s="13" t="str">
        <f>IF(ISBLANK(Form!AF312),"",_xlfn.CONCAT(Form!AF312))</f>
        <v/>
      </c>
      <c r="AG312" s="13" t="str">
        <f>IF(ISBLANK(Form!AG312),"",_xlfn.CONCAT(Form!AG312))</f>
        <v/>
      </c>
      <c r="AH312" s="13" t="str">
        <f>IF(ISBLANK(Form!AH312),"",_xlfn.CONCAT(Form!AH312))</f>
        <v/>
      </c>
      <c r="AI312" s="13" t="str">
        <f>IF(ISBLANK(Form!AI312),"",_xlfn.CONCAT(Form!AI312))</f>
        <v/>
      </c>
      <c r="AJ312" s="13" t="str">
        <f>IF(ISBLANK(Form!AJ312),"",_xlfn.CONCAT(Form!AJ312))</f>
        <v/>
      </c>
      <c r="AK312" s="13" t="str">
        <f>IF(ISBLANK(Form!AK312),"",_xlfn.CONCAT(Form!AK312))</f>
        <v/>
      </c>
      <c r="AL312" s="13" t="str">
        <f>IF(ISBLANK(Form!AL312),"",_xlfn.CONCAT(Form!AL312))</f>
        <v/>
      </c>
      <c r="AM312" s="13" t="str">
        <f>IF(ISBLANK(Form!AM312),"",_xlfn.CONCAT(Form!AM312))</f>
        <v/>
      </c>
      <c r="AN312" s="13" t="str">
        <f>IF(ISBLANK(Form!AN312),"",_xlfn.CONCAT(Form!AN312))</f>
        <v/>
      </c>
      <c r="AO312" s="13" t="str">
        <f>IF(ISBLANK(Form!AO312),"",_xlfn.CONCAT(Form!AO312))</f>
        <v/>
      </c>
      <c r="AP312" s="13" t="str">
        <f>IF(ISBLANK(Form!AP312),"",_xlfn.CONCAT(Form!AP312))</f>
        <v/>
      </c>
      <c r="AQ312" s="13" t="str">
        <f>IF(ISBLANK(Form!AQ312),"",_xlfn.CONCAT(Form!AQ312))</f>
        <v/>
      </c>
      <c r="AR312" s="13" t="str">
        <f>IF(ISBLANK(Form!AR312),"",_xlfn.CONCAT(Form!AR312))</f>
        <v/>
      </c>
      <c r="AS312" s="12" t="str">
        <f>_xlfn.CONCAT(IF(ISBLANK(Form!AS312),"",VLOOKUP(Form!AS312,$BI$3:$BJ$9,2,FALSE)))</f>
        <v/>
      </c>
      <c r="AT312" s="13" t="str">
        <f>IF(ISBLANK(Form!AT312),"",_xlfn.CONCAT(Form!AT312))</f>
        <v/>
      </c>
      <c r="AU312" s="13" t="str">
        <f>IF(ISBLANK(Form!AU312),"",_xlfn.CONCAT(Form!AU312))</f>
        <v/>
      </c>
      <c r="AV312" s="13" t="str">
        <f>IF(ISBLANK(Form!AV312),"",_xlfn.CONCAT(Form!AV312))</f>
        <v/>
      </c>
      <c r="AW312" s="13" t="str">
        <f>IF(ISBLANK(Form!AW312),"",_xlfn.CONCAT(Form!AW312))</f>
        <v/>
      </c>
      <c r="AX312" s="13" t="str">
        <f>IF(ISBLANK(Form!AX312),"",_xlfn.CONCAT(Form!AX312))</f>
        <v/>
      </c>
      <c r="AY312" s="12" t="str">
        <f>_xlfn.CONCAT(IF(ISBLANK(Form!AY312),"",VLOOKUP(Form!AY312,$CF$3:$CG$5,2,FALSE)))</f>
        <v/>
      </c>
      <c r="AZ312" s="13" t="str">
        <f>IF(ISBLANK(Form!AZ312),"",_xlfn.CONCAT(Form!AZ312))</f>
        <v/>
      </c>
      <c r="BA312" s="13" t="str">
        <f>IF(ISBLANK(Form!BA312),"",_xlfn.CONCAT(Form!BA312))</f>
        <v/>
      </c>
      <c r="BB312" s="13" t="str">
        <f>IF(ISBLANK(Form!BB312),"",_xlfn.CONCAT(Form!BB312))</f>
        <v/>
      </c>
      <c r="BC312">
        <f t="shared" si="4"/>
        <v>0</v>
      </c>
    </row>
    <row r="313" spans="1:55">
      <c r="A313" s="38" t="str">
        <f>_xlfn.CONCAT(IF(ISBLANK(Form!A313), "", VLOOKUP(Form!A313,$CI$3:$CJ$11,2,FALSE)))</f>
        <v/>
      </c>
      <c r="B313" s="13" t="str">
        <f>IF(ISBLANK(Form!B313),"",_xlfn.CONCAT(Form!B313))</f>
        <v/>
      </c>
      <c r="C313" s="12" t="str">
        <f>_xlfn.CONCAT(IF(ISBLANK(Form!C313), "",VLOOKUP(Form!C313,$BM$3:$BN$6,2,)))</f>
        <v/>
      </c>
      <c r="D313" s="42" t="str">
        <f>IF(ISBLANK(Form!D313),"",(Form!D313))</f>
        <v/>
      </c>
      <c r="E313" s="13" t="str">
        <f>IF(ISBLANK(Form!E313),"",_xlfn.CONCAT(Form!E313))</f>
        <v/>
      </c>
      <c r="F313" s="13" t="str">
        <f>IF(ISBLANK(Form!F313),"",_xlfn.CONCAT(Form!F313))</f>
        <v/>
      </c>
      <c r="G313" s="13" t="str">
        <f>IF(ISBLANK(Form!G313),"",_xlfn.CONCAT(Form!G313))</f>
        <v/>
      </c>
      <c r="H313" s="13" t="str">
        <f>IF(ISBLANK(Form!H313),"",_xlfn.CONCAT(Form!H313))</f>
        <v/>
      </c>
      <c r="I313" s="13" t="str">
        <f>IF(ISBLANK(Form!I313),"",_xlfn.CONCAT(Form!I313))</f>
        <v/>
      </c>
      <c r="J313" s="13" t="str">
        <f>IF(ISBLANK(Form!J313),"",_xlfn.CONCAT(Form!J313))</f>
        <v/>
      </c>
      <c r="K313" s="13" t="str">
        <f>IF(ISBLANK(Form!K313),"",_xlfn.CONCAT(Form!K313))</f>
        <v/>
      </c>
      <c r="L313" s="13" t="str">
        <f>IF(ISBLANK(Form!L313),"",_xlfn.CONCAT(Form!L313))</f>
        <v/>
      </c>
      <c r="M313" s="18" t="str">
        <f>_xlfn.CONCAT(IF(ISBLANK(Form!M313),"",VLOOKUP(Form!M313,$BP$3:$BQ$6,2,FALSE)))</f>
        <v/>
      </c>
      <c r="N313" s="13" t="str">
        <f>IF(ISBLANK(Form!N313),"",_xlfn.CONCAT(Form!N313))</f>
        <v/>
      </c>
      <c r="O313" s="13" t="str">
        <f>IF(ISBLANK(Form!O313),"",_xlfn.CONCAT(Form!O313))</f>
        <v/>
      </c>
      <c r="P313" s="13" t="str">
        <f>IF(ISBLANK(Form!P313),"",_xlfn.CONCAT(Form!P313))</f>
        <v/>
      </c>
      <c r="Q313" s="13" t="str">
        <f>IF(ISBLANK(Form!Q313),"",_xlfn.CONCAT(Form!Q313))</f>
        <v/>
      </c>
      <c r="R313" s="18" t="str">
        <f>_xlfn.CONCAT(IF(ISBLANK(Form!R313), "", VLOOKUP(Form!R313,$BS$3:$BT$4,2,FALSE)))</f>
        <v/>
      </c>
      <c r="S313" s="13" t="str">
        <f>IF(ISBLANK(Form!S313),"",_xlfn.CONCAT(Form!S313))</f>
        <v/>
      </c>
      <c r="T313" s="13" t="str">
        <f>IF(ISBLANK(Form!T313),"",_xlfn.CONCAT(Form!T313))</f>
        <v/>
      </c>
      <c r="U313" s="13" t="str">
        <f>IF(ISBLANK(Form!U313),"",_xlfn.CONCAT(Form!U313))</f>
        <v/>
      </c>
      <c r="V313" s="13" t="str">
        <f>IF(ISBLANK(Form!V313),"",_xlfn.CONCAT(Form!V313))</f>
        <v/>
      </c>
      <c r="W313" s="13" t="str">
        <f>IF(ISBLANK(Form!W313),"",_xlfn.CONCAT(Form!W313))</f>
        <v/>
      </c>
      <c r="X313" s="19" t="str">
        <f>IF(ISBLANK(Form!X313),"",Form!X313)</f>
        <v/>
      </c>
      <c r="Y313" s="13" t="str">
        <f>IF(ISBLANK(Form!Y313),"",_xlfn.CONCAT(Form!Y313))</f>
        <v/>
      </c>
      <c r="Z313" s="13" t="str">
        <f>IF(ISBLANK(Form!Z313),"",_xlfn.CONCAT(Form!Z313))</f>
        <v/>
      </c>
      <c r="AA313" s="13" t="str">
        <f>IF(ISBLANK(Form!AA313),"",_xlfn.CONCAT(Form!AA313))</f>
        <v/>
      </c>
      <c r="AB313" s="19" t="str">
        <f>_xlfn.CONCAT(IF(ISBLANK(Form!AB313),"",VLOOKUP(Form!AB313,$BY$3:$BZ$182,2,FALSE)))</f>
        <v/>
      </c>
      <c r="AC313" s="13" t="str">
        <f>IF(ISBLANK(Form!AC313),"",_xlfn.CONCAT(Form!AC313))</f>
        <v/>
      </c>
      <c r="AD313" s="13" t="str">
        <f>IF(ISBLANK(Form!AD313),"",_xlfn.CONCAT(Form!AD313))</f>
        <v/>
      </c>
      <c r="AE313" s="13" t="str">
        <f>IF(ISBLANK(Form!AE313),"",_xlfn.CONCAT(Form!AE313))</f>
        <v/>
      </c>
      <c r="AF313" s="13" t="str">
        <f>IF(ISBLANK(Form!AF313),"",_xlfn.CONCAT(Form!AF313))</f>
        <v/>
      </c>
      <c r="AG313" s="13" t="str">
        <f>IF(ISBLANK(Form!AG313),"",_xlfn.CONCAT(Form!AG313))</f>
        <v/>
      </c>
      <c r="AH313" s="13" t="str">
        <f>IF(ISBLANK(Form!AH313),"",_xlfn.CONCAT(Form!AH313))</f>
        <v/>
      </c>
      <c r="AI313" s="13" t="str">
        <f>IF(ISBLANK(Form!AI313),"",_xlfn.CONCAT(Form!AI313))</f>
        <v/>
      </c>
      <c r="AJ313" s="13" t="str">
        <f>IF(ISBLANK(Form!AJ313),"",_xlfn.CONCAT(Form!AJ313))</f>
        <v/>
      </c>
      <c r="AK313" s="13" t="str">
        <f>IF(ISBLANK(Form!AK313),"",_xlfn.CONCAT(Form!AK313))</f>
        <v/>
      </c>
      <c r="AL313" s="13" t="str">
        <f>IF(ISBLANK(Form!AL313),"",_xlfn.CONCAT(Form!AL313))</f>
        <v/>
      </c>
      <c r="AM313" s="13" t="str">
        <f>IF(ISBLANK(Form!AM313),"",_xlfn.CONCAT(Form!AM313))</f>
        <v/>
      </c>
      <c r="AN313" s="13" t="str">
        <f>IF(ISBLANK(Form!AN313),"",_xlfn.CONCAT(Form!AN313))</f>
        <v/>
      </c>
      <c r="AO313" s="13" t="str">
        <f>IF(ISBLANK(Form!AO313),"",_xlfn.CONCAT(Form!AO313))</f>
        <v/>
      </c>
      <c r="AP313" s="13" t="str">
        <f>IF(ISBLANK(Form!AP313),"",_xlfn.CONCAT(Form!AP313))</f>
        <v/>
      </c>
      <c r="AQ313" s="13" t="str">
        <f>IF(ISBLANK(Form!AQ313),"",_xlfn.CONCAT(Form!AQ313))</f>
        <v/>
      </c>
      <c r="AR313" s="13" t="str">
        <f>IF(ISBLANK(Form!AR313),"",_xlfn.CONCAT(Form!AR313))</f>
        <v/>
      </c>
      <c r="AS313" s="12" t="str">
        <f>_xlfn.CONCAT(IF(ISBLANK(Form!AS313),"",VLOOKUP(Form!AS313,$BI$3:$BJ$9,2,FALSE)))</f>
        <v/>
      </c>
      <c r="AT313" s="13" t="str">
        <f>IF(ISBLANK(Form!AT313),"",_xlfn.CONCAT(Form!AT313))</f>
        <v/>
      </c>
      <c r="AU313" s="13" t="str">
        <f>IF(ISBLANK(Form!AU313),"",_xlfn.CONCAT(Form!AU313))</f>
        <v/>
      </c>
      <c r="AV313" s="13" t="str">
        <f>IF(ISBLANK(Form!AV313),"",_xlfn.CONCAT(Form!AV313))</f>
        <v/>
      </c>
      <c r="AW313" s="13" t="str">
        <f>IF(ISBLANK(Form!AW313),"",_xlfn.CONCAT(Form!AW313))</f>
        <v/>
      </c>
      <c r="AX313" s="13" t="str">
        <f>IF(ISBLANK(Form!AX313),"",_xlfn.CONCAT(Form!AX313))</f>
        <v/>
      </c>
      <c r="AY313" s="12" t="str">
        <f>_xlfn.CONCAT(IF(ISBLANK(Form!AY313),"",VLOOKUP(Form!AY313,$CF$3:$CG$5,2,FALSE)))</f>
        <v/>
      </c>
      <c r="AZ313" s="13" t="str">
        <f>IF(ISBLANK(Form!AZ313),"",_xlfn.CONCAT(Form!AZ313))</f>
        <v/>
      </c>
      <c r="BA313" s="13" t="str">
        <f>IF(ISBLANK(Form!BA313),"",_xlfn.CONCAT(Form!BA313))</f>
        <v/>
      </c>
      <c r="BB313" s="13" t="str">
        <f>IF(ISBLANK(Form!BB313),"",_xlfn.CONCAT(Form!BB313))</f>
        <v/>
      </c>
      <c r="BC313">
        <f t="shared" si="4"/>
        <v>0</v>
      </c>
    </row>
    <row r="314" spans="1:55">
      <c r="A314" s="38" t="str">
        <f>_xlfn.CONCAT(IF(ISBLANK(Form!A314), "", VLOOKUP(Form!A314,$CI$3:$CJ$11,2,FALSE)))</f>
        <v/>
      </c>
      <c r="B314" s="13" t="str">
        <f>IF(ISBLANK(Form!B314),"",_xlfn.CONCAT(Form!B314))</f>
        <v/>
      </c>
      <c r="C314" s="12" t="str">
        <f>_xlfn.CONCAT(IF(ISBLANK(Form!C314), "",VLOOKUP(Form!C314,$BM$3:$BN$6,2,)))</f>
        <v/>
      </c>
      <c r="D314" s="42" t="str">
        <f>IF(ISBLANK(Form!D314),"",(Form!D314))</f>
        <v/>
      </c>
      <c r="E314" s="13" t="str">
        <f>IF(ISBLANK(Form!E314),"",_xlfn.CONCAT(Form!E314))</f>
        <v/>
      </c>
      <c r="F314" s="13" t="str">
        <f>IF(ISBLANK(Form!F314),"",_xlfn.CONCAT(Form!F314))</f>
        <v/>
      </c>
      <c r="G314" s="13" t="str">
        <f>IF(ISBLANK(Form!G314),"",_xlfn.CONCAT(Form!G314))</f>
        <v/>
      </c>
      <c r="H314" s="13" t="str">
        <f>IF(ISBLANK(Form!H314),"",_xlfn.CONCAT(Form!H314))</f>
        <v/>
      </c>
      <c r="I314" s="13" t="str">
        <f>IF(ISBLANK(Form!I314),"",_xlfn.CONCAT(Form!I314))</f>
        <v/>
      </c>
      <c r="J314" s="13" t="str">
        <f>IF(ISBLANK(Form!J314),"",_xlfn.CONCAT(Form!J314))</f>
        <v/>
      </c>
      <c r="K314" s="13" t="str">
        <f>IF(ISBLANK(Form!K314),"",_xlfn.CONCAT(Form!K314))</f>
        <v/>
      </c>
      <c r="L314" s="13" t="str">
        <f>IF(ISBLANK(Form!L314),"",_xlfn.CONCAT(Form!L314))</f>
        <v/>
      </c>
      <c r="M314" s="18" t="str">
        <f>_xlfn.CONCAT(IF(ISBLANK(Form!M314),"",VLOOKUP(Form!M314,$BP$3:$BQ$6,2,FALSE)))</f>
        <v/>
      </c>
      <c r="N314" s="13" t="str">
        <f>IF(ISBLANK(Form!N314),"",_xlfn.CONCAT(Form!N314))</f>
        <v/>
      </c>
      <c r="O314" s="13" t="str">
        <f>IF(ISBLANK(Form!O314),"",_xlfn.CONCAT(Form!O314))</f>
        <v/>
      </c>
      <c r="P314" s="13" t="str">
        <f>IF(ISBLANK(Form!P314),"",_xlfn.CONCAT(Form!P314))</f>
        <v/>
      </c>
      <c r="Q314" s="13" t="str">
        <f>IF(ISBLANK(Form!Q314),"",_xlfn.CONCAT(Form!Q314))</f>
        <v/>
      </c>
      <c r="R314" s="18" t="str">
        <f>_xlfn.CONCAT(IF(ISBLANK(Form!R314), "", VLOOKUP(Form!R314,$BS$3:$BT$4,2,FALSE)))</f>
        <v/>
      </c>
      <c r="S314" s="13" t="str">
        <f>IF(ISBLANK(Form!S314),"",_xlfn.CONCAT(Form!S314))</f>
        <v/>
      </c>
      <c r="T314" s="13" t="str">
        <f>IF(ISBLANK(Form!T314),"",_xlfn.CONCAT(Form!T314))</f>
        <v/>
      </c>
      <c r="U314" s="13" t="str">
        <f>IF(ISBLANK(Form!U314),"",_xlfn.CONCAT(Form!U314))</f>
        <v/>
      </c>
      <c r="V314" s="13" t="str">
        <f>IF(ISBLANK(Form!V314),"",_xlfn.CONCAT(Form!V314))</f>
        <v/>
      </c>
      <c r="W314" s="13" t="str">
        <f>IF(ISBLANK(Form!W314),"",_xlfn.CONCAT(Form!W314))</f>
        <v/>
      </c>
      <c r="X314" s="19" t="str">
        <f>IF(ISBLANK(Form!X314),"",Form!X314)</f>
        <v/>
      </c>
      <c r="Y314" s="13" t="str">
        <f>IF(ISBLANK(Form!Y314),"",_xlfn.CONCAT(Form!Y314))</f>
        <v/>
      </c>
      <c r="Z314" s="13" t="str">
        <f>IF(ISBLANK(Form!Z314),"",_xlfn.CONCAT(Form!Z314))</f>
        <v/>
      </c>
      <c r="AA314" s="13" t="str">
        <f>IF(ISBLANK(Form!AA314),"",_xlfn.CONCAT(Form!AA314))</f>
        <v/>
      </c>
      <c r="AB314" s="19" t="str">
        <f>_xlfn.CONCAT(IF(ISBLANK(Form!AB314),"",VLOOKUP(Form!AB314,$BY$3:$BZ$182,2,FALSE)))</f>
        <v/>
      </c>
      <c r="AC314" s="13" t="str">
        <f>IF(ISBLANK(Form!AC314),"",_xlfn.CONCAT(Form!AC314))</f>
        <v/>
      </c>
      <c r="AD314" s="13" t="str">
        <f>IF(ISBLANK(Form!AD314),"",_xlfn.CONCAT(Form!AD314))</f>
        <v/>
      </c>
      <c r="AE314" s="13" t="str">
        <f>IF(ISBLANK(Form!AE314),"",_xlfn.CONCAT(Form!AE314))</f>
        <v/>
      </c>
      <c r="AF314" s="13" t="str">
        <f>IF(ISBLANK(Form!AF314),"",_xlfn.CONCAT(Form!AF314))</f>
        <v/>
      </c>
      <c r="AG314" s="13" t="str">
        <f>IF(ISBLANK(Form!AG314),"",_xlfn.CONCAT(Form!AG314))</f>
        <v/>
      </c>
      <c r="AH314" s="13" t="str">
        <f>IF(ISBLANK(Form!AH314),"",_xlfn.CONCAT(Form!AH314))</f>
        <v/>
      </c>
      <c r="AI314" s="13" t="str">
        <f>IF(ISBLANK(Form!AI314),"",_xlfn.CONCAT(Form!AI314))</f>
        <v/>
      </c>
      <c r="AJ314" s="13" t="str">
        <f>IF(ISBLANK(Form!AJ314),"",_xlfn.CONCAT(Form!AJ314))</f>
        <v/>
      </c>
      <c r="AK314" s="13" t="str">
        <f>IF(ISBLANK(Form!AK314),"",_xlfn.CONCAT(Form!AK314))</f>
        <v/>
      </c>
      <c r="AL314" s="13" t="str">
        <f>IF(ISBLANK(Form!AL314),"",_xlfn.CONCAT(Form!AL314))</f>
        <v/>
      </c>
      <c r="AM314" s="13" t="str">
        <f>IF(ISBLANK(Form!AM314),"",_xlfn.CONCAT(Form!AM314))</f>
        <v/>
      </c>
      <c r="AN314" s="13" t="str">
        <f>IF(ISBLANK(Form!AN314),"",_xlfn.CONCAT(Form!AN314))</f>
        <v/>
      </c>
      <c r="AO314" s="13" t="str">
        <f>IF(ISBLANK(Form!AO314),"",_xlfn.CONCAT(Form!AO314))</f>
        <v/>
      </c>
      <c r="AP314" s="13" t="str">
        <f>IF(ISBLANK(Form!AP314),"",_xlfn.CONCAT(Form!AP314))</f>
        <v/>
      </c>
      <c r="AQ314" s="13" t="str">
        <f>IF(ISBLANK(Form!AQ314),"",_xlfn.CONCAT(Form!AQ314))</f>
        <v/>
      </c>
      <c r="AR314" s="13" t="str">
        <f>IF(ISBLANK(Form!AR314),"",_xlfn.CONCAT(Form!AR314))</f>
        <v/>
      </c>
      <c r="AS314" s="12" t="str">
        <f>_xlfn.CONCAT(IF(ISBLANK(Form!AS314),"",VLOOKUP(Form!AS314,$BI$3:$BJ$9,2,FALSE)))</f>
        <v/>
      </c>
      <c r="AT314" s="13" t="str">
        <f>IF(ISBLANK(Form!AT314),"",_xlfn.CONCAT(Form!AT314))</f>
        <v/>
      </c>
      <c r="AU314" s="13" t="str">
        <f>IF(ISBLANK(Form!AU314),"",_xlfn.CONCAT(Form!AU314))</f>
        <v/>
      </c>
      <c r="AV314" s="13" t="str">
        <f>IF(ISBLANK(Form!AV314),"",_xlfn.CONCAT(Form!AV314))</f>
        <v/>
      </c>
      <c r="AW314" s="13" t="str">
        <f>IF(ISBLANK(Form!AW314),"",_xlfn.CONCAT(Form!AW314))</f>
        <v/>
      </c>
      <c r="AX314" s="13" t="str">
        <f>IF(ISBLANK(Form!AX314),"",_xlfn.CONCAT(Form!AX314))</f>
        <v/>
      </c>
      <c r="AY314" s="12" t="str">
        <f>_xlfn.CONCAT(IF(ISBLANK(Form!AY314),"",VLOOKUP(Form!AY314,$CF$3:$CG$5,2,FALSE)))</f>
        <v/>
      </c>
      <c r="AZ314" s="13" t="str">
        <f>IF(ISBLANK(Form!AZ314),"",_xlfn.CONCAT(Form!AZ314))</f>
        <v/>
      </c>
      <c r="BA314" s="13" t="str">
        <f>IF(ISBLANK(Form!BA314),"",_xlfn.CONCAT(Form!BA314))</f>
        <v/>
      </c>
      <c r="BB314" s="13" t="str">
        <f>IF(ISBLANK(Form!BB314),"",_xlfn.CONCAT(Form!BB314))</f>
        <v/>
      </c>
      <c r="BC314">
        <f t="shared" si="4"/>
        <v>0</v>
      </c>
    </row>
    <row r="315" spans="1:55">
      <c r="A315" s="38" t="str">
        <f>_xlfn.CONCAT(IF(ISBLANK(Form!A315), "", VLOOKUP(Form!A315,$CI$3:$CJ$11,2,FALSE)))</f>
        <v/>
      </c>
      <c r="B315" s="13" t="str">
        <f>IF(ISBLANK(Form!B315),"",_xlfn.CONCAT(Form!B315))</f>
        <v/>
      </c>
      <c r="C315" s="12" t="str">
        <f>_xlfn.CONCAT(IF(ISBLANK(Form!C315), "",VLOOKUP(Form!C315,$BM$3:$BN$6,2,)))</f>
        <v/>
      </c>
      <c r="D315" s="42" t="str">
        <f>IF(ISBLANK(Form!D315),"",(Form!D315))</f>
        <v/>
      </c>
      <c r="E315" s="13" t="str">
        <f>IF(ISBLANK(Form!E315),"",_xlfn.CONCAT(Form!E315))</f>
        <v/>
      </c>
      <c r="F315" s="13" t="str">
        <f>IF(ISBLANK(Form!F315),"",_xlfn.CONCAT(Form!F315))</f>
        <v/>
      </c>
      <c r="G315" s="13" t="str">
        <f>IF(ISBLANK(Form!G315),"",_xlfn.CONCAT(Form!G315))</f>
        <v/>
      </c>
      <c r="H315" s="13" t="str">
        <f>IF(ISBLANK(Form!H315),"",_xlfn.CONCAT(Form!H315))</f>
        <v/>
      </c>
      <c r="I315" s="13" t="str">
        <f>IF(ISBLANK(Form!I315),"",_xlfn.CONCAT(Form!I315))</f>
        <v/>
      </c>
      <c r="J315" s="13" t="str">
        <f>IF(ISBLANK(Form!J315),"",_xlfn.CONCAT(Form!J315))</f>
        <v/>
      </c>
      <c r="K315" s="13" t="str">
        <f>IF(ISBLANK(Form!K315),"",_xlfn.CONCAT(Form!K315))</f>
        <v/>
      </c>
      <c r="L315" s="13" t="str">
        <f>IF(ISBLANK(Form!L315),"",_xlfn.CONCAT(Form!L315))</f>
        <v/>
      </c>
      <c r="M315" s="18" t="str">
        <f>_xlfn.CONCAT(IF(ISBLANK(Form!M315),"",VLOOKUP(Form!M315,$BP$3:$BQ$6,2,FALSE)))</f>
        <v/>
      </c>
      <c r="N315" s="13" t="str">
        <f>IF(ISBLANK(Form!N315),"",_xlfn.CONCAT(Form!N315))</f>
        <v/>
      </c>
      <c r="O315" s="13" t="str">
        <f>IF(ISBLANK(Form!O315),"",_xlfn.CONCAT(Form!O315))</f>
        <v/>
      </c>
      <c r="P315" s="13" t="str">
        <f>IF(ISBLANK(Form!P315),"",_xlfn.CONCAT(Form!P315))</f>
        <v/>
      </c>
      <c r="Q315" s="13" t="str">
        <f>IF(ISBLANK(Form!Q315),"",_xlfn.CONCAT(Form!Q315))</f>
        <v/>
      </c>
      <c r="R315" s="18" t="str">
        <f>_xlfn.CONCAT(IF(ISBLANK(Form!R315), "", VLOOKUP(Form!R315,$BS$3:$BT$4,2,FALSE)))</f>
        <v/>
      </c>
      <c r="S315" s="13" t="str">
        <f>IF(ISBLANK(Form!S315),"",_xlfn.CONCAT(Form!S315))</f>
        <v/>
      </c>
      <c r="T315" s="13" t="str">
        <f>IF(ISBLANK(Form!T315),"",_xlfn.CONCAT(Form!T315))</f>
        <v/>
      </c>
      <c r="U315" s="13" t="str">
        <f>IF(ISBLANK(Form!U315),"",_xlfn.CONCAT(Form!U315))</f>
        <v/>
      </c>
      <c r="V315" s="13" t="str">
        <f>IF(ISBLANK(Form!V315),"",_xlfn.CONCAT(Form!V315))</f>
        <v/>
      </c>
      <c r="W315" s="13" t="str">
        <f>IF(ISBLANK(Form!W315),"",_xlfn.CONCAT(Form!W315))</f>
        <v/>
      </c>
      <c r="X315" s="19" t="str">
        <f>IF(ISBLANK(Form!X315),"",Form!X315)</f>
        <v/>
      </c>
      <c r="Y315" s="13" t="str">
        <f>IF(ISBLANK(Form!Y315),"",_xlfn.CONCAT(Form!Y315))</f>
        <v/>
      </c>
      <c r="Z315" s="13" t="str">
        <f>IF(ISBLANK(Form!Z315),"",_xlfn.CONCAT(Form!Z315))</f>
        <v/>
      </c>
      <c r="AA315" s="13" t="str">
        <f>IF(ISBLANK(Form!AA315),"",_xlfn.CONCAT(Form!AA315))</f>
        <v/>
      </c>
      <c r="AB315" s="19" t="str">
        <f>_xlfn.CONCAT(IF(ISBLANK(Form!AB315),"",VLOOKUP(Form!AB315,$BY$3:$BZ$182,2,FALSE)))</f>
        <v/>
      </c>
      <c r="AC315" s="13" t="str">
        <f>IF(ISBLANK(Form!AC315),"",_xlfn.CONCAT(Form!AC315))</f>
        <v/>
      </c>
      <c r="AD315" s="13" t="str">
        <f>IF(ISBLANK(Form!AD315),"",_xlfn.CONCAT(Form!AD315))</f>
        <v/>
      </c>
      <c r="AE315" s="13" t="str">
        <f>IF(ISBLANK(Form!AE315),"",_xlfn.CONCAT(Form!AE315))</f>
        <v/>
      </c>
      <c r="AF315" s="13" t="str">
        <f>IF(ISBLANK(Form!AF315),"",_xlfn.CONCAT(Form!AF315))</f>
        <v/>
      </c>
      <c r="AG315" s="13" t="str">
        <f>IF(ISBLANK(Form!AG315),"",_xlfn.CONCAT(Form!AG315))</f>
        <v/>
      </c>
      <c r="AH315" s="13" t="str">
        <f>IF(ISBLANK(Form!AH315),"",_xlfn.CONCAT(Form!AH315))</f>
        <v/>
      </c>
      <c r="AI315" s="13" t="str">
        <f>IF(ISBLANK(Form!AI315),"",_xlfn.CONCAT(Form!AI315))</f>
        <v/>
      </c>
      <c r="AJ315" s="13" t="str">
        <f>IF(ISBLANK(Form!AJ315),"",_xlfn.CONCAT(Form!AJ315))</f>
        <v/>
      </c>
      <c r="AK315" s="13" t="str">
        <f>IF(ISBLANK(Form!AK315),"",_xlfn.CONCAT(Form!AK315))</f>
        <v/>
      </c>
      <c r="AL315" s="13" t="str">
        <f>IF(ISBLANK(Form!AL315),"",_xlfn.CONCAT(Form!AL315))</f>
        <v/>
      </c>
      <c r="AM315" s="13" t="str">
        <f>IF(ISBLANK(Form!AM315),"",_xlfn.CONCAT(Form!AM315))</f>
        <v/>
      </c>
      <c r="AN315" s="13" t="str">
        <f>IF(ISBLANK(Form!AN315),"",_xlfn.CONCAT(Form!AN315))</f>
        <v/>
      </c>
      <c r="AO315" s="13" t="str">
        <f>IF(ISBLANK(Form!AO315),"",_xlfn.CONCAT(Form!AO315))</f>
        <v/>
      </c>
      <c r="AP315" s="13" t="str">
        <f>IF(ISBLANK(Form!AP315),"",_xlfn.CONCAT(Form!AP315))</f>
        <v/>
      </c>
      <c r="AQ315" s="13" t="str">
        <f>IF(ISBLANK(Form!AQ315),"",_xlfn.CONCAT(Form!AQ315))</f>
        <v/>
      </c>
      <c r="AR315" s="13" t="str">
        <f>IF(ISBLANK(Form!AR315),"",_xlfn.CONCAT(Form!AR315))</f>
        <v/>
      </c>
      <c r="AS315" s="12" t="str">
        <f>_xlfn.CONCAT(IF(ISBLANK(Form!AS315),"",VLOOKUP(Form!AS315,$BI$3:$BJ$9,2,FALSE)))</f>
        <v/>
      </c>
      <c r="AT315" s="13" t="str">
        <f>IF(ISBLANK(Form!AT315),"",_xlfn.CONCAT(Form!AT315))</f>
        <v/>
      </c>
      <c r="AU315" s="13" t="str">
        <f>IF(ISBLANK(Form!AU315),"",_xlfn.CONCAT(Form!AU315))</f>
        <v/>
      </c>
      <c r="AV315" s="13" t="str">
        <f>IF(ISBLANK(Form!AV315),"",_xlfn.CONCAT(Form!AV315))</f>
        <v/>
      </c>
      <c r="AW315" s="13" t="str">
        <f>IF(ISBLANK(Form!AW315),"",_xlfn.CONCAT(Form!AW315))</f>
        <v/>
      </c>
      <c r="AX315" s="13" t="str">
        <f>IF(ISBLANK(Form!AX315),"",_xlfn.CONCAT(Form!AX315))</f>
        <v/>
      </c>
      <c r="AY315" s="12" t="str">
        <f>_xlfn.CONCAT(IF(ISBLANK(Form!AY315),"",VLOOKUP(Form!AY315,$CF$3:$CG$5,2,FALSE)))</f>
        <v/>
      </c>
      <c r="AZ315" s="13" t="str">
        <f>IF(ISBLANK(Form!AZ315),"",_xlfn.CONCAT(Form!AZ315))</f>
        <v/>
      </c>
      <c r="BA315" s="13" t="str">
        <f>IF(ISBLANK(Form!BA315),"",_xlfn.CONCAT(Form!BA315))</f>
        <v/>
      </c>
      <c r="BB315" s="13" t="str">
        <f>IF(ISBLANK(Form!BB315),"",_xlfn.CONCAT(Form!BB315))</f>
        <v/>
      </c>
      <c r="BC315">
        <f t="shared" si="4"/>
        <v>0</v>
      </c>
    </row>
    <row r="316" spans="1:55">
      <c r="A316" s="38" t="str">
        <f>_xlfn.CONCAT(IF(ISBLANK(Form!A316), "", VLOOKUP(Form!A316,$CI$3:$CJ$11,2,FALSE)))</f>
        <v/>
      </c>
      <c r="B316" s="13" t="str">
        <f>IF(ISBLANK(Form!B316),"",_xlfn.CONCAT(Form!B316))</f>
        <v/>
      </c>
      <c r="C316" s="12" t="str">
        <f>_xlfn.CONCAT(IF(ISBLANK(Form!C316), "",VLOOKUP(Form!C316,$BM$3:$BN$6,2,)))</f>
        <v/>
      </c>
      <c r="D316" s="42" t="str">
        <f>IF(ISBLANK(Form!D316),"",(Form!D316))</f>
        <v/>
      </c>
      <c r="E316" s="13" t="str">
        <f>IF(ISBLANK(Form!E316),"",_xlfn.CONCAT(Form!E316))</f>
        <v/>
      </c>
      <c r="F316" s="13" t="str">
        <f>IF(ISBLANK(Form!F316),"",_xlfn.CONCAT(Form!F316))</f>
        <v/>
      </c>
      <c r="G316" s="13" t="str">
        <f>IF(ISBLANK(Form!G316),"",_xlfn.CONCAT(Form!G316))</f>
        <v/>
      </c>
      <c r="H316" s="13" t="str">
        <f>IF(ISBLANK(Form!H316),"",_xlfn.CONCAT(Form!H316))</f>
        <v/>
      </c>
      <c r="I316" s="13" t="str">
        <f>IF(ISBLANK(Form!I316),"",_xlfn.CONCAT(Form!I316))</f>
        <v/>
      </c>
      <c r="J316" s="13" t="str">
        <f>IF(ISBLANK(Form!J316),"",_xlfn.CONCAT(Form!J316))</f>
        <v/>
      </c>
      <c r="K316" s="13" t="str">
        <f>IF(ISBLANK(Form!K316),"",_xlfn.CONCAT(Form!K316))</f>
        <v/>
      </c>
      <c r="L316" s="13" t="str">
        <f>IF(ISBLANK(Form!L316),"",_xlfn.CONCAT(Form!L316))</f>
        <v/>
      </c>
      <c r="M316" s="18" t="str">
        <f>_xlfn.CONCAT(IF(ISBLANK(Form!M316),"",VLOOKUP(Form!M316,$BP$3:$BQ$6,2,FALSE)))</f>
        <v/>
      </c>
      <c r="N316" s="13" t="str">
        <f>IF(ISBLANK(Form!N316),"",_xlfn.CONCAT(Form!N316))</f>
        <v/>
      </c>
      <c r="O316" s="13" t="str">
        <f>IF(ISBLANK(Form!O316),"",_xlfn.CONCAT(Form!O316))</f>
        <v/>
      </c>
      <c r="P316" s="13" t="str">
        <f>IF(ISBLANK(Form!P316),"",_xlfn.CONCAT(Form!P316))</f>
        <v/>
      </c>
      <c r="Q316" s="13" t="str">
        <f>IF(ISBLANK(Form!Q316),"",_xlfn.CONCAT(Form!Q316))</f>
        <v/>
      </c>
      <c r="R316" s="18" t="str">
        <f>_xlfn.CONCAT(IF(ISBLANK(Form!R316), "", VLOOKUP(Form!R316,$BS$3:$BT$4,2,FALSE)))</f>
        <v/>
      </c>
      <c r="S316" s="13" t="str">
        <f>IF(ISBLANK(Form!S316),"",_xlfn.CONCAT(Form!S316))</f>
        <v/>
      </c>
      <c r="T316" s="13" t="str">
        <f>IF(ISBLANK(Form!T316),"",_xlfn.CONCAT(Form!T316))</f>
        <v/>
      </c>
      <c r="U316" s="13" t="str">
        <f>IF(ISBLANK(Form!U316),"",_xlfn.CONCAT(Form!U316))</f>
        <v/>
      </c>
      <c r="V316" s="13" t="str">
        <f>IF(ISBLANK(Form!V316),"",_xlfn.CONCAT(Form!V316))</f>
        <v/>
      </c>
      <c r="W316" s="13" t="str">
        <f>IF(ISBLANK(Form!W316),"",_xlfn.CONCAT(Form!W316))</f>
        <v/>
      </c>
      <c r="X316" s="19" t="str">
        <f>IF(ISBLANK(Form!X316),"",Form!X316)</f>
        <v/>
      </c>
      <c r="Y316" s="13" t="str">
        <f>IF(ISBLANK(Form!Y316),"",_xlfn.CONCAT(Form!Y316))</f>
        <v/>
      </c>
      <c r="Z316" s="13" t="str">
        <f>IF(ISBLANK(Form!Z316),"",_xlfn.CONCAT(Form!Z316))</f>
        <v/>
      </c>
      <c r="AA316" s="13" t="str">
        <f>IF(ISBLANK(Form!AA316),"",_xlfn.CONCAT(Form!AA316))</f>
        <v/>
      </c>
      <c r="AB316" s="19" t="str">
        <f>_xlfn.CONCAT(IF(ISBLANK(Form!AB316),"",VLOOKUP(Form!AB316,$BY$3:$BZ$182,2,FALSE)))</f>
        <v/>
      </c>
      <c r="AC316" s="13" t="str">
        <f>IF(ISBLANK(Form!AC316),"",_xlfn.CONCAT(Form!AC316))</f>
        <v/>
      </c>
      <c r="AD316" s="13" t="str">
        <f>IF(ISBLANK(Form!AD316),"",_xlfn.CONCAT(Form!AD316))</f>
        <v/>
      </c>
      <c r="AE316" s="13" t="str">
        <f>IF(ISBLANK(Form!AE316),"",_xlfn.CONCAT(Form!AE316))</f>
        <v/>
      </c>
      <c r="AF316" s="13" t="str">
        <f>IF(ISBLANK(Form!AF316),"",_xlfn.CONCAT(Form!AF316))</f>
        <v/>
      </c>
      <c r="AG316" s="13" t="str">
        <f>IF(ISBLANK(Form!AG316),"",_xlfn.CONCAT(Form!AG316))</f>
        <v/>
      </c>
      <c r="AH316" s="13" t="str">
        <f>IF(ISBLANK(Form!AH316),"",_xlfn.CONCAT(Form!AH316))</f>
        <v/>
      </c>
      <c r="AI316" s="13" t="str">
        <f>IF(ISBLANK(Form!AI316),"",_xlfn.CONCAT(Form!AI316))</f>
        <v/>
      </c>
      <c r="AJ316" s="13" t="str">
        <f>IF(ISBLANK(Form!AJ316),"",_xlfn.CONCAT(Form!AJ316))</f>
        <v/>
      </c>
      <c r="AK316" s="13" t="str">
        <f>IF(ISBLANK(Form!AK316),"",_xlfn.CONCAT(Form!AK316))</f>
        <v/>
      </c>
      <c r="AL316" s="13" t="str">
        <f>IF(ISBLANK(Form!AL316),"",_xlfn.CONCAT(Form!AL316))</f>
        <v/>
      </c>
      <c r="AM316" s="13" t="str">
        <f>IF(ISBLANK(Form!AM316),"",_xlfn.CONCAT(Form!AM316))</f>
        <v/>
      </c>
      <c r="AN316" s="13" t="str">
        <f>IF(ISBLANK(Form!AN316),"",_xlfn.CONCAT(Form!AN316))</f>
        <v/>
      </c>
      <c r="AO316" s="13" t="str">
        <f>IF(ISBLANK(Form!AO316),"",_xlfn.CONCAT(Form!AO316))</f>
        <v/>
      </c>
      <c r="AP316" s="13" t="str">
        <f>IF(ISBLANK(Form!AP316),"",_xlfn.CONCAT(Form!AP316))</f>
        <v/>
      </c>
      <c r="AQ316" s="13" t="str">
        <f>IF(ISBLANK(Form!AQ316),"",_xlfn.CONCAT(Form!AQ316))</f>
        <v/>
      </c>
      <c r="AR316" s="13" t="str">
        <f>IF(ISBLANK(Form!AR316),"",_xlfn.CONCAT(Form!AR316))</f>
        <v/>
      </c>
      <c r="AS316" s="12" t="str">
        <f>_xlfn.CONCAT(IF(ISBLANK(Form!AS316),"",VLOOKUP(Form!AS316,$BI$3:$BJ$9,2,FALSE)))</f>
        <v/>
      </c>
      <c r="AT316" s="13" t="str">
        <f>IF(ISBLANK(Form!AT316),"",_xlfn.CONCAT(Form!AT316))</f>
        <v/>
      </c>
      <c r="AU316" s="13" t="str">
        <f>IF(ISBLANK(Form!AU316),"",_xlfn.CONCAT(Form!AU316))</f>
        <v/>
      </c>
      <c r="AV316" s="13" t="str">
        <f>IF(ISBLANK(Form!AV316),"",_xlfn.CONCAT(Form!AV316))</f>
        <v/>
      </c>
      <c r="AW316" s="13" t="str">
        <f>IF(ISBLANK(Form!AW316),"",_xlfn.CONCAT(Form!AW316))</f>
        <v/>
      </c>
      <c r="AX316" s="13" t="str">
        <f>IF(ISBLANK(Form!AX316),"",_xlfn.CONCAT(Form!AX316))</f>
        <v/>
      </c>
      <c r="AY316" s="12" t="str">
        <f>_xlfn.CONCAT(IF(ISBLANK(Form!AY316),"",VLOOKUP(Form!AY316,$CF$3:$CG$5,2,FALSE)))</f>
        <v/>
      </c>
      <c r="AZ316" s="13" t="str">
        <f>IF(ISBLANK(Form!AZ316),"",_xlfn.CONCAT(Form!AZ316))</f>
        <v/>
      </c>
      <c r="BA316" s="13" t="str">
        <f>IF(ISBLANK(Form!BA316),"",_xlfn.CONCAT(Form!BA316))</f>
        <v/>
      </c>
      <c r="BB316" s="13" t="str">
        <f>IF(ISBLANK(Form!BB316),"",_xlfn.CONCAT(Form!BB316))</f>
        <v/>
      </c>
      <c r="BC316">
        <f t="shared" si="4"/>
        <v>0</v>
      </c>
    </row>
    <row r="317" spans="1:55">
      <c r="A317" s="38" t="str">
        <f>_xlfn.CONCAT(IF(ISBLANK(Form!A317), "", VLOOKUP(Form!A317,$CI$3:$CJ$11,2,FALSE)))</f>
        <v/>
      </c>
      <c r="B317" s="13" t="str">
        <f>IF(ISBLANK(Form!B317),"",_xlfn.CONCAT(Form!B317))</f>
        <v/>
      </c>
      <c r="C317" s="12" t="str">
        <f>_xlfn.CONCAT(IF(ISBLANK(Form!C317), "",VLOOKUP(Form!C317,$BM$3:$BN$6,2,)))</f>
        <v/>
      </c>
      <c r="D317" s="42" t="str">
        <f>IF(ISBLANK(Form!D317),"",(Form!D317))</f>
        <v/>
      </c>
      <c r="E317" s="13" t="str">
        <f>IF(ISBLANK(Form!E317),"",_xlfn.CONCAT(Form!E317))</f>
        <v/>
      </c>
      <c r="F317" s="13" t="str">
        <f>IF(ISBLANK(Form!F317),"",_xlfn.CONCAT(Form!F317))</f>
        <v/>
      </c>
      <c r="G317" s="13" t="str">
        <f>IF(ISBLANK(Form!G317),"",_xlfn.CONCAT(Form!G317))</f>
        <v/>
      </c>
      <c r="H317" s="13" t="str">
        <f>IF(ISBLANK(Form!H317),"",_xlfn.CONCAT(Form!H317))</f>
        <v/>
      </c>
      <c r="I317" s="13" t="str">
        <f>IF(ISBLANK(Form!I317),"",_xlfn.CONCAT(Form!I317))</f>
        <v/>
      </c>
      <c r="J317" s="13" t="str">
        <f>IF(ISBLANK(Form!J317),"",_xlfn.CONCAT(Form!J317))</f>
        <v/>
      </c>
      <c r="K317" s="13" t="str">
        <f>IF(ISBLANK(Form!K317),"",_xlfn.CONCAT(Form!K317))</f>
        <v/>
      </c>
      <c r="L317" s="13" t="str">
        <f>IF(ISBLANK(Form!L317),"",_xlfn.CONCAT(Form!L317))</f>
        <v/>
      </c>
      <c r="M317" s="18" t="str">
        <f>_xlfn.CONCAT(IF(ISBLANK(Form!M317),"",VLOOKUP(Form!M317,$BP$3:$BQ$6,2,FALSE)))</f>
        <v/>
      </c>
      <c r="N317" s="13" t="str">
        <f>IF(ISBLANK(Form!N317),"",_xlfn.CONCAT(Form!N317))</f>
        <v/>
      </c>
      <c r="O317" s="13" t="str">
        <f>IF(ISBLANK(Form!O317),"",_xlfn.CONCAT(Form!O317))</f>
        <v/>
      </c>
      <c r="P317" s="13" t="str">
        <f>IF(ISBLANK(Form!P317),"",_xlfn.CONCAT(Form!P317))</f>
        <v/>
      </c>
      <c r="Q317" s="13" t="str">
        <f>IF(ISBLANK(Form!Q317),"",_xlfn.CONCAT(Form!Q317))</f>
        <v/>
      </c>
      <c r="R317" s="18" t="str">
        <f>_xlfn.CONCAT(IF(ISBLANK(Form!R317), "", VLOOKUP(Form!R317,$BS$3:$BT$4,2,FALSE)))</f>
        <v/>
      </c>
      <c r="S317" s="13" t="str">
        <f>IF(ISBLANK(Form!S317),"",_xlfn.CONCAT(Form!S317))</f>
        <v/>
      </c>
      <c r="T317" s="13" t="str">
        <f>IF(ISBLANK(Form!T317),"",_xlfn.CONCAT(Form!T317))</f>
        <v/>
      </c>
      <c r="U317" s="13" t="str">
        <f>IF(ISBLANK(Form!U317),"",_xlfn.CONCAT(Form!U317))</f>
        <v/>
      </c>
      <c r="V317" s="13" t="str">
        <f>IF(ISBLANK(Form!V317),"",_xlfn.CONCAT(Form!V317))</f>
        <v/>
      </c>
      <c r="W317" s="13" t="str">
        <f>IF(ISBLANK(Form!W317),"",_xlfn.CONCAT(Form!W317))</f>
        <v/>
      </c>
      <c r="X317" s="19" t="str">
        <f>IF(ISBLANK(Form!X317),"",Form!X317)</f>
        <v/>
      </c>
      <c r="Y317" s="13" t="str">
        <f>IF(ISBLANK(Form!Y317),"",_xlfn.CONCAT(Form!Y317))</f>
        <v/>
      </c>
      <c r="Z317" s="13" t="str">
        <f>IF(ISBLANK(Form!Z317),"",_xlfn.CONCAT(Form!Z317))</f>
        <v/>
      </c>
      <c r="AA317" s="13" t="str">
        <f>IF(ISBLANK(Form!AA317),"",_xlfn.CONCAT(Form!AA317))</f>
        <v/>
      </c>
      <c r="AB317" s="19" t="str">
        <f>_xlfn.CONCAT(IF(ISBLANK(Form!AB317),"",VLOOKUP(Form!AB317,$BY$3:$BZ$182,2,FALSE)))</f>
        <v/>
      </c>
      <c r="AC317" s="13" t="str">
        <f>IF(ISBLANK(Form!AC317),"",_xlfn.CONCAT(Form!AC317))</f>
        <v/>
      </c>
      <c r="AD317" s="13" t="str">
        <f>IF(ISBLANK(Form!AD317),"",_xlfn.CONCAT(Form!AD317))</f>
        <v/>
      </c>
      <c r="AE317" s="13" t="str">
        <f>IF(ISBLANK(Form!AE317),"",_xlfn.CONCAT(Form!AE317))</f>
        <v/>
      </c>
      <c r="AF317" s="13" t="str">
        <f>IF(ISBLANK(Form!AF317),"",_xlfn.CONCAT(Form!AF317))</f>
        <v/>
      </c>
      <c r="AG317" s="13" t="str">
        <f>IF(ISBLANK(Form!AG317),"",_xlfn.CONCAT(Form!AG317))</f>
        <v/>
      </c>
      <c r="AH317" s="13" t="str">
        <f>IF(ISBLANK(Form!AH317),"",_xlfn.CONCAT(Form!AH317))</f>
        <v/>
      </c>
      <c r="AI317" s="13" t="str">
        <f>IF(ISBLANK(Form!AI317),"",_xlfn.CONCAT(Form!AI317))</f>
        <v/>
      </c>
      <c r="AJ317" s="13" t="str">
        <f>IF(ISBLANK(Form!AJ317),"",_xlfn.CONCAT(Form!AJ317))</f>
        <v/>
      </c>
      <c r="AK317" s="13" t="str">
        <f>IF(ISBLANK(Form!AK317),"",_xlfn.CONCAT(Form!AK317))</f>
        <v/>
      </c>
      <c r="AL317" s="13" t="str">
        <f>IF(ISBLANK(Form!AL317),"",_xlfn.CONCAT(Form!AL317))</f>
        <v/>
      </c>
      <c r="AM317" s="13" t="str">
        <f>IF(ISBLANK(Form!AM317),"",_xlfn.CONCAT(Form!AM317))</f>
        <v/>
      </c>
      <c r="AN317" s="13" t="str">
        <f>IF(ISBLANK(Form!AN317),"",_xlfn.CONCAT(Form!AN317))</f>
        <v/>
      </c>
      <c r="AO317" s="13" t="str">
        <f>IF(ISBLANK(Form!AO317),"",_xlfn.CONCAT(Form!AO317))</f>
        <v/>
      </c>
      <c r="AP317" s="13" t="str">
        <f>IF(ISBLANK(Form!AP317),"",_xlfn.CONCAT(Form!AP317))</f>
        <v/>
      </c>
      <c r="AQ317" s="13" t="str">
        <f>IF(ISBLANK(Form!AQ317),"",_xlfn.CONCAT(Form!AQ317))</f>
        <v/>
      </c>
      <c r="AR317" s="13" t="str">
        <f>IF(ISBLANK(Form!AR317),"",_xlfn.CONCAT(Form!AR317))</f>
        <v/>
      </c>
      <c r="AS317" s="12" t="str">
        <f>_xlfn.CONCAT(IF(ISBLANK(Form!AS317),"",VLOOKUP(Form!AS317,$BI$3:$BJ$9,2,FALSE)))</f>
        <v/>
      </c>
      <c r="AT317" s="13" t="str">
        <f>IF(ISBLANK(Form!AT317),"",_xlfn.CONCAT(Form!AT317))</f>
        <v/>
      </c>
      <c r="AU317" s="13" t="str">
        <f>IF(ISBLANK(Form!AU317),"",_xlfn.CONCAT(Form!AU317))</f>
        <v/>
      </c>
      <c r="AV317" s="13" t="str">
        <f>IF(ISBLANK(Form!AV317),"",_xlfn.CONCAT(Form!AV317))</f>
        <v/>
      </c>
      <c r="AW317" s="13" t="str">
        <f>IF(ISBLANK(Form!AW317),"",_xlfn.CONCAT(Form!AW317))</f>
        <v/>
      </c>
      <c r="AX317" s="13" t="str">
        <f>IF(ISBLANK(Form!AX317),"",_xlfn.CONCAT(Form!AX317))</f>
        <v/>
      </c>
      <c r="AY317" s="12" t="str">
        <f>_xlfn.CONCAT(IF(ISBLANK(Form!AY317),"",VLOOKUP(Form!AY317,$CF$3:$CG$5,2,FALSE)))</f>
        <v/>
      </c>
      <c r="AZ317" s="13" t="str">
        <f>IF(ISBLANK(Form!AZ317),"",_xlfn.CONCAT(Form!AZ317))</f>
        <v/>
      </c>
      <c r="BA317" s="13" t="str">
        <f>IF(ISBLANK(Form!BA317),"",_xlfn.CONCAT(Form!BA317))</f>
        <v/>
      </c>
      <c r="BB317" s="13" t="str">
        <f>IF(ISBLANK(Form!BB317),"",_xlfn.CONCAT(Form!BB317))</f>
        <v/>
      </c>
      <c r="BC317">
        <f t="shared" si="4"/>
        <v>0</v>
      </c>
    </row>
    <row r="318" spans="1:55">
      <c r="A318" s="38" t="str">
        <f>_xlfn.CONCAT(IF(ISBLANK(Form!A318), "", VLOOKUP(Form!A318,$CI$3:$CJ$11,2,FALSE)))</f>
        <v/>
      </c>
      <c r="B318" s="13" t="str">
        <f>IF(ISBLANK(Form!B318),"",_xlfn.CONCAT(Form!B318))</f>
        <v/>
      </c>
      <c r="C318" s="12" t="str">
        <f>_xlfn.CONCAT(IF(ISBLANK(Form!C318), "",VLOOKUP(Form!C318,$BM$3:$BN$6,2,)))</f>
        <v/>
      </c>
      <c r="D318" s="42" t="str">
        <f>IF(ISBLANK(Form!D318),"",(Form!D318))</f>
        <v/>
      </c>
      <c r="E318" s="13" t="str">
        <f>IF(ISBLANK(Form!E318),"",_xlfn.CONCAT(Form!E318))</f>
        <v/>
      </c>
      <c r="F318" s="13" t="str">
        <f>IF(ISBLANK(Form!F318),"",_xlfn.CONCAT(Form!F318))</f>
        <v/>
      </c>
      <c r="G318" s="13" t="str">
        <f>IF(ISBLANK(Form!G318),"",_xlfn.CONCAT(Form!G318))</f>
        <v/>
      </c>
      <c r="H318" s="13" t="str">
        <f>IF(ISBLANK(Form!H318),"",_xlfn.CONCAT(Form!H318))</f>
        <v/>
      </c>
      <c r="I318" s="13" t="str">
        <f>IF(ISBLANK(Form!I318),"",_xlfn.CONCAT(Form!I318))</f>
        <v/>
      </c>
      <c r="J318" s="13" t="str">
        <f>IF(ISBLANK(Form!J318),"",_xlfn.CONCAT(Form!J318))</f>
        <v/>
      </c>
      <c r="K318" s="13" t="str">
        <f>IF(ISBLANK(Form!K318),"",_xlfn.CONCAT(Form!K318))</f>
        <v/>
      </c>
      <c r="L318" s="13" t="str">
        <f>IF(ISBLANK(Form!L318),"",_xlfn.CONCAT(Form!L318))</f>
        <v/>
      </c>
      <c r="M318" s="18" t="str">
        <f>_xlfn.CONCAT(IF(ISBLANK(Form!M318),"",VLOOKUP(Form!M318,$BP$3:$BQ$6,2,FALSE)))</f>
        <v/>
      </c>
      <c r="N318" s="13" t="str">
        <f>IF(ISBLANK(Form!N318),"",_xlfn.CONCAT(Form!N318))</f>
        <v/>
      </c>
      <c r="O318" s="13" t="str">
        <f>IF(ISBLANK(Form!O318),"",_xlfn.CONCAT(Form!O318))</f>
        <v/>
      </c>
      <c r="P318" s="13" t="str">
        <f>IF(ISBLANK(Form!P318),"",_xlfn.CONCAT(Form!P318))</f>
        <v/>
      </c>
      <c r="Q318" s="13" t="str">
        <f>IF(ISBLANK(Form!Q318),"",_xlfn.CONCAT(Form!Q318))</f>
        <v/>
      </c>
      <c r="R318" s="18" t="str">
        <f>_xlfn.CONCAT(IF(ISBLANK(Form!R318), "", VLOOKUP(Form!R318,$BS$3:$BT$4,2,FALSE)))</f>
        <v/>
      </c>
      <c r="S318" s="13" t="str">
        <f>IF(ISBLANK(Form!S318),"",_xlfn.CONCAT(Form!S318))</f>
        <v/>
      </c>
      <c r="T318" s="13" t="str">
        <f>IF(ISBLANK(Form!T318),"",_xlfn.CONCAT(Form!T318))</f>
        <v/>
      </c>
      <c r="U318" s="13" t="str">
        <f>IF(ISBLANK(Form!U318),"",_xlfn.CONCAT(Form!U318))</f>
        <v/>
      </c>
      <c r="V318" s="13" t="str">
        <f>IF(ISBLANK(Form!V318),"",_xlfn.CONCAT(Form!V318))</f>
        <v/>
      </c>
      <c r="W318" s="13" t="str">
        <f>IF(ISBLANK(Form!W318),"",_xlfn.CONCAT(Form!W318))</f>
        <v/>
      </c>
      <c r="X318" s="19" t="str">
        <f>IF(ISBLANK(Form!X318),"",Form!X318)</f>
        <v/>
      </c>
      <c r="Y318" s="13" t="str">
        <f>IF(ISBLANK(Form!Y318),"",_xlfn.CONCAT(Form!Y318))</f>
        <v/>
      </c>
      <c r="Z318" s="13" t="str">
        <f>IF(ISBLANK(Form!Z318),"",_xlfn.CONCAT(Form!Z318))</f>
        <v/>
      </c>
      <c r="AA318" s="13" t="str">
        <f>IF(ISBLANK(Form!AA318),"",_xlfn.CONCAT(Form!AA318))</f>
        <v/>
      </c>
      <c r="AB318" s="19" t="str">
        <f>_xlfn.CONCAT(IF(ISBLANK(Form!AB318),"",VLOOKUP(Form!AB318,$BY$3:$BZ$182,2,FALSE)))</f>
        <v/>
      </c>
      <c r="AC318" s="13" t="str">
        <f>IF(ISBLANK(Form!AC318),"",_xlfn.CONCAT(Form!AC318))</f>
        <v/>
      </c>
      <c r="AD318" s="13" t="str">
        <f>IF(ISBLANK(Form!AD318),"",_xlfn.CONCAT(Form!AD318))</f>
        <v/>
      </c>
      <c r="AE318" s="13" t="str">
        <f>IF(ISBLANK(Form!AE318),"",_xlfn.CONCAT(Form!AE318))</f>
        <v/>
      </c>
      <c r="AF318" s="13" t="str">
        <f>IF(ISBLANK(Form!AF318),"",_xlfn.CONCAT(Form!AF318))</f>
        <v/>
      </c>
      <c r="AG318" s="13" t="str">
        <f>IF(ISBLANK(Form!AG318),"",_xlfn.CONCAT(Form!AG318))</f>
        <v/>
      </c>
      <c r="AH318" s="13" t="str">
        <f>IF(ISBLANK(Form!AH318),"",_xlfn.CONCAT(Form!AH318))</f>
        <v/>
      </c>
      <c r="AI318" s="13" t="str">
        <f>IF(ISBLANK(Form!AI318),"",_xlfn.CONCAT(Form!AI318))</f>
        <v/>
      </c>
      <c r="AJ318" s="13" t="str">
        <f>IF(ISBLANK(Form!AJ318),"",_xlfn.CONCAT(Form!AJ318))</f>
        <v/>
      </c>
      <c r="AK318" s="13" t="str">
        <f>IF(ISBLANK(Form!AK318),"",_xlfn.CONCAT(Form!AK318))</f>
        <v/>
      </c>
      <c r="AL318" s="13" t="str">
        <f>IF(ISBLANK(Form!AL318),"",_xlfn.CONCAT(Form!AL318))</f>
        <v/>
      </c>
      <c r="AM318" s="13" t="str">
        <f>IF(ISBLANK(Form!AM318),"",_xlfn.CONCAT(Form!AM318))</f>
        <v/>
      </c>
      <c r="AN318" s="13" t="str">
        <f>IF(ISBLANK(Form!AN318),"",_xlfn.CONCAT(Form!AN318))</f>
        <v/>
      </c>
      <c r="AO318" s="13" t="str">
        <f>IF(ISBLANK(Form!AO318),"",_xlfn.CONCAT(Form!AO318))</f>
        <v/>
      </c>
      <c r="AP318" s="13" t="str">
        <f>IF(ISBLANK(Form!AP318),"",_xlfn.CONCAT(Form!AP318))</f>
        <v/>
      </c>
      <c r="AQ318" s="13" t="str">
        <f>IF(ISBLANK(Form!AQ318),"",_xlfn.CONCAT(Form!AQ318))</f>
        <v/>
      </c>
      <c r="AR318" s="13" t="str">
        <f>IF(ISBLANK(Form!AR318),"",_xlfn.CONCAT(Form!AR318))</f>
        <v/>
      </c>
      <c r="AS318" s="12" t="str">
        <f>_xlfn.CONCAT(IF(ISBLANK(Form!AS318),"",VLOOKUP(Form!AS318,$BI$3:$BJ$9,2,FALSE)))</f>
        <v/>
      </c>
      <c r="AT318" s="13" t="str">
        <f>IF(ISBLANK(Form!AT318),"",_xlfn.CONCAT(Form!AT318))</f>
        <v/>
      </c>
      <c r="AU318" s="13" t="str">
        <f>IF(ISBLANK(Form!AU318),"",_xlfn.CONCAT(Form!AU318))</f>
        <v/>
      </c>
      <c r="AV318" s="13" t="str">
        <f>IF(ISBLANK(Form!AV318),"",_xlfn.CONCAT(Form!AV318))</f>
        <v/>
      </c>
      <c r="AW318" s="13" t="str">
        <f>IF(ISBLANK(Form!AW318),"",_xlfn.CONCAT(Form!AW318))</f>
        <v/>
      </c>
      <c r="AX318" s="13" t="str">
        <f>IF(ISBLANK(Form!AX318),"",_xlfn.CONCAT(Form!AX318))</f>
        <v/>
      </c>
      <c r="AY318" s="12" t="str">
        <f>_xlfn.CONCAT(IF(ISBLANK(Form!AY318),"",VLOOKUP(Form!AY318,$CF$3:$CG$5,2,FALSE)))</f>
        <v/>
      </c>
      <c r="AZ318" s="13" t="str">
        <f>IF(ISBLANK(Form!AZ318),"",_xlfn.CONCAT(Form!AZ318))</f>
        <v/>
      </c>
      <c r="BA318" s="13" t="str">
        <f>IF(ISBLANK(Form!BA318),"",_xlfn.CONCAT(Form!BA318))</f>
        <v/>
      </c>
      <c r="BB318" s="13" t="str">
        <f>IF(ISBLANK(Form!BB318),"",_xlfn.CONCAT(Form!BB318))</f>
        <v/>
      </c>
      <c r="BC318">
        <f t="shared" si="4"/>
        <v>0</v>
      </c>
    </row>
    <row r="319" spans="1:55">
      <c r="A319" s="38" t="str">
        <f>_xlfn.CONCAT(IF(ISBLANK(Form!A319), "", VLOOKUP(Form!A319,$CI$3:$CJ$11,2,FALSE)))</f>
        <v/>
      </c>
      <c r="B319" s="13" t="str">
        <f>IF(ISBLANK(Form!B319),"",_xlfn.CONCAT(Form!B319))</f>
        <v/>
      </c>
      <c r="C319" s="12" t="str">
        <f>_xlfn.CONCAT(IF(ISBLANK(Form!C319), "",VLOOKUP(Form!C319,$BM$3:$BN$6,2,)))</f>
        <v/>
      </c>
      <c r="D319" s="42" t="str">
        <f>IF(ISBLANK(Form!D319),"",(Form!D319))</f>
        <v/>
      </c>
      <c r="E319" s="13" t="str">
        <f>IF(ISBLANK(Form!E319),"",_xlfn.CONCAT(Form!E319))</f>
        <v/>
      </c>
      <c r="F319" s="13" t="str">
        <f>IF(ISBLANK(Form!F319),"",_xlfn.CONCAT(Form!F319))</f>
        <v/>
      </c>
      <c r="G319" s="13" t="str">
        <f>IF(ISBLANK(Form!G319),"",_xlfn.CONCAT(Form!G319))</f>
        <v/>
      </c>
      <c r="H319" s="13" t="str">
        <f>IF(ISBLANK(Form!H319),"",_xlfn.CONCAT(Form!H319))</f>
        <v/>
      </c>
      <c r="I319" s="13" t="str">
        <f>IF(ISBLANK(Form!I319),"",_xlfn.CONCAT(Form!I319))</f>
        <v/>
      </c>
      <c r="J319" s="13" t="str">
        <f>IF(ISBLANK(Form!J319),"",_xlfn.CONCAT(Form!J319))</f>
        <v/>
      </c>
      <c r="K319" s="13" t="str">
        <f>IF(ISBLANK(Form!K319),"",_xlfn.CONCAT(Form!K319))</f>
        <v/>
      </c>
      <c r="L319" s="13" t="str">
        <f>IF(ISBLANK(Form!L319),"",_xlfn.CONCAT(Form!L319))</f>
        <v/>
      </c>
      <c r="M319" s="18" t="str">
        <f>_xlfn.CONCAT(IF(ISBLANK(Form!M319),"",VLOOKUP(Form!M319,$BP$3:$BQ$6,2,FALSE)))</f>
        <v/>
      </c>
      <c r="N319" s="13" t="str">
        <f>IF(ISBLANK(Form!N319),"",_xlfn.CONCAT(Form!N319))</f>
        <v/>
      </c>
      <c r="O319" s="13" t="str">
        <f>IF(ISBLANK(Form!O319),"",_xlfn.CONCAT(Form!O319))</f>
        <v/>
      </c>
      <c r="P319" s="13" t="str">
        <f>IF(ISBLANK(Form!P319),"",_xlfn.CONCAT(Form!P319))</f>
        <v/>
      </c>
      <c r="Q319" s="13" t="str">
        <f>IF(ISBLANK(Form!Q319),"",_xlfn.CONCAT(Form!Q319))</f>
        <v/>
      </c>
      <c r="R319" s="18" t="str">
        <f>_xlfn.CONCAT(IF(ISBLANK(Form!R319), "", VLOOKUP(Form!R319,$BS$3:$BT$4,2,FALSE)))</f>
        <v/>
      </c>
      <c r="S319" s="13" t="str">
        <f>IF(ISBLANK(Form!S319),"",_xlfn.CONCAT(Form!S319))</f>
        <v/>
      </c>
      <c r="T319" s="13" t="str">
        <f>IF(ISBLANK(Form!T319),"",_xlfn.CONCAT(Form!T319))</f>
        <v/>
      </c>
      <c r="U319" s="13" t="str">
        <f>IF(ISBLANK(Form!U319),"",_xlfn.CONCAT(Form!U319))</f>
        <v/>
      </c>
      <c r="V319" s="13" t="str">
        <f>IF(ISBLANK(Form!V319),"",_xlfn.CONCAT(Form!V319))</f>
        <v/>
      </c>
      <c r="W319" s="13" t="str">
        <f>IF(ISBLANK(Form!W319),"",_xlfn.CONCAT(Form!W319))</f>
        <v/>
      </c>
      <c r="X319" s="19" t="str">
        <f>IF(ISBLANK(Form!X319),"",Form!X319)</f>
        <v/>
      </c>
      <c r="Y319" s="13" t="str">
        <f>IF(ISBLANK(Form!Y319),"",_xlfn.CONCAT(Form!Y319))</f>
        <v/>
      </c>
      <c r="Z319" s="13" t="str">
        <f>IF(ISBLANK(Form!Z319),"",_xlfn.CONCAT(Form!Z319))</f>
        <v/>
      </c>
      <c r="AA319" s="13" t="str">
        <f>IF(ISBLANK(Form!AA319),"",_xlfn.CONCAT(Form!AA319))</f>
        <v/>
      </c>
      <c r="AB319" s="19" t="str">
        <f>_xlfn.CONCAT(IF(ISBLANK(Form!AB319),"",VLOOKUP(Form!AB319,$BY$3:$BZ$182,2,FALSE)))</f>
        <v/>
      </c>
      <c r="AC319" s="13" t="str">
        <f>IF(ISBLANK(Form!AC319),"",_xlfn.CONCAT(Form!AC319))</f>
        <v/>
      </c>
      <c r="AD319" s="13" t="str">
        <f>IF(ISBLANK(Form!AD319),"",_xlfn.CONCAT(Form!AD319))</f>
        <v/>
      </c>
      <c r="AE319" s="13" t="str">
        <f>IF(ISBLANK(Form!AE319),"",_xlfn.CONCAT(Form!AE319))</f>
        <v/>
      </c>
      <c r="AF319" s="13" t="str">
        <f>IF(ISBLANK(Form!AF319),"",_xlfn.CONCAT(Form!AF319))</f>
        <v/>
      </c>
      <c r="AG319" s="13" t="str">
        <f>IF(ISBLANK(Form!AG319),"",_xlfn.CONCAT(Form!AG319))</f>
        <v/>
      </c>
      <c r="AH319" s="13" t="str">
        <f>IF(ISBLANK(Form!AH319),"",_xlfn.CONCAT(Form!AH319))</f>
        <v/>
      </c>
      <c r="AI319" s="13" t="str">
        <f>IF(ISBLANK(Form!AI319),"",_xlfn.CONCAT(Form!AI319))</f>
        <v/>
      </c>
      <c r="AJ319" s="13" t="str">
        <f>IF(ISBLANK(Form!AJ319),"",_xlfn.CONCAT(Form!AJ319))</f>
        <v/>
      </c>
      <c r="AK319" s="13" t="str">
        <f>IF(ISBLANK(Form!AK319),"",_xlfn.CONCAT(Form!AK319))</f>
        <v/>
      </c>
      <c r="AL319" s="13" t="str">
        <f>IF(ISBLANK(Form!AL319),"",_xlfn.CONCAT(Form!AL319))</f>
        <v/>
      </c>
      <c r="AM319" s="13" t="str">
        <f>IF(ISBLANK(Form!AM319),"",_xlfn.CONCAT(Form!AM319))</f>
        <v/>
      </c>
      <c r="AN319" s="13" t="str">
        <f>IF(ISBLANK(Form!AN319),"",_xlfn.CONCAT(Form!AN319))</f>
        <v/>
      </c>
      <c r="AO319" s="13" t="str">
        <f>IF(ISBLANK(Form!AO319),"",_xlfn.CONCAT(Form!AO319))</f>
        <v/>
      </c>
      <c r="AP319" s="13" t="str">
        <f>IF(ISBLANK(Form!AP319),"",_xlfn.CONCAT(Form!AP319))</f>
        <v/>
      </c>
      <c r="AQ319" s="13" t="str">
        <f>IF(ISBLANK(Form!AQ319),"",_xlfn.CONCAT(Form!AQ319))</f>
        <v/>
      </c>
      <c r="AR319" s="13" t="str">
        <f>IF(ISBLANK(Form!AR319),"",_xlfn.CONCAT(Form!AR319))</f>
        <v/>
      </c>
      <c r="AS319" s="12" t="str">
        <f>_xlfn.CONCAT(IF(ISBLANK(Form!AS319),"",VLOOKUP(Form!AS319,$BI$3:$BJ$9,2,FALSE)))</f>
        <v/>
      </c>
      <c r="AT319" s="13" t="str">
        <f>IF(ISBLANK(Form!AT319),"",_xlfn.CONCAT(Form!AT319))</f>
        <v/>
      </c>
      <c r="AU319" s="13" t="str">
        <f>IF(ISBLANK(Form!AU319),"",_xlfn.CONCAT(Form!AU319))</f>
        <v/>
      </c>
      <c r="AV319" s="13" t="str">
        <f>IF(ISBLANK(Form!AV319),"",_xlfn.CONCAT(Form!AV319))</f>
        <v/>
      </c>
      <c r="AW319" s="13" t="str">
        <f>IF(ISBLANK(Form!AW319),"",_xlfn.CONCAT(Form!AW319))</f>
        <v/>
      </c>
      <c r="AX319" s="13" t="str">
        <f>IF(ISBLANK(Form!AX319),"",_xlfn.CONCAT(Form!AX319))</f>
        <v/>
      </c>
      <c r="AY319" s="12" t="str">
        <f>_xlfn.CONCAT(IF(ISBLANK(Form!AY319),"",VLOOKUP(Form!AY319,$CF$3:$CG$5,2,FALSE)))</f>
        <v/>
      </c>
      <c r="AZ319" s="13" t="str">
        <f>IF(ISBLANK(Form!AZ319),"",_xlfn.CONCAT(Form!AZ319))</f>
        <v/>
      </c>
      <c r="BA319" s="13" t="str">
        <f>IF(ISBLANK(Form!BA319),"",_xlfn.CONCAT(Form!BA319))</f>
        <v/>
      </c>
      <c r="BB319" s="13" t="str">
        <f>IF(ISBLANK(Form!BB319),"",_xlfn.CONCAT(Form!BB319))</f>
        <v/>
      </c>
      <c r="BC319">
        <f t="shared" si="4"/>
        <v>0</v>
      </c>
    </row>
    <row r="320" spans="1:55">
      <c r="A320" s="38" t="str">
        <f>_xlfn.CONCAT(IF(ISBLANK(Form!A320), "", VLOOKUP(Form!A320,$CI$3:$CJ$11,2,FALSE)))</f>
        <v/>
      </c>
      <c r="B320" s="13" t="str">
        <f>IF(ISBLANK(Form!B320),"",_xlfn.CONCAT(Form!B320))</f>
        <v/>
      </c>
      <c r="C320" s="12" t="str">
        <f>_xlfn.CONCAT(IF(ISBLANK(Form!C320), "",VLOOKUP(Form!C320,$BM$3:$BN$6,2,)))</f>
        <v/>
      </c>
      <c r="D320" s="42" t="str">
        <f>IF(ISBLANK(Form!D320),"",(Form!D320))</f>
        <v/>
      </c>
      <c r="E320" s="13" t="str">
        <f>IF(ISBLANK(Form!E320),"",_xlfn.CONCAT(Form!E320))</f>
        <v/>
      </c>
      <c r="F320" s="13" t="str">
        <f>IF(ISBLANK(Form!F320),"",_xlfn.CONCAT(Form!F320))</f>
        <v/>
      </c>
      <c r="G320" s="13" t="str">
        <f>IF(ISBLANK(Form!G320),"",_xlfn.CONCAT(Form!G320))</f>
        <v/>
      </c>
      <c r="H320" s="13" t="str">
        <f>IF(ISBLANK(Form!H320),"",_xlfn.CONCAT(Form!H320))</f>
        <v/>
      </c>
      <c r="I320" s="13" t="str">
        <f>IF(ISBLANK(Form!I320),"",_xlfn.CONCAT(Form!I320))</f>
        <v/>
      </c>
      <c r="J320" s="13" t="str">
        <f>IF(ISBLANK(Form!J320),"",_xlfn.CONCAT(Form!J320))</f>
        <v/>
      </c>
      <c r="K320" s="13" t="str">
        <f>IF(ISBLANK(Form!K320),"",_xlfn.CONCAT(Form!K320))</f>
        <v/>
      </c>
      <c r="L320" s="13" t="str">
        <f>IF(ISBLANK(Form!L320),"",_xlfn.CONCAT(Form!L320))</f>
        <v/>
      </c>
      <c r="M320" s="18" t="str">
        <f>_xlfn.CONCAT(IF(ISBLANK(Form!M320),"",VLOOKUP(Form!M320,$BP$3:$BQ$6,2,FALSE)))</f>
        <v/>
      </c>
      <c r="N320" s="13" t="str">
        <f>IF(ISBLANK(Form!N320),"",_xlfn.CONCAT(Form!N320))</f>
        <v/>
      </c>
      <c r="O320" s="13" t="str">
        <f>IF(ISBLANK(Form!O320),"",_xlfn.CONCAT(Form!O320))</f>
        <v/>
      </c>
      <c r="P320" s="13" t="str">
        <f>IF(ISBLANK(Form!P320),"",_xlfn.CONCAT(Form!P320))</f>
        <v/>
      </c>
      <c r="Q320" s="13" t="str">
        <f>IF(ISBLANK(Form!Q320),"",_xlfn.CONCAT(Form!Q320))</f>
        <v/>
      </c>
      <c r="R320" s="18" t="str">
        <f>_xlfn.CONCAT(IF(ISBLANK(Form!R320), "", VLOOKUP(Form!R320,$BS$3:$BT$4,2,FALSE)))</f>
        <v/>
      </c>
      <c r="S320" s="13" t="str">
        <f>IF(ISBLANK(Form!S320),"",_xlfn.CONCAT(Form!S320))</f>
        <v/>
      </c>
      <c r="T320" s="13" t="str">
        <f>IF(ISBLANK(Form!T320),"",_xlfn.CONCAT(Form!T320))</f>
        <v/>
      </c>
      <c r="U320" s="13" t="str">
        <f>IF(ISBLANK(Form!U320),"",_xlfn.CONCAT(Form!U320))</f>
        <v/>
      </c>
      <c r="V320" s="13" t="str">
        <f>IF(ISBLANK(Form!V320),"",_xlfn.CONCAT(Form!V320))</f>
        <v/>
      </c>
      <c r="W320" s="13" t="str">
        <f>IF(ISBLANK(Form!W320),"",_xlfn.CONCAT(Form!W320))</f>
        <v/>
      </c>
      <c r="X320" s="19" t="str">
        <f>IF(ISBLANK(Form!X320),"",Form!X320)</f>
        <v/>
      </c>
      <c r="Y320" s="13" t="str">
        <f>IF(ISBLANK(Form!Y320),"",_xlfn.CONCAT(Form!Y320))</f>
        <v/>
      </c>
      <c r="Z320" s="13" t="str">
        <f>IF(ISBLANK(Form!Z320),"",_xlfn.CONCAT(Form!Z320))</f>
        <v/>
      </c>
      <c r="AA320" s="13" t="str">
        <f>IF(ISBLANK(Form!AA320),"",_xlfn.CONCAT(Form!AA320))</f>
        <v/>
      </c>
      <c r="AB320" s="19" t="str">
        <f>_xlfn.CONCAT(IF(ISBLANK(Form!AB320),"",VLOOKUP(Form!AB320,$BY$3:$BZ$182,2,FALSE)))</f>
        <v/>
      </c>
      <c r="AC320" s="13" t="str">
        <f>IF(ISBLANK(Form!AC320),"",_xlfn.CONCAT(Form!AC320))</f>
        <v/>
      </c>
      <c r="AD320" s="13" t="str">
        <f>IF(ISBLANK(Form!AD320),"",_xlfn.CONCAT(Form!AD320))</f>
        <v/>
      </c>
      <c r="AE320" s="13" t="str">
        <f>IF(ISBLANK(Form!AE320),"",_xlfn.CONCAT(Form!AE320))</f>
        <v/>
      </c>
      <c r="AF320" s="13" t="str">
        <f>IF(ISBLANK(Form!AF320),"",_xlfn.CONCAT(Form!AF320))</f>
        <v/>
      </c>
      <c r="AG320" s="13" t="str">
        <f>IF(ISBLANK(Form!AG320),"",_xlfn.CONCAT(Form!AG320))</f>
        <v/>
      </c>
      <c r="AH320" s="13" t="str">
        <f>IF(ISBLANK(Form!AH320),"",_xlfn.CONCAT(Form!AH320))</f>
        <v/>
      </c>
      <c r="AI320" s="13" t="str">
        <f>IF(ISBLANK(Form!AI320),"",_xlfn.CONCAT(Form!AI320))</f>
        <v/>
      </c>
      <c r="AJ320" s="13" t="str">
        <f>IF(ISBLANK(Form!AJ320),"",_xlfn.CONCAT(Form!AJ320))</f>
        <v/>
      </c>
      <c r="AK320" s="13" t="str">
        <f>IF(ISBLANK(Form!AK320),"",_xlfn.CONCAT(Form!AK320))</f>
        <v/>
      </c>
      <c r="AL320" s="13" t="str">
        <f>IF(ISBLANK(Form!AL320),"",_xlfn.CONCAT(Form!AL320))</f>
        <v/>
      </c>
      <c r="AM320" s="13" t="str">
        <f>IF(ISBLANK(Form!AM320),"",_xlfn.CONCAT(Form!AM320))</f>
        <v/>
      </c>
      <c r="AN320" s="13" t="str">
        <f>IF(ISBLANK(Form!AN320),"",_xlfn.CONCAT(Form!AN320))</f>
        <v/>
      </c>
      <c r="AO320" s="13" t="str">
        <f>IF(ISBLANK(Form!AO320),"",_xlfn.CONCAT(Form!AO320))</f>
        <v/>
      </c>
      <c r="AP320" s="13" t="str">
        <f>IF(ISBLANK(Form!AP320),"",_xlfn.CONCAT(Form!AP320))</f>
        <v/>
      </c>
      <c r="AQ320" s="13" t="str">
        <f>IF(ISBLANK(Form!AQ320),"",_xlfn.CONCAT(Form!AQ320))</f>
        <v/>
      </c>
      <c r="AR320" s="13" t="str">
        <f>IF(ISBLANK(Form!AR320),"",_xlfn.CONCAT(Form!AR320))</f>
        <v/>
      </c>
      <c r="AS320" s="12" t="str">
        <f>_xlfn.CONCAT(IF(ISBLANK(Form!AS320),"",VLOOKUP(Form!AS320,$BI$3:$BJ$9,2,FALSE)))</f>
        <v/>
      </c>
      <c r="AT320" s="13" t="str">
        <f>IF(ISBLANK(Form!AT320),"",_xlfn.CONCAT(Form!AT320))</f>
        <v/>
      </c>
      <c r="AU320" s="13" t="str">
        <f>IF(ISBLANK(Form!AU320),"",_xlfn.CONCAT(Form!AU320))</f>
        <v/>
      </c>
      <c r="AV320" s="13" t="str">
        <f>IF(ISBLANK(Form!AV320),"",_xlfn.CONCAT(Form!AV320))</f>
        <v/>
      </c>
      <c r="AW320" s="13" t="str">
        <f>IF(ISBLANK(Form!AW320),"",_xlfn.CONCAT(Form!AW320))</f>
        <v/>
      </c>
      <c r="AX320" s="13" t="str">
        <f>IF(ISBLANK(Form!AX320),"",_xlfn.CONCAT(Form!AX320))</f>
        <v/>
      </c>
      <c r="AY320" s="12" t="str">
        <f>_xlfn.CONCAT(IF(ISBLANK(Form!AY320),"",VLOOKUP(Form!AY320,$CF$3:$CG$5,2,FALSE)))</f>
        <v/>
      </c>
      <c r="AZ320" s="13" t="str">
        <f>IF(ISBLANK(Form!AZ320),"",_xlfn.CONCAT(Form!AZ320))</f>
        <v/>
      </c>
      <c r="BA320" s="13" t="str">
        <f>IF(ISBLANK(Form!BA320),"",_xlfn.CONCAT(Form!BA320))</f>
        <v/>
      </c>
      <c r="BB320" s="13" t="str">
        <f>IF(ISBLANK(Form!BB320),"",_xlfn.CONCAT(Form!BB320))</f>
        <v/>
      </c>
      <c r="BC320">
        <f t="shared" si="4"/>
        <v>0</v>
      </c>
    </row>
    <row r="321" spans="1:55">
      <c r="A321" s="38" t="str">
        <f>_xlfn.CONCAT(IF(ISBLANK(Form!A321), "", VLOOKUP(Form!A321,$CI$3:$CJ$11,2,FALSE)))</f>
        <v/>
      </c>
      <c r="B321" s="13" t="str">
        <f>IF(ISBLANK(Form!B321),"",_xlfn.CONCAT(Form!B321))</f>
        <v/>
      </c>
      <c r="C321" s="12" t="str">
        <f>_xlfn.CONCAT(IF(ISBLANK(Form!C321), "",VLOOKUP(Form!C321,$BM$3:$BN$6,2,)))</f>
        <v/>
      </c>
      <c r="D321" s="42" t="str">
        <f>IF(ISBLANK(Form!D321),"",(Form!D321))</f>
        <v/>
      </c>
      <c r="E321" s="13" t="str">
        <f>IF(ISBLANK(Form!E321),"",_xlfn.CONCAT(Form!E321))</f>
        <v/>
      </c>
      <c r="F321" s="13" t="str">
        <f>IF(ISBLANK(Form!F321),"",_xlfn.CONCAT(Form!F321))</f>
        <v/>
      </c>
      <c r="G321" s="13" t="str">
        <f>IF(ISBLANK(Form!G321),"",_xlfn.CONCAT(Form!G321))</f>
        <v/>
      </c>
      <c r="H321" s="13" t="str">
        <f>IF(ISBLANK(Form!H321),"",_xlfn.CONCAT(Form!H321))</f>
        <v/>
      </c>
      <c r="I321" s="13" t="str">
        <f>IF(ISBLANK(Form!I321),"",_xlfn.CONCAT(Form!I321))</f>
        <v/>
      </c>
      <c r="J321" s="13" t="str">
        <f>IF(ISBLANK(Form!J321),"",_xlfn.CONCAT(Form!J321))</f>
        <v/>
      </c>
      <c r="K321" s="13" t="str">
        <f>IF(ISBLANK(Form!K321),"",_xlfn.CONCAT(Form!K321))</f>
        <v/>
      </c>
      <c r="L321" s="13" t="str">
        <f>IF(ISBLANK(Form!L321),"",_xlfn.CONCAT(Form!L321))</f>
        <v/>
      </c>
      <c r="M321" s="18" t="str">
        <f>_xlfn.CONCAT(IF(ISBLANK(Form!M321),"",VLOOKUP(Form!M321,$BP$3:$BQ$6,2,FALSE)))</f>
        <v/>
      </c>
      <c r="N321" s="13" t="str">
        <f>IF(ISBLANK(Form!N321),"",_xlfn.CONCAT(Form!N321))</f>
        <v/>
      </c>
      <c r="O321" s="13" t="str">
        <f>IF(ISBLANK(Form!O321),"",_xlfn.CONCAT(Form!O321))</f>
        <v/>
      </c>
      <c r="P321" s="13" t="str">
        <f>IF(ISBLANK(Form!P321),"",_xlfn.CONCAT(Form!P321))</f>
        <v/>
      </c>
      <c r="Q321" s="13" t="str">
        <f>IF(ISBLANK(Form!Q321),"",_xlfn.CONCAT(Form!Q321))</f>
        <v/>
      </c>
      <c r="R321" s="18" t="str">
        <f>_xlfn.CONCAT(IF(ISBLANK(Form!R321), "", VLOOKUP(Form!R321,$BS$3:$BT$4,2,FALSE)))</f>
        <v/>
      </c>
      <c r="S321" s="13" t="str">
        <f>IF(ISBLANK(Form!S321),"",_xlfn.CONCAT(Form!S321))</f>
        <v/>
      </c>
      <c r="T321" s="13" t="str">
        <f>IF(ISBLANK(Form!T321),"",_xlfn.CONCAT(Form!T321))</f>
        <v/>
      </c>
      <c r="U321" s="13" t="str">
        <f>IF(ISBLANK(Form!U321),"",_xlfn.CONCAT(Form!U321))</f>
        <v/>
      </c>
      <c r="V321" s="13" t="str">
        <f>IF(ISBLANK(Form!V321),"",_xlfn.CONCAT(Form!V321))</f>
        <v/>
      </c>
      <c r="W321" s="13" t="str">
        <f>IF(ISBLANK(Form!W321),"",_xlfn.CONCAT(Form!W321))</f>
        <v/>
      </c>
      <c r="X321" s="19" t="str">
        <f>IF(ISBLANK(Form!X321),"",Form!X321)</f>
        <v/>
      </c>
      <c r="Y321" s="13" t="str">
        <f>IF(ISBLANK(Form!Y321),"",_xlfn.CONCAT(Form!Y321))</f>
        <v/>
      </c>
      <c r="Z321" s="13" t="str">
        <f>IF(ISBLANK(Form!Z321),"",_xlfn.CONCAT(Form!Z321))</f>
        <v/>
      </c>
      <c r="AA321" s="13" t="str">
        <f>IF(ISBLANK(Form!AA321),"",_xlfn.CONCAT(Form!AA321))</f>
        <v/>
      </c>
      <c r="AB321" s="19" t="str">
        <f>_xlfn.CONCAT(IF(ISBLANK(Form!AB321),"",VLOOKUP(Form!AB321,$BY$3:$BZ$182,2,FALSE)))</f>
        <v/>
      </c>
      <c r="AC321" s="13" t="str">
        <f>IF(ISBLANK(Form!AC321),"",_xlfn.CONCAT(Form!AC321))</f>
        <v/>
      </c>
      <c r="AD321" s="13" t="str">
        <f>IF(ISBLANK(Form!AD321),"",_xlfn.CONCAT(Form!AD321))</f>
        <v/>
      </c>
      <c r="AE321" s="13" t="str">
        <f>IF(ISBLANK(Form!AE321),"",_xlfn.CONCAT(Form!AE321))</f>
        <v/>
      </c>
      <c r="AF321" s="13" t="str">
        <f>IF(ISBLANK(Form!AF321),"",_xlfn.CONCAT(Form!AF321))</f>
        <v/>
      </c>
      <c r="AG321" s="13" t="str">
        <f>IF(ISBLANK(Form!AG321),"",_xlfn.CONCAT(Form!AG321))</f>
        <v/>
      </c>
      <c r="AH321" s="13" t="str">
        <f>IF(ISBLANK(Form!AH321),"",_xlfn.CONCAT(Form!AH321))</f>
        <v/>
      </c>
      <c r="AI321" s="13" t="str">
        <f>IF(ISBLANK(Form!AI321),"",_xlfn.CONCAT(Form!AI321))</f>
        <v/>
      </c>
      <c r="AJ321" s="13" t="str">
        <f>IF(ISBLANK(Form!AJ321),"",_xlfn.CONCAT(Form!AJ321))</f>
        <v/>
      </c>
      <c r="AK321" s="13" t="str">
        <f>IF(ISBLANK(Form!AK321),"",_xlfn.CONCAT(Form!AK321))</f>
        <v/>
      </c>
      <c r="AL321" s="13" t="str">
        <f>IF(ISBLANK(Form!AL321),"",_xlfn.CONCAT(Form!AL321))</f>
        <v/>
      </c>
      <c r="AM321" s="13" t="str">
        <f>IF(ISBLANK(Form!AM321),"",_xlfn.CONCAT(Form!AM321))</f>
        <v/>
      </c>
      <c r="AN321" s="13" t="str">
        <f>IF(ISBLANK(Form!AN321),"",_xlfn.CONCAT(Form!AN321))</f>
        <v/>
      </c>
      <c r="AO321" s="13" t="str">
        <f>IF(ISBLANK(Form!AO321),"",_xlfn.CONCAT(Form!AO321))</f>
        <v/>
      </c>
      <c r="AP321" s="13" t="str">
        <f>IF(ISBLANK(Form!AP321),"",_xlfn.CONCAT(Form!AP321))</f>
        <v/>
      </c>
      <c r="AQ321" s="13" t="str">
        <f>IF(ISBLANK(Form!AQ321),"",_xlfn.CONCAT(Form!AQ321))</f>
        <v/>
      </c>
      <c r="AR321" s="13" t="str">
        <f>IF(ISBLANK(Form!AR321),"",_xlfn.CONCAT(Form!AR321))</f>
        <v/>
      </c>
      <c r="AS321" s="12" t="str">
        <f>_xlfn.CONCAT(IF(ISBLANK(Form!AS321),"",VLOOKUP(Form!AS321,$BI$3:$BJ$9,2,FALSE)))</f>
        <v/>
      </c>
      <c r="AT321" s="13" t="str">
        <f>IF(ISBLANK(Form!AT321),"",_xlfn.CONCAT(Form!AT321))</f>
        <v/>
      </c>
      <c r="AU321" s="13" t="str">
        <f>IF(ISBLANK(Form!AU321),"",_xlfn.CONCAT(Form!AU321))</f>
        <v/>
      </c>
      <c r="AV321" s="13" t="str">
        <f>IF(ISBLANK(Form!AV321),"",_xlfn.CONCAT(Form!AV321))</f>
        <v/>
      </c>
      <c r="AW321" s="13" t="str">
        <f>IF(ISBLANK(Form!AW321),"",_xlfn.CONCAT(Form!AW321))</f>
        <v/>
      </c>
      <c r="AX321" s="13" t="str">
        <f>IF(ISBLANK(Form!AX321),"",_xlfn.CONCAT(Form!AX321))</f>
        <v/>
      </c>
      <c r="AY321" s="12" t="str">
        <f>_xlfn.CONCAT(IF(ISBLANK(Form!AY321),"",VLOOKUP(Form!AY321,$CF$3:$CG$5,2,FALSE)))</f>
        <v/>
      </c>
      <c r="AZ321" s="13" t="str">
        <f>IF(ISBLANK(Form!AZ321),"",_xlfn.CONCAT(Form!AZ321))</f>
        <v/>
      </c>
      <c r="BA321" s="13" t="str">
        <f>IF(ISBLANK(Form!BA321),"",_xlfn.CONCAT(Form!BA321))</f>
        <v/>
      </c>
      <c r="BB321" s="13" t="str">
        <f>IF(ISBLANK(Form!BB321),"",_xlfn.CONCAT(Form!BB321))</f>
        <v/>
      </c>
      <c r="BC321">
        <f t="shared" si="4"/>
        <v>0</v>
      </c>
    </row>
    <row r="322" spans="1:55">
      <c r="A322" s="38" t="str">
        <f>_xlfn.CONCAT(IF(ISBLANK(Form!A322), "", VLOOKUP(Form!A322,$CI$3:$CJ$11,2,FALSE)))</f>
        <v/>
      </c>
      <c r="B322" s="13" t="str">
        <f>IF(ISBLANK(Form!B322),"",_xlfn.CONCAT(Form!B322))</f>
        <v/>
      </c>
      <c r="C322" s="12" t="str">
        <f>_xlfn.CONCAT(IF(ISBLANK(Form!C322), "",VLOOKUP(Form!C322,$BM$3:$BN$6,2,)))</f>
        <v/>
      </c>
      <c r="D322" s="42" t="str">
        <f>IF(ISBLANK(Form!D322),"",(Form!D322))</f>
        <v/>
      </c>
      <c r="E322" s="13" t="str">
        <f>IF(ISBLANK(Form!E322),"",_xlfn.CONCAT(Form!E322))</f>
        <v/>
      </c>
      <c r="F322" s="13" t="str">
        <f>IF(ISBLANK(Form!F322),"",_xlfn.CONCAT(Form!F322))</f>
        <v/>
      </c>
      <c r="G322" s="13" t="str">
        <f>IF(ISBLANK(Form!G322),"",_xlfn.CONCAT(Form!G322))</f>
        <v/>
      </c>
      <c r="H322" s="13" t="str">
        <f>IF(ISBLANK(Form!H322),"",_xlfn.CONCAT(Form!H322))</f>
        <v/>
      </c>
      <c r="I322" s="13" t="str">
        <f>IF(ISBLANK(Form!I322),"",_xlfn.CONCAT(Form!I322))</f>
        <v/>
      </c>
      <c r="J322" s="13" t="str">
        <f>IF(ISBLANK(Form!J322),"",_xlfn.CONCAT(Form!J322))</f>
        <v/>
      </c>
      <c r="K322" s="13" t="str">
        <f>IF(ISBLANK(Form!K322),"",_xlfn.CONCAT(Form!K322))</f>
        <v/>
      </c>
      <c r="L322" s="13" t="str">
        <f>IF(ISBLANK(Form!L322),"",_xlfn.CONCAT(Form!L322))</f>
        <v/>
      </c>
      <c r="M322" s="18" t="str">
        <f>_xlfn.CONCAT(IF(ISBLANK(Form!M322),"",VLOOKUP(Form!M322,$BP$3:$BQ$6,2,FALSE)))</f>
        <v/>
      </c>
      <c r="N322" s="13" t="str">
        <f>IF(ISBLANK(Form!N322),"",_xlfn.CONCAT(Form!N322))</f>
        <v/>
      </c>
      <c r="O322" s="13" t="str">
        <f>IF(ISBLANK(Form!O322),"",_xlfn.CONCAT(Form!O322))</f>
        <v/>
      </c>
      <c r="P322" s="13" t="str">
        <f>IF(ISBLANK(Form!P322),"",_xlfn.CONCAT(Form!P322))</f>
        <v/>
      </c>
      <c r="Q322" s="13" t="str">
        <f>IF(ISBLANK(Form!Q322),"",_xlfn.CONCAT(Form!Q322))</f>
        <v/>
      </c>
      <c r="R322" s="18" t="str">
        <f>_xlfn.CONCAT(IF(ISBLANK(Form!R322), "", VLOOKUP(Form!R322,$BS$3:$BT$4,2,FALSE)))</f>
        <v/>
      </c>
      <c r="S322" s="13" t="str">
        <f>IF(ISBLANK(Form!S322),"",_xlfn.CONCAT(Form!S322))</f>
        <v/>
      </c>
      <c r="T322" s="13" t="str">
        <f>IF(ISBLANK(Form!T322),"",_xlfn.CONCAT(Form!T322))</f>
        <v/>
      </c>
      <c r="U322" s="13" t="str">
        <f>IF(ISBLANK(Form!U322),"",_xlfn.CONCAT(Form!U322))</f>
        <v/>
      </c>
      <c r="V322" s="13" t="str">
        <f>IF(ISBLANK(Form!V322),"",_xlfn.CONCAT(Form!V322))</f>
        <v/>
      </c>
      <c r="W322" s="13" t="str">
        <f>IF(ISBLANK(Form!W322),"",_xlfn.CONCAT(Form!W322))</f>
        <v/>
      </c>
      <c r="X322" s="19" t="str">
        <f>IF(ISBLANK(Form!X322),"",Form!X322)</f>
        <v/>
      </c>
      <c r="Y322" s="13" t="str">
        <f>IF(ISBLANK(Form!Y322),"",_xlfn.CONCAT(Form!Y322))</f>
        <v/>
      </c>
      <c r="Z322" s="13" t="str">
        <f>IF(ISBLANK(Form!Z322),"",_xlfn.CONCAT(Form!Z322))</f>
        <v/>
      </c>
      <c r="AA322" s="13" t="str">
        <f>IF(ISBLANK(Form!AA322),"",_xlfn.CONCAT(Form!AA322))</f>
        <v/>
      </c>
      <c r="AB322" s="19" t="str">
        <f>_xlfn.CONCAT(IF(ISBLANK(Form!AB322),"",VLOOKUP(Form!AB322,$BY$3:$BZ$182,2,FALSE)))</f>
        <v/>
      </c>
      <c r="AC322" s="13" t="str">
        <f>IF(ISBLANK(Form!AC322),"",_xlfn.CONCAT(Form!AC322))</f>
        <v/>
      </c>
      <c r="AD322" s="13" t="str">
        <f>IF(ISBLANK(Form!AD322),"",_xlfn.CONCAT(Form!AD322))</f>
        <v/>
      </c>
      <c r="AE322" s="13" t="str">
        <f>IF(ISBLANK(Form!AE322),"",_xlfn.CONCAT(Form!AE322))</f>
        <v/>
      </c>
      <c r="AF322" s="13" t="str">
        <f>IF(ISBLANK(Form!AF322),"",_xlfn.CONCAT(Form!AF322))</f>
        <v/>
      </c>
      <c r="AG322" s="13" t="str">
        <f>IF(ISBLANK(Form!AG322),"",_xlfn.CONCAT(Form!AG322))</f>
        <v/>
      </c>
      <c r="AH322" s="13" t="str">
        <f>IF(ISBLANK(Form!AH322),"",_xlfn.CONCAT(Form!AH322))</f>
        <v/>
      </c>
      <c r="AI322" s="13" t="str">
        <f>IF(ISBLANK(Form!AI322),"",_xlfn.CONCAT(Form!AI322))</f>
        <v/>
      </c>
      <c r="AJ322" s="13" t="str">
        <f>IF(ISBLANK(Form!AJ322),"",_xlfn.CONCAT(Form!AJ322))</f>
        <v/>
      </c>
      <c r="AK322" s="13" t="str">
        <f>IF(ISBLANK(Form!AK322),"",_xlfn.CONCAT(Form!AK322))</f>
        <v/>
      </c>
      <c r="AL322" s="13" t="str">
        <f>IF(ISBLANK(Form!AL322),"",_xlfn.CONCAT(Form!AL322))</f>
        <v/>
      </c>
      <c r="AM322" s="13" t="str">
        <f>IF(ISBLANK(Form!AM322),"",_xlfn.CONCAT(Form!AM322))</f>
        <v/>
      </c>
      <c r="AN322" s="13" t="str">
        <f>IF(ISBLANK(Form!AN322),"",_xlfn.CONCAT(Form!AN322))</f>
        <v/>
      </c>
      <c r="AO322" s="13" t="str">
        <f>IF(ISBLANK(Form!AO322),"",_xlfn.CONCAT(Form!AO322))</f>
        <v/>
      </c>
      <c r="AP322" s="13" t="str">
        <f>IF(ISBLANK(Form!AP322),"",_xlfn.CONCAT(Form!AP322))</f>
        <v/>
      </c>
      <c r="AQ322" s="13" t="str">
        <f>IF(ISBLANK(Form!AQ322),"",_xlfn.CONCAT(Form!AQ322))</f>
        <v/>
      </c>
      <c r="AR322" s="13" t="str">
        <f>IF(ISBLANK(Form!AR322),"",_xlfn.CONCAT(Form!AR322))</f>
        <v/>
      </c>
      <c r="AS322" s="12" t="str">
        <f>_xlfn.CONCAT(IF(ISBLANK(Form!AS322),"",VLOOKUP(Form!AS322,$BI$3:$BJ$9,2,FALSE)))</f>
        <v/>
      </c>
      <c r="AT322" s="13" t="str">
        <f>IF(ISBLANK(Form!AT322),"",_xlfn.CONCAT(Form!AT322))</f>
        <v/>
      </c>
      <c r="AU322" s="13" t="str">
        <f>IF(ISBLANK(Form!AU322),"",_xlfn.CONCAT(Form!AU322))</f>
        <v/>
      </c>
      <c r="AV322" s="13" t="str">
        <f>IF(ISBLANK(Form!AV322),"",_xlfn.CONCAT(Form!AV322))</f>
        <v/>
      </c>
      <c r="AW322" s="13" t="str">
        <f>IF(ISBLANK(Form!AW322),"",_xlfn.CONCAT(Form!AW322))</f>
        <v/>
      </c>
      <c r="AX322" s="13" t="str">
        <f>IF(ISBLANK(Form!AX322),"",_xlfn.CONCAT(Form!AX322))</f>
        <v/>
      </c>
      <c r="AY322" s="12" t="str">
        <f>_xlfn.CONCAT(IF(ISBLANK(Form!AY322),"",VLOOKUP(Form!AY322,$CF$3:$CG$5,2,FALSE)))</f>
        <v/>
      </c>
      <c r="AZ322" s="13" t="str">
        <f>IF(ISBLANK(Form!AZ322),"",_xlfn.CONCAT(Form!AZ322))</f>
        <v/>
      </c>
      <c r="BA322" s="13" t="str">
        <f>IF(ISBLANK(Form!BA322),"",_xlfn.CONCAT(Form!BA322))</f>
        <v/>
      </c>
      <c r="BB322" s="13" t="str">
        <f>IF(ISBLANK(Form!BB322),"",_xlfn.CONCAT(Form!BB322))</f>
        <v/>
      </c>
      <c r="BC322">
        <f t="shared" si="4"/>
        <v>0</v>
      </c>
    </row>
    <row r="323" spans="1:55">
      <c r="A323" s="38" t="str">
        <f>_xlfn.CONCAT(IF(ISBLANK(Form!A323), "", VLOOKUP(Form!A323,$CI$3:$CJ$11,2,FALSE)))</f>
        <v/>
      </c>
      <c r="B323" s="13" t="str">
        <f>IF(ISBLANK(Form!B323),"",_xlfn.CONCAT(Form!B323))</f>
        <v/>
      </c>
      <c r="C323" s="12" t="str">
        <f>_xlfn.CONCAT(IF(ISBLANK(Form!C323), "",VLOOKUP(Form!C323,$BM$3:$BN$6,2,)))</f>
        <v/>
      </c>
      <c r="D323" s="42" t="str">
        <f>IF(ISBLANK(Form!D323),"",(Form!D323))</f>
        <v/>
      </c>
      <c r="E323" s="13" t="str">
        <f>IF(ISBLANK(Form!E323),"",_xlfn.CONCAT(Form!E323))</f>
        <v/>
      </c>
      <c r="F323" s="13" t="str">
        <f>IF(ISBLANK(Form!F323),"",_xlfn.CONCAT(Form!F323))</f>
        <v/>
      </c>
      <c r="G323" s="13" t="str">
        <f>IF(ISBLANK(Form!G323),"",_xlfn.CONCAT(Form!G323))</f>
        <v/>
      </c>
      <c r="H323" s="13" t="str">
        <f>IF(ISBLANK(Form!H323),"",_xlfn.CONCAT(Form!H323))</f>
        <v/>
      </c>
      <c r="I323" s="13" t="str">
        <f>IF(ISBLANK(Form!I323),"",_xlfn.CONCAT(Form!I323))</f>
        <v/>
      </c>
      <c r="J323" s="13" t="str">
        <f>IF(ISBLANK(Form!J323),"",_xlfn.CONCAT(Form!J323))</f>
        <v/>
      </c>
      <c r="K323" s="13" t="str">
        <f>IF(ISBLANK(Form!K323),"",_xlfn.CONCAT(Form!K323))</f>
        <v/>
      </c>
      <c r="L323" s="13" t="str">
        <f>IF(ISBLANK(Form!L323),"",_xlfn.CONCAT(Form!L323))</f>
        <v/>
      </c>
      <c r="M323" s="18" t="str">
        <f>_xlfn.CONCAT(IF(ISBLANK(Form!M323),"",VLOOKUP(Form!M323,$BP$3:$BQ$6,2,FALSE)))</f>
        <v/>
      </c>
      <c r="N323" s="13" t="str">
        <f>IF(ISBLANK(Form!N323),"",_xlfn.CONCAT(Form!N323))</f>
        <v/>
      </c>
      <c r="O323" s="13" t="str">
        <f>IF(ISBLANK(Form!O323),"",_xlfn.CONCAT(Form!O323))</f>
        <v/>
      </c>
      <c r="P323" s="13" t="str">
        <f>IF(ISBLANK(Form!P323),"",_xlfn.CONCAT(Form!P323))</f>
        <v/>
      </c>
      <c r="Q323" s="13" t="str">
        <f>IF(ISBLANK(Form!Q323),"",_xlfn.CONCAT(Form!Q323))</f>
        <v/>
      </c>
      <c r="R323" s="18" t="str">
        <f>_xlfn.CONCAT(IF(ISBLANK(Form!R323), "", VLOOKUP(Form!R323,$BS$3:$BT$4,2,FALSE)))</f>
        <v/>
      </c>
      <c r="S323" s="13" t="str">
        <f>IF(ISBLANK(Form!S323),"",_xlfn.CONCAT(Form!S323))</f>
        <v/>
      </c>
      <c r="T323" s="13" t="str">
        <f>IF(ISBLANK(Form!T323),"",_xlfn.CONCAT(Form!T323))</f>
        <v/>
      </c>
      <c r="U323" s="13" t="str">
        <f>IF(ISBLANK(Form!U323),"",_xlfn.CONCAT(Form!U323))</f>
        <v/>
      </c>
      <c r="V323" s="13" t="str">
        <f>IF(ISBLANK(Form!V323),"",_xlfn.CONCAT(Form!V323))</f>
        <v/>
      </c>
      <c r="W323" s="13" t="str">
        <f>IF(ISBLANK(Form!W323),"",_xlfn.CONCAT(Form!W323))</f>
        <v/>
      </c>
      <c r="X323" s="19" t="str">
        <f>IF(ISBLANK(Form!X323),"",Form!X323)</f>
        <v/>
      </c>
      <c r="Y323" s="13" t="str">
        <f>IF(ISBLANK(Form!Y323),"",_xlfn.CONCAT(Form!Y323))</f>
        <v/>
      </c>
      <c r="Z323" s="13" t="str">
        <f>IF(ISBLANK(Form!Z323),"",_xlfn.CONCAT(Form!Z323))</f>
        <v/>
      </c>
      <c r="AA323" s="13" t="str">
        <f>IF(ISBLANK(Form!AA323),"",_xlfn.CONCAT(Form!AA323))</f>
        <v/>
      </c>
      <c r="AB323" s="19" t="str">
        <f>_xlfn.CONCAT(IF(ISBLANK(Form!AB323),"",VLOOKUP(Form!AB323,$BY$3:$BZ$182,2,FALSE)))</f>
        <v/>
      </c>
      <c r="AC323" s="13" t="str">
        <f>IF(ISBLANK(Form!AC323),"",_xlfn.CONCAT(Form!AC323))</f>
        <v/>
      </c>
      <c r="AD323" s="13" t="str">
        <f>IF(ISBLANK(Form!AD323),"",_xlfn.CONCAT(Form!AD323))</f>
        <v/>
      </c>
      <c r="AE323" s="13" t="str">
        <f>IF(ISBLANK(Form!AE323),"",_xlfn.CONCAT(Form!AE323))</f>
        <v/>
      </c>
      <c r="AF323" s="13" t="str">
        <f>IF(ISBLANK(Form!AF323),"",_xlfn.CONCAT(Form!AF323))</f>
        <v/>
      </c>
      <c r="AG323" s="13" t="str">
        <f>IF(ISBLANK(Form!AG323),"",_xlfn.CONCAT(Form!AG323))</f>
        <v/>
      </c>
      <c r="AH323" s="13" t="str">
        <f>IF(ISBLANK(Form!AH323),"",_xlfn.CONCAT(Form!AH323))</f>
        <v/>
      </c>
      <c r="AI323" s="13" t="str">
        <f>IF(ISBLANK(Form!AI323),"",_xlfn.CONCAT(Form!AI323))</f>
        <v/>
      </c>
      <c r="AJ323" s="13" t="str">
        <f>IF(ISBLANK(Form!AJ323),"",_xlfn.CONCAT(Form!AJ323))</f>
        <v/>
      </c>
      <c r="AK323" s="13" t="str">
        <f>IF(ISBLANK(Form!AK323),"",_xlfn.CONCAT(Form!AK323))</f>
        <v/>
      </c>
      <c r="AL323" s="13" t="str">
        <f>IF(ISBLANK(Form!AL323),"",_xlfn.CONCAT(Form!AL323))</f>
        <v/>
      </c>
      <c r="AM323" s="13" t="str">
        <f>IF(ISBLANK(Form!AM323),"",_xlfn.CONCAT(Form!AM323))</f>
        <v/>
      </c>
      <c r="AN323" s="13" t="str">
        <f>IF(ISBLANK(Form!AN323),"",_xlfn.CONCAT(Form!AN323))</f>
        <v/>
      </c>
      <c r="AO323" s="13" t="str">
        <f>IF(ISBLANK(Form!AO323),"",_xlfn.CONCAT(Form!AO323))</f>
        <v/>
      </c>
      <c r="AP323" s="13" t="str">
        <f>IF(ISBLANK(Form!AP323),"",_xlfn.CONCAT(Form!AP323))</f>
        <v/>
      </c>
      <c r="AQ323" s="13" t="str">
        <f>IF(ISBLANK(Form!AQ323),"",_xlfn.CONCAT(Form!AQ323))</f>
        <v/>
      </c>
      <c r="AR323" s="13" t="str">
        <f>IF(ISBLANK(Form!AR323),"",_xlfn.CONCAT(Form!AR323))</f>
        <v/>
      </c>
      <c r="AS323" s="12" t="str">
        <f>_xlfn.CONCAT(IF(ISBLANK(Form!AS323),"",VLOOKUP(Form!AS323,$BI$3:$BJ$9,2,FALSE)))</f>
        <v/>
      </c>
      <c r="AT323" s="13" t="str">
        <f>IF(ISBLANK(Form!AT323),"",_xlfn.CONCAT(Form!AT323))</f>
        <v/>
      </c>
      <c r="AU323" s="13" t="str">
        <f>IF(ISBLANK(Form!AU323),"",_xlfn.CONCAT(Form!AU323))</f>
        <v/>
      </c>
      <c r="AV323" s="13" t="str">
        <f>IF(ISBLANK(Form!AV323),"",_xlfn.CONCAT(Form!AV323))</f>
        <v/>
      </c>
      <c r="AW323" s="13" t="str">
        <f>IF(ISBLANK(Form!AW323),"",_xlfn.CONCAT(Form!AW323))</f>
        <v/>
      </c>
      <c r="AX323" s="13" t="str">
        <f>IF(ISBLANK(Form!AX323),"",_xlfn.CONCAT(Form!AX323))</f>
        <v/>
      </c>
      <c r="AY323" s="12" t="str">
        <f>_xlfn.CONCAT(IF(ISBLANK(Form!AY323),"",VLOOKUP(Form!AY323,$CF$3:$CG$5,2,FALSE)))</f>
        <v/>
      </c>
      <c r="AZ323" s="13" t="str">
        <f>IF(ISBLANK(Form!AZ323),"",_xlfn.CONCAT(Form!AZ323))</f>
        <v/>
      </c>
      <c r="BA323" s="13" t="str">
        <f>IF(ISBLANK(Form!BA323),"",_xlfn.CONCAT(Form!BA323))</f>
        <v/>
      </c>
      <c r="BB323" s="13" t="str">
        <f>IF(ISBLANK(Form!BB323),"",_xlfn.CONCAT(Form!BB323))</f>
        <v/>
      </c>
      <c r="BC323">
        <f t="shared" si="4"/>
        <v>0</v>
      </c>
    </row>
    <row r="324" spans="1:55">
      <c r="A324" s="38" t="str">
        <f>_xlfn.CONCAT(IF(ISBLANK(Form!A324), "", VLOOKUP(Form!A324,$CI$3:$CJ$11,2,FALSE)))</f>
        <v/>
      </c>
      <c r="B324" s="13" t="str">
        <f>IF(ISBLANK(Form!B324),"",_xlfn.CONCAT(Form!B324))</f>
        <v/>
      </c>
      <c r="C324" s="12" t="str">
        <f>_xlfn.CONCAT(IF(ISBLANK(Form!C324), "",VLOOKUP(Form!C324,$BM$3:$BN$6,2,)))</f>
        <v/>
      </c>
      <c r="D324" s="42" t="str">
        <f>IF(ISBLANK(Form!D324),"",(Form!D324))</f>
        <v/>
      </c>
      <c r="E324" s="13" t="str">
        <f>IF(ISBLANK(Form!E324),"",_xlfn.CONCAT(Form!E324))</f>
        <v/>
      </c>
      <c r="F324" s="13" t="str">
        <f>IF(ISBLANK(Form!F324),"",_xlfn.CONCAT(Form!F324))</f>
        <v/>
      </c>
      <c r="G324" s="13" t="str">
        <f>IF(ISBLANK(Form!G324),"",_xlfn.CONCAT(Form!G324))</f>
        <v/>
      </c>
      <c r="H324" s="13" t="str">
        <f>IF(ISBLANK(Form!H324),"",_xlfn.CONCAT(Form!H324))</f>
        <v/>
      </c>
      <c r="I324" s="13" t="str">
        <f>IF(ISBLANK(Form!I324),"",_xlfn.CONCAT(Form!I324))</f>
        <v/>
      </c>
      <c r="J324" s="13" t="str">
        <f>IF(ISBLANK(Form!J324),"",_xlfn.CONCAT(Form!J324))</f>
        <v/>
      </c>
      <c r="K324" s="13" t="str">
        <f>IF(ISBLANK(Form!K324),"",_xlfn.CONCAT(Form!K324))</f>
        <v/>
      </c>
      <c r="L324" s="13" t="str">
        <f>IF(ISBLANK(Form!L324),"",_xlfn.CONCAT(Form!L324))</f>
        <v/>
      </c>
      <c r="M324" s="18" t="str">
        <f>_xlfn.CONCAT(IF(ISBLANK(Form!M324),"",VLOOKUP(Form!M324,$BP$3:$BQ$6,2,FALSE)))</f>
        <v/>
      </c>
      <c r="N324" s="13" t="str">
        <f>IF(ISBLANK(Form!N324),"",_xlfn.CONCAT(Form!N324))</f>
        <v/>
      </c>
      <c r="O324" s="13" t="str">
        <f>IF(ISBLANK(Form!O324),"",_xlfn.CONCAT(Form!O324))</f>
        <v/>
      </c>
      <c r="P324" s="13" t="str">
        <f>IF(ISBLANK(Form!P324),"",_xlfn.CONCAT(Form!P324))</f>
        <v/>
      </c>
      <c r="Q324" s="13" t="str">
        <f>IF(ISBLANK(Form!Q324),"",_xlfn.CONCAT(Form!Q324))</f>
        <v/>
      </c>
      <c r="R324" s="18" t="str">
        <f>_xlfn.CONCAT(IF(ISBLANK(Form!R324), "", VLOOKUP(Form!R324,$BS$3:$BT$4,2,FALSE)))</f>
        <v/>
      </c>
      <c r="S324" s="13" t="str">
        <f>IF(ISBLANK(Form!S324),"",_xlfn.CONCAT(Form!S324))</f>
        <v/>
      </c>
      <c r="T324" s="13" t="str">
        <f>IF(ISBLANK(Form!T324),"",_xlfn.CONCAT(Form!T324))</f>
        <v/>
      </c>
      <c r="U324" s="13" t="str">
        <f>IF(ISBLANK(Form!U324),"",_xlfn.CONCAT(Form!U324))</f>
        <v/>
      </c>
      <c r="V324" s="13" t="str">
        <f>IF(ISBLANK(Form!V324),"",_xlfn.CONCAT(Form!V324))</f>
        <v/>
      </c>
      <c r="W324" s="13" t="str">
        <f>IF(ISBLANK(Form!W324),"",_xlfn.CONCAT(Form!W324))</f>
        <v/>
      </c>
      <c r="X324" s="19" t="str">
        <f>IF(ISBLANK(Form!X324),"",Form!X324)</f>
        <v/>
      </c>
      <c r="Y324" s="13" t="str">
        <f>IF(ISBLANK(Form!Y324),"",_xlfn.CONCAT(Form!Y324))</f>
        <v/>
      </c>
      <c r="Z324" s="13" t="str">
        <f>IF(ISBLANK(Form!Z324),"",_xlfn.CONCAT(Form!Z324))</f>
        <v/>
      </c>
      <c r="AA324" s="13" t="str">
        <f>IF(ISBLANK(Form!AA324),"",_xlfn.CONCAT(Form!AA324))</f>
        <v/>
      </c>
      <c r="AB324" s="19" t="str">
        <f>_xlfn.CONCAT(IF(ISBLANK(Form!AB324),"",VLOOKUP(Form!AB324,$BY$3:$BZ$182,2,FALSE)))</f>
        <v/>
      </c>
      <c r="AC324" s="13" t="str">
        <f>IF(ISBLANK(Form!AC324),"",_xlfn.CONCAT(Form!AC324))</f>
        <v/>
      </c>
      <c r="AD324" s="13" t="str">
        <f>IF(ISBLANK(Form!AD324),"",_xlfn.CONCAT(Form!AD324))</f>
        <v/>
      </c>
      <c r="AE324" s="13" t="str">
        <f>IF(ISBLANK(Form!AE324),"",_xlfn.CONCAT(Form!AE324))</f>
        <v/>
      </c>
      <c r="AF324" s="13" t="str">
        <f>IF(ISBLANK(Form!AF324),"",_xlfn.CONCAT(Form!AF324))</f>
        <v/>
      </c>
      <c r="AG324" s="13" t="str">
        <f>IF(ISBLANK(Form!AG324),"",_xlfn.CONCAT(Form!AG324))</f>
        <v/>
      </c>
      <c r="AH324" s="13" t="str">
        <f>IF(ISBLANK(Form!AH324),"",_xlfn.CONCAT(Form!AH324))</f>
        <v/>
      </c>
      <c r="AI324" s="13" t="str">
        <f>IF(ISBLANK(Form!AI324),"",_xlfn.CONCAT(Form!AI324))</f>
        <v/>
      </c>
      <c r="AJ324" s="13" t="str">
        <f>IF(ISBLANK(Form!AJ324),"",_xlfn.CONCAT(Form!AJ324))</f>
        <v/>
      </c>
      <c r="AK324" s="13" t="str">
        <f>IF(ISBLANK(Form!AK324),"",_xlfn.CONCAT(Form!AK324))</f>
        <v/>
      </c>
      <c r="AL324" s="13" t="str">
        <f>IF(ISBLANK(Form!AL324),"",_xlfn.CONCAT(Form!AL324))</f>
        <v/>
      </c>
      <c r="AM324" s="13" t="str">
        <f>IF(ISBLANK(Form!AM324),"",_xlfn.CONCAT(Form!AM324))</f>
        <v/>
      </c>
      <c r="AN324" s="13" t="str">
        <f>IF(ISBLANK(Form!AN324),"",_xlfn.CONCAT(Form!AN324))</f>
        <v/>
      </c>
      <c r="AO324" s="13" t="str">
        <f>IF(ISBLANK(Form!AO324),"",_xlfn.CONCAT(Form!AO324))</f>
        <v/>
      </c>
      <c r="AP324" s="13" t="str">
        <f>IF(ISBLANK(Form!AP324),"",_xlfn.CONCAT(Form!AP324))</f>
        <v/>
      </c>
      <c r="AQ324" s="13" t="str">
        <f>IF(ISBLANK(Form!AQ324),"",_xlfn.CONCAT(Form!AQ324))</f>
        <v/>
      </c>
      <c r="AR324" s="13" t="str">
        <f>IF(ISBLANK(Form!AR324),"",_xlfn.CONCAT(Form!AR324))</f>
        <v/>
      </c>
      <c r="AS324" s="12" t="str">
        <f>_xlfn.CONCAT(IF(ISBLANK(Form!AS324),"",VLOOKUP(Form!AS324,$BI$3:$BJ$9,2,FALSE)))</f>
        <v/>
      </c>
      <c r="AT324" s="13" t="str">
        <f>IF(ISBLANK(Form!AT324),"",_xlfn.CONCAT(Form!AT324))</f>
        <v/>
      </c>
      <c r="AU324" s="13" t="str">
        <f>IF(ISBLANK(Form!AU324),"",_xlfn.CONCAT(Form!AU324))</f>
        <v/>
      </c>
      <c r="AV324" s="13" t="str">
        <f>IF(ISBLANK(Form!AV324),"",_xlfn.CONCAT(Form!AV324))</f>
        <v/>
      </c>
      <c r="AW324" s="13" t="str">
        <f>IF(ISBLANK(Form!AW324),"",_xlfn.CONCAT(Form!AW324))</f>
        <v/>
      </c>
      <c r="AX324" s="13" t="str">
        <f>IF(ISBLANK(Form!AX324),"",_xlfn.CONCAT(Form!AX324))</f>
        <v/>
      </c>
      <c r="AY324" s="12" t="str">
        <f>_xlfn.CONCAT(IF(ISBLANK(Form!AY324),"",VLOOKUP(Form!AY324,$CF$3:$CG$5,2,FALSE)))</f>
        <v/>
      </c>
      <c r="AZ324" s="13" t="str">
        <f>IF(ISBLANK(Form!AZ324),"",_xlfn.CONCAT(Form!AZ324))</f>
        <v/>
      </c>
      <c r="BA324" s="13" t="str">
        <f>IF(ISBLANK(Form!BA324),"",_xlfn.CONCAT(Form!BA324))</f>
        <v/>
      </c>
      <c r="BB324" s="13" t="str">
        <f>IF(ISBLANK(Form!BB324),"",_xlfn.CONCAT(Form!BB324))</f>
        <v/>
      </c>
      <c r="BC324">
        <f t="shared" si="4"/>
        <v>0</v>
      </c>
    </row>
    <row r="325" spans="1:55">
      <c r="A325" s="38" t="str">
        <f>_xlfn.CONCAT(IF(ISBLANK(Form!A325), "", VLOOKUP(Form!A325,$CI$3:$CJ$11,2,FALSE)))</f>
        <v/>
      </c>
      <c r="B325" s="13" t="str">
        <f>IF(ISBLANK(Form!B325),"",_xlfn.CONCAT(Form!B325))</f>
        <v/>
      </c>
      <c r="C325" s="12" t="str">
        <f>_xlfn.CONCAT(IF(ISBLANK(Form!C325), "",VLOOKUP(Form!C325,$BM$3:$BN$6,2,)))</f>
        <v/>
      </c>
      <c r="D325" s="42" t="str">
        <f>IF(ISBLANK(Form!D325),"",(Form!D325))</f>
        <v/>
      </c>
      <c r="E325" s="13" t="str">
        <f>IF(ISBLANK(Form!E325),"",_xlfn.CONCAT(Form!E325))</f>
        <v/>
      </c>
      <c r="F325" s="13" t="str">
        <f>IF(ISBLANK(Form!F325),"",_xlfn.CONCAT(Form!F325))</f>
        <v/>
      </c>
      <c r="G325" s="13" t="str">
        <f>IF(ISBLANK(Form!G325),"",_xlfn.CONCAT(Form!G325))</f>
        <v/>
      </c>
      <c r="H325" s="13" t="str">
        <f>IF(ISBLANK(Form!H325),"",_xlfn.CONCAT(Form!H325))</f>
        <v/>
      </c>
      <c r="I325" s="13" t="str">
        <f>IF(ISBLANK(Form!I325),"",_xlfn.CONCAT(Form!I325))</f>
        <v/>
      </c>
      <c r="J325" s="13" t="str">
        <f>IF(ISBLANK(Form!J325),"",_xlfn.CONCAT(Form!J325))</f>
        <v/>
      </c>
      <c r="K325" s="13" t="str">
        <f>IF(ISBLANK(Form!K325),"",_xlfn.CONCAT(Form!K325))</f>
        <v/>
      </c>
      <c r="L325" s="13" t="str">
        <f>IF(ISBLANK(Form!L325),"",_xlfn.CONCAT(Form!L325))</f>
        <v/>
      </c>
      <c r="M325" s="18" t="str">
        <f>_xlfn.CONCAT(IF(ISBLANK(Form!M325),"",VLOOKUP(Form!M325,$BP$3:$BQ$6,2,FALSE)))</f>
        <v/>
      </c>
      <c r="N325" s="13" t="str">
        <f>IF(ISBLANK(Form!N325),"",_xlfn.CONCAT(Form!N325))</f>
        <v/>
      </c>
      <c r="O325" s="13" t="str">
        <f>IF(ISBLANK(Form!O325),"",_xlfn.CONCAT(Form!O325))</f>
        <v/>
      </c>
      <c r="P325" s="13" t="str">
        <f>IF(ISBLANK(Form!P325),"",_xlfn.CONCAT(Form!P325))</f>
        <v/>
      </c>
      <c r="Q325" s="13" t="str">
        <f>IF(ISBLANK(Form!Q325),"",_xlfn.CONCAT(Form!Q325))</f>
        <v/>
      </c>
      <c r="R325" s="18" t="str">
        <f>_xlfn.CONCAT(IF(ISBLANK(Form!R325), "", VLOOKUP(Form!R325,$BS$3:$BT$4,2,FALSE)))</f>
        <v/>
      </c>
      <c r="S325" s="13" t="str">
        <f>IF(ISBLANK(Form!S325),"",_xlfn.CONCAT(Form!S325))</f>
        <v/>
      </c>
      <c r="T325" s="13" t="str">
        <f>IF(ISBLANK(Form!T325),"",_xlfn.CONCAT(Form!T325))</f>
        <v/>
      </c>
      <c r="U325" s="13" t="str">
        <f>IF(ISBLANK(Form!U325),"",_xlfn.CONCAT(Form!U325))</f>
        <v/>
      </c>
      <c r="V325" s="13" t="str">
        <f>IF(ISBLANK(Form!V325),"",_xlfn.CONCAT(Form!V325))</f>
        <v/>
      </c>
      <c r="W325" s="13" t="str">
        <f>IF(ISBLANK(Form!W325),"",_xlfn.CONCAT(Form!W325))</f>
        <v/>
      </c>
      <c r="X325" s="19" t="str">
        <f>IF(ISBLANK(Form!X325),"",Form!X325)</f>
        <v/>
      </c>
      <c r="Y325" s="13" t="str">
        <f>IF(ISBLANK(Form!Y325),"",_xlfn.CONCAT(Form!Y325))</f>
        <v/>
      </c>
      <c r="Z325" s="13" t="str">
        <f>IF(ISBLANK(Form!Z325),"",_xlfn.CONCAT(Form!Z325))</f>
        <v/>
      </c>
      <c r="AA325" s="13" t="str">
        <f>IF(ISBLANK(Form!AA325),"",_xlfn.CONCAT(Form!AA325))</f>
        <v/>
      </c>
      <c r="AB325" s="19" t="str">
        <f>_xlfn.CONCAT(IF(ISBLANK(Form!AB325),"",VLOOKUP(Form!AB325,$BY$3:$BZ$182,2,FALSE)))</f>
        <v/>
      </c>
      <c r="AC325" s="13" t="str">
        <f>IF(ISBLANK(Form!AC325),"",_xlfn.CONCAT(Form!AC325))</f>
        <v/>
      </c>
      <c r="AD325" s="13" t="str">
        <f>IF(ISBLANK(Form!AD325),"",_xlfn.CONCAT(Form!AD325))</f>
        <v/>
      </c>
      <c r="AE325" s="13" t="str">
        <f>IF(ISBLANK(Form!AE325),"",_xlfn.CONCAT(Form!AE325))</f>
        <v/>
      </c>
      <c r="AF325" s="13" t="str">
        <f>IF(ISBLANK(Form!AF325),"",_xlfn.CONCAT(Form!AF325))</f>
        <v/>
      </c>
      <c r="AG325" s="13" t="str">
        <f>IF(ISBLANK(Form!AG325),"",_xlfn.CONCAT(Form!AG325))</f>
        <v/>
      </c>
      <c r="AH325" s="13" t="str">
        <f>IF(ISBLANK(Form!AH325),"",_xlfn.CONCAT(Form!AH325))</f>
        <v/>
      </c>
      <c r="AI325" s="13" t="str">
        <f>IF(ISBLANK(Form!AI325),"",_xlfn.CONCAT(Form!AI325))</f>
        <v/>
      </c>
      <c r="AJ325" s="13" t="str">
        <f>IF(ISBLANK(Form!AJ325),"",_xlfn.CONCAT(Form!AJ325))</f>
        <v/>
      </c>
      <c r="AK325" s="13" t="str">
        <f>IF(ISBLANK(Form!AK325),"",_xlfn.CONCAT(Form!AK325))</f>
        <v/>
      </c>
      <c r="AL325" s="13" t="str">
        <f>IF(ISBLANK(Form!AL325),"",_xlfn.CONCAT(Form!AL325))</f>
        <v/>
      </c>
      <c r="AM325" s="13" t="str">
        <f>IF(ISBLANK(Form!AM325),"",_xlfn.CONCAT(Form!AM325))</f>
        <v/>
      </c>
      <c r="AN325" s="13" t="str">
        <f>IF(ISBLANK(Form!AN325),"",_xlfn.CONCAT(Form!AN325))</f>
        <v/>
      </c>
      <c r="AO325" s="13" t="str">
        <f>IF(ISBLANK(Form!AO325),"",_xlfn.CONCAT(Form!AO325))</f>
        <v/>
      </c>
      <c r="AP325" s="13" t="str">
        <f>IF(ISBLANK(Form!AP325),"",_xlfn.CONCAT(Form!AP325))</f>
        <v/>
      </c>
      <c r="AQ325" s="13" t="str">
        <f>IF(ISBLANK(Form!AQ325),"",_xlfn.CONCAT(Form!AQ325))</f>
        <v/>
      </c>
      <c r="AR325" s="13" t="str">
        <f>IF(ISBLANK(Form!AR325),"",_xlfn.CONCAT(Form!AR325))</f>
        <v/>
      </c>
      <c r="AS325" s="12" t="str">
        <f>_xlfn.CONCAT(IF(ISBLANK(Form!AS325),"",VLOOKUP(Form!AS325,$BI$3:$BJ$9,2,FALSE)))</f>
        <v/>
      </c>
      <c r="AT325" s="13" t="str">
        <f>IF(ISBLANK(Form!AT325),"",_xlfn.CONCAT(Form!AT325))</f>
        <v/>
      </c>
      <c r="AU325" s="13" t="str">
        <f>IF(ISBLANK(Form!AU325),"",_xlfn.CONCAT(Form!AU325))</f>
        <v/>
      </c>
      <c r="AV325" s="13" t="str">
        <f>IF(ISBLANK(Form!AV325),"",_xlfn.CONCAT(Form!AV325))</f>
        <v/>
      </c>
      <c r="AW325" s="13" t="str">
        <f>IF(ISBLANK(Form!AW325),"",_xlfn.CONCAT(Form!AW325))</f>
        <v/>
      </c>
      <c r="AX325" s="13" t="str">
        <f>IF(ISBLANK(Form!AX325),"",_xlfn.CONCAT(Form!AX325))</f>
        <v/>
      </c>
      <c r="AY325" s="12" t="str">
        <f>_xlfn.CONCAT(IF(ISBLANK(Form!AY325),"",VLOOKUP(Form!AY325,$CF$3:$CG$5,2,FALSE)))</f>
        <v/>
      </c>
      <c r="AZ325" s="13" t="str">
        <f>IF(ISBLANK(Form!AZ325),"",_xlfn.CONCAT(Form!AZ325))</f>
        <v/>
      </c>
      <c r="BA325" s="13" t="str">
        <f>IF(ISBLANK(Form!BA325),"",_xlfn.CONCAT(Form!BA325))</f>
        <v/>
      </c>
      <c r="BB325" s="13" t="str">
        <f>IF(ISBLANK(Form!BB325),"",_xlfn.CONCAT(Form!BB325))</f>
        <v/>
      </c>
      <c r="BC325">
        <f t="shared" ref="BC325:BC388" si="5">COUNT(A325:BB325)</f>
        <v>0</v>
      </c>
    </row>
    <row r="326" spans="1:55">
      <c r="A326" s="38" t="str">
        <f>_xlfn.CONCAT(IF(ISBLANK(Form!A326), "", VLOOKUP(Form!A326,$CI$3:$CJ$11,2,FALSE)))</f>
        <v/>
      </c>
      <c r="B326" s="13" t="str">
        <f>IF(ISBLANK(Form!B326),"",_xlfn.CONCAT(Form!B326))</f>
        <v/>
      </c>
      <c r="C326" s="12" t="str">
        <f>_xlfn.CONCAT(IF(ISBLANK(Form!C326), "",VLOOKUP(Form!C326,$BM$3:$BN$6,2,)))</f>
        <v/>
      </c>
      <c r="D326" s="42" t="str">
        <f>IF(ISBLANK(Form!D326),"",(Form!D326))</f>
        <v/>
      </c>
      <c r="E326" s="13" t="str">
        <f>IF(ISBLANK(Form!E326),"",_xlfn.CONCAT(Form!E326))</f>
        <v/>
      </c>
      <c r="F326" s="13" t="str">
        <f>IF(ISBLANK(Form!F326),"",_xlfn.CONCAT(Form!F326))</f>
        <v/>
      </c>
      <c r="G326" s="13" t="str">
        <f>IF(ISBLANK(Form!G326),"",_xlfn.CONCAT(Form!G326))</f>
        <v/>
      </c>
      <c r="H326" s="13" t="str">
        <f>IF(ISBLANK(Form!H326),"",_xlfn.CONCAT(Form!H326))</f>
        <v/>
      </c>
      <c r="I326" s="13" t="str">
        <f>IF(ISBLANK(Form!I326),"",_xlfn.CONCAT(Form!I326))</f>
        <v/>
      </c>
      <c r="J326" s="13" t="str">
        <f>IF(ISBLANK(Form!J326),"",_xlfn.CONCAT(Form!J326))</f>
        <v/>
      </c>
      <c r="K326" s="13" t="str">
        <f>IF(ISBLANK(Form!K326),"",_xlfn.CONCAT(Form!K326))</f>
        <v/>
      </c>
      <c r="L326" s="13" t="str">
        <f>IF(ISBLANK(Form!L326),"",_xlfn.CONCAT(Form!L326))</f>
        <v/>
      </c>
      <c r="M326" s="18" t="str">
        <f>_xlfn.CONCAT(IF(ISBLANK(Form!M326),"",VLOOKUP(Form!M326,$BP$3:$BQ$6,2,FALSE)))</f>
        <v/>
      </c>
      <c r="N326" s="13" t="str">
        <f>IF(ISBLANK(Form!N326),"",_xlfn.CONCAT(Form!N326))</f>
        <v/>
      </c>
      <c r="O326" s="13" t="str">
        <f>IF(ISBLANK(Form!O326),"",_xlfn.CONCAT(Form!O326))</f>
        <v/>
      </c>
      <c r="P326" s="13" t="str">
        <f>IF(ISBLANK(Form!P326),"",_xlfn.CONCAT(Form!P326))</f>
        <v/>
      </c>
      <c r="Q326" s="13" t="str">
        <f>IF(ISBLANK(Form!Q326),"",_xlfn.CONCAT(Form!Q326))</f>
        <v/>
      </c>
      <c r="R326" s="18" t="str">
        <f>_xlfn.CONCAT(IF(ISBLANK(Form!R326), "", VLOOKUP(Form!R326,$BS$3:$BT$4,2,FALSE)))</f>
        <v/>
      </c>
      <c r="S326" s="13" t="str">
        <f>IF(ISBLANK(Form!S326),"",_xlfn.CONCAT(Form!S326))</f>
        <v/>
      </c>
      <c r="T326" s="13" t="str">
        <f>IF(ISBLANK(Form!T326),"",_xlfn.CONCAT(Form!T326))</f>
        <v/>
      </c>
      <c r="U326" s="13" t="str">
        <f>IF(ISBLANK(Form!U326),"",_xlfn.CONCAT(Form!U326))</f>
        <v/>
      </c>
      <c r="V326" s="13" t="str">
        <f>IF(ISBLANK(Form!V326),"",_xlfn.CONCAT(Form!V326))</f>
        <v/>
      </c>
      <c r="W326" s="13" t="str">
        <f>IF(ISBLANK(Form!W326),"",_xlfn.CONCAT(Form!W326))</f>
        <v/>
      </c>
      <c r="X326" s="19" t="str">
        <f>IF(ISBLANK(Form!X326),"",Form!X326)</f>
        <v/>
      </c>
      <c r="Y326" s="13" t="str">
        <f>IF(ISBLANK(Form!Y326),"",_xlfn.CONCAT(Form!Y326))</f>
        <v/>
      </c>
      <c r="Z326" s="13" t="str">
        <f>IF(ISBLANK(Form!Z326),"",_xlfn.CONCAT(Form!Z326))</f>
        <v/>
      </c>
      <c r="AA326" s="13" t="str">
        <f>IF(ISBLANK(Form!AA326),"",_xlfn.CONCAT(Form!AA326))</f>
        <v/>
      </c>
      <c r="AB326" s="19" t="str">
        <f>_xlfn.CONCAT(IF(ISBLANK(Form!AB326),"",VLOOKUP(Form!AB326,$BY$3:$BZ$182,2,FALSE)))</f>
        <v/>
      </c>
      <c r="AC326" s="13" t="str">
        <f>IF(ISBLANK(Form!AC326),"",_xlfn.CONCAT(Form!AC326))</f>
        <v/>
      </c>
      <c r="AD326" s="13" t="str">
        <f>IF(ISBLANK(Form!AD326),"",_xlfn.CONCAT(Form!AD326))</f>
        <v/>
      </c>
      <c r="AE326" s="13" t="str">
        <f>IF(ISBLANK(Form!AE326),"",_xlfn.CONCAT(Form!AE326))</f>
        <v/>
      </c>
      <c r="AF326" s="13" t="str">
        <f>IF(ISBLANK(Form!AF326),"",_xlfn.CONCAT(Form!AF326))</f>
        <v/>
      </c>
      <c r="AG326" s="13" t="str">
        <f>IF(ISBLANK(Form!AG326),"",_xlfn.CONCAT(Form!AG326))</f>
        <v/>
      </c>
      <c r="AH326" s="13" t="str">
        <f>IF(ISBLANK(Form!AH326),"",_xlfn.CONCAT(Form!AH326))</f>
        <v/>
      </c>
      <c r="AI326" s="13" t="str">
        <f>IF(ISBLANK(Form!AI326),"",_xlfn.CONCAT(Form!AI326))</f>
        <v/>
      </c>
      <c r="AJ326" s="13" t="str">
        <f>IF(ISBLANK(Form!AJ326),"",_xlfn.CONCAT(Form!AJ326))</f>
        <v/>
      </c>
      <c r="AK326" s="13" t="str">
        <f>IF(ISBLANK(Form!AK326),"",_xlfn.CONCAT(Form!AK326))</f>
        <v/>
      </c>
      <c r="AL326" s="13" t="str">
        <f>IF(ISBLANK(Form!AL326),"",_xlfn.CONCAT(Form!AL326))</f>
        <v/>
      </c>
      <c r="AM326" s="13" t="str">
        <f>IF(ISBLANK(Form!AM326),"",_xlfn.CONCAT(Form!AM326))</f>
        <v/>
      </c>
      <c r="AN326" s="13" t="str">
        <f>IF(ISBLANK(Form!AN326),"",_xlfn.CONCAT(Form!AN326))</f>
        <v/>
      </c>
      <c r="AO326" s="13" t="str">
        <f>IF(ISBLANK(Form!AO326),"",_xlfn.CONCAT(Form!AO326))</f>
        <v/>
      </c>
      <c r="AP326" s="13" t="str">
        <f>IF(ISBLANK(Form!AP326),"",_xlfn.CONCAT(Form!AP326))</f>
        <v/>
      </c>
      <c r="AQ326" s="13" t="str">
        <f>IF(ISBLANK(Form!AQ326),"",_xlfn.CONCAT(Form!AQ326))</f>
        <v/>
      </c>
      <c r="AR326" s="13" t="str">
        <f>IF(ISBLANK(Form!AR326),"",_xlfn.CONCAT(Form!AR326))</f>
        <v/>
      </c>
      <c r="AS326" s="12" t="str">
        <f>_xlfn.CONCAT(IF(ISBLANK(Form!AS326),"",VLOOKUP(Form!AS326,$BI$3:$BJ$9,2,FALSE)))</f>
        <v/>
      </c>
      <c r="AT326" s="13" t="str">
        <f>IF(ISBLANK(Form!AT326),"",_xlfn.CONCAT(Form!AT326))</f>
        <v/>
      </c>
      <c r="AU326" s="13" t="str">
        <f>IF(ISBLANK(Form!AU326),"",_xlfn.CONCAT(Form!AU326))</f>
        <v/>
      </c>
      <c r="AV326" s="13" t="str">
        <f>IF(ISBLANK(Form!AV326),"",_xlfn.CONCAT(Form!AV326))</f>
        <v/>
      </c>
      <c r="AW326" s="13" t="str">
        <f>IF(ISBLANK(Form!AW326),"",_xlfn.CONCAT(Form!AW326))</f>
        <v/>
      </c>
      <c r="AX326" s="13" t="str">
        <f>IF(ISBLANK(Form!AX326),"",_xlfn.CONCAT(Form!AX326))</f>
        <v/>
      </c>
      <c r="AY326" s="12" t="str">
        <f>_xlfn.CONCAT(IF(ISBLANK(Form!AY326),"",VLOOKUP(Form!AY326,$CF$3:$CG$5,2,FALSE)))</f>
        <v/>
      </c>
      <c r="AZ326" s="13" t="str">
        <f>IF(ISBLANK(Form!AZ326),"",_xlfn.CONCAT(Form!AZ326))</f>
        <v/>
      </c>
      <c r="BA326" s="13" t="str">
        <f>IF(ISBLANK(Form!BA326),"",_xlfn.CONCAT(Form!BA326))</f>
        <v/>
      </c>
      <c r="BB326" s="13" t="str">
        <f>IF(ISBLANK(Form!BB326),"",_xlfn.CONCAT(Form!BB326))</f>
        <v/>
      </c>
      <c r="BC326">
        <f t="shared" si="5"/>
        <v>0</v>
      </c>
    </row>
    <row r="327" spans="1:55">
      <c r="A327" s="38" t="str">
        <f>_xlfn.CONCAT(IF(ISBLANK(Form!A327), "", VLOOKUP(Form!A327,$CI$3:$CJ$11,2,FALSE)))</f>
        <v/>
      </c>
      <c r="B327" s="13" t="str">
        <f>IF(ISBLANK(Form!B327),"",_xlfn.CONCAT(Form!B327))</f>
        <v/>
      </c>
      <c r="C327" s="12" t="str">
        <f>_xlfn.CONCAT(IF(ISBLANK(Form!C327), "",VLOOKUP(Form!C327,$BM$3:$BN$6,2,)))</f>
        <v/>
      </c>
      <c r="D327" s="42" t="str">
        <f>IF(ISBLANK(Form!D327),"",(Form!D327))</f>
        <v/>
      </c>
      <c r="E327" s="13" t="str">
        <f>IF(ISBLANK(Form!E327),"",_xlfn.CONCAT(Form!E327))</f>
        <v/>
      </c>
      <c r="F327" s="13" t="str">
        <f>IF(ISBLANK(Form!F327),"",_xlfn.CONCAT(Form!F327))</f>
        <v/>
      </c>
      <c r="G327" s="13" t="str">
        <f>IF(ISBLANK(Form!G327),"",_xlfn.CONCAT(Form!G327))</f>
        <v/>
      </c>
      <c r="H327" s="13" t="str">
        <f>IF(ISBLANK(Form!H327),"",_xlfn.CONCAT(Form!H327))</f>
        <v/>
      </c>
      <c r="I327" s="13" t="str">
        <f>IF(ISBLANK(Form!I327),"",_xlfn.CONCAT(Form!I327))</f>
        <v/>
      </c>
      <c r="J327" s="13" t="str">
        <f>IF(ISBLANK(Form!J327),"",_xlfn.CONCAT(Form!J327))</f>
        <v/>
      </c>
      <c r="K327" s="13" t="str">
        <f>IF(ISBLANK(Form!K327),"",_xlfn.CONCAT(Form!K327))</f>
        <v/>
      </c>
      <c r="L327" s="13" t="str">
        <f>IF(ISBLANK(Form!L327),"",_xlfn.CONCAT(Form!L327))</f>
        <v/>
      </c>
      <c r="M327" s="18" t="str">
        <f>_xlfn.CONCAT(IF(ISBLANK(Form!M327),"",VLOOKUP(Form!M327,$BP$3:$BQ$6,2,FALSE)))</f>
        <v/>
      </c>
      <c r="N327" s="13" t="str">
        <f>IF(ISBLANK(Form!N327),"",_xlfn.CONCAT(Form!N327))</f>
        <v/>
      </c>
      <c r="O327" s="13" t="str">
        <f>IF(ISBLANK(Form!O327),"",_xlfn.CONCAT(Form!O327))</f>
        <v/>
      </c>
      <c r="P327" s="13" t="str">
        <f>IF(ISBLANK(Form!P327),"",_xlfn.CONCAT(Form!P327))</f>
        <v/>
      </c>
      <c r="Q327" s="13" t="str">
        <f>IF(ISBLANK(Form!Q327),"",_xlfn.CONCAT(Form!Q327))</f>
        <v/>
      </c>
      <c r="R327" s="18" t="str">
        <f>_xlfn.CONCAT(IF(ISBLANK(Form!R327), "", VLOOKUP(Form!R327,$BS$3:$BT$4,2,FALSE)))</f>
        <v/>
      </c>
      <c r="S327" s="13" t="str">
        <f>IF(ISBLANK(Form!S327),"",_xlfn.CONCAT(Form!S327))</f>
        <v/>
      </c>
      <c r="T327" s="13" t="str">
        <f>IF(ISBLANK(Form!T327),"",_xlfn.CONCAT(Form!T327))</f>
        <v/>
      </c>
      <c r="U327" s="13" t="str">
        <f>IF(ISBLANK(Form!U327),"",_xlfn.CONCAT(Form!U327))</f>
        <v/>
      </c>
      <c r="V327" s="13" t="str">
        <f>IF(ISBLANK(Form!V327),"",_xlfn.CONCAT(Form!V327))</f>
        <v/>
      </c>
      <c r="W327" s="13" t="str">
        <f>IF(ISBLANK(Form!W327),"",_xlfn.CONCAT(Form!W327))</f>
        <v/>
      </c>
      <c r="X327" s="19" t="str">
        <f>IF(ISBLANK(Form!X327),"",Form!X327)</f>
        <v/>
      </c>
      <c r="Y327" s="13" t="str">
        <f>IF(ISBLANK(Form!Y327),"",_xlfn.CONCAT(Form!Y327))</f>
        <v/>
      </c>
      <c r="Z327" s="13" t="str">
        <f>IF(ISBLANK(Form!Z327),"",_xlfn.CONCAT(Form!Z327))</f>
        <v/>
      </c>
      <c r="AA327" s="13" t="str">
        <f>IF(ISBLANK(Form!AA327),"",_xlfn.CONCAT(Form!AA327))</f>
        <v/>
      </c>
      <c r="AB327" s="19" t="str">
        <f>_xlfn.CONCAT(IF(ISBLANK(Form!AB327),"",VLOOKUP(Form!AB327,$BY$3:$BZ$182,2,FALSE)))</f>
        <v/>
      </c>
      <c r="AC327" s="13" t="str">
        <f>IF(ISBLANK(Form!AC327),"",_xlfn.CONCAT(Form!AC327))</f>
        <v/>
      </c>
      <c r="AD327" s="13" t="str">
        <f>IF(ISBLANK(Form!AD327),"",_xlfn.CONCAT(Form!AD327))</f>
        <v/>
      </c>
      <c r="AE327" s="13" t="str">
        <f>IF(ISBLANK(Form!AE327),"",_xlfn.CONCAT(Form!AE327))</f>
        <v/>
      </c>
      <c r="AF327" s="13" t="str">
        <f>IF(ISBLANK(Form!AF327),"",_xlfn.CONCAT(Form!AF327))</f>
        <v/>
      </c>
      <c r="AG327" s="13" t="str">
        <f>IF(ISBLANK(Form!AG327),"",_xlfn.CONCAT(Form!AG327))</f>
        <v/>
      </c>
      <c r="AH327" s="13" t="str">
        <f>IF(ISBLANK(Form!AH327),"",_xlfn.CONCAT(Form!AH327))</f>
        <v/>
      </c>
      <c r="AI327" s="13" t="str">
        <f>IF(ISBLANK(Form!AI327),"",_xlfn.CONCAT(Form!AI327))</f>
        <v/>
      </c>
      <c r="AJ327" s="13" t="str">
        <f>IF(ISBLANK(Form!AJ327),"",_xlfn.CONCAT(Form!AJ327))</f>
        <v/>
      </c>
      <c r="AK327" s="13" t="str">
        <f>IF(ISBLANK(Form!AK327),"",_xlfn.CONCAT(Form!AK327))</f>
        <v/>
      </c>
      <c r="AL327" s="13" t="str">
        <f>IF(ISBLANK(Form!AL327),"",_xlfn.CONCAT(Form!AL327))</f>
        <v/>
      </c>
      <c r="AM327" s="13" t="str">
        <f>IF(ISBLANK(Form!AM327),"",_xlfn.CONCAT(Form!AM327))</f>
        <v/>
      </c>
      <c r="AN327" s="13" t="str">
        <f>IF(ISBLANK(Form!AN327),"",_xlfn.CONCAT(Form!AN327))</f>
        <v/>
      </c>
      <c r="AO327" s="13" t="str">
        <f>IF(ISBLANK(Form!AO327),"",_xlfn.CONCAT(Form!AO327))</f>
        <v/>
      </c>
      <c r="AP327" s="13" t="str">
        <f>IF(ISBLANK(Form!AP327),"",_xlfn.CONCAT(Form!AP327))</f>
        <v/>
      </c>
      <c r="AQ327" s="13" t="str">
        <f>IF(ISBLANK(Form!AQ327),"",_xlfn.CONCAT(Form!AQ327))</f>
        <v/>
      </c>
      <c r="AR327" s="13" t="str">
        <f>IF(ISBLANK(Form!AR327),"",_xlfn.CONCAT(Form!AR327))</f>
        <v/>
      </c>
      <c r="AS327" s="12" t="str">
        <f>_xlfn.CONCAT(IF(ISBLANK(Form!AS327),"",VLOOKUP(Form!AS327,$BI$3:$BJ$9,2,FALSE)))</f>
        <v/>
      </c>
      <c r="AT327" s="13" t="str">
        <f>IF(ISBLANK(Form!AT327),"",_xlfn.CONCAT(Form!AT327))</f>
        <v/>
      </c>
      <c r="AU327" s="13" t="str">
        <f>IF(ISBLANK(Form!AU327),"",_xlfn.CONCAT(Form!AU327))</f>
        <v/>
      </c>
      <c r="AV327" s="13" t="str">
        <f>IF(ISBLANK(Form!AV327),"",_xlfn.CONCAT(Form!AV327))</f>
        <v/>
      </c>
      <c r="AW327" s="13" t="str">
        <f>IF(ISBLANK(Form!AW327),"",_xlfn.CONCAT(Form!AW327))</f>
        <v/>
      </c>
      <c r="AX327" s="13" t="str">
        <f>IF(ISBLANK(Form!AX327),"",_xlfn.CONCAT(Form!AX327))</f>
        <v/>
      </c>
      <c r="AY327" s="12" t="str">
        <f>_xlfn.CONCAT(IF(ISBLANK(Form!AY327),"",VLOOKUP(Form!AY327,$CF$3:$CG$5,2,FALSE)))</f>
        <v/>
      </c>
      <c r="AZ327" s="13" t="str">
        <f>IF(ISBLANK(Form!AZ327),"",_xlfn.CONCAT(Form!AZ327))</f>
        <v/>
      </c>
      <c r="BA327" s="13" t="str">
        <f>IF(ISBLANK(Form!BA327),"",_xlfn.CONCAT(Form!BA327))</f>
        <v/>
      </c>
      <c r="BB327" s="13" t="str">
        <f>IF(ISBLANK(Form!BB327),"",_xlfn.CONCAT(Form!BB327))</f>
        <v/>
      </c>
      <c r="BC327">
        <f t="shared" si="5"/>
        <v>0</v>
      </c>
    </row>
    <row r="328" spans="1:55">
      <c r="A328" s="38" t="str">
        <f>_xlfn.CONCAT(IF(ISBLANK(Form!A328), "", VLOOKUP(Form!A328,$CI$3:$CJ$11,2,FALSE)))</f>
        <v/>
      </c>
      <c r="B328" s="13" t="str">
        <f>IF(ISBLANK(Form!B328),"",_xlfn.CONCAT(Form!B328))</f>
        <v/>
      </c>
      <c r="C328" s="12" t="str">
        <f>_xlfn.CONCAT(IF(ISBLANK(Form!C328), "",VLOOKUP(Form!C328,$BM$3:$BN$6,2,)))</f>
        <v/>
      </c>
      <c r="D328" s="42" t="str">
        <f>IF(ISBLANK(Form!D328),"",(Form!D328))</f>
        <v/>
      </c>
      <c r="E328" s="13" t="str">
        <f>IF(ISBLANK(Form!E328),"",_xlfn.CONCAT(Form!E328))</f>
        <v/>
      </c>
      <c r="F328" s="13" t="str">
        <f>IF(ISBLANK(Form!F328),"",_xlfn.CONCAT(Form!F328))</f>
        <v/>
      </c>
      <c r="G328" s="13" t="str">
        <f>IF(ISBLANK(Form!G328),"",_xlfn.CONCAT(Form!G328))</f>
        <v/>
      </c>
      <c r="H328" s="13" t="str">
        <f>IF(ISBLANK(Form!H328),"",_xlfn.CONCAT(Form!H328))</f>
        <v/>
      </c>
      <c r="I328" s="13" t="str">
        <f>IF(ISBLANK(Form!I328),"",_xlfn.CONCAT(Form!I328))</f>
        <v/>
      </c>
      <c r="J328" s="13" t="str">
        <f>IF(ISBLANK(Form!J328),"",_xlfn.CONCAT(Form!J328))</f>
        <v/>
      </c>
      <c r="K328" s="13" t="str">
        <f>IF(ISBLANK(Form!K328),"",_xlfn.CONCAT(Form!K328))</f>
        <v/>
      </c>
      <c r="L328" s="13" t="str">
        <f>IF(ISBLANK(Form!L328),"",_xlfn.CONCAT(Form!L328))</f>
        <v/>
      </c>
      <c r="M328" s="18" t="str">
        <f>_xlfn.CONCAT(IF(ISBLANK(Form!M328),"",VLOOKUP(Form!M328,$BP$3:$BQ$6,2,FALSE)))</f>
        <v/>
      </c>
      <c r="N328" s="13" t="str">
        <f>IF(ISBLANK(Form!N328),"",_xlfn.CONCAT(Form!N328))</f>
        <v/>
      </c>
      <c r="O328" s="13" t="str">
        <f>IF(ISBLANK(Form!O328),"",_xlfn.CONCAT(Form!O328))</f>
        <v/>
      </c>
      <c r="P328" s="13" t="str">
        <f>IF(ISBLANK(Form!P328),"",_xlfn.CONCAT(Form!P328))</f>
        <v/>
      </c>
      <c r="Q328" s="13" t="str">
        <f>IF(ISBLANK(Form!Q328),"",_xlfn.CONCAT(Form!Q328))</f>
        <v/>
      </c>
      <c r="R328" s="18" t="str">
        <f>_xlfn.CONCAT(IF(ISBLANK(Form!R328), "", VLOOKUP(Form!R328,$BS$3:$BT$4,2,FALSE)))</f>
        <v/>
      </c>
      <c r="S328" s="13" t="str">
        <f>IF(ISBLANK(Form!S328),"",_xlfn.CONCAT(Form!S328))</f>
        <v/>
      </c>
      <c r="T328" s="13" t="str">
        <f>IF(ISBLANK(Form!T328),"",_xlfn.CONCAT(Form!T328))</f>
        <v/>
      </c>
      <c r="U328" s="13" t="str">
        <f>IF(ISBLANK(Form!U328),"",_xlfn.CONCAT(Form!U328))</f>
        <v/>
      </c>
      <c r="V328" s="13" t="str">
        <f>IF(ISBLANK(Form!V328),"",_xlfn.CONCAT(Form!V328))</f>
        <v/>
      </c>
      <c r="W328" s="13" t="str">
        <f>IF(ISBLANK(Form!W328),"",_xlfn.CONCAT(Form!W328))</f>
        <v/>
      </c>
      <c r="X328" s="19" t="str">
        <f>IF(ISBLANK(Form!X328),"",Form!X328)</f>
        <v/>
      </c>
      <c r="Y328" s="13" t="str">
        <f>IF(ISBLANK(Form!Y328),"",_xlfn.CONCAT(Form!Y328))</f>
        <v/>
      </c>
      <c r="Z328" s="13" t="str">
        <f>IF(ISBLANK(Form!Z328),"",_xlfn.CONCAT(Form!Z328))</f>
        <v/>
      </c>
      <c r="AA328" s="13" t="str">
        <f>IF(ISBLANK(Form!AA328),"",_xlfn.CONCAT(Form!AA328))</f>
        <v/>
      </c>
      <c r="AB328" s="19" t="str">
        <f>_xlfn.CONCAT(IF(ISBLANK(Form!AB328),"",VLOOKUP(Form!AB328,$BY$3:$BZ$182,2,FALSE)))</f>
        <v/>
      </c>
      <c r="AC328" s="13" t="str">
        <f>IF(ISBLANK(Form!AC328),"",_xlfn.CONCAT(Form!AC328))</f>
        <v/>
      </c>
      <c r="AD328" s="13" t="str">
        <f>IF(ISBLANK(Form!AD328),"",_xlfn.CONCAT(Form!AD328))</f>
        <v/>
      </c>
      <c r="AE328" s="13" t="str">
        <f>IF(ISBLANK(Form!AE328),"",_xlfn.CONCAT(Form!AE328))</f>
        <v/>
      </c>
      <c r="AF328" s="13" t="str">
        <f>IF(ISBLANK(Form!AF328),"",_xlfn.CONCAT(Form!AF328))</f>
        <v/>
      </c>
      <c r="AG328" s="13" t="str">
        <f>IF(ISBLANK(Form!AG328),"",_xlfn.CONCAT(Form!AG328))</f>
        <v/>
      </c>
      <c r="AH328" s="13" t="str">
        <f>IF(ISBLANK(Form!AH328),"",_xlfn.CONCAT(Form!AH328))</f>
        <v/>
      </c>
      <c r="AI328" s="13" t="str">
        <f>IF(ISBLANK(Form!AI328),"",_xlfn.CONCAT(Form!AI328))</f>
        <v/>
      </c>
      <c r="AJ328" s="13" t="str">
        <f>IF(ISBLANK(Form!AJ328),"",_xlfn.CONCAT(Form!AJ328))</f>
        <v/>
      </c>
      <c r="AK328" s="13" t="str">
        <f>IF(ISBLANK(Form!AK328),"",_xlfn.CONCAT(Form!AK328))</f>
        <v/>
      </c>
      <c r="AL328" s="13" t="str">
        <f>IF(ISBLANK(Form!AL328),"",_xlfn.CONCAT(Form!AL328))</f>
        <v/>
      </c>
      <c r="AM328" s="13" t="str">
        <f>IF(ISBLANK(Form!AM328),"",_xlfn.CONCAT(Form!AM328))</f>
        <v/>
      </c>
      <c r="AN328" s="13" t="str">
        <f>IF(ISBLANK(Form!AN328),"",_xlfn.CONCAT(Form!AN328))</f>
        <v/>
      </c>
      <c r="AO328" s="13" t="str">
        <f>IF(ISBLANK(Form!AO328),"",_xlfn.CONCAT(Form!AO328))</f>
        <v/>
      </c>
      <c r="AP328" s="13" t="str">
        <f>IF(ISBLANK(Form!AP328),"",_xlfn.CONCAT(Form!AP328))</f>
        <v/>
      </c>
      <c r="AQ328" s="13" t="str">
        <f>IF(ISBLANK(Form!AQ328),"",_xlfn.CONCAT(Form!AQ328))</f>
        <v/>
      </c>
      <c r="AR328" s="13" t="str">
        <f>IF(ISBLANK(Form!AR328),"",_xlfn.CONCAT(Form!AR328))</f>
        <v/>
      </c>
      <c r="AS328" s="12" t="str">
        <f>_xlfn.CONCAT(IF(ISBLANK(Form!AS328),"",VLOOKUP(Form!AS328,$BI$3:$BJ$9,2,FALSE)))</f>
        <v/>
      </c>
      <c r="AT328" s="13" t="str">
        <f>IF(ISBLANK(Form!AT328),"",_xlfn.CONCAT(Form!AT328))</f>
        <v/>
      </c>
      <c r="AU328" s="13" t="str">
        <f>IF(ISBLANK(Form!AU328),"",_xlfn.CONCAT(Form!AU328))</f>
        <v/>
      </c>
      <c r="AV328" s="13" t="str">
        <f>IF(ISBLANK(Form!AV328),"",_xlfn.CONCAT(Form!AV328))</f>
        <v/>
      </c>
      <c r="AW328" s="13" t="str">
        <f>IF(ISBLANK(Form!AW328),"",_xlfn.CONCAT(Form!AW328))</f>
        <v/>
      </c>
      <c r="AX328" s="13" t="str">
        <f>IF(ISBLANK(Form!AX328),"",_xlfn.CONCAT(Form!AX328))</f>
        <v/>
      </c>
      <c r="AY328" s="12" t="str">
        <f>_xlfn.CONCAT(IF(ISBLANK(Form!AY328),"",VLOOKUP(Form!AY328,$CF$3:$CG$5,2,FALSE)))</f>
        <v/>
      </c>
      <c r="AZ328" s="13" t="str">
        <f>IF(ISBLANK(Form!AZ328),"",_xlfn.CONCAT(Form!AZ328))</f>
        <v/>
      </c>
      <c r="BA328" s="13" t="str">
        <f>IF(ISBLANK(Form!BA328),"",_xlfn.CONCAT(Form!BA328))</f>
        <v/>
      </c>
      <c r="BB328" s="13" t="str">
        <f>IF(ISBLANK(Form!BB328),"",_xlfn.CONCAT(Form!BB328))</f>
        <v/>
      </c>
      <c r="BC328">
        <f t="shared" si="5"/>
        <v>0</v>
      </c>
    </row>
    <row r="329" spans="1:55">
      <c r="A329" s="38" t="str">
        <f>_xlfn.CONCAT(IF(ISBLANK(Form!A329), "", VLOOKUP(Form!A329,$CI$3:$CJ$11,2,FALSE)))</f>
        <v/>
      </c>
      <c r="B329" s="13" t="str">
        <f>IF(ISBLANK(Form!B329),"",_xlfn.CONCAT(Form!B329))</f>
        <v/>
      </c>
      <c r="C329" s="12" t="str">
        <f>_xlfn.CONCAT(IF(ISBLANK(Form!C329), "",VLOOKUP(Form!C329,$BM$3:$BN$6,2,)))</f>
        <v/>
      </c>
      <c r="D329" s="42" t="str">
        <f>IF(ISBLANK(Form!D329),"",(Form!D329))</f>
        <v/>
      </c>
      <c r="E329" s="13" t="str">
        <f>IF(ISBLANK(Form!E329),"",_xlfn.CONCAT(Form!E329))</f>
        <v/>
      </c>
      <c r="F329" s="13" t="str">
        <f>IF(ISBLANK(Form!F329),"",_xlfn.CONCAT(Form!F329))</f>
        <v/>
      </c>
      <c r="G329" s="13" t="str">
        <f>IF(ISBLANK(Form!G329),"",_xlfn.CONCAT(Form!G329))</f>
        <v/>
      </c>
      <c r="H329" s="13" t="str">
        <f>IF(ISBLANK(Form!H329),"",_xlfn.CONCAT(Form!H329))</f>
        <v/>
      </c>
      <c r="I329" s="13" t="str">
        <f>IF(ISBLANK(Form!I329),"",_xlfn.CONCAT(Form!I329))</f>
        <v/>
      </c>
      <c r="J329" s="13" t="str">
        <f>IF(ISBLANK(Form!J329),"",_xlfn.CONCAT(Form!J329))</f>
        <v/>
      </c>
      <c r="K329" s="13" t="str">
        <f>IF(ISBLANK(Form!K329),"",_xlfn.CONCAT(Form!K329))</f>
        <v/>
      </c>
      <c r="L329" s="13" t="str">
        <f>IF(ISBLANK(Form!L329),"",_xlfn.CONCAT(Form!L329))</f>
        <v/>
      </c>
      <c r="M329" s="18" t="str">
        <f>_xlfn.CONCAT(IF(ISBLANK(Form!M329),"",VLOOKUP(Form!M329,$BP$3:$BQ$6,2,FALSE)))</f>
        <v/>
      </c>
      <c r="N329" s="13" t="str">
        <f>IF(ISBLANK(Form!N329),"",_xlfn.CONCAT(Form!N329))</f>
        <v/>
      </c>
      <c r="O329" s="13" t="str">
        <f>IF(ISBLANK(Form!O329),"",_xlfn.CONCAT(Form!O329))</f>
        <v/>
      </c>
      <c r="P329" s="13" t="str">
        <f>IF(ISBLANK(Form!P329),"",_xlfn.CONCAT(Form!P329))</f>
        <v/>
      </c>
      <c r="Q329" s="13" t="str">
        <f>IF(ISBLANK(Form!Q329),"",_xlfn.CONCAT(Form!Q329))</f>
        <v/>
      </c>
      <c r="R329" s="18" t="str">
        <f>_xlfn.CONCAT(IF(ISBLANK(Form!R329), "", VLOOKUP(Form!R329,$BS$3:$BT$4,2,FALSE)))</f>
        <v/>
      </c>
      <c r="S329" s="13" t="str">
        <f>IF(ISBLANK(Form!S329),"",_xlfn.CONCAT(Form!S329))</f>
        <v/>
      </c>
      <c r="T329" s="13" t="str">
        <f>IF(ISBLANK(Form!T329),"",_xlfn.CONCAT(Form!T329))</f>
        <v/>
      </c>
      <c r="U329" s="13" t="str">
        <f>IF(ISBLANK(Form!U329),"",_xlfn.CONCAT(Form!U329))</f>
        <v/>
      </c>
      <c r="V329" s="13" t="str">
        <f>IF(ISBLANK(Form!V329),"",_xlfn.CONCAT(Form!V329))</f>
        <v/>
      </c>
      <c r="W329" s="13" t="str">
        <f>IF(ISBLANK(Form!W329),"",_xlfn.CONCAT(Form!W329))</f>
        <v/>
      </c>
      <c r="X329" s="19" t="str">
        <f>IF(ISBLANK(Form!X329),"",Form!X329)</f>
        <v/>
      </c>
      <c r="Y329" s="13" t="str">
        <f>IF(ISBLANK(Form!Y329),"",_xlfn.CONCAT(Form!Y329))</f>
        <v/>
      </c>
      <c r="Z329" s="13" t="str">
        <f>IF(ISBLANK(Form!Z329),"",_xlfn.CONCAT(Form!Z329))</f>
        <v/>
      </c>
      <c r="AA329" s="13" t="str">
        <f>IF(ISBLANK(Form!AA329),"",_xlfn.CONCAT(Form!AA329))</f>
        <v/>
      </c>
      <c r="AB329" s="19" t="str">
        <f>_xlfn.CONCAT(IF(ISBLANK(Form!AB329),"",VLOOKUP(Form!AB329,$BY$3:$BZ$182,2,FALSE)))</f>
        <v/>
      </c>
      <c r="AC329" s="13" t="str">
        <f>IF(ISBLANK(Form!AC329),"",_xlfn.CONCAT(Form!AC329))</f>
        <v/>
      </c>
      <c r="AD329" s="13" t="str">
        <f>IF(ISBLANK(Form!AD329),"",_xlfn.CONCAT(Form!AD329))</f>
        <v/>
      </c>
      <c r="AE329" s="13" t="str">
        <f>IF(ISBLANK(Form!AE329),"",_xlfn.CONCAT(Form!AE329))</f>
        <v/>
      </c>
      <c r="AF329" s="13" t="str">
        <f>IF(ISBLANK(Form!AF329),"",_xlfn.CONCAT(Form!AF329))</f>
        <v/>
      </c>
      <c r="AG329" s="13" t="str">
        <f>IF(ISBLANK(Form!AG329),"",_xlfn.CONCAT(Form!AG329))</f>
        <v/>
      </c>
      <c r="AH329" s="13" t="str">
        <f>IF(ISBLANK(Form!AH329),"",_xlfn.CONCAT(Form!AH329))</f>
        <v/>
      </c>
      <c r="AI329" s="13" t="str">
        <f>IF(ISBLANK(Form!AI329),"",_xlfn.CONCAT(Form!AI329))</f>
        <v/>
      </c>
      <c r="AJ329" s="13" t="str">
        <f>IF(ISBLANK(Form!AJ329),"",_xlfn.CONCAT(Form!AJ329))</f>
        <v/>
      </c>
      <c r="AK329" s="13" t="str">
        <f>IF(ISBLANK(Form!AK329),"",_xlfn.CONCAT(Form!AK329))</f>
        <v/>
      </c>
      <c r="AL329" s="13" t="str">
        <f>IF(ISBLANK(Form!AL329),"",_xlfn.CONCAT(Form!AL329))</f>
        <v/>
      </c>
      <c r="AM329" s="13" t="str">
        <f>IF(ISBLANK(Form!AM329),"",_xlfn.CONCAT(Form!AM329))</f>
        <v/>
      </c>
      <c r="AN329" s="13" t="str">
        <f>IF(ISBLANK(Form!AN329),"",_xlfn.CONCAT(Form!AN329))</f>
        <v/>
      </c>
      <c r="AO329" s="13" t="str">
        <f>IF(ISBLANK(Form!AO329),"",_xlfn.CONCAT(Form!AO329))</f>
        <v/>
      </c>
      <c r="AP329" s="13" t="str">
        <f>IF(ISBLANK(Form!AP329),"",_xlfn.CONCAT(Form!AP329))</f>
        <v/>
      </c>
      <c r="AQ329" s="13" t="str">
        <f>IF(ISBLANK(Form!AQ329),"",_xlfn.CONCAT(Form!AQ329))</f>
        <v/>
      </c>
      <c r="AR329" s="13" t="str">
        <f>IF(ISBLANK(Form!AR329),"",_xlfn.CONCAT(Form!AR329))</f>
        <v/>
      </c>
      <c r="AS329" s="12" t="str">
        <f>_xlfn.CONCAT(IF(ISBLANK(Form!AS329),"",VLOOKUP(Form!AS329,$BI$3:$BJ$9,2,FALSE)))</f>
        <v/>
      </c>
      <c r="AT329" s="13" t="str">
        <f>IF(ISBLANK(Form!AT329),"",_xlfn.CONCAT(Form!AT329))</f>
        <v/>
      </c>
      <c r="AU329" s="13" t="str">
        <f>IF(ISBLANK(Form!AU329),"",_xlfn.CONCAT(Form!AU329))</f>
        <v/>
      </c>
      <c r="AV329" s="13" t="str">
        <f>IF(ISBLANK(Form!AV329),"",_xlfn.CONCAT(Form!AV329))</f>
        <v/>
      </c>
      <c r="AW329" s="13" t="str">
        <f>IF(ISBLANK(Form!AW329),"",_xlfn.CONCAT(Form!AW329))</f>
        <v/>
      </c>
      <c r="AX329" s="13" t="str">
        <f>IF(ISBLANK(Form!AX329),"",_xlfn.CONCAT(Form!AX329))</f>
        <v/>
      </c>
      <c r="AY329" s="12" t="str">
        <f>_xlfn.CONCAT(IF(ISBLANK(Form!AY329),"",VLOOKUP(Form!AY329,$CF$3:$CG$5,2,FALSE)))</f>
        <v/>
      </c>
      <c r="AZ329" s="13" t="str">
        <f>IF(ISBLANK(Form!AZ329),"",_xlfn.CONCAT(Form!AZ329))</f>
        <v/>
      </c>
      <c r="BA329" s="13" t="str">
        <f>IF(ISBLANK(Form!BA329),"",_xlfn.CONCAT(Form!BA329))</f>
        <v/>
      </c>
      <c r="BB329" s="13" t="str">
        <f>IF(ISBLANK(Form!BB329),"",_xlfn.CONCAT(Form!BB329))</f>
        <v/>
      </c>
      <c r="BC329">
        <f t="shared" si="5"/>
        <v>0</v>
      </c>
    </row>
    <row r="330" spans="1:55">
      <c r="A330" s="38" t="str">
        <f>_xlfn.CONCAT(IF(ISBLANK(Form!A330), "", VLOOKUP(Form!A330,$CI$3:$CJ$11,2,FALSE)))</f>
        <v/>
      </c>
      <c r="B330" s="13" t="str">
        <f>IF(ISBLANK(Form!B330),"",_xlfn.CONCAT(Form!B330))</f>
        <v/>
      </c>
      <c r="C330" s="12" t="str">
        <f>_xlfn.CONCAT(IF(ISBLANK(Form!C330), "",VLOOKUP(Form!C330,$BM$3:$BN$6,2,)))</f>
        <v/>
      </c>
      <c r="D330" s="42" t="str">
        <f>IF(ISBLANK(Form!D330),"",(Form!D330))</f>
        <v/>
      </c>
      <c r="E330" s="13" t="str">
        <f>IF(ISBLANK(Form!E330),"",_xlfn.CONCAT(Form!E330))</f>
        <v/>
      </c>
      <c r="F330" s="13" t="str">
        <f>IF(ISBLANK(Form!F330),"",_xlfn.CONCAT(Form!F330))</f>
        <v/>
      </c>
      <c r="G330" s="13" t="str">
        <f>IF(ISBLANK(Form!G330),"",_xlfn.CONCAT(Form!G330))</f>
        <v/>
      </c>
      <c r="H330" s="13" t="str">
        <f>IF(ISBLANK(Form!H330),"",_xlfn.CONCAT(Form!H330))</f>
        <v/>
      </c>
      <c r="I330" s="13" t="str">
        <f>IF(ISBLANK(Form!I330),"",_xlfn.CONCAT(Form!I330))</f>
        <v/>
      </c>
      <c r="J330" s="13" t="str">
        <f>IF(ISBLANK(Form!J330),"",_xlfn.CONCAT(Form!J330))</f>
        <v/>
      </c>
      <c r="K330" s="13" t="str">
        <f>IF(ISBLANK(Form!K330),"",_xlfn.CONCAT(Form!K330))</f>
        <v/>
      </c>
      <c r="L330" s="13" t="str">
        <f>IF(ISBLANK(Form!L330),"",_xlfn.CONCAT(Form!L330))</f>
        <v/>
      </c>
      <c r="M330" s="18" t="str">
        <f>_xlfn.CONCAT(IF(ISBLANK(Form!M330),"",VLOOKUP(Form!M330,$BP$3:$BQ$6,2,FALSE)))</f>
        <v/>
      </c>
      <c r="N330" s="13" t="str">
        <f>IF(ISBLANK(Form!N330),"",_xlfn.CONCAT(Form!N330))</f>
        <v/>
      </c>
      <c r="O330" s="13" t="str">
        <f>IF(ISBLANK(Form!O330),"",_xlfn.CONCAT(Form!O330))</f>
        <v/>
      </c>
      <c r="P330" s="13" t="str">
        <f>IF(ISBLANK(Form!P330),"",_xlfn.CONCAT(Form!P330))</f>
        <v/>
      </c>
      <c r="Q330" s="13" t="str">
        <f>IF(ISBLANK(Form!Q330),"",_xlfn.CONCAT(Form!Q330))</f>
        <v/>
      </c>
      <c r="R330" s="18" t="str">
        <f>_xlfn.CONCAT(IF(ISBLANK(Form!R330), "", VLOOKUP(Form!R330,$BS$3:$BT$4,2,FALSE)))</f>
        <v/>
      </c>
      <c r="S330" s="13" t="str">
        <f>IF(ISBLANK(Form!S330),"",_xlfn.CONCAT(Form!S330))</f>
        <v/>
      </c>
      <c r="T330" s="13" t="str">
        <f>IF(ISBLANK(Form!T330),"",_xlfn.CONCAT(Form!T330))</f>
        <v/>
      </c>
      <c r="U330" s="13" t="str">
        <f>IF(ISBLANK(Form!U330),"",_xlfn.CONCAT(Form!U330))</f>
        <v/>
      </c>
      <c r="V330" s="13" t="str">
        <f>IF(ISBLANK(Form!V330),"",_xlfn.CONCAT(Form!V330))</f>
        <v/>
      </c>
      <c r="W330" s="13" t="str">
        <f>IF(ISBLANK(Form!W330),"",_xlfn.CONCAT(Form!W330))</f>
        <v/>
      </c>
      <c r="X330" s="19" t="str">
        <f>IF(ISBLANK(Form!X330),"",Form!X330)</f>
        <v/>
      </c>
      <c r="Y330" s="13" t="str">
        <f>IF(ISBLANK(Form!Y330),"",_xlfn.CONCAT(Form!Y330))</f>
        <v/>
      </c>
      <c r="Z330" s="13" t="str">
        <f>IF(ISBLANK(Form!Z330),"",_xlfn.CONCAT(Form!Z330))</f>
        <v/>
      </c>
      <c r="AA330" s="13" t="str">
        <f>IF(ISBLANK(Form!AA330),"",_xlfn.CONCAT(Form!AA330))</f>
        <v/>
      </c>
      <c r="AB330" s="19" t="str">
        <f>_xlfn.CONCAT(IF(ISBLANK(Form!AB330),"",VLOOKUP(Form!AB330,$BY$3:$BZ$182,2,FALSE)))</f>
        <v/>
      </c>
      <c r="AC330" s="13" t="str">
        <f>IF(ISBLANK(Form!AC330),"",_xlfn.CONCAT(Form!AC330))</f>
        <v/>
      </c>
      <c r="AD330" s="13" t="str">
        <f>IF(ISBLANK(Form!AD330),"",_xlfn.CONCAT(Form!AD330))</f>
        <v/>
      </c>
      <c r="AE330" s="13" t="str">
        <f>IF(ISBLANK(Form!AE330),"",_xlfn.CONCAT(Form!AE330))</f>
        <v/>
      </c>
      <c r="AF330" s="13" t="str">
        <f>IF(ISBLANK(Form!AF330),"",_xlfn.CONCAT(Form!AF330))</f>
        <v/>
      </c>
      <c r="AG330" s="13" t="str">
        <f>IF(ISBLANK(Form!AG330),"",_xlfn.CONCAT(Form!AG330))</f>
        <v/>
      </c>
      <c r="AH330" s="13" t="str">
        <f>IF(ISBLANK(Form!AH330),"",_xlfn.CONCAT(Form!AH330))</f>
        <v/>
      </c>
      <c r="AI330" s="13" t="str">
        <f>IF(ISBLANK(Form!AI330),"",_xlfn.CONCAT(Form!AI330))</f>
        <v/>
      </c>
      <c r="AJ330" s="13" t="str">
        <f>IF(ISBLANK(Form!AJ330),"",_xlfn.CONCAT(Form!AJ330))</f>
        <v/>
      </c>
      <c r="AK330" s="13" t="str">
        <f>IF(ISBLANK(Form!AK330),"",_xlfn.CONCAT(Form!AK330))</f>
        <v/>
      </c>
      <c r="AL330" s="13" t="str">
        <f>IF(ISBLANK(Form!AL330),"",_xlfn.CONCAT(Form!AL330))</f>
        <v/>
      </c>
      <c r="AM330" s="13" t="str">
        <f>IF(ISBLANK(Form!AM330),"",_xlfn.CONCAT(Form!AM330))</f>
        <v/>
      </c>
      <c r="AN330" s="13" t="str">
        <f>IF(ISBLANK(Form!AN330),"",_xlfn.CONCAT(Form!AN330))</f>
        <v/>
      </c>
      <c r="AO330" s="13" t="str">
        <f>IF(ISBLANK(Form!AO330),"",_xlfn.CONCAT(Form!AO330))</f>
        <v/>
      </c>
      <c r="AP330" s="13" t="str">
        <f>IF(ISBLANK(Form!AP330),"",_xlfn.CONCAT(Form!AP330))</f>
        <v/>
      </c>
      <c r="AQ330" s="13" t="str">
        <f>IF(ISBLANK(Form!AQ330),"",_xlfn.CONCAT(Form!AQ330))</f>
        <v/>
      </c>
      <c r="AR330" s="13" t="str">
        <f>IF(ISBLANK(Form!AR330),"",_xlfn.CONCAT(Form!AR330))</f>
        <v/>
      </c>
      <c r="AS330" s="12" t="str">
        <f>_xlfn.CONCAT(IF(ISBLANK(Form!AS330),"",VLOOKUP(Form!AS330,$BI$3:$BJ$9,2,FALSE)))</f>
        <v/>
      </c>
      <c r="AT330" s="13" t="str">
        <f>IF(ISBLANK(Form!AT330),"",_xlfn.CONCAT(Form!AT330))</f>
        <v/>
      </c>
      <c r="AU330" s="13" t="str">
        <f>IF(ISBLANK(Form!AU330),"",_xlfn.CONCAT(Form!AU330))</f>
        <v/>
      </c>
      <c r="AV330" s="13" t="str">
        <f>IF(ISBLANK(Form!AV330),"",_xlfn.CONCAT(Form!AV330))</f>
        <v/>
      </c>
      <c r="AW330" s="13" t="str">
        <f>IF(ISBLANK(Form!AW330),"",_xlfn.CONCAT(Form!AW330))</f>
        <v/>
      </c>
      <c r="AX330" s="13" t="str">
        <f>IF(ISBLANK(Form!AX330),"",_xlfn.CONCAT(Form!AX330))</f>
        <v/>
      </c>
      <c r="AY330" s="12" t="str">
        <f>_xlfn.CONCAT(IF(ISBLANK(Form!AY330),"",VLOOKUP(Form!AY330,$CF$3:$CG$5,2,FALSE)))</f>
        <v/>
      </c>
      <c r="AZ330" s="13" t="str">
        <f>IF(ISBLANK(Form!AZ330),"",_xlfn.CONCAT(Form!AZ330))</f>
        <v/>
      </c>
      <c r="BA330" s="13" t="str">
        <f>IF(ISBLANK(Form!BA330),"",_xlfn.CONCAT(Form!BA330))</f>
        <v/>
      </c>
      <c r="BB330" s="13" t="str">
        <f>IF(ISBLANK(Form!BB330),"",_xlfn.CONCAT(Form!BB330))</f>
        <v/>
      </c>
      <c r="BC330">
        <f t="shared" si="5"/>
        <v>0</v>
      </c>
    </row>
    <row r="331" spans="1:55">
      <c r="A331" s="38" t="str">
        <f>_xlfn.CONCAT(IF(ISBLANK(Form!A331), "", VLOOKUP(Form!A331,$CI$3:$CJ$11,2,FALSE)))</f>
        <v/>
      </c>
      <c r="B331" s="13" t="str">
        <f>IF(ISBLANK(Form!B331),"",_xlfn.CONCAT(Form!B331))</f>
        <v/>
      </c>
      <c r="C331" s="12" t="str">
        <f>_xlfn.CONCAT(IF(ISBLANK(Form!C331), "",VLOOKUP(Form!C331,$BM$3:$BN$6,2,)))</f>
        <v/>
      </c>
      <c r="D331" s="42" t="str">
        <f>IF(ISBLANK(Form!D331),"",(Form!D331))</f>
        <v/>
      </c>
      <c r="E331" s="13" t="str">
        <f>IF(ISBLANK(Form!E331),"",_xlfn.CONCAT(Form!E331))</f>
        <v/>
      </c>
      <c r="F331" s="13" t="str">
        <f>IF(ISBLANK(Form!F331),"",_xlfn.CONCAT(Form!F331))</f>
        <v/>
      </c>
      <c r="G331" s="13" t="str">
        <f>IF(ISBLANK(Form!G331),"",_xlfn.CONCAT(Form!G331))</f>
        <v/>
      </c>
      <c r="H331" s="13" t="str">
        <f>IF(ISBLANK(Form!H331),"",_xlfn.CONCAT(Form!H331))</f>
        <v/>
      </c>
      <c r="I331" s="13" t="str">
        <f>IF(ISBLANK(Form!I331),"",_xlfn.CONCAT(Form!I331))</f>
        <v/>
      </c>
      <c r="J331" s="13" t="str">
        <f>IF(ISBLANK(Form!J331),"",_xlfn.CONCAT(Form!J331))</f>
        <v/>
      </c>
      <c r="K331" s="13" t="str">
        <f>IF(ISBLANK(Form!K331),"",_xlfn.CONCAT(Form!K331))</f>
        <v/>
      </c>
      <c r="L331" s="13" t="str">
        <f>IF(ISBLANK(Form!L331),"",_xlfn.CONCAT(Form!L331))</f>
        <v/>
      </c>
      <c r="M331" s="18" t="str">
        <f>_xlfn.CONCAT(IF(ISBLANK(Form!M331),"",VLOOKUP(Form!M331,$BP$3:$BQ$6,2,FALSE)))</f>
        <v/>
      </c>
      <c r="N331" s="13" t="str">
        <f>IF(ISBLANK(Form!N331),"",_xlfn.CONCAT(Form!N331))</f>
        <v/>
      </c>
      <c r="O331" s="13" t="str">
        <f>IF(ISBLANK(Form!O331),"",_xlfn.CONCAT(Form!O331))</f>
        <v/>
      </c>
      <c r="P331" s="13" t="str">
        <f>IF(ISBLANK(Form!P331),"",_xlfn.CONCAT(Form!P331))</f>
        <v/>
      </c>
      <c r="Q331" s="13" t="str">
        <f>IF(ISBLANK(Form!Q331),"",_xlfn.CONCAT(Form!Q331))</f>
        <v/>
      </c>
      <c r="R331" s="18" t="str">
        <f>_xlfn.CONCAT(IF(ISBLANK(Form!R331), "", VLOOKUP(Form!R331,$BS$3:$BT$4,2,FALSE)))</f>
        <v/>
      </c>
      <c r="S331" s="13" t="str">
        <f>IF(ISBLANK(Form!S331),"",_xlfn.CONCAT(Form!S331))</f>
        <v/>
      </c>
      <c r="T331" s="13" t="str">
        <f>IF(ISBLANK(Form!T331),"",_xlfn.CONCAT(Form!T331))</f>
        <v/>
      </c>
      <c r="U331" s="13" t="str">
        <f>IF(ISBLANK(Form!U331),"",_xlfn.CONCAT(Form!U331))</f>
        <v/>
      </c>
      <c r="V331" s="13" t="str">
        <f>IF(ISBLANK(Form!V331),"",_xlfn.CONCAT(Form!V331))</f>
        <v/>
      </c>
      <c r="W331" s="13" t="str">
        <f>IF(ISBLANK(Form!W331),"",_xlfn.CONCAT(Form!W331))</f>
        <v/>
      </c>
      <c r="X331" s="19" t="str">
        <f>IF(ISBLANK(Form!X331),"",Form!X331)</f>
        <v/>
      </c>
      <c r="Y331" s="13" t="str">
        <f>IF(ISBLANK(Form!Y331),"",_xlfn.CONCAT(Form!Y331))</f>
        <v/>
      </c>
      <c r="Z331" s="13" t="str">
        <f>IF(ISBLANK(Form!Z331),"",_xlfn.CONCAT(Form!Z331))</f>
        <v/>
      </c>
      <c r="AA331" s="13" t="str">
        <f>IF(ISBLANK(Form!AA331),"",_xlfn.CONCAT(Form!AA331))</f>
        <v/>
      </c>
      <c r="AB331" s="19" t="str">
        <f>_xlfn.CONCAT(IF(ISBLANK(Form!AB331),"",VLOOKUP(Form!AB331,$BY$3:$BZ$182,2,FALSE)))</f>
        <v/>
      </c>
      <c r="AC331" s="13" t="str">
        <f>IF(ISBLANK(Form!AC331),"",_xlfn.CONCAT(Form!AC331))</f>
        <v/>
      </c>
      <c r="AD331" s="13" t="str">
        <f>IF(ISBLANK(Form!AD331),"",_xlfn.CONCAT(Form!AD331))</f>
        <v/>
      </c>
      <c r="AE331" s="13" t="str">
        <f>IF(ISBLANK(Form!AE331),"",_xlfn.CONCAT(Form!AE331))</f>
        <v/>
      </c>
      <c r="AF331" s="13" t="str">
        <f>IF(ISBLANK(Form!AF331),"",_xlfn.CONCAT(Form!AF331))</f>
        <v/>
      </c>
      <c r="AG331" s="13" t="str">
        <f>IF(ISBLANK(Form!AG331),"",_xlfn.CONCAT(Form!AG331))</f>
        <v/>
      </c>
      <c r="AH331" s="13" t="str">
        <f>IF(ISBLANK(Form!AH331),"",_xlfn.CONCAT(Form!AH331))</f>
        <v/>
      </c>
      <c r="AI331" s="13" t="str">
        <f>IF(ISBLANK(Form!AI331),"",_xlfn.CONCAT(Form!AI331))</f>
        <v/>
      </c>
      <c r="AJ331" s="13" t="str">
        <f>IF(ISBLANK(Form!AJ331),"",_xlfn.CONCAT(Form!AJ331))</f>
        <v/>
      </c>
      <c r="AK331" s="13" t="str">
        <f>IF(ISBLANK(Form!AK331),"",_xlfn.CONCAT(Form!AK331))</f>
        <v/>
      </c>
      <c r="AL331" s="13" t="str">
        <f>IF(ISBLANK(Form!AL331),"",_xlfn.CONCAT(Form!AL331))</f>
        <v/>
      </c>
      <c r="AM331" s="13" t="str">
        <f>IF(ISBLANK(Form!AM331),"",_xlfn.CONCAT(Form!AM331))</f>
        <v/>
      </c>
      <c r="AN331" s="13" t="str">
        <f>IF(ISBLANK(Form!AN331),"",_xlfn.CONCAT(Form!AN331))</f>
        <v/>
      </c>
      <c r="AO331" s="13" t="str">
        <f>IF(ISBLANK(Form!AO331),"",_xlfn.CONCAT(Form!AO331))</f>
        <v/>
      </c>
      <c r="AP331" s="13" t="str">
        <f>IF(ISBLANK(Form!AP331),"",_xlfn.CONCAT(Form!AP331))</f>
        <v/>
      </c>
      <c r="AQ331" s="13" t="str">
        <f>IF(ISBLANK(Form!AQ331),"",_xlfn.CONCAT(Form!AQ331))</f>
        <v/>
      </c>
      <c r="AR331" s="13" t="str">
        <f>IF(ISBLANK(Form!AR331),"",_xlfn.CONCAT(Form!AR331))</f>
        <v/>
      </c>
      <c r="AS331" s="12" t="str">
        <f>_xlfn.CONCAT(IF(ISBLANK(Form!AS331),"",VLOOKUP(Form!AS331,$BI$3:$BJ$9,2,FALSE)))</f>
        <v/>
      </c>
      <c r="AT331" s="13" t="str">
        <f>IF(ISBLANK(Form!AT331),"",_xlfn.CONCAT(Form!AT331))</f>
        <v/>
      </c>
      <c r="AU331" s="13" t="str">
        <f>IF(ISBLANK(Form!AU331),"",_xlfn.CONCAT(Form!AU331))</f>
        <v/>
      </c>
      <c r="AV331" s="13" t="str">
        <f>IF(ISBLANK(Form!AV331),"",_xlfn.CONCAT(Form!AV331))</f>
        <v/>
      </c>
      <c r="AW331" s="13" t="str">
        <f>IF(ISBLANK(Form!AW331),"",_xlfn.CONCAT(Form!AW331))</f>
        <v/>
      </c>
      <c r="AX331" s="13" t="str">
        <f>IF(ISBLANK(Form!AX331),"",_xlfn.CONCAT(Form!AX331))</f>
        <v/>
      </c>
      <c r="AY331" s="12" t="str">
        <f>_xlfn.CONCAT(IF(ISBLANK(Form!AY331),"",VLOOKUP(Form!AY331,$CF$3:$CG$5,2,FALSE)))</f>
        <v/>
      </c>
      <c r="AZ331" s="13" t="str">
        <f>IF(ISBLANK(Form!AZ331),"",_xlfn.CONCAT(Form!AZ331))</f>
        <v/>
      </c>
      <c r="BA331" s="13" t="str">
        <f>IF(ISBLANK(Form!BA331),"",_xlfn.CONCAT(Form!BA331))</f>
        <v/>
      </c>
      <c r="BB331" s="13" t="str">
        <f>IF(ISBLANK(Form!BB331),"",_xlfn.CONCAT(Form!BB331))</f>
        <v/>
      </c>
      <c r="BC331">
        <f t="shared" si="5"/>
        <v>0</v>
      </c>
    </row>
    <row r="332" spans="1:55">
      <c r="A332" s="38" t="str">
        <f>_xlfn.CONCAT(IF(ISBLANK(Form!A332), "", VLOOKUP(Form!A332,$CI$3:$CJ$11,2,FALSE)))</f>
        <v/>
      </c>
      <c r="B332" s="13" t="str">
        <f>IF(ISBLANK(Form!B332),"",_xlfn.CONCAT(Form!B332))</f>
        <v/>
      </c>
      <c r="C332" s="12" t="str">
        <f>_xlfn.CONCAT(IF(ISBLANK(Form!C332), "",VLOOKUP(Form!C332,$BM$3:$BN$6,2,)))</f>
        <v/>
      </c>
      <c r="D332" s="42" t="str">
        <f>IF(ISBLANK(Form!D332),"",(Form!D332))</f>
        <v/>
      </c>
      <c r="E332" s="13" t="str">
        <f>IF(ISBLANK(Form!E332),"",_xlfn.CONCAT(Form!E332))</f>
        <v/>
      </c>
      <c r="F332" s="13" t="str">
        <f>IF(ISBLANK(Form!F332),"",_xlfn.CONCAT(Form!F332))</f>
        <v/>
      </c>
      <c r="G332" s="13" t="str">
        <f>IF(ISBLANK(Form!G332),"",_xlfn.CONCAT(Form!G332))</f>
        <v/>
      </c>
      <c r="H332" s="13" t="str">
        <f>IF(ISBLANK(Form!H332),"",_xlfn.CONCAT(Form!H332))</f>
        <v/>
      </c>
      <c r="I332" s="13" t="str">
        <f>IF(ISBLANK(Form!I332),"",_xlfn.CONCAT(Form!I332))</f>
        <v/>
      </c>
      <c r="J332" s="13" t="str">
        <f>IF(ISBLANK(Form!J332),"",_xlfn.CONCAT(Form!J332))</f>
        <v/>
      </c>
      <c r="K332" s="13" t="str">
        <f>IF(ISBLANK(Form!K332),"",_xlfn.CONCAT(Form!K332))</f>
        <v/>
      </c>
      <c r="L332" s="13" t="str">
        <f>IF(ISBLANK(Form!L332),"",_xlfn.CONCAT(Form!L332))</f>
        <v/>
      </c>
      <c r="M332" s="18" t="str">
        <f>_xlfn.CONCAT(IF(ISBLANK(Form!M332),"",VLOOKUP(Form!M332,$BP$3:$BQ$6,2,FALSE)))</f>
        <v/>
      </c>
      <c r="N332" s="13" t="str">
        <f>IF(ISBLANK(Form!N332),"",_xlfn.CONCAT(Form!N332))</f>
        <v/>
      </c>
      <c r="O332" s="13" t="str">
        <f>IF(ISBLANK(Form!O332),"",_xlfn.CONCAT(Form!O332))</f>
        <v/>
      </c>
      <c r="P332" s="13" t="str">
        <f>IF(ISBLANK(Form!P332),"",_xlfn.CONCAT(Form!P332))</f>
        <v/>
      </c>
      <c r="Q332" s="13" t="str">
        <f>IF(ISBLANK(Form!Q332),"",_xlfn.CONCAT(Form!Q332))</f>
        <v/>
      </c>
      <c r="R332" s="18" t="str">
        <f>_xlfn.CONCAT(IF(ISBLANK(Form!R332), "", VLOOKUP(Form!R332,$BS$3:$BT$4,2,FALSE)))</f>
        <v/>
      </c>
      <c r="S332" s="13" t="str">
        <f>IF(ISBLANK(Form!S332),"",_xlfn.CONCAT(Form!S332))</f>
        <v/>
      </c>
      <c r="T332" s="13" t="str">
        <f>IF(ISBLANK(Form!T332),"",_xlfn.CONCAT(Form!T332))</f>
        <v/>
      </c>
      <c r="U332" s="13" t="str">
        <f>IF(ISBLANK(Form!U332),"",_xlfn.CONCAT(Form!U332))</f>
        <v/>
      </c>
      <c r="V332" s="13" t="str">
        <f>IF(ISBLANK(Form!V332),"",_xlfn.CONCAT(Form!V332))</f>
        <v/>
      </c>
      <c r="W332" s="13" t="str">
        <f>IF(ISBLANK(Form!W332),"",_xlfn.CONCAT(Form!W332))</f>
        <v/>
      </c>
      <c r="X332" s="19" t="str">
        <f>IF(ISBLANK(Form!X332),"",Form!X332)</f>
        <v/>
      </c>
      <c r="Y332" s="13" t="str">
        <f>IF(ISBLANK(Form!Y332),"",_xlfn.CONCAT(Form!Y332))</f>
        <v/>
      </c>
      <c r="Z332" s="13" t="str">
        <f>IF(ISBLANK(Form!Z332),"",_xlfn.CONCAT(Form!Z332))</f>
        <v/>
      </c>
      <c r="AA332" s="13" t="str">
        <f>IF(ISBLANK(Form!AA332),"",_xlfn.CONCAT(Form!AA332))</f>
        <v/>
      </c>
      <c r="AB332" s="19" t="str">
        <f>_xlfn.CONCAT(IF(ISBLANK(Form!AB332),"",VLOOKUP(Form!AB332,$BY$3:$BZ$182,2,FALSE)))</f>
        <v/>
      </c>
      <c r="AC332" s="13" t="str">
        <f>IF(ISBLANK(Form!AC332),"",_xlfn.CONCAT(Form!AC332))</f>
        <v/>
      </c>
      <c r="AD332" s="13" t="str">
        <f>IF(ISBLANK(Form!AD332),"",_xlfn.CONCAT(Form!AD332))</f>
        <v/>
      </c>
      <c r="AE332" s="13" t="str">
        <f>IF(ISBLANK(Form!AE332),"",_xlfn.CONCAT(Form!AE332))</f>
        <v/>
      </c>
      <c r="AF332" s="13" t="str">
        <f>IF(ISBLANK(Form!AF332),"",_xlfn.CONCAT(Form!AF332))</f>
        <v/>
      </c>
      <c r="AG332" s="13" t="str">
        <f>IF(ISBLANK(Form!AG332),"",_xlfn.CONCAT(Form!AG332))</f>
        <v/>
      </c>
      <c r="AH332" s="13" t="str">
        <f>IF(ISBLANK(Form!AH332),"",_xlfn.CONCAT(Form!AH332))</f>
        <v/>
      </c>
      <c r="AI332" s="13" t="str">
        <f>IF(ISBLANK(Form!AI332),"",_xlfn.CONCAT(Form!AI332))</f>
        <v/>
      </c>
      <c r="AJ332" s="13" t="str">
        <f>IF(ISBLANK(Form!AJ332),"",_xlfn.CONCAT(Form!AJ332))</f>
        <v/>
      </c>
      <c r="AK332" s="13" t="str">
        <f>IF(ISBLANK(Form!AK332),"",_xlfn.CONCAT(Form!AK332))</f>
        <v/>
      </c>
      <c r="AL332" s="13" t="str">
        <f>IF(ISBLANK(Form!AL332),"",_xlfn.CONCAT(Form!AL332))</f>
        <v/>
      </c>
      <c r="AM332" s="13" t="str">
        <f>IF(ISBLANK(Form!AM332),"",_xlfn.CONCAT(Form!AM332))</f>
        <v/>
      </c>
      <c r="AN332" s="13" t="str">
        <f>IF(ISBLANK(Form!AN332),"",_xlfn.CONCAT(Form!AN332))</f>
        <v/>
      </c>
      <c r="AO332" s="13" t="str">
        <f>IF(ISBLANK(Form!AO332),"",_xlfn.CONCAT(Form!AO332))</f>
        <v/>
      </c>
      <c r="AP332" s="13" t="str">
        <f>IF(ISBLANK(Form!AP332),"",_xlfn.CONCAT(Form!AP332))</f>
        <v/>
      </c>
      <c r="AQ332" s="13" t="str">
        <f>IF(ISBLANK(Form!AQ332),"",_xlfn.CONCAT(Form!AQ332))</f>
        <v/>
      </c>
      <c r="AR332" s="13" t="str">
        <f>IF(ISBLANK(Form!AR332),"",_xlfn.CONCAT(Form!AR332))</f>
        <v/>
      </c>
      <c r="AS332" s="12" t="str">
        <f>_xlfn.CONCAT(IF(ISBLANK(Form!AS332),"",VLOOKUP(Form!AS332,$BI$3:$BJ$9,2,FALSE)))</f>
        <v/>
      </c>
      <c r="AT332" s="13" t="str">
        <f>IF(ISBLANK(Form!AT332),"",_xlfn.CONCAT(Form!AT332))</f>
        <v/>
      </c>
      <c r="AU332" s="13" t="str">
        <f>IF(ISBLANK(Form!AU332),"",_xlfn.CONCAT(Form!AU332))</f>
        <v/>
      </c>
      <c r="AV332" s="13" t="str">
        <f>IF(ISBLANK(Form!AV332),"",_xlfn.CONCAT(Form!AV332))</f>
        <v/>
      </c>
      <c r="AW332" s="13" t="str">
        <f>IF(ISBLANK(Form!AW332),"",_xlfn.CONCAT(Form!AW332))</f>
        <v/>
      </c>
      <c r="AX332" s="13" t="str">
        <f>IF(ISBLANK(Form!AX332),"",_xlfn.CONCAT(Form!AX332))</f>
        <v/>
      </c>
      <c r="AY332" s="12" t="str">
        <f>_xlfn.CONCAT(IF(ISBLANK(Form!AY332),"",VLOOKUP(Form!AY332,$CF$3:$CG$5,2,FALSE)))</f>
        <v/>
      </c>
      <c r="AZ332" s="13" t="str">
        <f>IF(ISBLANK(Form!AZ332),"",_xlfn.CONCAT(Form!AZ332))</f>
        <v/>
      </c>
      <c r="BA332" s="13" t="str">
        <f>IF(ISBLANK(Form!BA332),"",_xlfn.CONCAT(Form!BA332))</f>
        <v/>
      </c>
      <c r="BB332" s="13" t="str">
        <f>IF(ISBLANK(Form!BB332),"",_xlfn.CONCAT(Form!BB332))</f>
        <v/>
      </c>
      <c r="BC332">
        <f t="shared" si="5"/>
        <v>0</v>
      </c>
    </row>
    <row r="333" spans="1:55">
      <c r="A333" s="38" t="str">
        <f>_xlfn.CONCAT(IF(ISBLANK(Form!A333), "", VLOOKUP(Form!A333,$CI$3:$CJ$11,2,FALSE)))</f>
        <v/>
      </c>
      <c r="B333" s="13" t="str">
        <f>IF(ISBLANK(Form!B333),"",_xlfn.CONCAT(Form!B333))</f>
        <v/>
      </c>
      <c r="C333" s="12" t="str">
        <f>_xlfn.CONCAT(IF(ISBLANK(Form!C333), "",VLOOKUP(Form!C333,$BM$3:$BN$6,2,)))</f>
        <v/>
      </c>
      <c r="D333" s="42" t="str">
        <f>IF(ISBLANK(Form!D333),"",(Form!D333))</f>
        <v/>
      </c>
      <c r="E333" s="13" t="str">
        <f>IF(ISBLANK(Form!E333),"",_xlfn.CONCAT(Form!E333))</f>
        <v/>
      </c>
      <c r="F333" s="13" t="str">
        <f>IF(ISBLANK(Form!F333),"",_xlfn.CONCAT(Form!F333))</f>
        <v/>
      </c>
      <c r="G333" s="13" t="str">
        <f>IF(ISBLANK(Form!G333),"",_xlfn.CONCAT(Form!G333))</f>
        <v/>
      </c>
      <c r="H333" s="13" t="str">
        <f>IF(ISBLANK(Form!H333),"",_xlfn.CONCAT(Form!H333))</f>
        <v/>
      </c>
      <c r="I333" s="13" t="str">
        <f>IF(ISBLANK(Form!I333),"",_xlfn.CONCAT(Form!I333))</f>
        <v/>
      </c>
      <c r="J333" s="13" t="str">
        <f>IF(ISBLANK(Form!J333),"",_xlfn.CONCAT(Form!J333))</f>
        <v/>
      </c>
      <c r="K333" s="13" t="str">
        <f>IF(ISBLANK(Form!K333),"",_xlfn.CONCAT(Form!K333))</f>
        <v/>
      </c>
      <c r="L333" s="13" t="str">
        <f>IF(ISBLANK(Form!L333),"",_xlfn.CONCAT(Form!L333))</f>
        <v/>
      </c>
      <c r="M333" s="18" t="str">
        <f>_xlfn.CONCAT(IF(ISBLANK(Form!M333),"",VLOOKUP(Form!M333,$BP$3:$BQ$6,2,FALSE)))</f>
        <v/>
      </c>
      <c r="N333" s="13" t="str">
        <f>IF(ISBLANK(Form!N333),"",_xlfn.CONCAT(Form!N333))</f>
        <v/>
      </c>
      <c r="O333" s="13" t="str">
        <f>IF(ISBLANK(Form!O333),"",_xlfn.CONCAT(Form!O333))</f>
        <v/>
      </c>
      <c r="P333" s="13" t="str">
        <f>IF(ISBLANK(Form!P333),"",_xlfn.CONCAT(Form!P333))</f>
        <v/>
      </c>
      <c r="Q333" s="13" t="str">
        <f>IF(ISBLANK(Form!Q333),"",_xlfn.CONCAT(Form!Q333))</f>
        <v/>
      </c>
      <c r="R333" s="18" t="str">
        <f>_xlfn.CONCAT(IF(ISBLANK(Form!R333), "", VLOOKUP(Form!R333,$BS$3:$BT$4,2,FALSE)))</f>
        <v/>
      </c>
      <c r="S333" s="13" t="str">
        <f>IF(ISBLANK(Form!S333),"",_xlfn.CONCAT(Form!S333))</f>
        <v/>
      </c>
      <c r="T333" s="13" t="str">
        <f>IF(ISBLANK(Form!T333),"",_xlfn.CONCAT(Form!T333))</f>
        <v/>
      </c>
      <c r="U333" s="13" t="str">
        <f>IF(ISBLANK(Form!U333),"",_xlfn.CONCAT(Form!U333))</f>
        <v/>
      </c>
      <c r="V333" s="13" t="str">
        <f>IF(ISBLANK(Form!V333),"",_xlfn.CONCAT(Form!V333))</f>
        <v/>
      </c>
      <c r="W333" s="13" t="str">
        <f>IF(ISBLANK(Form!W333),"",_xlfn.CONCAT(Form!W333))</f>
        <v/>
      </c>
      <c r="X333" s="19" t="str">
        <f>IF(ISBLANK(Form!X333),"",Form!X333)</f>
        <v/>
      </c>
      <c r="Y333" s="13" t="str">
        <f>IF(ISBLANK(Form!Y333),"",_xlfn.CONCAT(Form!Y333))</f>
        <v/>
      </c>
      <c r="Z333" s="13" t="str">
        <f>IF(ISBLANK(Form!Z333),"",_xlfn.CONCAT(Form!Z333))</f>
        <v/>
      </c>
      <c r="AA333" s="13" t="str">
        <f>IF(ISBLANK(Form!AA333),"",_xlfn.CONCAT(Form!AA333))</f>
        <v/>
      </c>
      <c r="AB333" s="19" t="str">
        <f>_xlfn.CONCAT(IF(ISBLANK(Form!AB333),"",VLOOKUP(Form!AB333,$BY$3:$BZ$182,2,FALSE)))</f>
        <v/>
      </c>
      <c r="AC333" s="13" t="str">
        <f>IF(ISBLANK(Form!AC333),"",_xlfn.CONCAT(Form!AC333))</f>
        <v/>
      </c>
      <c r="AD333" s="13" t="str">
        <f>IF(ISBLANK(Form!AD333),"",_xlfn.CONCAT(Form!AD333))</f>
        <v/>
      </c>
      <c r="AE333" s="13" t="str">
        <f>IF(ISBLANK(Form!AE333),"",_xlfn.CONCAT(Form!AE333))</f>
        <v/>
      </c>
      <c r="AF333" s="13" t="str">
        <f>IF(ISBLANK(Form!AF333),"",_xlfn.CONCAT(Form!AF333))</f>
        <v/>
      </c>
      <c r="AG333" s="13" t="str">
        <f>IF(ISBLANK(Form!AG333),"",_xlfn.CONCAT(Form!AG333))</f>
        <v/>
      </c>
      <c r="AH333" s="13" t="str">
        <f>IF(ISBLANK(Form!AH333),"",_xlfn.CONCAT(Form!AH333))</f>
        <v/>
      </c>
      <c r="AI333" s="13" t="str">
        <f>IF(ISBLANK(Form!AI333),"",_xlfn.CONCAT(Form!AI333))</f>
        <v/>
      </c>
      <c r="AJ333" s="13" t="str">
        <f>IF(ISBLANK(Form!AJ333),"",_xlfn.CONCAT(Form!AJ333))</f>
        <v/>
      </c>
      <c r="AK333" s="13" t="str">
        <f>IF(ISBLANK(Form!AK333),"",_xlfn.CONCAT(Form!AK333))</f>
        <v/>
      </c>
      <c r="AL333" s="13" t="str">
        <f>IF(ISBLANK(Form!AL333),"",_xlfn.CONCAT(Form!AL333))</f>
        <v/>
      </c>
      <c r="AM333" s="13" t="str">
        <f>IF(ISBLANK(Form!AM333),"",_xlfn.CONCAT(Form!AM333))</f>
        <v/>
      </c>
      <c r="AN333" s="13" t="str">
        <f>IF(ISBLANK(Form!AN333),"",_xlfn.CONCAT(Form!AN333))</f>
        <v/>
      </c>
      <c r="AO333" s="13" t="str">
        <f>IF(ISBLANK(Form!AO333),"",_xlfn.CONCAT(Form!AO333))</f>
        <v/>
      </c>
      <c r="AP333" s="13" t="str">
        <f>IF(ISBLANK(Form!AP333),"",_xlfn.CONCAT(Form!AP333))</f>
        <v/>
      </c>
      <c r="AQ333" s="13" t="str">
        <f>IF(ISBLANK(Form!AQ333),"",_xlfn.CONCAT(Form!AQ333))</f>
        <v/>
      </c>
      <c r="AR333" s="13" t="str">
        <f>IF(ISBLANK(Form!AR333),"",_xlfn.CONCAT(Form!AR333))</f>
        <v/>
      </c>
      <c r="AS333" s="12" t="str">
        <f>_xlfn.CONCAT(IF(ISBLANK(Form!AS333),"",VLOOKUP(Form!AS333,$BI$3:$BJ$9,2,FALSE)))</f>
        <v/>
      </c>
      <c r="AT333" s="13" t="str">
        <f>IF(ISBLANK(Form!AT333),"",_xlfn.CONCAT(Form!AT333))</f>
        <v/>
      </c>
      <c r="AU333" s="13" t="str">
        <f>IF(ISBLANK(Form!AU333),"",_xlfn.CONCAT(Form!AU333))</f>
        <v/>
      </c>
      <c r="AV333" s="13" t="str">
        <f>IF(ISBLANK(Form!AV333),"",_xlfn.CONCAT(Form!AV333))</f>
        <v/>
      </c>
      <c r="AW333" s="13" t="str">
        <f>IF(ISBLANK(Form!AW333),"",_xlfn.CONCAT(Form!AW333))</f>
        <v/>
      </c>
      <c r="AX333" s="13" t="str">
        <f>IF(ISBLANK(Form!AX333),"",_xlfn.CONCAT(Form!AX333))</f>
        <v/>
      </c>
      <c r="AY333" s="12" t="str">
        <f>_xlfn.CONCAT(IF(ISBLANK(Form!AY333),"",VLOOKUP(Form!AY333,$CF$3:$CG$5,2,FALSE)))</f>
        <v/>
      </c>
      <c r="AZ333" s="13" t="str">
        <f>IF(ISBLANK(Form!AZ333),"",_xlfn.CONCAT(Form!AZ333))</f>
        <v/>
      </c>
      <c r="BA333" s="13" t="str">
        <f>IF(ISBLANK(Form!BA333),"",_xlfn.CONCAT(Form!BA333))</f>
        <v/>
      </c>
      <c r="BB333" s="13" t="str">
        <f>IF(ISBLANK(Form!BB333),"",_xlfn.CONCAT(Form!BB333))</f>
        <v/>
      </c>
      <c r="BC333">
        <f t="shared" si="5"/>
        <v>0</v>
      </c>
    </row>
    <row r="334" spans="1:55">
      <c r="A334" s="38" t="str">
        <f>_xlfn.CONCAT(IF(ISBLANK(Form!A334), "", VLOOKUP(Form!A334,$CI$3:$CJ$11,2,FALSE)))</f>
        <v/>
      </c>
      <c r="B334" s="13" t="str">
        <f>IF(ISBLANK(Form!B334),"",_xlfn.CONCAT(Form!B334))</f>
        <v/>
      </c>
      <c r="C334" s="12" t="str">
        <f>_xlfn.CONCAT(IF(ISBLANK(Form!C334), "",VLOOKUP(Form!C334,$BM$3:$BN$6,2,)))</f>
        <v/>
      </c>
      <c r="D334" s="42" t="str">
        <f>IF(ISBLANK(Form!D334),"",(Form!D334))</f>
        <v/>
      </c>
      <c r="E334" s="13" t="str">
        <f>IF(ISBLANK(Form!E334),"",_xlfn.CONCAT(Form!E334))</f>
        <v/>
      </c>
      <c r="F334" s="13" t="str">
        <f>IF(ISBLANK(Form!F334),"",_xlfn.CONCAT(Form!F334))</f>
        <v/>
      </c>
      <c r="G334" s="13" t="str">
        <f>IF(ISBLANK(Form!G334),"",_xlfn.CONCAT(Form!G334))</f>
        <v/>
      </c>
      <c r="H334" s="13" t="str">
        <f>IF(ISBLANK(Form!H334),"",_xlfn.CONCAT(Form!H334))</f>
        <v/>
      </c>
      <c r="I334" s="13" t="str">
        <f>IF(ISBLANK(Form!I334),"",_xlfn.CONCAT(Form!I334))</f>
        <v/>
      </c>
      <c r="J334" s="13" t="str">
        <f>IF(ISBLANK(Form!J334),"",_xlfn.CONCAT(Form!J334))</f>
        <v/>
      </c>
      <c r="K334" s="13" t="str">
        <f>IF(ISBLANK(Form!K334),"",_xlfn.CONCAT(Form!K334))</f>
        <v/>
      </c>
      <c r="L334" s="13" t="str">
        <f>IF(ISBLANK(Form!L334),"",_xlfn.CONCAT(Form!L334))</f>
        <v/>
      </c>
      <c r="M334" s="18" t="str">
        <f>_xlfn.CONCAT(IF(ISBLANK(Form!M334),"",VLOOKUP(Form!M334,$BP$3:$BQ$6,2,FALSE)))</f>
        <v/>
      </c>
      <c r="N334" s="13" t="str">
        <f>IF(ISBLANK(Form!N334),"",_xlfn.CONCAT(Form!N334))</f>
        <v/>
      </c>
      <c r="O334" s="13" t="str">
        <f>IF(ISBLANK(Form!O334),"",_xlfn.CONCAT(Form!O334))</f>
        <v/>
      </c>
      <c r="P334" s="13" t="str">
        <f>IF(ISBLANK(Form!P334),"",_xlfn.CONCAT(Form!P334))</f>
        <v/>
      </c>
      <c r="Q334" s="13" t="str">
        <f>IF(ISBLANK(Form!Q334),"",_xlfn.CONCAT(Form!Q334))</f>
        <v/>
      </c>
      <c r="R334" s="18" t="str">
        <f>_xlfn.CONCAT(IF(ISBLANK(Form!R334), "", VLOOKUP(Form!R334,$BS$3:$BT$4,2,FALSE)))</f>
        <v/>
      </c>
      <c r="S334" s="13" t="str">
        <f>IF(ISBLANK(Form!S334),"",_xlfn.CONCAT(Form!S334))</f>
        <v/>
      </c>
      <c r="T334" s="13" t="str">
        <f>IF(ISBLANK(Form!T334),"",_xlfn.CONCAT(Form!T334))</f>
        <v/>
      </c>
      <c r="U334" s="13" t="str">
        <f>IF(ISBLANK(Form!U334),"",_xlfn.CONCAT(Form!U334))</f>
        <v/>
      </c>
      <c r="V334" s="13" t="str">
        <f>IF(ISBLANK(Form!V334),"",_xlfn.CONCAT(Form!V334))</f>
        <v/>
      </c>
      <c r="W334" s="13" t="str">
        <f>IF(ISBLANK(Form!W334),"",_xlfn.CONCAT(Form!W334))</f>
        <v/>
      </c>
      <c r="X334" s="19" t="str">
        <f>IF(ISBLANK(Form!X334),"",Form!X334)</f>
        <v/>
      </c>
      <c r="Y334" s="13" t="str">
        <f>IF(ISBLANK(Form!Y334),"",_xlfn.CONCAT(Form!Y334))</f>
        <v/>
      </c>
      <c r="Z334" s="13" t="str">
        <f>IF(ISBLANK(Form!Z334),"",_xlfn.CONCAT(Form!Z334))</f>
        <v/>
      </c>
      <c r="AA334" s="13" t="str">
        <f>IF(ISBLANK(Form!AA334),"",_xlfn.CONCAT(Form!AA334))</f>
        <v/>
      </c>
      <c r="AB334" s="19" t="str">
        <f>_xlfn.CONCAT(IF(ISBLANK(Form!AB334),"",VLOOKUP(Form!AB334,$BY$3:$BZ$182,2,FALSE)))</f>
        <v/>
      </c>
      <c r="AC334" s="13" t="str">
        <f>IF(ISBLANK(Form!AC334),"",_xlfn.CONCAT(Form!AC334))</f>
        <v/>
      </c>
      <c r="AD334" s="13" t="str">
        <f>IF(ISBLANK(Form!AD334),"",_xlfn.CONCAT(Form!AD334))</f>
        <v/>
      </c>
      <c r="AE334" s="13" t="str">
        <f>IF(ISBLANK(Form!AE334),"",_xlfn.CONCAT(Form!AE334))</f>
        <v/>
      </c>
      <c r="AF334" s="13" t="str">
        <f>IF(ISBLANK(Form!AF334),"",_xlfn.CONCAT(Form!AF334))</f>
        <v/>
      </c>
      <c r="AG334" s="13" t="str">
        <f>IF(ISBLANK(Form!AG334),"",_xlfn.CONCAT(Form!AG334))</f>
        <v/>
      </c>
      <c r="AH334" s="13" t="str">
        <f>IF(ISBLANK(Form!AH334),"",_xlfn.CONCAT(Form!AH334))</f>
        <v/>
      </c>
      <c r="AI334" s="13" t="str">
        <f>IF(ISBLANK(Form!AI334),"",_xlfn.CONCAT(Form!AI334))</f>
        <v/>
      </c>
      <c r="AJ334" s="13" t="str">
        <f>IF(ISBLANK(Form!AJ334),"",_xlfn.CONCAT(Form!AJ334))</f>
        <v/>
      </c>
      <c r="AK334" s="13" t="str">
        <f>IF(ISBLANK(Form!AK334),"",_xlfn.CONCAT(Form!AK334))</f>
        <v/>
      </c>
      <c r="AL334" s="13" t="str">
        <f>IF(ISBLANK(Form!AL334),"",_xlfn.CONCAT(Form!AL334))</f>
        <v/>
      </c>
      <c r="AM334" s="13" t="str">
        <f>IF(ISBLANK(Form!AM334),"",_xlfn.CONCAT(Form!AM334))</f>
        <v/>
      </c>
      <c r="AN334" s="13" t="str">
        <f>IF(ISBLANK(Form!AN334),"",_xlfn.CONCAT(Form!AN334))</f>
        <v/>
      </c>
      <c r="AO334" s="13" t="str">
        <f>IF(ISBLANK(Form!AO334),"",_xlfn.CONCAT(Form!AO334))</f>
        <v/>
      </c>
      <c r="AP334" s="13" t="str">
        <f>IF(ISBLANK(Form!AP334),"",_xlfn.CONCAT(Form!AP334))</f>
        <v/>
      </c>
      <c r="AQ334" s="13" t="str">
        <f>IF(ISBLANK(Form!AQ334),"",_xlfn.CONCAT(Form!AQ334))</f>
        <v/>
      </c>
      <c r="AR334" s="13" t="str">
        <f>IF(ISBLANK(Form!AR334),"",_xlfn.CONCAT(Form!AR334))</f>
        <v/>
      </c>
      <c r="AS334" s="12" t="str">
        <f>_xlfn.CONCAT(IF(ISBLANK(Form!AS334),"",VLOOKUP(Form!AS334,$BI$3:$BJ$9,2,FALSE)))</f>
        <v/>
      </c>
      <c r="AT334" s="13" t="str">
        <f>IF(ISBLANK(Form!AT334),"",_xlfn.CONCAT(Form!AT334))</f>
        <v/>
      </c>
      <c r="AU334" s="13" t="str">
        <f>IF(ISBLANK(Form!AU334),"",_xlfn.CONCAT(Form!AU334))</f>
        <v/>
      </c>
      <c r="AV334" s="13" t="str">
        <f>IF(ISBLANK(Form!AV334),"",_xlfn.CONCAT(Form!AV334))</f>
        <v/>
      </c>
      <c r="AW334" s="13" t="str">
        <f>IF(ISBLANK(Form!AW334),"",_xlfn.CONCAT(Form!AW334))</f>
        <v/>
      </c>
      <c r="AX334" s="13" t="str">
        <f>IF(ISBLANK(Form!AX334),"",_xlfn.CONCAT(Form!AX334))</f>
        <v/>
      </c>
      <c r="AY334" s="12" t="str">
        <f>_xlfn.CONCAT(IF(ISBLANK(Form!AY334),"",VLOOKUP(Form!AY334,$CF$3:$CG$5,2,FALSE)))</f>
        <v/>
      </c>
      <c r="AZ334" s="13" t="str">
        <f>IF(ISBLANK(Form!AZ334),"",_xlfn.CONCAT(Form!AZ334))</f>
        <v/>
      </c>
      <c r="BA334" s="13" t="str">
        <f>IF(ISBLANK(Form!BA334),"",_xlfn.CONCAT(Form!BA334))</f>
        <v/>
      </c>
      <c r="BB334" s="13" t="str">
        <f>IF(ISBLANK(Form!BB334),"",_xlfn.CONCAT(Form!BB334))</f>
        <v/>
      </c>
      <c r="BC334">
        <f t="shared" si="5"/>
        <v>0</v>
      </c>
    </row>
    <row r="335" spans="1:55">
      <c r="A335" s="38" t="str">
        <f>_xlfn.CONCAT(IF(ISBLANK(Form!A335), "", VLOOKUP(Form!A335,$CI$3:$CJ$11,2,FALSE)))</f>
        <v/>
      </c>
      <c r="B335" s="13" t="str">
        <f>IF(ISBLANK(Form!B335),"",_xlfn.CONCAT(Form!B335))</f>
        <v/>
      </c>
      <c r="C335" s="12" t="str">
        <f>_xlfn.CONCAT(IF(ISBLANK(Form!C335), "",VLOOKUP(Form!C335,$BM$3:$BN$6,2,)))</f>
        <v/>
      </c>
      <c r="D335" s="42" t="str">
        <f>IF(ISBLANK(Form!D335),"",(Form!D335))</f>
        <v/>
      </c>
      <c r="E335" s="13" t="str">
        <f>IF(ISBLANK(Form!E335),"",_xlfn.CONCAT(Form!E335))</f>
        <v/>
      </c>
      <c r="F335" s="13" t="str">
        <f>IF(ISBLANK(Form!F335),"",_xlfn.CONCAT(Form!F335))</f>
        <v/>
      </c>
      <c r="G335" s="13" t="str">
        <f>IF(ISBLANK(Form!G335),"",_xlfn.CONCAT(Form!G335))</f>
        <v/>
      </c>
      <c r="H335" s="13" t="str">
        <f>IF(ISBLANK(Form!H335),"",_xlfn.CONCAT(Form!H335))</f>
        <v/>
      </c>
      <c r="I335" s="13" t="str">
        <f>IF(ISBLANK(Form!I335),"",_xlfn.CONCAT(Form!I335))</f>
        <v/>
      </c>
      <c r="J335" s="13" t="str">
        <f>IF(ISBLANK(Form!J335),"",_xlfn.CONCAT(Form!J335))</f>
        <v/>
      </c>
      <c r="K335" s="13" t="str">
        <f>IF(ISBLANK(Form!K335),"",_xlfn.CONCAT(Form!K335))</f>
        <v/>
      </c>
      <c r="L335" s="13" t="str">
        <f>IF(ISBLANK(Form!L335),"",_xlfn.CONCAT(Form!L335))</f>
        <v/>
      </c>
      <c r="M335" s="18" t="str">
        <f>_xlfn.CONCAT(IF(ISBLANK(Form!M335),"",VLOOKUP(Form!M335,$BP$3:$BQ$6,2,FALSE)))</f>
        <v/>
      </c>
      <c r="N335" s="13" t="str">
        <f>IF(ISBLANK(Form!N335),"",_xlfn.CONCAT(Form!N335))</f>
        <v/>
      </c>
      <c r="O335" s="13" t="str">
        <f>IF(ISBLANK(Form!O335),"",_xlfn.CONCAT(Form!O335))</f>
        <v/>
      </c>
      <c r="P335" s="13" t="str">
        <f>IF(ISBLANK(Form!P335),"",_xlfn.CONCAT(Form!P335))</f>
        <v/>
      </c>
      <c r="Q335" s="13" t="str">
        <f>IF(ISBLANK(Form!Q335),"",_xlfn.CONCAT(Form!Q335))</f>
        <v/>
      </c>
      <c r="R335" s="18" t="str">
        <f>_xlfn.CONCAT(IF(ISBLANK(Form!R335), "", VLOOKUP(Form!R335,$BS$3:$BT$4,2,FALSE)))</f>
        <v/>
      </c>
      <c r="S335" s="13" t="str">
        <f>IF(ISBLANK(Form!S335),"",_xlfn.CONCAT(Form!S335))</f>
        <v/>
      </c>
      <c r="T335" s="13" t="str">
        <f>IF(ISBLANK(Form!T335),"",_xlfn.CONCAT(Form!T335))</f>
        <v/>
      </c>
      <c r="U335" s="13" t="str">
        <f>IF(ISBLANK(Form!U335),"",_xlfn.CONCAT(Form!U335))</f>
        <v/>
      </c>
      <c r="V335" s="13" t="str">
        <f>IF(ISBLANK(Form!V335),"",_xlfn.CONCAT(Form!V335))</f>
        <v/>
      </c>
      <c r="W335" s="13" t="str">
        <f>IF(ISBLANK(Form!W335),"",_xlfn.CONCAT(Form!W335))</f>
        <v/>
      </c>
      <c r="X335" s="19" t="str">
        <f>IF(ISBLANK(Form!X335),"",Form!X335)</f>
        <v/>
      </c>
      <c r="Y335" s="13" t="str">
        <f>IF(ISBLANK(Form!Y335),"",_xlfn.CONCAT(Form!Y335))</f>
        <v/>
      </c>
      <c r="Z335" s="13" t="str">
        <f>IF(ISBLANK(Form!Z335),"",_xlfn.CONCAT(Form!Z335))</f>
        <v/>
      </c>
      <c r="AA335" s="13" t="str">
        <f>IF(ISBLANK(Form!AA335),"",_xlfn.CONCAT(Form!AA335))</f>
        <v/>
      </c>
      <c r="AB335" s="19" t="str">
        <f>_xlfn.CONCAT(IF(ISBLANK(Form!AB335),"",VLOOKUP(Form!AB335,$BY$3:$BZ$182,2,FALSE)))</f>
        <v/>
      </c>
      <c r="AC335" s="13" t="str">
        <f>IF(ISBLANK(Form!AC335),"",_xlfn.CONCAT(Form!AC335))</f>
        <v/>
      </c>
      <c r="AD335" s="13" t="str">
        <f>IF(ISBLANK(Form!AD335),"",_xlfn.CONCAT(Form!AD335))</f>
        <v/>
      </c>
      <c r="AE335" s="13" t="str">
        <f>IF(ISBLANK(Form!AE335),"",_xlfn.CONCAT(Form!AE335))</f>
        <v/>
      </c>
      <c r="AF335" s="13" t="str">
        <f>IF(ISBLANK(Form!AF335),"",_xlfn.CONCAT(Form!AF335))</f>
        <v/>
      </c>
      <c r="AG335" s="13" t="str">
        <f>IF(ISBLANK(Form!AG335),"",_xlfn.CONCAT(Form!AG335))</f>
        <v/>
      </c>
      <c r="AH335" s="13" t="str">
        <f>IF(ISBLANK(Form!AH335),"",_xlfn.CONCAT(Form!AH335))</f>
        <v/>
      </c>
      <c r="AI335" s="13" t="str">
        <f>IF(ISBLANK(Form!AI335),"",_xlfn.CONCAT(Form!AI335))</f>
        <v/>
      </c>
      <c r="AJ335" s="13" t="str">
        <f>IF(ISBLANK(Form!AJ335),"",_xlfn.CONCAT(Form!AJ335))</f>
        <v/>
      </c>
      <c r="AK335" s="13" t="str">
        <f>IF(ISBLANK(Form!AK335),"",_xlfn.CONCAT(Form!AK335))</f>
        <v/>
      </c>
      <c r="AL335" s="13" t="str">
        <f>IF(ISBLANK(Form!AL335),"",_xlfn.CONCAT(Form!AL335))</f>
        <v/>
      </c>
      <c r="AM335" s="13" t="str">
        <f>IF(ISBLANK(Form!AM335),"",_xlfn.CONCAT(Form!AM335))</f>
        <v/>
      </c>
      <c r="AN335" s="13" t="str">
        <f>IF(ISBLANK(Form!AN335),"",_xlfn.CONCAT(Form!AN335))</f>
        <v/>
      </c>
      <c r="AO335" s="13" t="str">
        <f>IF(ISBLANK(Form!AO335),"",_xlfn.CONCAT(Form!AO335))</f>
        <v/>
      </c>
      <c r="AP335" s="13" t="str">
        <f>IF(ISBLANK(Form!AP335),"",_xlfn.CONCAT(Form!AP335))</f>
        <v/>
      </c>
      <c r="AQ335" s="13" t="str">
        <f>IF(ISBLANK(Form!AQ335),"",_xlfn.CONCAT(Form!AQ335))</f>
        <v/>
      </c>
      <c r="AR335" s="13" t="str">
        <f>IF(ISBLANK(Form!AR335),"",_xlfn.CONCAT(Form!AR335))</f>
        <v/>
      </c>
      <c r="AS335" s="12" t="str">
        <f>_xlfn.CONCAT(IF(ISBLANK(Form!AS335),"",VLOOKUP(Form!AS335,$BI$3:$BJ$9,2,FALSE)))</f>
        <v/>
      </c>
      <c r="AT335" s="13" t="str">
        <f>IF(ISBLANK(Form!AT335),"",_xlfn.CONCAT(Form!AT335))</f>
        <v/>
      </c>
      <c r="AU335" s="13" t="str">
        <f>IF(ISBLANK(Form!AU335),"",_xlfn.CONCAT(Form!AU335))</f>
        <v/>
      </c>
      <c r="AV335" s="13" t="str">
        <f>IF(ISBLANK(Form!AV335),"",_xlfn.CONCAT(Form!AV335))</f>
        <v/>
      </c>
      <c r="AW335" s="13" t="str">
        <f>IF(ISBLANK(Form!AW335),"",_xlfn.CONCAT(Form!AW335))</f>
        <v/>
      </c>
      <c r="AX335" s="13" t="str">
        <f>IF(ISBLANK(Form!AX335),"",_xlfn.CONCAT(Form!AX335))</f>
        <v/>
      </c>
      <c r="AY335" s="12" t="str">
        <f>_xlfn.CONCAT(IF(ISBLANK(Form!AY335),"",VLOOKUP(Form!AY335,$CF$3:$CG$5,2,FALSE)))</f>
        <v/>
      </c>
      <c r="AZ335" s="13" t="str">
        <f>IF(ISBLANK(Form!AZ335),"",_xlfn.CONCAT(Form!AZ335))</f>
        <v/>
      </c>
      <c r="BA335" s="13" t="str">
        <f>IF(ISBLANK(Form!BA335),"",_xlfn.CONCAT(Form!BA335))</f>
        <v/>
      </c>
      <c r="BB335" s="13" t="str">
        <f>IF(ISBLANK(Form!BB335),"",_xlfn.CONCAT(Form!BB335))</f>
        <v/>
      </c>
      <c r="BC335">
        <f t="shared" si="5"/>
        <v>0</v>
      </c>
    </row>
    <row r="336" spans="1:55">
      <c r="A336" s="38" t="str">
        <f>_xlfn.CONCAT(IF(ISBLANK(Form!A336), "", VLOOKUP(Form!A336,$CI$3:$CJ$11,2,FALSE)))</f>
        <v/>
      </c>
      <c r="B336" s="13" t="str">
        <f>IF(ISBLANK(Form!B336),"",_xlfn.CONCAT(Form!B336))</f>
        <v/>
      </c>
      <c r="C336" s="12" t="str">
        <f>_xlfn.CONCAT(IF(ISBLANK(Form!C336), "",VLOOKUP(Form!C336,$BM$3:$BN$6,2,)))</f>
        <v/>
      </c>
      <c r="D336" s="42" t="str">
        <f>IF(ISBLANK(Form!D336),"",(Form!D336))</f>
        <v/>
      </c>
      <c r="E336" s="13" t="str">
        <f>IF(ISBLANK(Form!E336),"",_xlfn.CONCAT(Form!E336))</f>
        <v/>
      </c>
      <c r="F336" s="13" t="str">
        <f>IF(ISBLANK(Form!F336),"",_xlfn.CONCAT(Form!F336))</f>
        <v/>
      </c>
      <c r="G336" s="13" t="str">
        <f>IF(ISBLANK(Form!G336),"",_xlfn.CONCAT(Form!G336))</f>
        <v/>
      </c>
      <c r="H336" s="13" t="str">
        <f>IF(ISBLANK(Form!H336),"",_xlfn.CONCAT(Form!H336))</f>
        <v/>
      </c>
      <c r="I336" s="13" t="str">
        <f>IF(ISBLANK(Form!I336),"",_xlfn.CONCAT(Form!I336))</f>
        <v/>
      </c>
      <c r="J336" s="13" t="str">
        <f>IF(ISBLANK(Form!J336),"",_xlfn.CONCAT(Form!J336))</f>
        <v/>
      </c>
      <c r="K336" s="13" t="str">
        <f>IF(ISBLANK(Form!K336),"",_xlfn.CONCAT(Form!K336))</f>
        <v/>
      </c>
      <c r="L336" s="13" t="str">
        <f>IF(ISBLANK(Form!L336),"",_xlfn.CONCAT(Form!L336))</f>
        <v/>
      </c>
      <c r="M336" s="18" t="str">
        <f>_xlfn.CONCAT(IF(ISBLANK(Form!M336),"",VLOOKUP(Form!M336,$BP$3:$BQ$6,2,FALSE)))</f>
        <v/>
      </c>
      <c r="N336" s="13" t="str">
        <f>IF(ISBLANK(Form!N336),"",_xlfn.CONCAT(Form!N336))</f>
        <v/>
      </c>
      <c r="O336" s="13" t="str">
        <f>IF(ISBLANK(Form!O336),"",_xlfn.CONCAT(Form!O336))</f>
        <v/>
      </c>
      <c r="P336" s="13" t="str">
        <f>IF(ISBLANK(Form!P336),"",_xlfn.CONCAT(Form!P336))</f>
        <v/>
      </c>
      <c r="Q336" s="13" t="str">
        <f>IF(ISBLANK(Form!Q336),"",_xlfn.CONCAT(Form!Q336))</f>
        <v/>
      </c>
      <c r="R336" s="18" t="str">
        <f>_xlfn.CONCAT(IF(ISBLANK(Form!R336), "", VLOOKUP(Form!R336,$BS$3:$BT$4,2,FALSE)))</f>
        <v/>
      </c>
      <c r="S336" s="13" t="str">
        <f>IF(ISBLANK(Form!S336),"",_xlfn.CONCAT(Form!S336))</f>
        <v/>
      </c>
      <c r="T336" s="13" t="str">
        <f>IF(ISBLANK(Form!T336),"",_xlfn.CONCAT(Form!T336))</f>
        <v/>
      </c>
      <c r="U336" s="13" t="str">
        <f>IF(ISBLANK(Form!U336),"",_xlfn.CONCAT(Form!U336))</f>
        <v/>
      </c>
      <c r="V336" s="13" t="str">
        <f>IF(ISBLANK(Form!V336),"",_xlfn.CONCAT(Form!V336))</f>
        <v/>
      </c>
      <c r="W336" s="13" t="str">
        <f>IF(ISBLANK(Form!W336),"",_xlfn.CONCAT(Form!W336))</f>
        <v/>
      </c>
      <c r="X336" s="19" t="str">
        <f>IF(ISBLANK(Form!X336),"",Form!X336)</f>
        <v/>
      </c>
      <c r="Y336" s="13" t="str">
        <f>IF(ISBLANK(Form!Y336),"",_xlfn.CONCAT(Form!Y336))</f>
        <v/>
      </c>
      <c r="Z336" s="13" t="str">
        <f>IF(ISBLANK(Form!Z336),"",_xlfn.CONCAT(Form!Z336))</f>
        <v/>
      </c>
      <c r="AA336" s="13" t="str">
        <f>IF(ISBLANK(Form!AA336),"",_xlfn.CONCAT(Form!AA336))</f>
        <v/>
      </c>
      <c r="AB336" s="19" t="str">
        <f>_xlfn.CONCAT(IF(ISBLANK(Form!AB336),"",VLOOKUP(Form!AB336,$BY$3:$BZ$182,2,FALSE)))</f>
        <v/>
      </c>
      <c r="AC336" s="13" t="str">
        <f>IF(ISBLANK(Form!AC336),"",_xlfn.CONCAT(Form!AC336))</f>
        <v/>
      </c>
      <c r="AD336" s="13" t="str">
        <f>IF(ISBLANK(Form!AD336),"",_xlfn.CONCAT(Form!AD336))</f>
        <v/>
      </c>
      <c r="AE336" s="13" t="str">
        <f>IF(ISBLANK(Form!AE336),"",_xlfn.CONCAT(Form!AE336))</f>
        <v/>
      </c>
      <c r="AF336" s="13" t="str">
        <f>IF(ISBLANK(Form!AF336),"",_xlfn.CONCAT(Form!AF336))</f>
        <v/>
      </c>
      <c r="AG336" s="13" t="str">
        <f>IF(ISBLANK(Form!AG336),"",_xlfn.CONCAT(Form!AG336))</f>
        <v/>
      </c>
      <c r="AH336" s="13" t="str">
        <f>IF(ISBLANK(Form!AH336),"",_xlfn.CONCAT(Form!AH336))</f>
        <v/>
      </c>
      <c r="AI336" s="13" t="str">
        <f>IF(ISBLANK(Form!AI336),"",_xlfn.CONCAT(Form!AI336))</f>
        <v/>
      </c>
      <c r="AJ336" s="13" t="str">
        <f>IF(ISBLANK(Form!AJ336),"",_xlfn.CONCAT(Form!AJ336))</f>
        <v/>
      </c>
      <c r="AK336" s="13" t="str">
        <f>IF(ISBLANK(Form!AK336),"",_xlfn.CONCAT(Form!AK336))</f>
        <v/>
      </c>
      <c r="AL336" s="13" t="str">
        <f>IF(ISBLANK(Form!AL336),"",_xlfn.CONCAT(Form!AL336))</f>
        <v/>
      </c>
      <c r="AM336" s="13" t="str">
        <f>IF(ISBLANK(Form!AM336),"",_xlfn.CONCAT(Form!AM336))</f>
        <v/>
      </c>
      <c r="AN336" s="13" t="str">
        <f>IF(ISBLANK(Form!AN336),"",_xlfn.CONCAT(Form!AN336))</f>
        <v/>
      </c>
      <c r="AO336" s="13" t="str">
        <f>IF(ISBLANK(Form!AO336),"",_xlfn.CONCAT(Form!AO336))</f>
        <v/>
      </c>
      <c r="AP336" s="13" t="str">
        <f>IF(ISBLANK(Form!AP336),"",_xlfn.CONCAT(Form!AP336))</f>
        <v/>
      </c>
      <c r="AQ336" s="13" t="str">
        <f>IF(ISBLANK(Form!AQ336),"",_xlfn.CONCAT(Form!AQ336))</f>
        <v/>
      </c>
      <c r="AR336" s="13" t="str">
        <f>IF(ISBLANK(Form!AR336),"",_xlfn.CONCAT(Form!AR336))</f>
        <v/>
      </c>
      <c r="AS336" s="12" t="str">
        <f>_xlfn.CONCAT(IF(ISBLANK(Form!AS336),"",VLOOKUP(Form!AS336,$BI$3:$BJ$9,2,FALSE)))</f>
        <v/>
      </c>
      <c r="AT336" s="13" t="str">
        <f>IF(ISBLANK(Form!AT336),"",_xlfn.CONCAT(Form!AT336))</f>
        <v/>
      </c>
      <c r="AU336" s="13" t="str">
        <f>IF(ISBLANK(Form!AU336),"",_xlfn.CONCAT(Form!AU336))</f>
        <v/>
      </c>
      <c r="AV336" s="13" t="str">
        <f>IF(ISBLANK(Form!AV336),"",_xlfn.CONCAT(Form!AV336))</f>
        <v/>
      </c>
      <c r="AW336" s="13" t="str">
        <f>IF(ISBLANK(Form!AW336),"",_xlfn.CONCAT(Form!AW336))</f>
        <v/>
      </c>
      <c r="AX336" s="13" t="str">
        <f>IF(ISBLANK(Form!AX336),"",_xlfn.CONCAT(Form!AX336))</f>
        <v/>
      </c>
      <c r="AY336" s="12" t="str">
        <f>_xlfn.CONCAT(IF(ISBLANK(Form!AY336),"",VLOOKUP(Form!AY336,$CF$3:$CG$5,2,FALSE)))</f>
        <v/>
      </c>
      <c r="AZ336" s="13" t="str">
        <f>IF(ISBLANK(Form!AZ336),"",_xlfn.CONCAT(Form!AZ336))</f>
        <v/>
      </c>
      <c r="BA336" s="13" t="str">
        <f>IF(ISBLANK(Form!BA336),"",_xlfn.CONCAT(Form!BA336))</f>
        <v/>
      </c>
      <c r="BB336" s="13" t="str">
        <f>IF(ISBLANK(Form!BB336),"",_xlfn.CONCAT(Form!BB336))</f>
        <v/>
      </c>
      <c r="BC336">
        <f t="shared" si="5"/>
        <v>0</v>
      </c>
    </row>
    <row r="337" spans="1:55">
      <c r="A337" s="38" t="str">
        <f>_xlfn.CONCAT(IF(ISBLANK(Form!A337), "", VLOOKUP(Form!A337,$CI$3:$CJ$11,2,FALSE)))</f>
        <v/>
      </c>
      <c r="B337" s="13" t="str">
        <f>IF(ISBLANK(Form!B337),"",_xlfn.CONCAT(Form!B337))</f>
        <v/>
      </c>
      <c r="C337" s="12" t="str">
        <f>_xlfn.CONCAT(IF(ISBLANK(Form!C337), "",VLOOKUP(Form!C337,$BM$3:$BN$6,2,)))</f>
        <v/>
      </c>
      <c r="D337" s="42" t="str">
        <f>IF(ISBLANK(Form!D337),"",(Form!D337))</f>
        <v/>
      </c>
      <c r="E337" s="13" t="str">
        <f>IF(ISBLANK(Form!E337),"",_xlfn.CONCAT(Form!E337))</f>
        <v/>
      </c>
      <c r="F337" s="13" t="str">
        <f>IF(ISBLANK(Form!F337),"",_xlfn.CONCAT(Form!F337))</f>
        <v/>
      </c>
      <c r="G337" s="13" t="str">
        <f>IF(ISBLANK(Form!G337),"",_xlfn.CONCAT(Form!G337))</f>
        <v/>
      </c>
      <c r="H337" s="13" t="str">
        <f>IF(ISBLANK(Form!H337),"",_xlfn.CONCAT(Form!H337))</f>
        <v/>
      </c>
      <c r="I337" s="13" t="str">
        <f>IF(ISBLANK(Form!I337),"",_xlfn.CONCAT(Form!I337))</f>
        <v/>
      </c>
      <c r="J337" s="13" t="str">
        <f>IF(ISBLANK(Form!J337),"",_xlfn.CONCAT(Form!J337))</f>
        <v/>
      </c>
      <c r="K337" s="13" t="str">
        <f>IF(ISBLANK(Form!K337),"",_xlfn.CONCAT(Form!K337))</f>
        <v/>
      </c>
      <c r="L337" s="13" t="str">
        <f>IF(ISBLANK(Form!L337),"",_xlfn.CONCAT(Form!L337))</f>
        <v/>
      </c>
      <c r="M337" s="18" t="str">
        <f>_xlfn.CONCAT(IF(ISBLANK(Form!M337),"",VLOOKUP(Form!M337,$BP$3:$BQ$6,2,FALSE)))</f>
        <v/>
      </c>
      <c r="N337" s="13" t="str">
        <f>IF(ISBLANK(Form!N337),"",_xlfn.CONCAT(Form!N337))</f>
        <v/>
      </c>
      <c r="O337" s="13" t="str">
        <f>IF(ISBLANK(Form!O337),"",_xlfn.CONCAT(Form!O337))</f>
        <v/>
      </c>
      <c r="P337" s="13" t="str">
        <f>IF(ISBLANK(Form!P337),"",_xlfn.CONCAT(Form!P337))</f>
        <v/>
      </c>
      <c r="Q337" s="13" t="str">
        <f>IF(ISBLANK(Form!Q337),"",_xlfn.CONCAT(Form!Q337))</f>
        <v/>
      </c>
      <c r="R337" s="18" t="str">
        <f>_xlfn.CONCAT(IF(ISBLANK(Form!R337), "", VLOOKUP(Form!R337,$BS$3:$BT$4,2,FALSE)))</f>
        <v/>
      </c>
      <c r="S337" s="13" t="str">
        <f>IF(ISBLANK(Form!S337),"",_xlfn.CONCAT(Form!S337))</f>
        <v/>
      </c>
      <c r="T337" s="13" t="str">
        <f>IF(ISBLANK(Form!T337),"",_xlfn.CONCAT(Form!T337))</f>
        <v/>
      </c>
      <c r="U337" s="13" t="str">
        <f>IF(ISBLANK(Form!U337),"",_xlfn.CONCAT(Form!U337))</f>
        <v/>
      </c>
      <c r="V337" s="13" t="str">
        <f>IF(ISBLANK(Form!V337),"",_xlfn.CONCAT(Form!V337))</f>
        <v/>
      </c>
      <c r="W337" s="13" t="str">
        <f>IF(ISBLANK(Form!W337),"",_xlfn.CONCAT(Form!W337))</f>
        <v/>
      </c>
      <c r="X337" s="19" t="str">
        <f>IF(ISBLANK(Form!X337),"",Form!X337)</f>
        <v/>
      </c>
      <c r="Y337" s="13" t="str">
        <f>IF(ISBLANK(Form!Y337),"",_xlfn.CONCAT(Form!Y337))</f>
        <v/>
      </c>
      <c r="Z337" s="13" t="str">
        <f>IF(ISBLANK(Form!Z337),"",_xlfn.CONCAT(Form!Z337))</f>
        <v/>
      </c>
      <c r="AA337" s="13" t="str">
        <f>IF(ISBLANK(Form!AA337),"",_xlfn.CONCAT(Form!AA337))</f>
        <v/>
      </c>
      <c r="AB337" s="19" t="str">
        <f>_xlfn.CONCAT(IF(ISBLANK(Form!AB337),"",VLOOKUP(Form!AB337,$BY$3:$BZ$182,2,FALSE)))</f>
        <v/>
      </c>
      <c r="AC337" s="13" t="str">
        <f>IF(ISBLANK(Form!AC337),"",_xlfn.CONCAT(Form!AC337))</f>
        <v/>
      </c>
      <c r="AD337" s="13" t="str">
        <f>IF(ISBLANK(Form!AD337),"",_xlfn.CONCAT(Form!AD337))</f>
        <v/>
      </c>
      <c r="AE337" s="13" t="str">
        <f>IF(ISBLANK(Form!AE337),"",_xlfn.CONCAT(Form!AE337))</f>
        <v/>
      </c>
      <c r="AF337" s="13" t="str">
        <f>IF(ISBLANK(Form!AF337),"",_xlfn.CONCAT(Form!AF337))</f>
        <v/>
      </c>
      <c r="AG337" s="13" t="str">
        <f>IF(ISBLANK(Form!AG337),"",_xlfn.CONCAT(Form!AG337))</f>
        <v/>
      </c>
      <c r="AH337" s="13" t="str">
        <f>IF(ISBLANK(Form!AH337),"",_xlfn.CONCAT(Form!AH337))</f>
        <v/>
      </c>
      <c r="AI337" s="13" t="str">
        <f>IF(ISBLANK(Form!AI337),"",_xlfn.CONCAT(Form!AI337))</f>
        <v/>
      </c>
      <c r="AJ337" s="13" t="str">
        <f>IF(ISBLANK(Form!AJ337),"",_xlfn.CONCAT(Form!AJ337))</f>
        <v/>
      </c>
      <c r="AK337" s="13" t="str">
        <f>IF(ISBLANK(Form!AK337),"",_xlfn.CONCAT(Form!AK337))</f>
        <v/>
      </c>
      <c r="AL337" s="13" t="str">
        <f>IF(ISBLANK(Form!AL337),"",_xlfn.CONCAT(Form!AL337))</f>
        <v/>
      </c>
      <c r="AM337" s="13" t="str">
        <f>IF(ISBLANK(Form!AM337),"",_xlfn.CONCAT(Form!AM337))</f>
        <v/>
      </c>
      <c r="AN337" s="13" t="str">
        <f>IF(ISBLANK(Form!AN337),"",_xlfn.CONCAT(Form!AN337))</f>
        <v/>
      </c>
      <c r="AO337" s="13" t="str">
        <f>IF(ISBLANK(Form!AO337),"",_xlfn.CONCAT(Form!AO337))</f>
        <v/>
      </c>
      <c r="AP337" s="13" t="str">
        <f>IF(ISBLANK(Form!AP337),"",_xlfn.CONCAT(Form!AP337))</f>
        <v/>
      </c>
      <c r="AQ337" s="13" t="str">
        <f>IF(ISBLANK(Form!AQ337),"",_xlfn.CONCAT(Form!AQ337))</f>
        <v/>
      </c>
      <c r="AR337" s="13" t="str">
        <f>IF(ISBLANK(Form!AR337),"",_xlfn.CONCAT(Form!AR337))</f>
        <v/>
      </c>
      <c r="AS337" s="12" t="str">
        <f>_xlfn.CONCAT(IF(ISBLANK(Form!AS337),"",VLOOKUP(Form!AS337,$BI$3:$BJ$9,2,FALSE)))</f>
        <v/>
      </c>
      <c r="AT337" s="13" t="str">
        <f>IF(ISBLANK(Form!AT337),"",_xlfn.CONCAT(Form!AT337))</f>
        <v/>
      </c>
      <c r="AU337" s="13" t="str">
        <f>IF(ISBLANK(Form!AU337),"",_xlfn.CONCAT(Form!AU337))</f>
        <v/>
      </c>
      <c r="AV337" s="13" t="str">
        <f>IF(ISBLANK(Form!AV337),"",_xlfn.CONCAT(Form!AV337))</f>
        <v/>
      </c>
      <c r="AW337" s="13" t="str">
        <f>IF(ISBLANK(Form!AW337),"",_xlfn.CONCAT(Form!AW337))</f>
        <v/>
      </c>
      <c r="AX337" s="13" t="str">
        <f>IF(ISBLANK(Form!AX337),"",_xlfn.CONCAT(Form!AX337))</f>
        <v/>
      </c>
      <c r="AY337" s="12" t="str">
        <f>_xlfn.CONCAT(IF(ISBLANK(Form!AY337),"",VLOOKUP(Form!AY337,$CF$3:$CG$5,2,FALSE)))</f>
        <v/>
      </c>
      <c r="AZ337" s="13" t="str">
        <f>IF(ISBLANK(Form!AZ337),"",_xlfn.CONCAT(Form!AZ337))</f>
        <v/>
      </c>
      <c r="BA337" s="13" t="str">
        <f>IF(ISBLANK(Form!BA337),"",_xlfn.CONCAT(Form!BA337))</f>
        <v/>
      </c>
      <c r="BB337" s="13" t="str">
        <f>IF(ISBLANK(Form!BB337),"",_xlfn.CONCAT(Form!BB337))</f>
        <v/>
      </c>
      <c r="BC337">
        <f t="shared" si="5"/>
        <v>0</v>
      </c>
    </row>
    <row r="338" spans="1:55">
      <c r="A338" s="38" t="str">
        <f>_xlfn.CONCAT(IF(ISBLANK(Form!A338), "", VLOOKUP(Form!A338,$CI$3:$CJ$11,2,FALSE)))</f>
        <v/>
      </c>
      <c r="B338" s="13" t="str">
        <f>IF(ISBLANK(Form!B338),"",_xlfn.CONCAT(Form!B338))</f>
        <v/>
      </c>
      <c r="C338" s="12" t="str">
        <f>_xlfn.CONCAT(IF(ISBLANK(Form!C338), "",VLOOKUP(Form!C338,$BM$3:$BN$6,2,)))</f>
        <v/>
      </c>
      <c r="D338" s="42" t="str">
        <f>IF(ISBLANK(Form!D338),"",(Form!D338))</f>
        <v/>
      </c>
      <c r="E338" s="13" t="str">
        <f>IF(ISBLANK(Form!E338),"",_xlfn.CONCAT(Form!E338))</f>
        <v/>
      </c>
      <c r="F338" s="13" t="str">
        <f>IF(ISBLANK(Form!F338),"",_xlfn.CONCAT(Form!F338))</f>
        <v/>
      </c>
      <c r="G338" s="13" t="str">
        <f>IF(ISBLANK(Form!G338),"",_xlfn.CONCAT(Form!G338))</f>
        <v/>
      </c>
      <c r="H338" s="13" t="str">
        <f>IF(ISBLANK(Form!H338),"",_xlfn.CONCAT(Form!H338))</f>
        <v/>
      </c>
      <c r="I338" s="13" t="str">
        <f>IF(ISBLANK(Form!I338),"",_xlfn.CONCAT(Form!I338))</f>
        <v/>
      </c>
      <c r="J338" s="13" t="str">
        <f>IF(ISBLANK(Form!J338),"",_xlfn.CONCAT(Form!J338))</f>
        <v/>
      </c>
      <c r="K338" s="13" t="str">
        <f>IF(ISBLANK(Form!K338),"",_xlfn.CONCAT(Form!K338))</f>
        <v/>
      </c>
      <c r="L338" s="13" t="str">
        <f>IF(ISBLANK(Form!L338),"",_xlfn.CONCAT(Form!L338))</f>
        <v/>
      </c>
      <c r="M338" s="18" t="str">
        <f>_xlfn.CONCAT(IF(ISBLANK(Form!M338),"",VLOOKUP(Form!M338,$BP$3:$BQ$6,2,FALSE)))</f>
        <v/>
      </c>
      <c r="N338" s="13" t="str">
        <f>IF(ISBLANK(Form!N338),"",_xlfn.CONCAT(Form!N338))</f>
        <v/>
      </c>
      <c r="O338" s="13" t="str">
        <f>IF(ISBLANK(Form!O338),"",_xlfn.CONCAT(Form!O338))</f>
        <v/>
      </c>
      <c r="P338" s="13" t="str">
        <f>IF(ISBLANK(Form!P338),"",_xlfn.CONCAT(Form!P338))</f>
        <v/>
      </c>
      <c r="Q338" s="13" t="str">
        <f>IF(ISBLANK(Form!Q338),"",_xlfn.CONCAT(Form!Q338))</f>
        <v/>
      </c>
      <c r="R338" s="18" t="str">
        <f>_xlfn.CONCAT(IF(ISBLANK(Form!R338), "", VLOOKUP(Form!R338,$BS$3:$BT$4,2,FALSE)))</f>
        <v/>
      </c>
      <c r="S338" s="13" t="str">
        <f>IF(ISBLANK(Form!S338),"",_xlfn.CONCAT(Form!S338))</f>
        <v/>
      </c>
      <c r="T338" s="13" t="str">
        <f>IF(ISBLANK(Form!T338),"",_xlfn.CONCAT(Form!T338))</f>
        <v/>
      </c>
      <c r="U338" s="13" t="str">
        <f>IF(ISBLANK(Form!U338),"",_xlfn.CONCAT(Form!U338))</f>
        <v/>
      </c>
      <c r="V338" s="13" t="str">
        <f>IF(ISBLANK(Form!V338),"",_xlfn.CONCAT(Form!V338))</f>
        <v/>
      </c>
      <c r="W338" s="13" t="str">
        <f>IF(ISBLANK(Form!W338),"",_xlfn.CONCAT(Form!W338))</f>
        <v/>
      </c>
      <c r="X338" s="19" t="str">
        <f>IF(ISBLANK(Form!X338),"",Form!X338)</f>
        <v/>
      </c>
      <c r="Y338" s="13" t="str">
        <f>IF(ISBLANK(Form!Y338),"",_xlfn.CONCAT(Form!Y338))</f>
        <v/>
      </c>
      <c r="Z338" s="13" t="str">
        <f>IF(ISBLANK(Form!Z338),"",_xlfn.CONCAT(Form!Z338))</f>
        <v/>
      </c>
      <c r="AA338" s="13" t="str">
        <f>IF(ISBLANK(Form!AA338),"",_xlfn.CONCAT(Form!AA338))</f>
        <v/>
      </c>
      <c r="AB338" s="19" t="str">
        <f>_xlfn.CONCAT(IF(ISBLANK(Form!AB338),"",VLOOKUP(Form!AB338,$BY$3:$BZ$182,2,FALSE)))</f>
        <v/>
      </c>
      <c r="AC338" s="13" t="str">
        <f>IF(ISBLANK(Form!AC338),"",_xlfn.CONCAT(Form!AC338))</f>
        <v/>
      </c>
      <c r="AD338" s="13" t="str">
        <f>IF(ISBLANK(Form!AD338),"",_xlfn.CONCAT(Form!AD338))</f>
        <v/>
      </c>
      <c r="AE338" s="13" t="str">
        <f>IF(ISBLANK(Form!AE338),"",_xlfn.CONCAT(Form!AE338))</f>
        <v/>
      </c>
      <c r="AF338" s="13" t="str">
        <f>IF(ISBLANK(Form!AF338),"",_xlfn.CONCAT(Form!AF338))</f>
        <v/>
      </c>
      <c r="AG338" s="13" t="str">
        <f>IF(ISBLANK(Form!AG338),"",_xlfn.CONCAT(Form!AG338))</f>
        <v/>
      </c>
      <c r="AH338" s="13" t="str">
        <f>IF(ISBLANK(Form!AH338),"",_xlfn.CONCAT(Form!AH338))</f>
        <v/>
      </c>
      <c r="AI338" s="13" t="str">
        <f>IF(ISBLANK(Form!AI338),"",_xlfn.CONCAT(Form!AI338))</f>
        <v/>
      </c>
      <c r="AJ338" s="13" t="str">
        <f>IF(ISBLANK(Form!AJ338),"",_xlfn.CONCAT(Form!AJ338))</f>
        <v/>
      </c>
      <c r="AK338" s="13" t="str">
        <f>IF(ISBLANK(Form!AK338),"",_xlfn.CONCAT(Form!AK338))</f>
        <v/>
      </c>
      <c r="AL338" s="13" t="str">
        <f>IF(ISBLANK(Form!AL338),"",_xlfn.CONCAT(Form!AL338))</f>
        <v/>
      </c>
      <c r="AM338" s="13" t="str">
        <f>IF(ISBLANK(Form!AM338),"",_xlfn.CONCAT(Form!AM338))</f>
        <v/>
      </c>
      <c r="AN338" s="13" t="str">
        <f>IF(ISBLANK(Form!AN338),"",_xlfn.CONCAT(Form!AN338))</f>
        <v/>
      </c>
      <c r="AO338" s="13" t="str">
        <f>IF(ISBLANK(Form!AO338),"",_xlfn.CONCAT(Form!AO338))</f>
        <v/>
      </c>
      <c r="AP338" s="13" t="str">
        <f>IF(ISBLANK(Form!AP338),"",_xlfn.CONCAT(Form!AP338))</f>
        <v/>
      </c>
      <c r="AQ338" s="13" t="str">
        <f>IF(ISBLANK(Form!AQ338),"",_xlfn.CONCAT(Form!AQ338))</f>
        <v/>
      </c>
      <c r="AR338" s="13" t="str">
        <f>IF(ISBLANK(Form!AR338),"",_xlfn.CONCAT(Form!AR338))</f>
        <v/>
      </c>
      <c r="AS338" s="12" t="str">
        <f>_xlfn.CONCAT(IF(ISBLANK(Form!AS338),"",VLOOKUP(Form!AS338,$BI$3:$BJ$9,2,FALSE)))</f>
        <v/>
      </c>
      <c r="AT338" s="13" t="str">
        <f>IF(ISBLANK(Form!AT338),"",_xlfn.CONCAT(Form!AT338))</f>
        <v/>
      </c>
      <c r="AU338" s="13" t="str">
        <f>IF(ISBLANK(Form!AU338),"",_xlfn.CONCAT(Form!AU338))</f>
        <v/>
      </c>
      <c r="AV338" s="13" t="str">
        <f>IF(ISBLANK(Form!AV338),"",_xlfn.CONCAT(Form!AV338))</f>
        <v/>
      </c>
      <c r="AW338" s="13" t="str">
        <f>IF(ISBLANK(Form!AW338),"",_xlfn.CONCAT(Form!AW338))</f>
        <v/>
      </c>
      <c r="AX338" s="13" t="str">
        <f>IF(ISBLANK(Form!AX338),"",_xlfn.CONCAT(Form!AX338))</f>
        <v/>
      </c>
      <c r="AY338" s="12" t="str">
        <f>_xlfn.CONCAT(IF(ISBLANK(Form!AY338),"",VLOOKUP(Form!AY338,$CF$3:$CG$5,2,FALSE)))</f>
        <v/>
      </c>
      <c r="AZ338" s="13" t="str">
        <f>IF(ISBLANK(Form!AZ338),"",_xlfn.CONCAT(Form!AZ338))</f>
        <v/>
      </c>
      <c r="BA338" s="13" t="str">
        <f>IF(ISBLANK(Form!BA338),"",_xlfn.CONCAT(Form!BA338))</f>
        <v/>
      </c>
      <c r="BB338" s="13" t="str">
        <f>IF(ISBLANK(Form!BB338),"",_xlfn.CONCAT(Form!BB338))</f>
        <v/>
      </c>
      <c r="BC338">
        <f t="shared" si="5"/>
        <v>0</v>
      </c>
    </row>
    <row r="339" spans="1:55">
      <c r="A339" s="38" t="str">
        <f>_xlfn.CONCAT(IF(ISBLANK(Form!A339), "", VLOOKUP(Form!A339,$CI$3:$CJ$11,2,FALSE)))</f>
        <v/>
      </c>
      <c r="B339" s="13" t="str">
        <f>IF(ISBLANK(Form!B339),"",_xlfn.CONCAT(Form!B339))</f>
        <v/>
      </c>
      <c r="C339" s="12" t="str">
        <f>_xlfn.CONCAT(IF(ISBLANK(Form!C339), "",VLOOKUP(Form!C339,$BM$3:$BN$6,2,)))</f>
        <v/>
      </c>
      <c r="D339" s="42" t="str">
        <f>IF(ISBLANK(Form!D339),"",(Form!D339))</f>
        <v/>
      </c>
      <c r="E339" s="13" t="str">
        <f>IF(ISBLANK(Form!E339),"",_xlfn.CONCAT(Form!E339))</f>
        <v/>
      </c>
      <c r="F339" s="13" t="str">
        <f>IF(ISBLANK(Form!F339),"",_xlfn.CONCAT(Form!F339))</f>
        <v/>
      </c>
      <c r="G339" s="13" t="str">
        <f>IF(ISBLANK(Form!G339),"",_xlfn.CONCAT(Form!G339))</f>
        <v/>
      </c>
      <c r="H339" s="13" t="str">
        <f>IF(ISBLANK(Form!H339),"",_xlfn.CONCAT(Form!H339))</f>
        <v/>
      </c>
      <c r="I339" s="13" t="str">
        <f>IF(ISBLANK(Form!I339),"",_xlfn.CONCAT(Form!I339))</f>
        <v/>
      </c>
      <c r="J339" s="13" t="str">
        <f>IF(ISBLANK(Form!J339),"",_xlfn.CONCAT(Form!J339))</f>
        <v/>
      </c>
      <c r="K339" s="13" t="str">
        <f>IF(ISBLANK(Form!K339),"",_xlfn.CONCAT(Form!K339))</f>
        <v/>
      </c>
      <c r="L339" s="13" t="str">
        <f>IF(ISBLANK(Form!L339),"",_xlfn.CONCAT(Form!L339))</f>
        <v/>
      </c>
      <c r="M339" s="18" t="str">
        <f>_xlfn.CONCAT(IF(ISBLANK(Form!M339),"",VLOOKUP(Form!M339,$BP$3:$BQ$6,2,FALSE)))</f>
        <v/>
      </c>
      <c r="N339" s="13" t="str">
        <f>IF(ISBLANK(Form!N339),"",_xlfn.CONCAT(Form!N339))</f>
        <v/>
      </c>
      <c r="O339" s="13" t="str">
        <f>IF(ISBLANK(Form!O339),"",_xlfn.CONCAT(Form!O339))</f>
        <v/>
      </c>
      <c r="P339" s="13" t="str">
        <f>IF(ISBLANK(Form!P339),"",_xlfn.CONCAT(Form!P339))</f>
        <v/>
      </c>
      <c r="Q339" s="13" t="str">
        <f>IF(ISBLANK(Form!Q339),"",_xlfn.CONCAT(Form!Q339))</f>
        <v/>
      </c>
      <c r="R339" s="18" t="str">
        <f>_xlfn.CONCAT(IF(ISBLANK(Form!R339), "", VLOOKUP(Form!R339,$BS$3:$BT$4,2,FALSE)))</f>
        <v/>
      </c>
      <c r="S339" s="13" t="str">
        <f>IF(ISBLANK(Form!S339),"",_xlfn.CONCAT(Form!S339))</f>
        <v/>
      </c>
      <c r="T339" s="13" t="str">
        <f>IF(ISBLANK(Form!T339),"",_xlfn.CONCAT(Form!T339))</f>
        <v/>
      </c>
      <c r="U339" s="13" t="str">
        <f>IF(ISBLANK(Form!U339),"",_xlfn.CONCAT(Form!U339))</f>
        <v/>
      </c>
      <c r="V339" s="13" t="str">
        <f>IF(ISBLANK(Form!V339),"",_xlfn.CONCAT(Form!V339))</f>
        <v/>
      </c>
      <c r="W339" s="13" t="str">
        <f>IF(ISBLANK(Form!W339),"",_xlfn.CONCAT(Form!W339))</f>
        <v/>
      </c>
      <c r="X339" s="19" t="str">
        <f>IF(ISBLANK(Form!X339),"",Form!X339)</f>
        <v/>
      </c>
      <c r="Y339" s="13" t="str">
        <f>IF(ISBLANK(Form!Y339),"",_xlfn.CONCAT(Form!Y339))</f>
        <v/>
      </c>
      <c r="Z339" s="13" t="str">
        <f>IF(ISBLANK(Form!Z339),"",_xlfn.CONCAT(Form!Z339))</f>
        <v/>
      </c>
      <c r="AA339" s="13" t="str">
        <f>IF(ISBLANK(Form!AA339),"",_xlfn.CONCAT(Form!AA339))</f>
        <v/>
      </c>
      <c r="AB339" s="19" t="str">
        <f>_xlfn.CONCAT(IF(ISBLANK(Form!AB339),"",VLOOKUP(Form!AB339,$BY$3:$BZ$182,2,FALSE)))</f>
        <v/>
      </c>
      <c r="AC339" s="13" t="str">
        <f>IF(ISBLANK(Form!AC339),"",_xlfn.CONCAT(Form!AC339))</f>
        <v/>
      </c>
      <c r="AD339" s="13" t="str">
        <f>IF(ISBLANK(Form!AD339),"",_xlfn.CONCAT(Form!AD339))</f>
        <v/>
      </c>
      <c r="AE339" s="13" t="str">
        <f>IF(ISBLANK(Form!AE339),"",_xlfn.CONCAT(Form!AE339))</f>
        <v/>
      </c>
      <c r="AF339" s="13" t="str">
        <f>IF(ISBLANK(Form!AF339),"",_xlfn.CONCAT(Form!AF339))</f>
        <v/>
      </c>
      <c r="AG339" s="13" t="str">
        <f>IF(ISBLANK(Form!AG339),"",_xlfn.CONCAT(Form!AG339))</f>
        <v/>
      </c>
      <c r="AH339" s="13" t="str">
        <f>IF(ISBLANK(Form!AH339),"",_xlfn.CONCAT(Form!AH339))</f>
        <v/>
      </c>
      <c r="AI339" s="13" t="str">
        <f>IF(ISBLANK(Form!AI339),"",_xlfn.CONCAT(Form!AI339))</f>
        <v/>
      </c>
      <c r="AJ339" s="13" t="str">
        <f>IF(ISBLANK(Form!AJ339),"",_xlfn.CONCAT(Form!AJ339))</f>
        <v/>
      </c>
      <c r="AK339" s="13" t="str">
        <f>IF(ISBLANK(Form!AK339),"",_xlfn.CONCAT(Form!AK339))</f>
        <v/>
      </c>
      <c r="AL339" s="13" t="str">
        <f>IF(ISBLANK(Form!AL339),"",_xlfn.CONCAT(Form!AL339))</f>
        <v/>
      </c>
      <c r="AM339" s="13" t="str">
        <f>IF(ISBLANK(Form!AM339),"",_xlfn.CONCAT(Form!AM339))</f>
        <v/>
      </c>
      <c r="AN339" s="13" t="str">
        <f>IF(ISBLANK(Form!AN339),"",_xlfn.CONCAT(Form!AN339))</f>
        <v/>
      </c>
      <c r="AO339" s="13" t="str">
        <f>IF(ISBLANK(Form!AO339),"",_xlfn.CONCAT(Form!AO339))</f>
        <v/>
      </c>
      <c r="AP339" s="13" t="str">
        <f>IF(ISBLANK(Form!AP339),"",_xlfn.CONCAT(Form!AP339))</f>
        <v/>
      </c>
      <c r="AQ339" s="13" t="str">
        <f>IF(ISBLANK(Form!AQ339),"",_xlfn.CONCAT(Form!AQ339))</f>
        <v/>
      </c>
      <c r="AR339" s="13" t="str">
        <f>IF(ISBLANK(Form!AR339),"",_xlfn.CONCAT(Form!AR339))</f>
        <v/>
      </c>
      <c r="AS339" s="12" t="str">
        <f>_xlfn.CONCAT(IF(ISBLANK(Form!AS339),"",VLOOKUP(Form!AS339,$BI$3:$BJ$9,2,FALSE)))</f>
        <v/>
      </c>
      <c r="AT339" s="13" t="str">
        <f>IF(ISBLANK(Form!AT339),"",_xlfn.CONCAT(Form!AT339))</f>
        <v/>
      </c>
      <c r="AU339" s="13" t="str">
        <f>IF(ISBLANK(Form!AU339),"",_xlfn.CONCAT(Form!AU339))</f>
        <v/>
      </c>
      <c r="AV339" s="13" t="str">
        <f>IF(ISBLANK(Form!AV339),"",_xlfn.CONCAT(Form!AV339))</f>
        <v/>
      </c>
      <c r="AW339" s="13" t="str">
        <f>IF(ISBLANK(Form!AW339),"",_xlfn.CONCAT(Form!AW339))</f>
        <v/>
      </c>
      <c r="AX339" s="13" t="str">
        <f>IF(ISBLANK(Form!AX339),"",_xlfn.CONCAT(Form!AX339))</f>
        <v/>
      </c>
      <c r="AY339" s="12" t="str">
        <f>_xlfn.CONCAT(IF(ISBLANK(Form!AY339),"",VLOOKUP(Form!AY339,$CF$3:$CG$5,2,FALSE)))</f>
        <v/>
      </c>
      <c r="AZ339" s="13" t="str">
        <f>IF(ISBLANK(Form!AZ339),"",_xlfn.CONCAT(Form!AZ339))</f>
        <v/>
      </c>
      <c r="BA339" s="13" t="str">
        <f>IF(ISBLANK(Form!BA339),"",_xlfn.CONCAT(Form!BA339))</f>
        <v/>
      </c>
      <c r="BB339" s="13" t="str">
        <f>IF(ISBLANK(Form!BB339),"",_xlfn.CONCAT(Form!BB339))</f>
        <v/>
      </c>
      <c r="BC339">
        <f t="shared" si="5"/>
        <v>0</v>
      </c>
    </row>
    <row r="340" spans="1:55">
      <c r="A340" s="38" t="str">
        <f>_xlfn.CONCAT(IF(ISBLANK(Form!A340), "", VLOOKUP(Form!A340,$CI$3:$CJ$11,2,FALSE)))</f>
        <v/>
      </c>
      <c r="B340" s="13" t="str">
        <f>IF(ISBLANK(Form!B340),"",_xlfn.CONCAT(Form!B340))</f>
        <v/>
      </c>
      <c r="C340" s="12" t="str">
        <f>_xlfn.CONCAT(IF(ISBLANK(Form!C340), "",VLOOKUP(Form!C340,$BM$3:$BN$6,2,)))</f>
        <v/>
      </c>
      <c r="D340" s="42" t="str">
        <f>IF(ISBLANK(Form!D340),"",(Form!D340))</f>
        <v/>
      </c>
      <c r="E340" s="13" t="str">
        <f>IF(ISBLANK(Form!E340),"",_xlfn.CONCAT(Form!E340))</f>
        <v/>
      </c>
      <c r="F340" s="13" t="str">
        <f>IF(ISBLANK(Form!F340),"",_xlfn.CONCAT(Form!F340))</f>
        <v/>
      </c>
      <c r="G340" s="13" t="str">
        <f>IF(ISBLANK(Form!G340),"",_xlfn.CONCAT(Form!G340))</f>
        <v/>
      </c>
      <c r="H340" s="13" t="str">
        <f>IF(ISBLANK(Form!H340),"",_xlfn.CONCAT(Form!H340))</f>
        <v/>
      </c>
      <c r="I340" s="13" t="str">
        <f>IF(ISBLANK(Form!I340),"",_xlfn.CONCAT(Form!I340))</f>
        <v/>
      </c>
      <c r="J340" s="13" t="str">
        <f>IF(ISBLANK(Form!J340),"",_xlfn.CONCAT(Form!J340))</f>
        <v/>
      </c>
      <c r="K340" s="13" t="str">
        <f>IF(ISBLANK(Form!K340),"",_xlfn.CONCAT(Form!K340))</f>
        <v/>
      </c>
      <c r="L340" s="13" t="str">
        <f>IF(ISBLANK(Form!L340),"",_xlfn.CONCAT(Form!L340))</f>
        <v/>
      </c>
      <c r="M340" s="18" t="str">
        <f>_xlfn.CONCAT(IF(ISBLANK(Form!M340),"",VLOOKUP(Form!M340,$BP$3:$BQ$6,2,FALSE)))</f>
        <v/>
      </c>
      <c r="N340" s="13" t="str">
        <f>IF(ISBLANK(Form!N340),"",_xlfn.CONCAT(Form!N340))</f>
        <v/>
      </c>
      <c r="O340" s="13" t="str">
        <f>IF(ISBLANK(Form!O340),"",_xlfn.CONCAT(Form!O340))</f>
        <v/>
      </c>
      <c r="P340" s="13" t="str">
        <f>IF(ISBLANK(Form!P340),"",_xlfn.CONCAT(Form!P340))</f>
        <v/>
      </c>
      <c r="Q340" s="13" t="str">
        <f>IF(ISBLANK(Form!Q340),"",_xlfn.CONCAT(Form!Q340))</f>
        <v/>
      </c>
      <c r="R340" s="18" t="str">
        <f>_xlfn.CONCAT(IF(ISBLANK(Form!R340), "", VLOOKUP(Form!R340,$BS$3:$BT$4,2,FALSE)))</f>
        <v/>
      </c>
      <c r="S340" s="13" t="str">
        <f>IF(ISBLANK(Form!S340),"",_xlfn.CONCAT(Form!S340))</f>
        <v/>
      </c>
      <c r="T340" s="13" t="str">
        <f>IF(ISBLANK(Form!T340),"",_xlfn.CONCAT(Form!T340))</f>
        <v/>
      </c>
      <c r="U340" s="13" t="str">
        <f>IF(ISBLANK(Form!U340),"",_xlfn.CONCAT(Form!U340))</f>
        <v/>
      </c>
      <c r="V340" s="13" t="str">
        <f>IF(ISBLANK(Form!V340),"",_xlfn.CONCAT(Form!V340))</f>
        <v/>
      </c>
      <c r="W340" s="13" t="str">
        <f>IF(ISBLANK(Form!W340),"",_xlfn.CONCAT(Form!W340))</f>
        <v/>
      </c>
      <c r="X340" s="19" t="str">
        <f>IF(ISBLANK(Form!X340),"",Form!X340)</f>
        <v/>
      </c>
      <c r="Y340" s="13" t="str">
        <f>IF(ISBLANK(Form!Y340),"",_xlfn.CONCAT(Form!Y340))</f>
        <v/>
      </c>
      <c r="Z340" s="13" t="str">
        <f>IF(ISBLANK(Form!Z340),"",_xlfn.CONCAT(Form!Z340))</f>
        <v/>
      </c>
      <c r="AA340" s="13" t="str">
        <f>IF(ISBLANK(Form!AA340),"",_xlfn.CONCAT(Form!AA340))</f>
        <v/>
      </c>
      <c r="AB340" s="19" t="str">
        <f>_xlfn.CONCAT(IF(ISBLANK(Form!AB340),"",VLOOKUP(Form!AB340,$BY$3:$BZ$182,2,FALSE)))</f>
        <v/>
      </c>
      <c r="AC340" s="13" t="str">
        <f>IF(ISBLANK(Form!AC340),"",_xlfn.CONCAT(Form!AC340))</f>
        <v/>
      </c>
      <c r="AD340" s="13" t="str">
        <f>IF(ISBLANK(Form!AD340),"",_xlfn.CONCAT(Form!AD340))</f>
        <v/>
      </c>
      <c r="AE340" s="13" t="str">
        <f>IF(ISBLANK(Form!AE340),"",_xlfn.CONCAT(Form!AE340))</f>
        <v/>
      </c>
      <c r="AF340" s="13" t="str">
        <f>IF(ISBLANK(Form!AF340),"",_xlfn.CONCAT(Form!AF340))</f>
        <v/>
      </c>
      <c r="AG340" s="13" t="str">
        <f>IF(ISBLANK(Form!AG340),"",_xlfn.CONCAT(Form!AG340))</f>
        <v/>
      </c>
      <c r="AH340" s="13" t="str">
        <f>IF(ISBLANK(Form!AH340),"",_xlfn.CONCAT(Form!AH340))</f>
        <v/>
      </c>
      <c r="AI340" s="13" t="str">
        <f>IF(ISBLANK(Form!AI340),"",_xlfn.CONCAT(Form!AI340))</f>
        <v/>
      </c>
      <c r="AJ340" s="13" t="str">
        <f>IF(ISBLANK(Form!AJ340),"",_xlfn.CONCAT(Form!AJ340))</f>
        <v/>
      </c>
      <c r="AK340" s="13" t="str">
        <f>IF(ISBLANK(Form!AK340),"",_xlfn.CONCAT(Form!AK340))</f>
        <v/>
      </c>
      <c r="AL340" s="13" t="str">
        <f>IF(ISBLANK(Form!AL340),"",_xlfn.CONCAT(Form!AL340))</f>
        <v/>
      </c>
      <c r="AM340" s="13" t="str">
        <f>IF(ISBLANK(Form!AM340),"",_xlfn.CONCAT(Form!AM340))</f>
        <v/>
      </c>
      <c r="AN340" s="13" t="str">
        <f>IF(ISBLANK(Form!AN340),"",_xlfn.CONCAT(Form!AN340))</f>
        <v/>
      </c>
      <c r="AO340" s="13" t="str">
        <f>IF(ISBLANK(Form!AO340),"",_xlfn.CONCAT(Form!AO340))</f>
        <v/>
      </c>
      <c r="AP340" s="13" t="str">
        <f>IF(ISBLANK(Form!AP340),"",_xlfn.CONCAT(Form!AP340))</f>
        <v/>
      </c>
      <c r="AQ340" s="13" t="str">
        <f>IF(ISBLANK(Form!AQ340),"",_xlfn.CONCAT(Form!AQ340))</f>
        <v/>
      </c>
      <c r="AR340" s="13" t="str">
        <f>IF(ISBLANK(Form!AR340),"",_xlfn.CONCAT(Form!AR340))</f>
        <v/>
      </c>
      <c r="AS340" s="12" t="str">
        <f>_xlfn.CONCAT(IF(ISBLANK(Form!AS340),"",VLOOKUP(Form!AS340,$BI$3:$BJ$9,2,FALSE)))</f>
        <v/>
      </c>
      <c r="AT340" s="13" t="str">
        <f>IF(ISBLANK(Form!AT340),"",_xlfn.CONCAT(Form!AT340))</f>
        <v/>
      </c>
      <c r="AU340" s="13" t="str">
        <f>IF(ISBLANK(Form!AU340),"",_xlfn.CONCAT(Form!AU340))</f>
        <v/>
      </c>
      <c r="AV340" s="13" t="str">
        <f>IF(ISBLANK(Form!AV340),"",_xlfn.CONCAT(Form!AV340))</f>
        <v/>
      </c>
      <c r="AW340" s="13" t="str">
        <f>IF(ISBLANK(Form!AW340),"",_xlfn.CONCAT(Form!AW340))</f>
        <v/>
      </c>
      <c r="AX340" s="13" t="str">
        <f>IF(ISBLANK(Form!AX340),"",_xlfn.CONCAT(Form!AX340))</f>
        <v/>
      </c>
      <c r="AY340" s="12" t="str">
        <f>_xlfn.CONCAT(IF(ISBLANK(Form!AY340),"",VLOOKUP(Form!AY340,$CF$3:$CG$5,2,FALSE)))</f>
        <v/>
      </c>
      <c r="AZ340" s="13" t="str">
        <f>IF(ISBLANK(Form!AZ340),"",_xlfn.CONCAT(Form!AZ340))</f>
        <v/>
      </c>
      <c r="BA340" s="13" t="str">
        <f>IF(ISBLANK(Form!BA340),"",_xlfn.CONCAT(Form!BA340))</f>
        <v/>
      </c>
      <c r="BB340" s="13" t="str">
        <f>IF(ISBLANK(Form!BB340),"",_xlfn.CONCAT(Form!BB340))</f>
        <v/>
      </c>
      <c r="BC340">
        <f t="shared" si="5"/>
        <v>0</v>
      </c>
    </row>
    <row r="341" spans="1:55">
      <c r="A341" s="38" t="str">
        <f>_xlfn.CONCAT(IF(ISBLANK(Form!A341), "", VLOOKUP(Form!A341,$CI$3:$CJ$11,2,FALSE)))</f>
        <v/>
      </c>
      <c r="B341" s="13" t="str">
        <f>IF(ISBLANK(Form!B341),"",_xlfn.CONCAT(Form!B341))</f>
        <v/>
      </c>
      <c r="C341" s="12" t="str">
        <f>_xlfn.CONCAT(IF(ISBLANK(Form!C341), "",VLOOKUP(Form!C341,$BM$3:$BN$6,2,)))</f>
        <v/>
      </c>
      <c r="D341" s="42" t="str">
        <f>IF(ISBLANK(Form!D341),"",(Form!D341))</f>
        <v/>
      </c>
      <c r="E341" s="13" t="str">
        <f>IF(ISBLANK(Form!E341),"",_xlfn.CONCAT(Form!E341))</f>
        <v/>
      </c>
      <c r="F341" s="13" t="str">
        <f>IF(ISBLANK(Form!F341),"",_xlfn.CONCAT(Form!F341))</f>
        <v/>
      </c>
      <c r="G341" s="13" t="str">
        <f>IF(ISBLANK(Form!G341),"",_xlfn.CONCAT(Form!G341))</f>
        <v/>
      </c>
      <c r="H341" s="13" t="str">
        <f>IF(ISBLANK(Form!H341),"",_xlfn.CONCAT(Form!H341))</f>
        <v/>
      </c>
      <c r="I341" s="13" t="str">
        <f>IF(ISBLANK(Form!I341),"",_xlfn.CONCAT(Form!I341))</f>
        <v/>
      </c>
      <c r="J341" s="13" t="str">
        <f>IF(ISBLANK(Form!J341),"",_xlfn.CONCAT(Form!J341))</f>
        <v/>
      </c>
      <c r="K341" s="13" t="str">
        <f>IF(ISBLANK(Form!K341),"",_xlfn.CONCAT(Form!K341))</f>
        <v/>
      </c>
      <c r="L341" s="13" t="str">
        <f>IF(ISBLANK(Form!L341),"",_xlfn.CONCAT(Form!L341))</f>
        <v/>
      </c>
      <c r="M341" s="18" t="str">
        <f>_xlfn.CONCAT(IF(ISBLANK(Form!M341),"",VLOOKUP(Form!M341,$BP$3:$BQ$6,2,FALSE)))</f>
        <v/>
      </c>
      <c r="N341" s="13" t="str">
        <f>IF(ISBLANK(Form!N341),"",_xlfn.CONCAT(Form!N341))</f>
        <v/>
      </c>
      <c r="O341" s="13" t="str">
        <f>IF(ISBLANK(Form!O341),"",_xlfn.CONCAT(Form!O341))</f>
        <v/>
      </c>
      <c r="P341" s="13" t="str">
        <f>IF(ISBLANK(Form!P341),"",_xlfn.CONCAT(Form!P341))</f>
        <v/>
      </c>
      <c r="Q341" s="13" t="str">
        <f>IF(ISBLANK(Form!Q341),"",_xlfn.CONCAT(Form!Q341))</f>
        <v/>
      </c>
      <c r="R341" s="18" t="str">
        <f>_xlfn.CONCAT(IF(ISBLANK(Form!R341), "", VLOOKUP(Form!R341,$BS$3:$BT$4,2,FALSE)))</f>
        <v/>
      </c>
      <c r="S341" s="13" t="str">
        <f>IF(ISBLANK(Form!S341),"",_xlfn.CONCAT(Form!S341))</f>
        <v/>
      </c>
      <c r="T341" s="13" t="str">
        <f>IF(ISBLANK(Form!T341),"",_xlfn.CONCAT(Form!T341))</f>
        <v/>
      </c>
      <c r="U341" s="13" t="str">
        <f>IF(ISBLANK(Form!U341),"",_xlfn.CONCAT(Form!U341))</f>
        <v/>
      </c>
      <c r="V341" s="13" t="str">
        <f>IF(ISBLANK(Form!V341),"",_xlfn.CONCAT(Form!V341))</f>
        <v/>
      </c>
      <c r="W341" s="13" t="str">
        <f>IF(ISBLANK(Form!W341),"",_xlfn.CONCAT(Form!W341))</f>
        <v/>
      </c>
      <c r="X341" s="19" t="str">
        <f>IF(ISBLANK(Form!X341),"",Form!X341)</f>
        <v/>
      </c>
      <c r="Y341" s="13" t="str">
        <f>IF(ISBLANK(Form!Y341),"",_xlfn.CONCAT(Form!Y341))</f>
        <v/>
      </c>
      <c r="Z341" s="13" t="str">
        <f>IF(ISBLANK(Form!Z341),"",_xlfn.CONCAT(Form!Z341))</f>
        <v/>
      </c>
      <c r="AA341" s="13" t="str">
        <f>IF(ISBLANK(Form!AA341),"",_xlfn.CONCAT(Form!AA341))</f>
        <v/>
      </c>
      <c r="AB341" s="19" t="str">
        <f>_xlfn.CONCAT(IF(ISBLANK(Form!AB341),"",VLOOKUP(Form!AB341,$BY$3:$BZ$182,2,FALSE)))</f>
        <v/>
      </c>
      <c r="AC341" s="13" t="str">
        <f>IF(ISBLANK(Form!AC341),"",_xlfn.CONCAT(Form!AC341))</f>
        <v/>
      </c>
      <c r="AD341" s="13" t="str">
        <f>IF(ISBLANK(Form!AD341),"",_xlfn.CONCAT(Form!AD341))</f>
        <v/>
      </c>
      <c r="AE341" s="13" t="str">
        <f>IF(ISBLANK(Form!AE341),"",_xlfn.CONCAT(Form!AE341))</f>
        <v/>
      </c>
      <c r="AF341" s="13" t="str">
        <f>IF(ISBLANK(Form!AF341),"",_xlfn.CONCAT(Form!AF341))</f>
        <v/>
      </c>
      <c r="AG341" s="13" t="str">
        <f>IF(ISBLANK(Form!AG341),"",_xlfn.CONCAT(Form!AG341))</f>
        <v/>
      </c>
      <c r="AH341" s="13" t="str">
        <f>IF(ISBLANK(Form!AH341),"",_xlfn.CONCAT(Form!AH341))</f>
        <v/>
      </c>
      <c r="AI341" s="13" t="str">
        <f>IF(ISBLANK(Form!AI341),"",_xlfn.CONCAT(Form!AI341))</f>
        <v/>
      </c>
      <c r="AJ341" s="13" t="str">
        <f>IF(ISBLANK(Form!AJ341),"",_xlfn.CONCAT(Form!AJ341))</f>
        <v/>
      </c>
      <c r="AK341" s="13" t="str">
        <f>IF(ISBLANK(Form!AK341),"",_xlfn.CONCAT(Form!AK341))</f>
        <v/>
      </c>
      <c r="AL341" s="13" t="str">
        <f>IF(ISBLANK(Form!AL341),"",_xlfn.CONCAT(Form!AL341))</f>
        <v/>
      </c>
      <c r="AM341" s="13" t="str">
        <f>IF(ISBLANK(Form!AM341),"",_xlfn.CONCAT(Form!AM341))</f>
        <v/>
      </c>
      <c r="AN341" s="13" t="str">
        <f>IF(ISBLANK(Form!AN341),"",_xlfn.CONCAT(Form!AN341))</f>
        <v/>
      </c>
      <c r="AO341" s="13" t="str">
        <f>IF(ISBLANK(Form!AO341),"",_xlfn.CONCAT(Form!AO341))</f>
        <v/>
      </c>
      <c r="AP341" s="13" t="str">
        <f>IF(ISBLANK(Form!AP341),"",_xlfn.CONCAT(Form!AP341))</f>
        <v/>
      </c>
      <c r="AQ341" s="13" t="str">
        <f>IF(ISBLANK(Form!AQ341),"",_xlfn.CONCAT(Form!AQ341))</f>
        <v/>
      </c>
      <c r="AR341" s="13" t="str">
        <f>IF(ISBLANK(Form!AR341),"",_xlfn.CONCAT(Form!AR341))</f>
        <v/>
      </c>
      <c r="AS341" s="12" t="str">
        <f>_xlfn.CONCAT(IF(ISBLANK(Form!AS341),"",VLOOKUP(Form!AS341,$BI$3:$BJ$9,2,FALSE)))</f>
        <v/>
      </c>
      <c r="AT341" s="13" t="str">
        <f>IF(ISBLANK(Form!AT341),"",_xlfn.CONCAT(Form!AT341))</f>
        <v/>
      </c>
      <c r="AU341" s="13" t="str">
        <f>IF(ISBLANK(Form!AU341),"",_xlfn.CONCAT(Form!AU341))</f>
        <v/>
      </c>
      <c r="AV341" s="13" t="str">
        <f>IF(ISBLANK(Form!AV341),"",_xlfn.CONCAT(Form!AV341))</f>
        <v/>
      </c>
      <c r="AW341" s="13" t="str">
        <f>IF(ISBLANK(Form!AW341),"",_xlfn.CONCAT(Form!AW341))</f>
        <v/>
      </c>
      <c r="AX341" s="13" t="str">
        <f>IF(ISBLANK(Form!AX341),"",_xlfn.CONCAT(Form!AX341))</f>
        <v/>
      </c>
      <c r="AY341" s="12" t="str">
        <f>_xlfn.CONCAT(IF(ISBLANK(Form!AY341),"",VLOOKUP(Form!AY341,$CF$3:$CG$5,2,FALSE)))</f>
        <v/>
      </c>
      <c r="AZ341" s="13" t="str">
        <f>IF(ISBLANK(Form!AZ341),"",_xlfn.CONCAT(Form!AZ341))</f>
        <v/>
      </c>
      <c r="BA341" s="13" t="str">
        <f>IF(ISBLANK(Form!BA341),"",_xlfn.CONCAT(Form!BA341))</f>
        <v/>
      </c>
      <c r="BB341" s="13" t="str">
        <f>IF(ISBLANK(Form!BB341),"",_xlfn.CONCAT(Form!BB341))</f>
        <v/>
      </c>
      <c r="BC341">
        <f t="shared" si="5"/>
        <v>0</v>
      </c>
    </row>
    <row r="342" spans="1:55">
      <c r="A342" s="38" t="str">
        <f>_xlfn.CONCAT(IF(ISBLANK(Form!A342), "", VLOOKUP(Form!A342,$CI$3:$CJ$11,2,FALSE)))</f>
        <v/>
      </c>
      <c r="B342" s="13" t="str">
        <f>IF(ISBLANK(Form!B342),"",_xlfn.CONCAT(Form!B342))</f>
        <v/>
      </c>
      <c r="C342" s="12" t="str">
        <f>_xlfn.CONCAT(IF(ISBLANK(Form!C342), "",VLOOKUP(Form!C342,$BM$3:$BN$6,2,)))</f>
        <v/>
      </c>
      <c r="D342" s="42" t="str">
        <f>IF(ISBLANK(Form!D342),"",(Form!D342))</f>
        <v/>
      </c>
      <c r="E342" s="13" t="str">
        <f>IF(ISBLANK(Form!E342),"",_xlfn.CONCAT(Form!E342))</f>
        <v/>
      </c>
      <c r="F342" s="13" t="str">
        <f>IF(ISBLANK(Form!F342),"",_xlfn.CONCAT(Form!F342))</f>
        <v/>
      </c>
      <c r="G342" s="13" t="str">
        <f>IF(ISBLANK(Form!G342),"",_xlfn.CONCAT(Form!G342))</f>
        <v/>
      </c>
      <c r="H342" s="13" t="str">
        <f>IF(ISBLANK(Form!H342),"",_xlfn.CONCAT(Form!H342))</f>
        <v/>
      </c>
      <c r="I342" s="13" t="str">
        <f>IF(ISBLANK(Form!I342),"",_xlfn.CONCAT(Form!I342))</f>
        <v/>
      </c>
      <c r="J342" s="13" t="str">
        <f>IF(ISBLANK(Form!J342),"",_xlfn.CONCAT(Form!J342))</f>
        <v/>
      </c>
      <c r="K342" s="13" t="str">
        <f>IF(ISBLANK(Form!K342),"",_xlfn.CONCAT(Form!K342))</f>
        <v/>
      </c>
      <c r="L342" s="13" t="str">
        <f>IF(ISBLANK(Form!L342),"",_xlfn.CONCAT(Form!L342))</f>
        <v/>
      </c>
      <c r="M342" s="18" t="str">
        <f>_xlfn.CONCAT(IF(ISBLANK(Form!M342),"",VLOOKUP(Form!M342,$BP$3:$BQ$6,2,FALSE)))</f>
        <v/>
      </c>
      <c r="N342" s="13" t="str">
        <f>IF(ISBLANK(Form!N342),"",_xlfn.CONCAT(Form!N342))</f>
        <v/>
      </c>
      <c r="O342" s="13" t="str">
        <f>IF(ISBLANK(Form!O342),"",_xlfn.CONCAT(Form!O342))</f>
        <v/>
      </c>
      <c r="P342" s="13" t="str">
        <f>IF(ISBLANK(Form!P342),"",_xlfn.CONCAT(Form!P342))</f>
        <v/>
      </c>
      <c r="Q342" s="13" t="str">
        <f>IF(ISBLANK(Form!Q342),"",_xlfn.CONCAT(Form!Q342))</f>
        <v/>
      </c>
      <c r="R342" s="18" t="str">
        <f>_xlfn.CONCAT(IF(ISBLANK(Form!R342), "", VLOOKUP(Form!R342,$BS$3:$BT$4,2,FALSE)))</f>
        <v/>
      </c>
      <c r="S342" s="13" t="str">
        <f>IF(ISBLANK(Form!S342),"",_xlfn.CONCAT(Form!S342))</f>
        <v/>
      </c>
      <c r="T342" s="13" t="str">
        <f>IF(ISBLANK(Form!T342),"",_xlfn.CONCAT(Form!T342))</f>
        <v/>
      </c>
      <c r="U342" s="13" t="str">
        <f>IF(ISBLANK(Form!U342),"",_xlfn.CONCAT(Form!U342))</f>
        <v/>
      </c>
      <c r="V342" s="13" t="str">
        <f>IF(ISBLANK(Form!V342),"",_xlfn.CONCAT(Form!V342))</f>
        <v/>
      </c>
      <c r="W342" s="13" t="str">
        <f>IF(ISBLANK(Form!W342),"",_xlfn.CONCAT(Form!W342))</f>
        <v/>
      </c>
      <c r="X342" s="19" t="str">
        <f>IF(ISBLANK(Form!X342),"",Form!X342)</f>
        <v/>
      </c>
      <c r="Y342" s="13" t="str">
        <f>IF(ISBLANK(Form!Y342),"",_xlfn.CONCAT(Form!Y342))</f>
        <v/>
      </c>
      <c r="Z342" s="13" t="str">
        <f>IF(ISBLANK(Form!Z342),"",_xlfn.CONCAT(Form!Z342))</f>
        <v/>
      </c>
      <c r="AA342" s="13" t="str">
        <f>IF(ISBLANK(Form!AA342),"",_xlfn.CONCAT(Form!AA342))</f>
        <v/>
      </c>
      <c r="AB342" s="19" t="str">
        <f>_xlfn.CONCAT(IF(ISBLANK(Form!AB342),"",VLOOKUP(Form!AB342,$BY$3:$BZ$182,2,FALSE)))</f>
        <v/>
      </c>
      <c r="AC342" s="13" t="str">
        <f>IF(ISBLANK(Form!AC342),"",_xlfn.CONCAT(Form!AC342))</f>
        <v/>
      </c>
      <c r="AD342" s="13" t="str">
        <f>IF(ISBLANK(Form!AD342),"",_xlfn.CONCAT(Form!AD342))</f>
        <v/>
      </c>
      <c r="AE342" s="13" t="str">
        <f>IF(ISBLANK(Form!AE342),"",_xlfn.CONCAT(Form!AE342))</f>
        <v/>
      </c>
      <c r="AF342" s="13" t="str">
        <f>IF(ISBLANK(Form!AF342),"",_xlfn.CONCAT(Form!AF342))</f>
        <v/>
      </c>
      <c r="AG342" s="13" t="str">
        <f>IF(ISBLANK(Form!AG342),"",_xlfn.CONCAT(Form!AG342))</f>
        <v/>
      </c>
      <c r="AH342" s="13" t="str">
        <f>IF(ISBLANK(Form!AH342),"",_xlfn.CONCAT(Form!AH342))</f>
        <v/>
      </c>
      <c r="AI342" s="13" t="str">
        <f>IF(ISBLANK(Form!AI342),"",_xlfn.CONCAT(Form!AI342))</f>
        <v/>
      </c>
      <c r="AJ342" s="13" t="str">
        <f>IF(ISBLANK(Form!AJ342),"",_xlfn.CONCAT(Form!AJ342))</f>
        <v/>
      </c>
      <c r="AK342" s="13" t="str">
        <f>IF(ISBLANK(Form!AK342),"",_xlfn.CONCAT(Form!AK342))</f>
        <v/>
      </c>
      <c r="AL342" s="13" t="str">
        <f>IF(ISBLANK(Form!AL342),"",_xlfn.CONCAT(Form!AL342))</f>
        <v/>
      </c>
      <c r="AM342" s="13" t="str">
        <f>IF(ISBLANK(Form!AM342),"",_xlfn.CONCAT(Form!AM342))</f>
        <v/>
      </c>
      <c r="AN342" s="13" t="str">
        <f>IF(ISBLANK(Form!AN342),"",_xlfn.CONCAT(Form!AN342))</f>
        <v/>
      </c>
      <c r="AO342" s="13" t="str">
        <f>IF(ISBLANK(Form!AO342),"",_xlfn.CONCAT(Form!AO342))</f>
        <v/>
      </c>
      <c r="AP342" s="13" t="str">
        <f>IF(ISBLANK(Form!AP342),"",_xlfn.CONCAT(Form!AP342))</f>
        <v/>
      </c>
      <c r="AQ342" s="13" t="str">
        <f>IF(ISBLANK(Form!AQ342),"",_xlfn.CONCAT(Form!AQ342))</f>
        <v/>
      </c>
      <c r="AR342" s="13" t="str">
        <f>IF(ISBLANK(Form!AR342),"",_xlfn.CONCAT(Form!AR342))</f>
        <v/>
      </c>
      <c r="AS342" s="12" t="str">
        <f>_xlfn.CONCAT(IF(ISBLANK(Form!AS342),"",VLOOKUP(Form!AS342,$BI$3:$BJ$9,2,FALSE)))</f>
        <v/>
      </c>
      <c r="AT342" s="13" t="str">
        <f>IF(ISBLANK(Form!AT342),"",_xlfn.CONCAT(Form!AT342))</f>
        <v/>
      </c>
      <c r="AU342" s="13" t="str">
        <f>IF(ISBLANK(Form!AU342),"",_xlfn.CONCAT(Form!AU342))</f>
        <v/>
      </c>
      <c r="AV342" s="13" t="str">
        <f>IF(ISBLANK(Form!AV342),"",_xlfn.CONCAT(Form!AV342))</f>
        <v/>
      </c>
      <c r="AW342" s="13" t="str">
        <f>IF(ISBLANK(Form!AW342),"",_xlfn.CONCAT(Form!AW342))</f>
        <v/>
      </c>
      <c r="AX342" s="13" t="str">
        <f>IF(ISBLANK(Form!AX342),"",_xlfn.CONCAT(Form!AX342))</f>
        <v/>
      </c>
      <c r="AY342" s="12" t="str">
        <f>_xlfn.CONCAT(IF(ISBLANK(Form!AY342),"",VLOOKUP(Form!AY342,$CF$3:$CG$5,2,FALSE)))</f>
        <v/>
      </c>
      <c r="AZ342" s="13" t="str">
        <f>IF(ISBLANK(Form!AZ342),"",_xlfn.CONCAT(Form!AZ342))</f>
        <v/>
      </c>
      <c r="BA342" s="13" t="str">
        <f>IF(ISBLANK(Form!BA342),"",_xlfn.CONCAT(Form!BA342))</f>
        <v/>
      </c>
      <c r="BB342" s="13" t="str">
        <f>IF(ISBLANK(Form!BB342),"",_xlfn.CONCAT(Form!BB342))</f>
        <v/>
      </c>
      <c r="BC342">
        <f t="shared" si="5"/>
        <v>0</v>
      </c>
    </row>
    <row r="343" spans="1:55">
      <c r="A343" s="38" t="str">
        <f>_xlfn.CONCAT(IF(ISBLANK(Form!A343), "", VLOOKUP(Form!A343,$CI$3:$CJ$11,2,FALSE)))</f>
        <v/>
      </c>
      <c r="B343" s="13" t="str">
        <f>IF(ISBLANK(Form!B343),"",_xlfn.CONCAT(Form!B343))</f>
        <v/>
      </c>
      <c r="C343" s="12" t="str">
        <f>_xlfn.CONCAT(IF(ISBLANK(Form!C343), "",VLOOKUP(Form!C343,$BM$3:$BN$6,2,)))</f>
        <v/>
      </c>
      <c r="D343" s="42" t="str">
        <f>IF(ISBLANK(Form!D343),"",(Form!D343))</f>
        <v/>
      </c>
      <c r="E343" s="13" t="str">
        <f>IF(ISBLANK(Form!E343),"",_xlfn.CONCAT(Form!E343))</f>
        <v/>
      </c>
      <c r="F343" s="13" t="str">
        <f>IF(ISBLANK(Form!F343),"",_xlfn.CONCAT(Form!F343))</f>
        <v/>
      </c>
      <c r="G343" s="13" t="str">
        <f>IF(ISBLANK(Form!G343),"",_xlfn.CONCAT(Form!G343))</f>
        <v/>
      </c>
      <c r="H343" s="13" t="str">
        <f>IF(ISBLANK(Form!H343),"",_xlfn.CONCAT(Form!H343))</f>
        <v/>
      </c>
      <c r="I343" s="13" t="str">
        <f>IF(ISBLANK(Form!I343),"",_xlfn.CONCAT(Form!I343))</f>
        <v/>
      </c>
      <c r="J343" s="13" t="str">
        <f>IF(ISBLANK(Form!J343),"",_xlfn.CONCAT(Form!J343))</f>
        <v/>
      </c>
      <c r="K343" s="13" t="str">
        <f>IF(ISBLANK(Form!K343),"",_xlfn.CONCAT(Form!K343))</f>
        <v/>
      </c>
      <c r="L343" s="13" t="str">
        <f>IF(ISBLANK(Form!L343),"",_xlfn.CONCAT(Form!L343))</f>
        <v/>
      </c>
      <c r="M343" s="18" t="str">
        <f>_xlfn.CONCAT(IF(ISBLANK(Form!M343),"",VLOOKUP(Form!M343,$BP$3:$BQ$6,2,FALSE)))</f>
        <v/>
      </c>
      <c r="N343" s="13" t="str">
        <f>IF(ISBLANK(Form!N343),"",_xlfn.CONCAT(Form!N343))</f>
        <v/>
      </c>
      <c r="O343" s="13" t="str">
        <f>IF(ISBLANK(Form!O343),"",_xlfn.CONCAT(Form!O343))</f>
        <v/>
      </c>
      <c r="P343" s="13" t="str">
        <f>IF(ISBLANK(Form!P343),"",_xlfn.CONCAT(Form!P343))</f>
        <v/>
      </c>
      <c r="Q343" s="13" t="str">
        <f>IF(ISBLANK(Form!Q343),"",_xlfn.CONCAT(Form!Q343))</f>
        <v/>
      </c>
      <c r="R343" s="18" t="str">
        <f>_xlfn.CONCAT(IF(ISBLANK(Form!R343), "", VLOOKUP(Form!R343,$BS$3:$BT$4,2,FALSE)))</f>
        <v/>
      </c>
      <c r="S343" s="13" t="str">
        <f>IF(ISBLANK(Form!S343),"",_xlfn.CONCAT(Form!S343))</f>
        <v/>
      </c>
      <c r="T343" s="13" t="str">
        <f>IF(ISBLANK(Form!T343),"",_xlfn.CONCAT(Form!T343))</f>
        <v/>
      </c>
      <c r="U343" s="13" t="str">
        <f>IF(ISBLANK(Form!U343),"",_xlfn.CONCAT(Form!U343))</f>
        <v/>
      </c>
      <c r="V343" s="13" t="str">
        <f>IF(ISBLANK(Form!V343),"",_xlfn.CONCAT(Form!V343))</f>
        <v/>
      </c>
      <c r="W343" s="13" t="str">
        <f>IF(ISBLANK(Form!W343),"",_xlfn.CONCAT(Form!W343))</f>
        <v/>
      </c>
      <c r="X343" s="19" t="str">
        <f>IF(ISBLANK(Form!X343),"",Form!X343)</f>
        <v/>
      </c>
      <c r="Y343" s="13" t="str">
        <f>IF(ISBLANK(Form!Y343),"",_xlfn.CONCAT(Form!Y343))</f>
        <v/>
      </c>
      <c r="Z343" s="13" t="str">
        <f>IF(ISBLANK(Form!Z343),"",_xlfn.CONCAT(Form!Z343))</f>
        <v/>
      </c>
      <c r="AA343" s="13" t="str">
        <f>IF(ISBLANK(Form!AA343),"",_xlfn.CONCAT(Form!AA343))</f>
        <v/>
      </c>
      <c r="AB343" s="19" t="str">
        <f>_xlfn.CONCAT(IF(ISBLANK(Form!AB343),"",VLOOKUP(Form!AB343,$BY$3:$BZ$182,2,FALSE)))</f>
        <v/>
      </c>
      <c r="AC343" s="13" t="str">
        <f>IF(ISBLANK(Form!AC343),"",_xlfn.CONCAT(Form!AC343))</f>
        <v/>
      </c>
      <c r="AD343" s="13" t="str">
        <f>IF(ISBLANK(Form!AD343),"",_xlfn.CONCAT(Form!AD343))</f>
        <v/>
      </c>
      <c r="AE343" s="13" t="str">
        <f>IF(ISBLANK(Form!AE343),"",_xlfn.CONCAT(Form!AE343))</f>
        <v/>
      </c>
      <c r="AF343" s="13" t="str">
        <f>IF(ISBLANK(Form!AF343),"",_xlfn.CONCAT(Form!AF343))</f>
        <v/>
      </c>
      <c r="AG343" s="13" t="str">
        <f>IF(ISBLANK(Form!AG343),"",_xlfn.CONCAT(Form!AG343))</f>
        <v/>
      </c>
      <c r="AH343" s="13" t="str">
        <f>IF(ISBLANK(Form!AH343),"",_xlfn.CONCAT(Form!AH343))</f>
        <v/>
      </c>
      <c r="AI343" s="13" t="str">
        <f>IF(ISBLANK(Form!AI343),"",_xlfn.CONCAT(Form!AI343))</f>
        <v/>
      </c>
      <c r="AJ343" s="13" t="str">
        <f>IF(ISBLANK(Form!AJ343),"",_xlfn.CONCAT(Form!AJ343))</f>
        <v/>
      </c>
      <c r="AK343" s="13" t="str">
        <f>IF(ISBLANK(Form!AK343),"",_xlfn.CONCAT(Form!AK343))</f>
        <v/>
      </c>
      <c r="AL343" s="13" t="str">
        <f>IF(ISBLANK(Form!AL343),"",_xlfn.CONCAT(Form!AL343))</f>
        <v/>
      </c>
      <c r="AM343" s="13" t="str">
        <f>IF(ISBLANK(Form!AM343),"",_xlfn.CONCAT(Form!AM343))</f>
        <v/>
      </c>
      <c r="AN343" s="13" t="str">
        <f>IF(ISBLANK(Form!AN343),"",_xlfn.CONCAT(Form!AN343))</f>
        <v/>
      </c>
      <c r="AO343" s="13" t="str">
        <f>IF(ISBLANK(Form!AO343),"",_xlfn.CONCAT(Form!AO343))</f>
        <v/>
      </c>
      <c r="AP343" s="13" t="str">
        <f>IF(ISBLANK(Form!AP343),"",_xlfn.CONCAT(Form!AP343))</f>
        <v/>
      </c>
      <c r="AQ343" s="13" t="str">
        <f>IF(ISBLANK(Form!AQ343),"",_xlfn.CONCAT(Form!AQ343))</f>
        <v/>
      </c>
      <c r="AR343" s="13" t="str">
        <f>IF(ISBLANK(Form!AR343),"",_xlfn.CONCAT(Form!AR343))</f>
        <v/>
      </c>
      <c r="AS343" s="12" t="str">
        <f>_xlfn.CONCAT(IF(ISBLANK(Form!AS343),"",VLOOKUP(Form!AS343,$BI$3:$BJ$9,2,FALSE)))</f>
        <v/>
      </c>
      <c r="AT343" s="13" t="str">
        <f>IF(ISBLANK(Form!AT343),"",_xlfn.CONCAT(Form!AT343))</f>
        <v/>
      </c>
      <c r="AU343" s="13" t="str">
        <f>IF(ISBLANK(Form!AU343),"",_xlfn.CONCAT(Form!AU343))</f>
        <v/>
      </c>
      <c r="AV343" s="13" t="str">
        <f>IF(ISBLANK(Form!AV343),"",_xlfn.CONCAT(Form!AV343))</f>
        <v/>
      </c>
      <c r="AW343" s="13" t="str">
        <f>IF(ISBLANK(Form!AW343),"",_xlfn.CONCAT(Form!AW343))</f>
        <v/>
      </c>
      <c r="AX343" s="13" t="str">
        <f>IF(ISBLANK(Form!AX343),"",_xlfn.CONCAT(Form!AX343))</f>
        <v/>
      </c>
      <c r="AY343" s="12" t="str">
        <f>_xlfn.CONCAT(IF(ISBLANK(Form!AY343),"",VLOOKUP(Form!AY343,$CF$3:$CG$5,2,FALSE)))</f>
        <v/>
      </c>
      <c r="AZ343" s="13" t="str">
        <f>IF(ISBLANK(Form!AZ343),"",_xlfn.CONCAT(Form!AZ343))</f>
        <v/>
      </c>
      <c r="BA343" s="13" t="str">
        <f>IF(ISBLANK(Form!BA343),"",_xlfn.CONCAT(Form!BA343))</f>
        <v/>
      </c>
      <c r="BB343" s="13" t="str">
        <f>IF(ISBLANK(Form!BB343),"",_xlfn.CONCAT(Form!BB343))</f>
        <v/>
      </c>
      <c r="BC343">
        <f t="shared" si="5"/>
        <v>0</v>
      </c>
    </row>
    <row r="344" spans="1:55">
      <c r="A344" s="38" t="str">
        <f>_xlfn.CONCAT(IF(ISBLANK(Form!A344), "", VLOOKUP(Form!A344,$CI$3:$CJ$11,2,FALSE)))</f>
        <v/>
      </c>
      <c r="B344" s="13" t="str">
        <f>IF(ISBLANK(Form!B344),"",_xlfn.CONCAT(Form!B344))</f>
        <v/>
      </c>
      <c r="C344" s="12" t="str">
        <f>_xlfn.CONCAT(IF(ISBLANK(Form!C344), "",VLOOKUP(Form!C344,$BM$3:$BN$6,2,)))</f>
        <v/>
      </c>
      <c r="D344" s="42" t="str">
        <f>IF(ISBLANK(Form!D344),"",(Form!D344))</f>
        <v/>
      </c>
      <c r="E344" s="13" t="str">
        <f>IF(ISBLANK(Form!E344),"",_xlfn.CONCAT(Form!E344))</f>
        <v/>
      </c>
      <c r="F344" s="13" t="str">
        <f>IF(ISBLANK(Form!F344),"",_xlfn.CONCAT(Form!F344))</f>
        <v/>
      </c>
      <c r="G344" s="13" t="str">
        <f>IF(ISBLANK(Form!G344),"",_xlfn.CONCAT(Form!G344))</f>
        <v/>
      </c>
      <c r="H344" s="13" t="str">
        <f>IF(ISBLANK(Form!H344),"",_xlfn.CONCAT(Form!H344))</f>
        <v/>
      </c>
      <c r="I344" s="13" t="str">
        <f>IF(ISBLANK(Form!I344),"",_xlfn.CONCAT(Form!I344))</f>
        <v/>
      </c>
      <c r="J344" s="13" t="str">
        <f>IF(ISBLANK(Form!J344),"",_xlfn.CONCAT(Form!J344))</f>
        <v/>
      </c>
      <c r="K344" s="13" t="str">
        <f>IF(ISBLANK(Form!K344),"",_xlfn.CONCAT(Form!K344))</f>
        <v/>
      </c>
      <c r="L344" s="13" t="str">
        <f>IF(ISBLANK(Form!L344),"",_xlfn.CONCAT(Form!L344))</f>
        <v/>
      </c>
      <c r="M344" s="18" t="str">
        <f>_xlfn.CONCAT(IF(ISBLANK(Form!M344),"",VLOOKUP(Form!M344,$BP$3:$BQ$6,2,FALSE)))</f>
        <v/>
      </c>
      <c r="N344" s="13" t="str">
        <f>IF(ISBLANK(Form!N344),"",_xlfn.CONCAT(Form!N344))</f>
        <v/>
      </c>
      <c r="O344" s="13" t="str">
        <f>IF(ISBLANK(Form!O344),"",_xlfn.CONCAT(Form!O344))</f>
        <v/>
      </c>
      <c r="P344" s="13" t="str">
        <f>IF(ISBLANK(Form!P344),"",_xlfn.CONCAT(Form!P344))</f>
        <v/>
      </c>
      <c r="Q344" s="13" t="str">
        <f>IF(ISBLANK(Form!Q344),"",_xlfn.CONCAT(Form!Q344))</f>
        <v/>
      </c>
      <c r="R344" s="18" t="str">
        <f>_xlfn.CONCAT(IF(ISBLANK(Form!R344), "", VLOOKUP(Form!R344,$BS$3:$BT$4,2,FALSE)))</f>
        <v/>
      </c>
      <c r="S344" s="13" t="str">
        <f>IF(ISBLANK(Form!S344),"",_xlfn.CONCAT(Form!S344))</f>
        <v/>
      </c>
      <c r="T344" s="13" t="str">
        <f>IF(ISBLANK(Form!T344),"",_xlfn.CONCAT(Form!T344))</f>
        <v/>
      </c>
      <c r="U344" s="13" t="str">
        <f>IF(ISBLANK(Form!U344),"",_xlfn.CONCAT(Form!U344))</f>
        <v/>
      </c>
      <c r="V344" s="13" t="str">
        <f>IF(ISBLANK(Form!V344),"",_xlfn.CONCAT(Form!V344))</f>
        <v/>
      </c>
      <c r="W344" s="13" t="str">
        <f>IF(ISBLANK(Form!W344),"",_xlfn.CONCAT(Form!W344))</f>
        <v/>
      </c>
      <c r="X344" s="19" t="str">
        <f>IF(ISBLANK(Form!X344),"",Form!X344)</f>
        <v/>
      </c>
      <c r="Y344" s="13" t="str">
        <f>IF(ISBLANK(Form!Y344),"",_xlfn.CONCAT(Form!Y344))</f>
        <v/>
      </c>
      <c r="Z344" s="13" t="str">
        <f>IF(ISBLANK(Form!Z344),"",_xlfn.CONCAT(Form!Z344))</f>
        <v/>
      </c>
      <c r="AA344" s="13" t="str">
        <f>IF(ISBLANK(Form!AA344),"",_xlfn.CONCAT(Form!AA344))</f>
        <v/>
      </c>
      <c r="AB344" s="19" t="str">
        <f>_xlfn.CONCAT(IF(ISBLANK(Form!AB344),"",VLOOKUP(Form!AB344,$BY$3:$BZ$182,2,FALSE)))</f>
        <v/>
      </c>
      <c r="AC344" s="13" t="str">
        <f>IF(ISBLANK(Form!AC344),"",_xlfn.CONCAT(Form!AC344))</f>
        <v/>
      </c>
      <c r="AD344" s="13" t="str">
        <f>IF(ISBLANK(Form!AD344),"",_xlfn.CONCAT(Form!AD344))</f>
        <v/>
      </c>
      <c r="AE344" s="13" t="str">
        <f>IF(ISBLANK(Form!AE344),"",_xlfn.CONCAT(Form!AE344))</f>
        <v/>
      </c>
      <c r="AF344" s="13" t="str">
        <f>IF(ISBLANK(Form!AF344),"",_xlfn.CONCAT(Form!AF344))</f>
        <v/>
      </c>
      <c r="AG344" s="13" t="str">
        <f>IF(ISBLANK(Form!AG344),"",_xlfn.CONCAT(Form!AG344))</f>
        <v/>
      </c>
      <c r="AH344" s="13" t="str">
        <f>IF(ISBLANK(Form!AH344),"",_xlfn.CONCAT(Form!AH344))</f>
        <v/>
      </c>
      <c r="AI344" s="13" t="str">
        <f>IF(ISBLANK(Form!AI344),"",_xlfn.CONCAT(Form!AI344))</f>
        <v/>
      </c>
      <c r="AJ344" s="13" t="str">
        <f>IF(ISBLANK(Form!AJ344),"",_xlfn.CONCAT(Form!AJ344))</f>
        <v/>
      </c>
      <c r="AK344" s="13" t="str">
        <f>IF(ISBLANK(Form!AK344),"",_xlfn.CONCAT(Form!AK344))</f>
        <v/>
      </c>
      <c r="AL344" s="13" t="str">
        <f>IF(ISBLANK(Form!AL344),"",_xlfn.CONCAT(Form!AL344))</f>
        <v/>
      </c>
      <c r="AM344" s="13" t="str">
        <f>IF(ISBLANK(Form!AM344),"",_xlfn.CONCAT(Form!AM344))</f>
        <v/>
      </c>
      <c r="AN344" s="13" t="str">
        <f>IF(ISBLANK(Form!AN344),"",_xlfn.CONCAT(Form!AN344))</f>
        <v/>
      </c>
      <c r="AO344" s="13" t="str">
        <f>IF(ISBLANK(Form!AO344),"",_xlfn.CONCAT(Form!AO344))</f>
        <v/>
      </c>
      <c r="AP344" s="13" t="str">
        <f>IF(ISBLANK(Form!AP344),"",_xlfn.CONCAT(Form!AP344))</f>
        <v/>
      </c>
      <c r="AQ344" s="13" t="str">
        <f>IF(ISBLANK(Form!AQ344),"",_xlfn.CONCAT(Form!AQ344))</f>
        <v/>
      </c>
      <c r="AR344" s="13" t="str">
        <f>IF(ISBLANK(Form!AR344),"",_xlfn.CONCAT(Form!AR344))</f>
        <v/>
      </c>
      <c r="AS344" s="12" t="str">
        <f>_xlfn.CONCAT(IF(ISBLANK(Form!AS344),"",VLOOKUP(Form!AS344,$BI$3:$BJ$9,2,FALSE)))</f>
        <v/>
      </c>
      <c r="AT344" s="13" t="str">
        <f>IF(ISBLANK(Form!AT344),"",_xlfn.CONCAT(Form!AT344))</f>
        <v/>
      </c>
      <c r="AU344" s="13" t="str">
        <f>IF(ISBLANK(Form!AU344),"",_xlfn.CONCAT(Form!AU344))</f>
        <v/>
      </c>
      <c r="AV344" s="13" t="str">
        <f>IF(ISBLANK(Form!AV344),"",_xlfn.CONCAT(Form!AV344))</f>
        <v/>
      </c>
      <c r="AW344" s="13" t="str">
        <f>IF(ISBLANK(Form!AW344),"",_xlfn.CONCAT(Form!AW344))</f>
        <v/>
      </c>
      <c r="AX344" s="13" t="str">
        <f>IF(ISBLANK(Form!AX344),"",_xlfn.CONCAT(Form!AX344))</f>
        <v/>
      </c>
      <c r="AY344" s="12" t="str">
        <f>_xlfn.CONCAT(IF(ISBLANK(Form!AY344),"",VLOOKUP(Form!AY344,$CF$3:$CG$5,2,FALSE)))</f>
        <v/>
      </c>
      <c r="AZ344" s="13" t="str">
        <f>IF(ISBLANK(Form!AZ344),"",_xlfn.CONCAT(Form!AZ344))</f>
        <v/>
      </c>
      <c r="BA344" s="13" t="str">
        <f>IF(ISBLANK(Form!BA344),"",_xlfn.CONCAT(Form!BA344))</f>
        <v/>
      </c>
      <c r="BB344" s="13" t="str">
        <f>IF(ISBLANK(Form!BB344),"",_xlfn.CONCAT(Form!BB344))</f>
        <v/>
      </c>
      <c r="BC344">
        <f t="shared" si="5"/>
        <v>0</v>
      </c>
    </row>
    <row r="345" spans="1:55">
      <c r="A345" s="38" t="str">
        <f>_xlfn.CONCAT(IF(ISBLANK(Form!A345), "", VLOOKUP(Form!A345,$CI$3:$CJ$11,2,FALSE)))</f>
        <v/>
      </c>
      <c r="B345" s="13" t="str">
        <f>IF(ISBLANK(Form!B345),"",_xlfn.CONCAT(Form!B345))</f>
        <v/>
      </c>
      <c r="C345" s="12" t="str">
        <f>_xlfn.CONCAT(IF(ISBLANK(Form!C345), "",VLOOKUP(Form!C345,$BM$3:$BN$6,2,)))</f>
        <v/>
      </c>
      <c r="D345" s="42" t="str">
        <f>IF(ISBLANK(Form!D345),"",(Form!D345))</f>
        <v/>
      </c>
      <c r="E345" s="13" t="str">
        <f>IF(ISBLANK(Form!E345),"",_xlfn.CONCAT(Form!E345))</f>
        <v/>
      </c>
      <c r="F345" s="13" t="str">
        <f>IF(ISBLANK(Form!F345),"",_xlfn.CONCAT(Form!F345))</f>
        <v/>
      </c>
      <c r="G345" s="13" t="str">
        <f>IF(ISBLANK(Form!G345),"",_xlfn.CONCAT(Form!G345))</f>
        <v/>
      </c>
      <c r="H345" s="13" t="str">
        <f>IF(ISBLANK(Form!H345),"",_xlfn.CONCAT(Form!H345))</f>
        <v/>
      </c>
      <c r="I345" s="13" t="str">
        <f>IF(ISBLANK(Form!I345),"",_xlfn.CONCAT(Form!I345))</f>
        <v/>
      </c>
      <c r="J345" s="13" t="str">
        <f>IF(ISBLANK(Form!J345),"",_xlfn.CONCAT(Form!J345))</f>
        <v/>
      </c>
      <c r="K345" s="13" t="str">
        <f>IF(ISBLANK(Form!K345),"",_xlfn.CONCAT(Form!K345))</f>
        <v/>
      </c>
      <c r="L345" s="13" t="str">
        <f>IF(ISBLANK(Form!L345),"",_xlfn.CONCAT(Form!L345))</f>
        <v/>
      </c>
      <c r="M345" s="18" t="str">
        <f>_xlfn.CONCAT(IF(ISBLANK(Form!M345),"",VLOOKUP(Form!M345,$BP$3:$BQ$6,2,FALSE)))</f>
        <v/>
      </c>
      <c r="N345" s="13" t="str">
        <f>IF(ISBLANK(Form!N345),"",_xlfn.CONCAT(Form!N345))</f>
        <v/>
      </c>
      <c r="O345" s="13" t="str">
        <f>IF(ISBLANK(Form!O345),"",_xlfn.CONCAT(Form!O345))</f>
        <v/>
      </c>
      <c r="P345" s="13" t="str">
        <f>IF(ISBLANK(Form!P345),"",_xlfn.CONCAT(Form!P345))</f>
        <v/>
      </c>
      <c r="Q345" s="13" t="str">
        <f>IF(ISBLANK(Form!Q345),"",_xlfn.CONCAT(Form!Q345))</f>
        <v/>
      </c>
      <c r="R345" s="18" t="str">
        <f>_xlfn.CONCAT(IF(ISBLANK(Form!R345), "", VLOOKUP(Form!R345,$BS$3:$BT$4,2,FALSE)))</f>
        <v/>
      </c>
      <c r="S345" s="13" t="str">
        <f>IF(ISBLANK(Form!S345),"",_xlfn.CONCAT(Form!S345))</f>
        <v/>
      </c>
      <c r="T345" s="13" t="str">
        <f>IF(ISBLANK(Form!T345),"",_xlfn.CONCAT(Form!T345))</f>
        <v/>
      </c>
      <c r="U345" s="13" t="str">
        <f>IF(ISBLANK(Form!U345),"",_xlfn.CONCAT(Form!U345))</f>
        <v/>
      </c>
      <c r="V345" s="13" t="str">
        <f>IF(ISBLANK(Form!V345),"",_xlfn.CONCAT(Form!V345))</f>
        <v/>
      </c>
      <c r="W345" s="13" t="str">
        <f>IF(ISBLANK(Form!W345),"",_xlfn.CONCAT(Form!W345))</f>
        <v/>
      </c>
      <c r="X345" s="19" t="str">
        <f>IF(ISBLANK(Form!X345),"",Form!X345)</f>
        <v/>
      </c>
      <c r="Y345" s="13" t="str">
        <f>IF(ISBLANK(Form!Y345),"",_xlfn.CONCAT(Form!Y345))</f>
        <v/>
      </c>
      <c r="Z345" s="13" t="str">
        <f>IF(ISBLANK(Form!Z345),"",_xlfn.CONCAT(Form!Z345))</f>
        <v/>
      </c>
      <c r="AA345" s="13" t="str">
        <f>IF(ISBLANK(Form!AA345),"",_xlfn.CONCAT(Form!AA345))</f>
        <v/>
      </c>
      <c r="AB345" s="19" t="str">
        <f>_xlfn.CONCAT(IF(ISBLANK(Form!AB345),"",VLOOKUP(Form!AB345,$BY$3:$BZ$182,2,FALSE)))</f>
        <v/>
      </c>
      <c r="AC345" s="13" t="str">
        <f>IF(ISBLANK(Form!AC345),"",_xlfn.CONCAT(Form!AC345))</f>
        <v/>
      </c>
      <c r="AD345" s="13" t="str">
        <f>IF(ISBLANK(Form!AD345),"",_xlfn.CONCAT(Form!AD345))</f>
        <v/>
      </c>
      <c r="AE345" s="13" t="str">
        <f>IF(ISBLANK(Form!AE345),"",_xlfn.CONCAT(Form!AE345))</f>
        <v/>
      </c>
      <c r="AF345" s="13" t="str">
        <f>IF(ISBLANK(Form!AF345),"",_xlfn.CONCAT(Form!AF345))</f>
        <v/>
      </c>
      <c r="AG345" s="13" t="str">
        <f>IF(ISBLANK(Form!AG345),"",_xlfn.CONCAT(Form!AG345))</f>
        <v/>
      </c>
      <c r="AH345" s="13" t="str">
        <f>IF(ISBLANK(Form!AH345),"",_xlfn.CONCAT(Form!AH345))</f>
        <v/>
      </c>
      <c r="AI345" s="13" t="str">
        <f>IF(ISBLANK(Form!AI345),"",_xlfn.CONCAT(Form!AI345))</f>
        <v/>
      </c>
      <c r="AJ345" s="13" t="str">
        <f>IF(ISBLANK(Form!AJ345),"",_xlfn.CONCAT(Form!AJ345))</f>
        <v/>
      </c>
      <c r="AK345" s="13" t="str">
        <f>IF(ISBLANK(Form!AK345),"",_xlfn.CONCAT(Form!AK345))</f>
        <v/>
      </c>
      <c r="AL345" s="13" t="str">
        <f>IF(ISBLANK(Form!AL345),"",_xlfn.CONCAT(Form!AL345))</f>
        <v/>
      </c>
      <c r="AM345" s="13" t="str">
        <f>IF(ISBLANK(Form!AM345),"",_xlfn.CONCAT(Form!AM345))</f>
        <v/>
      </c>
      <c r="AN345" s="13" t="str">
        <f>IF(ISBLANK(Form!AN345),"",_xlfn.CONCAT(Form!AN345))</f>
        <v/>
      </c>
      <c r="AO345" s="13" t="str">
        <f>IF(ISBLANK(Form!AO345),"",_xlfn.CONCAT(Form!AO345))</f>
        <v/>
      </c>
      <c r="AP345" s="13" t="str">
        <f>IF(ISBLANK(Form!AP345),"",_xlfn.CONCAT(Form!AP345))</f>
        <v/>
      </c>
      <c r="AQ345" s="13" t="str">
        <f>IF(ISBLANK(Form!AQ345),"",_xlfn.CONCAT(Form!AQ345))</f>
        <v/>
      </c>
      <c r="AR345" s="13" t="str">
        <f>IF(ISBLANK(Form!AR345),"",_xlfn.CONCAT(Form!AR345))</f>
        <v/>
      </c>
      <c r="AS345" s="12" t="str">
        <f>_xlfn.CONCAT(IF(ISBLANK(Form!AS345),"",VLOOKUP(Form!AS345,$BI$3:$BJ$9,2,FALSE)))</f>
        <v/>
      </c>
      <c r="AT345" s="13" t="str">
        <f>IF(ISBLANK(Form!AT345),"",_xlfn.CONCAT(Form!AT345))</f>
        <v/>
      </c>
      <c r="AU345" s="13" t="str">
        <f>IF(ISBLANK(Form!AU345),"",_xlfn.CONCAT(Form!AU345))</f>
        <v/>
      </c>
      <c r="AV345" s="13" t="str">
        <f>IF(ISBLANK(Form!AV345),"",_xlfn.CONCAT(Form!AV345))</f>
        <v/>
      </c>
      <c r="AW345" s="13" t="str">
        <f>IF(ISBLANK(Form!AW345),"",_xlfn.CONCAT(Form!AW345))</f>
        <v/>
      </c>
      <c r="AX345" s="13" t="str">
        <f>IF(ISBLANK(Form!AX345),"",_xlfn.CONCAT(Form!AX345))</f>
        <v/>
      </c>
      <c r="AY345" s="12" t="str">
        <f>_xlfn.CONCAT(IF(ISBLANK(Form!AY345),"",VLOOKUP(Form!AY345,$CF$3:$CG$5,2,FALSE)))</f>
        <v/>
      </c>
      <c r="AZ345" s="13" t="str">
        <f>IF(ISBLANK(Form!AZ345),"",_xlfn.CONCAT(Form!AZ345))</f>
        <v/>
      </c>
      <c r="BA345" s="13" t="str">
        <f>IF(ISBLANK(Form!BA345),"",_xlfn.CONCAT(Form!BA345))</f>
        <v/>
      </c>
      <c r="BB345" s="13" t="str">
        <f>IF(ISBLANK(Form!BB345),"",_xlfn.CONCAT(Form!BB345))</f>
        <v/>
      </c>
      <c r="BC345">
        <f t="shared" si="5"/>
        <v>0</v>
      </c>
    </row>
    <row r="346" spans="1:55">
      <c r="A346" s="38" t="str">
        <f>_xlfn.CONCAT(IF(ISBLANK(Form!A346), "", VLOOKUP(Form!A346,$CI$3:$CJ$11,2,FALSE)))</f>
        <v/>
      </c>
      <c r="B346" s="13" t="str">
        <f>IF(ISBLANK(Form!B346),"",_xlfn.CONCAT(Form!B346))</f>
        <v/>
      </c>
      <c r="C346" s="12" t="str">
        <f>_xlfn.CONCAT(IF(ISBLANK(Form!C346), "",VLOOKUP(Form!C346,$BM$3:$BN$6,2,)))</f>
        <v/>
      </c>
      <c r="D346" s="42" t="str">
        <f>IF(ISBLANK(Form!D346),"",(Form!D346))</f>
        <v/>
      </c>
      <c r="E346" s="13" t="str">
        <f>IF(ISBLANK(Form!E346),"",_xlfn.CONCAT(Form!E346))</f>
        <v/>
      </c>
      <c r="F346" s="13" t="str">
        <f>IF(ISBLANK(Form!F346),"",_xlfn.CONCAT(Form!F346))</f>
        <v/>
      </c>
      <c r="G346" s="13" t="str">
        <f>IF(ISBLANK(Form!G346),"",_xlfn.CONCAT(Form!G346))</f>
        <v/>
      </c>
      <c r="H346" s="13" t="str">
        <f>IF(ISBLANK(Form!H346),"",_xlfn.CONCAT(Form!H346))</f>
        <v/>
      </c>
      <c r="I346" s="13" t="str">
        <f>IF(ISBLANK(Form!I346),"",_xlfn.CONCAT(Form!I346))</f>
        <v/>
      </c>
      <c r="J346" s="13" t="str">
        <f>IF(ISBLANK(Form!J346),"",_xlfn.CONCAT(Form!J346))</f>
        <v/>
      </c>
      <c r="K346" s="13" t="str">
        <f>IF(ISBLANK(Form!K346),"",_xlfn.CONCAT(Form!K346))</f>
        <v/>
      </c>
      <c r="L346" s="13" t="str">
        <f>IF(ISBLANK(Form!L346),"",_xlfn.CONCAT(Form!L346))</f>
        <v/>
      </c>
      <c r="M346" s="18" t="str">
        <f>_xlfn.CONCAT(IF(ISBLANK(Form!M346),"",VLOOKUP(Form!M346,$BP$3:$BQ$6,2,FALSE)))</f>
        <v/>
      </c>
      <c r="N346" s="13" t="str">
        <f>IF(ISBLANK(Form!N346),"",_xlfn.CONCAT(Form!N346))</f>
        <v/>
      </c>
      <c r="O346" s="13" t="str">
        <f>IF(ISBLANK(Form!O346),"",_xlfn.CONCAT(Form!O346))</f>
        <v/>
      </c>
      <c r="P346" s="13" t="str">
        <f>IF(ISBLANK(Form!P346),"",_xlfn.CONCAT(Form!P346))</f>
        <v/>
      </c>
      <c r="Q346" s="13" t="str">
        <f>IF(ISBLANK(Form!Q346),"",_xlfn.CONCAT(Form!Q346))</f>
        <v/>
      </c>
      <c r="R346" s="18" t="str">
        <f>_xlfn.CONCAT(IF(ISBLANK(Form!R346), "", VLOOKUP(Form!R346,$BS$3:$BT$4,2,FALSE)))</f>
        <v/>
      </c>
      <c r="S346" s="13" t="str">
        <f>IF(ISBLANK(Form!S346),"",_xlfn.CONCAT(Form!S346))</f>
        <v/>
      </c>
      <c r="T346" s="13" t="str">
        <f>IF(ISBLANK(Form!T346),"",_xlfn.CONCAT(Form!T346))</f>
        <v/>
      </c>
      <c r="U346" s="13" t="str">
        <f>IF(ISBLANK(Form!U346),"",_xlfn.CONCAT(Form!U346))</f>
        <v/>
      </c>
      <c r="V346" s="13" t="str">
        <f>IF(ISBLANK(Form!V346),"",_xlfn.CONCAT(Form!V346))</f>
        <v/>
      </c>
      <c r="W346" s="13" t="str">
        <f>IF(ISBLANK(Form!W346),"",_xlfn.CONCAT(Form!W346))</f>
        <v/>
      </c>
      <c r="X346" s="19" t="str">
        <f>IF(ISBLANK(Form!X346),"",Form!X346)</f>
        <v/>
      </c>
      <c r="Y346" s="13" t="str">
        <f>IF(ISBLANK(Form!Y346),"",_xlfn.CONCAT(Form!Y346))</f>
        <v/>
      </c>
      <c r="Z346" s="13" t="str">
        <f>IF(ISBLANK(Form!Z346),"",_xlfn.CONCAT(Form!Z346))</f>
        <v/>
      </c>
      <c r="AA346" s="13" t="str">
        <f>IF(ISBLANK(Form!AA346),"",_xlfn.CONCAT(Form!AA346))</f>
        <v/>
      </c>
      <c r="AB346" s="19" t="str">
        <f>_xlfn.CONCAT(IF(ISBLANK(Form!AB346),"",VLOOKUP(Form!AB346,$BY$3:$BZ$182,2,FALSE)))</f>
        <v/>
      </c>
      <c r="AC346" s="13" t="str">
        <f>IF(ISBLANK(Form!AC346),"",_xlfn.CONCAT(Form!AC346))</f>
        <v/>
      </c>
      <c r="AD346" s="13" t="str">
        <f>IF(ISBLANK(Form!AD346),"",_xlfn.CONCAT(Form!AD346))</f>
        <v/>
      </c>
      <c r="AE346" s="13" t="str">
        <f>IF(ISBLANK(Form!AE346),"",_xlfn.CONCAT(Form!AE346))</f>
        <v/>
      </c>
      <c r="AF346" s="13" t="str">
        <f>IF(ISBLANK(Form!AF346),"",_xlfn.CONCAT(Form!AF346))</f>
        <v/>
      </c>
      <c r="AG346" s="13" t="str">
        <f>IF(ISBLANK(Form!AG346),"",_xlfn.CONCAT(Form!AG346))</f>
        <v/>
      </c>
      <c r="AH346" s="13" t="str">
        <f>IF(ISBLANK(Form!AH346),"",_xlfn.CONCAT(Form!AH346))</f>
        <v/>
      </c>
      <c r="AI346" s="13" t="str">
        <f>IF(ISBLANK(Form!AI346),"",_xlfn.CONCAT(Form!AI346))</f>
        <v/>
      </c>
      <c r="AJ346" s="13" t="str">
        <f>IF(ISBLANK(Form!AJ346),"",_xlfn.CONCAT(Form!AJ346))</f>
        <v/>
      </c>
      <c r="AK346" s="13" t="str">
        <f>IF(ISBLANK(Form!AK346),"",_xlfn.CONCAT(Form!AK346))</f>
        <v/>
      </c>
      <c r="AL346" s="13" t="str">
        <f>IF(ISBLANK(Form!AL346),"",_xlfn.CONCAT(Form!AL346))</f>
        <v/>
      </c>
      <c r="AM346" s="13" t="str">
        <f>IF(ISBLANK(Form!AM346),"",_xlfn.CONCAT(Form!AM346))</f>
        <v/>
      </c>
      <c r="AN346" s="13" t="str">
        <f>IF(ISBLANK(Form!AN346),"",_xlfn.CONCAT(Form!AN346))</f>
        <v/>
      </c>
      <c r="AO346" s="13" t="str">
        <f>IF(ISBLANK(Form!AO346),"",_xlfn.CONCAT(Form!AO346))</f>
        <v/>
      </c>
      <c r="AP346" s="13" t="str">
        <f>IF(ISBLANK(Form!AP346),"",_xlfn.CONCAT(Form!AP346))</f>
        <v/>
      </c>
      <c r="AQ346" s="13" t="str">
        <f>IF(ISBLANK(Form!AQ346),"",_xlfn.CONCAT(Form!AQ346))</f>
        <v/>
      </c>
      <c r="AR346" s="13" t="str">
        <f>IF(ISBLANK(Form!AR346),"",_xlfn.CONCAT(Form!AR346))</f>
        <v/>
      </c>
      <c r="AS346" s="12" t="str">
        <f>_xlfn.CONCAT(IF(ISBLANK(Form!AS346),"",VLOOKUP(Form!AS346,$BI$3:$BJ$9,2,FALSE)))</f>
        <v/>
      </c>
      <c r="AT346" s="13" t="str">
        <f>IF(ISBLANK(Form!AT346),"",_xlfn.CONCAT(Form!AT346))</f>
        <v/>
      </c>
      <c r="AU346" s="13" t="str">
        <f>IF(ISBLANK(Form!AU346),"",_xlfn.CONCAT(Form!AU346))</f>
        <v/>
      </c>
      <c r="AV346" s="13" t="str">
        <f>IF(ISBLANK(Form!AV346),"",_xlfn.CONCAT(Form!AV346))</f>
        <v/>
      </c>
      <c r="AW346" s="13" t="str">
        <f>IF(ISBLANK(Form!AW346),"",_xlfn.CONCAT(Form!AW346))</f>
        <v/>
      </c>
      <c r="AX346" s="13" t="str">
        <f>IF(ISBLANK(Form!AX346),"",_xlfn.CONCAT(Form!AX346))</f>
        <v/>
      </c>
      <c r="AY346" s="12" t="str">
        <f>_xlfn.CONCAT(IF(ISBLANK(Form!AY346),"",VLOOKUP(Form!AY346,$CF$3:$CG$5,2,FALSE)))</f>
        <v/>
      </c>
      <c r="AZ346" s="13" t="str">
        <f>IF(ISBLANK(Form!AZ346),"",_xlfn.CONCAT(Form!AZ346))</f>
        <v/>
      </c>
      <c r="BA346" s="13" t="str">
        <f>IF(ISBLANK(Form!BA346),"",_xlfn.CONCAT(Form!BA346))</f>
        <v/>
      </c>
      <c r="BB346" s="13" t="str">
        <f>IF(ISBLANK(Form!BB346),"",_xlfn.CONCAT(Form!BB346))</f>
        <v/>
      </c>
      <c r="BC346">
        <f t="shared" si="5"/>
        <v>0</v>
      </c>
    </row>
    <row r="347" spans="1:55">
      <c r="A347" s="38" t="str">
        <f>_xlfn.CONCAT(IF(ISBLANK(Form!A347), "", VLOOKUP(Form!A347,$CI$3:$CJ$11,2,FALSE)))</f>
        <v/>
      </c>
      <c r="B347" s="13" t="str">
        <f>IF(ISBLANK(Form!B347),"",_xlfn.CONCAT(Form!B347))</f>
        <v/>
      </c>
      <c r="C347" s="12" t="str">
        <f>_xlfn.CONCAT(IF(ISBLANK(Form!C347), "",VLOOKUP(Form!C347,$BM$3:$BN$6,2,)))</f>
        <v/>
      </c>
      <c r="D347" s="42" t="str">
        <f>IF(ISBLANK(Form!D347),"",(Form!D347))</f>
        <v/>
      </c>
      <c r="E347" s="13" t="str">
        <f>IF(ISBLANK(Form!E347),"",_xlfn.CONCAT(Form!E347))</f>
        <v/>
      </c>
      <c r="F347" s="13" t="str">
        <f>IF(ISBLANK(Form!F347),"",_xlfn.CONCAT(Form!F347))</f>
        <v/>
      </c>
      <c r="G347" s="13" t="str">
        <f>IF(ISBLANK(Form!G347),"",_xlfn.CONCAT(Form!G347))</f>
        <v/>
      </c>
      <c r="H347" s="13" t="str">
        <f>IF(ISBLANK(Form!H347),"",_xlfn.CONCAT(Form!H347))</f>
        <v/>
      </c>
      <c r="I347" s="13" t="str">
        <f>IF(ISBLANK(Form!I347),"",_xlfn.CONCAT(Form!I347))</f>
        <v/>
      </c>
      <c r="J347" s="13" t="str">
        <f>IF(ISBLANK(Form!J347),"",_xlfn.CONCAT(Form!J347))</f>
        <v/>
      </c>
      <c r="K347" s="13" t="str">
        <f>IF(ISBLANK(Form!K347),"",_xlfn.CONCAT(Form!K347))</f>
        <v/>
      </c>
      <c r="L347" s="13" t="str">
        <f>IF(ISBLANK(Form!L347),"",_xlfn.CONCAT(Form!L347))</f>
        <v/>
      </c>
      <c r="M347" s="18" t="str">
        <f>_xlfn.CONCAT(IF(ISBLANK(Form!M347),"",VLOOKUP(Form!M347,$BP$3:$BQ$6,2,FALSE)))</f>
        <v/>
      </c>
      <c r="N347" s="13" t="str">
        <f>IF(ISBLANK(Form!N347),"",_xlfn.CONCAT(Form!N347))</f>
        <v/>
      </c>
      <c r="O347" s="13" t="str">
        <f>IF(ISBLANK(Form!O347),"",_xlfn.CONCAT(Form!O347))</f>
        <v/>
      </c>
      <c r="P347" s="13" t="str">
        <f>IF(ISBLANK(Form!P347),"",_xlfn.CONCAT(Form!P347))</f>
        <v/>
      </c>
      <c r="Q347" s="13" t="str">
        <f>IF(ISBLANK(Form!Q347),"",_xlfn.CONCAT(Form!Q347))</f>
        <v/>
      </c>
      <c r="R347" s="18" t="str">
        <f>_xlfn.CONCAT(IF(ISBLANK(Form!R347), "", VLOOKUP(Form!R347,$BS$3:$BT$4,2,FALSE)))</f>
        <v/>
      </c>
      <c r="S347" s="13" t="str">
        <f>IF(ISBLANK(Form!S347),"",_xlfn.CONCAT(Form!S347))</f>
        <v/>
      </c>
      <c r="T347" s="13" t="str">
        <f>IF(ISBLANK(Form!T347),"",_xlfn.CONCAT(Form!T347))</f>
        <v/>
      </c>
      <c r="U347" s="13" t="str">
        <f>IF(ISBLANK(Form!U347),"",_xlfn.CONCAT(Form!U347))</f>
        <v/>
      </c>
      <c r="V347" s="13" t="str">
        <f>IF(ISBLANK(Form!V347),"",_xlfn.CONCAT(Form!V347))</f>
        <v/>
      </c>
      <c r="W347" s="13" t="str">
        <f>IF(ISBLANK(Form!W347),"",_xlfn.CONCAT(Form!W347))</f>
        <v/>
      </c>
      <c r="X347" s="19" t="str">
        <f>IF(ISBLANK(Form!X347),"",Form!X347)</f>
        <v/>
      </c>
      <c r="Y347" s="13" t="str">
        <f>IF(ISBLANK(Form!Y347),"",_xlfn.CONCAT(Form!Y347))</f>
        <v/>
      </c>
      <c r="Z347" s="13" t="str">
        <f>IF(ISBLANK(Form!Z347),"",_xlfn.CONCAT(Form!Z347))</f>
        <v/>
      </c>
      <c r="AA347" s="13" t="str">
        <f>IF(ISBLANK(Form!AA347),"",_xlfn.CONCAT(Form!AA347))</f>
        <v/>
      </c>
      <c r="AB347" s="19" t="str">
        <f>_xlfn.CONCAT(IF(ISBLANK(Form!AB347),"",VLOOKUP(Form!AB347,$BY$3:$BZ$182,2,FALSE)))</f>
        <v/>
      </c>
      <c r="AC347" s="13" t="str">
        <f>IF(ISBLANK(Form!AC347),"",_xlfn.CONCAT(Form!AC347))</f>
        <v/>
      </c>
      <c r="AD347" s="13" t="str">
        <f>IF(ISBLANK(Form!AD347),"",_xlfn.CONCAT(Form!AD347))</f>
        <v/>
      </c>
      <c r="AE347" s="13" t="str">
        <f>IF(ISBLANK(Form!AE347),"",_xlfn.CONCAT(Form!AE347))</f>
        <v/>
      </c>
      <c r="AF347" s="13" t="str">
        <f>IF(ISBLANK(Form!AF347),"",_xlfn.CONCAT(Form!AF347))</f>
        <v/>
      </c>
      <c r="AG347" s="13" t="str">
        <f>IF(ISBLANK(Form!AG347),"",_xlfn.CONCAT(Form!AG347))</f>
        <v/>
      </c>
      <c r="AH347" s="13" t="str">
        <f>IF(ISBLANK(Form!AH347),"",_xlfn.CONCAT(Form!AH347))</f>
        <v/>
      </c>
      <c r="AI347" s="13" t="str">
        <f>IF(ISBLANK(Form!AI347),"",_xlfn.CONCAT(Form!AI347))</f>
        <v/>
      </c>
      <c r="AJ347" s="13" t="str">
        <f>IF(ISBLANK(Form!AJ347),"",_xlfn.CONCAT(Form!AJ347))</f>
        <v/>
      </c>
      <c r="AK347" s="13" t="str">
        <f>IF(ISBLANK(Form!AK347),"",_xlfn.CONCAT(Form!AK347))</f>
        <v/>
      </c>
      <c r="AL347" s="13" t="str">
        <f>IF(ISBLANK(Form!AL347),"",_xlfn.CONCAT(Form!AL347))</f>
        <v/>
      </c>
      <c r="AM347" s="13" t="str">
        <f>IF(ISBLANK(Form!AM347),"",_xlfn.CONCAT(Form!AM347))</f>
        <v/>
      </c>
      <c r="AN347" s="13" t="str">
        <f>IF(ISBLANK(Form!AN347),"",_xlfn.CONCAT(Form!AN347))</f>
        <v/>
      </c>
      <c r="AO347" s="13" t="str">
        <f>IF(ISBLANK(Form!AO347),"",_xlfn.CONCAT(Form!AO347))</f>
        <v/>
      </c>
      <c r="AP347" s="13" t="str">
        <f>IF(ISBLANK(Form!AP347),"",_xlfn.CONCAT(Form!AP347))</f>
        <v/>
      </c>
      <c r="AQ347" s="13" t="str">
        <f>IF(ISBLANK(Form!AQ347),"",_xlfn.CONCAT(Form!AQ347))</f>
        <v/>
      </c>
      <c r="AR347" s="13" t="str">
        <f>IF(ISBLANK(Form!AR347),"",_xlfn.CONCAT(Form!AR347))</f>
        <v/>
      </c>
      <c r="AS347" s="12" t="str">
        <f>_xlfn.CONCAT(IF(ISBLANK(Form!AS347),"",VLOOKUP(Form!AS347,$BI$3:$BJ$9,2,FALSE)))</f>
        <v/>
      </c>
      <c r="AT347" s="13" t="str">
        <f>IF(ISBLANK(Form!AT347),"",_xlfn.CONCAT(Form!AT347))</f>
        <v/>
      </c>
      <c r="AU347" s="13" t="str">
        <f>IF(ISBLANK(Form!AU347),"",_xlfn.CONCAT(Form!AU347))</f>
        <v/>
      </c>
      <c r="AV347" s="13" t="str">
        <f>IF(ISBLANK(Form!AV347),"",_xlfn.CONCAT(Form!AV347))</f>
        <v/>
      </c>
      <c r="AW347" s="13" t="str">
        <f>IF(ISBLANK(Form!AW347),"",_xlfn.CONCAT(Form!AW347))</f>
        <v/>
      </c>
      <c r="AX347" s="13" t="str">
        <f>IF(ISBLANK(Form!AX347),"",_xlfn.CONCAT(Form!AX347))</f>
        <v/>
      </c>
      <c r="AY347" s="12" t="str">
        <f>_xlfn.CONCAT(IF(ISBLANK(Form!AY347),"",VLOOKUP(Form!AY347,$CF$3:$CG$5,2,FALSE)))</f>
        <v/>
      </c>
      <c r="AZ347" s="13" t="str">
        <f>IF(ISBLANK(Form!AZ347),"",_xlfn.CONCAT(Form!AZ347))</f>
        <v/>
      </c>
      <c r="BA347" s="13" t="str">
        <f>IF(ISBLANK(Form!BA347),"",_xlfn.CONCAT(Form!BA347))</f>
        <v/>
      </c>
      <c r="BB347" s="13" t="str">
        <f>IF(ISBLANK(Form!BB347),"",_xlfn.CONCAT(Form!BB347))</f>
        <v/>
      </c>
      <c r="BC347">
        <f t="shared" si="5"/>
        <v>0</v>
      </c>
    </row>
    <row r="348" spans="1:55">
      <c r="A348" s="38" t="str">
        <f>_xlfn.CONCAT(IF(ISBLANK(Form!A348), "", VLOOKUP(Form!A348,$CI$3:$CJ$11,2,FALSE)))</f>
        <v/>
      </c>
      <c r="B348" s="13" t="str">
        <f>IF(ISBLANK(Form!B348),"",_xlfn.CONCAT(Form!B348))</f>
        <v/>
      </c>
      <c r="C348" s="12" t="str">
        <f>_xlfn.CONCAT(IF(ISBLANK(Form!C348), "",VLOOKUP(Form!C348,$BM$3:$BN$6,2,)))</f>
        <v/>
      </c>
      <c r="D348" s="42" t="str">
        <f>IF(ISBLANK(Form!D348),"",(Form!D348))</f>
        <v/>
      </c>
      <c r="E348" s="13" t="str">
        <f>IF(ISBLANK(Form!E348),"",_xlfn.CONCAT(Form!E348))</f>
        <v/>
      </c>
      <c r="F348" s="13" t="str">
        <f>IF(ISBLANK(Form!F348),"",_xlfn.CONCAT(Form!F348))</f>
        <v/>
      </c>
      <c r="G348" s="13" t="str">
        <f>IF(ISBLANK(Form!G348),"",_xlfn.CONCAT(Form!G348))</f>
        <v/>
      </c>
      <c r="H348" s="13" t="str">
        <f>IF(ISBLANK(Form!H348),"",_xlfn.CONCAT(Form!H348))</f>
        <v/>
      </c>
      <c r="I348" s="13" t="str">
        <f>IF(ISBLANK(Form!I348),"",_xlfn.CONCAT(Form!I348))</f>
        <v/>
      </c>
      <c r="J348" s="13" t="str">
        <f>IF(ISBLANK(Form!J348),"",_xlfn.CONCAT(Form!J348))</f>
        <v/>
      </c>
      <c r="K348" s="13" t="str">
        <f>IF(ISBLANK(Form!K348),"",_xlfn.CONCAT(Form!K348))</f>
        <v/>
      </c>
      <c r="L348" s="13" t="str">
        <f>IF(ISBLANK(Form!L348),"",_xlfn.CONCAT(Form!L348))</f>
        <v/>
      </c>
      <c r="M348" s="18" t="str">
        <f>_xlfn.CONCAT(IF(ISBLANK(Form!M348),"",VLOOKUP(Form!M348,$BP$3:$BQ$6,2,FALSE)))</f>
        <v/>
      </c>
      <c r="N348" s="13" t="str">
        <f>IF(ISBLANK(Form!N348),"",_xlfn.CONCAT(Form!N348))</f>
        <v/>
      </c>
      <c r="O348" s="13" t="str">
        <f>IF(ISBLANK(Form!O348),"",_xlfn.CONCAT(Form!O348))</f>
        <v/>
      </c>
      <c r="P348" s="13" t="str">
        <f>IF(ISBLANK(Form!P348),"",_xlfn.CONCAT(Form!P348))</f>
        <v/>
      </c>
      <c r="Q348" s="13" t="str">
        <f>IF(ISBLANK(Form!Q348),"",_xlfn.CONCAT(Form!Q348))</f>
        <v/>
      </c>
      <c r="R348" s="18" t="str">
        <f>_xlfn.CONCAT(IF(ISBLANK(Form!R348), "", VLOOKUP(Form!R348,$BS$3:$BT$4,2,FALSE)))</f>
        <v/>
      </c>
      <c r="S348" s="13" t="str">
        <f>IF(ISBLANK(Form!S348),"",_xlfn.CONCAT(Form!S348))</f>
        <v/>
      </c>
      <c r="T348" s="13" t="str">
        <f>IF(ISBLANK(Form!T348),"",_xlfn.CONCAT(Form!T348))</f>
        <v/>
      </c>
      <c r="U348" s="13" t="str">
        <f>IF(ISBLANK(Form!U348),"",_xlfn.CONCAT(Form!U348))</f>
        <v/>
      </c>
      <c r="V348" s="13" t="str">
        <f>IF(ISBLANK(Form!V348),"",_xlfn.CONCAT(Form!V348))</f>
        <v/>
      </c>
      <c r="W348" s="13" t="str">
        <f>IF(ISBLANK(Form!W348),"",_xlfn.CONCAT(Form!W348))</f>
        <v/>
      </c>
      <c r="X348" s="19" t="str">
        <f>IF(ISBLANK(Form!X348),"",Form!X348)</f>
        <v/>
      </c>
      <c r="Y348" s="13" t="str">
        <f>IF(ISBLANK(Form!Y348),"",_xlfn.CONCAT(Form!Y348))</f>
        <v/>
      </c>
      <c r="Z348" s="13" t="str">
        <f>IF(ISBLANK(Form!Z348),"",_xlfn.CONCAT(Form!Z348))</f>
        <v/>
      </c>
      <c r="AA348" s="13" t="str">
        <f>IF(ISBLANK(Form!AA348),"",_xlfn.CONCAT(Form!AA348))</f>
        <v/>
      </c>
      <c r="AB348" s="19" t="str">
        <f>_xlfn.CONCAT(IF(ISBLANK(Form!AB348),"",VLOOKUP(Form!AB348,$BY$3:$BZ$182,2,FALSE)))</f>
        <v/>
      </c>
      <c r="AC348" s="13" t="str">
        <f>IF(ISBLANK(Form!AC348),"",_xlfn.CONCAT(Form!AC348))</f>
        <v/>
      </c>
      <c r="AD348" s="13" t="str">
        <f>IF(ISBLANK(Form!AD348),"",_xlfn.CONCAT(Form!AD348))</f>
        <v/>
      </c>
      <c r="AE348" s="13" t="str">
        <f>IF(ISBLANK(Form!AE348),"",_xlfn.CONCAT(Form!AE348))</f>
        <v/>
      </c>
      <c r="AF348" s="13" t="str">
        <f>IF(ISBLANK(Form!AF348),"",_xlfn.CONCAT(Form!AF348))</f>
        <v/>
      </c>
      <c r="AG348" s="13" t="str">
        <f>IF(ISBLANK(Form!AG348),"",_xlfn.CONCAT(Form!AG348))</f>
        <v/>
      </c>
      <c r="AH348" s="13" t="str">
        <f>IF(ISBLANK(Form!AH348),"",_xlfn.CONCAT(Form!AH348))</f>
        <v/>
      </c>
      <c r="AI348" s="13" t="str">
        <f>IF(ISBLANK(Form!AI348),"",_xlfn.CONCAT(Form!AI348))</f>
        <v/>
      </c>
      <c r="AJ348" s="13" t="str">
        <f>IF(ISBLANK(Form!AJ348),"",_xlfn.CONCAT(Form!AJ348))</f>
        <v/>
      </c>
      <c r="AK348" s="13" t="str">
        <f>IF(ISBLANK(Form!AK348),"",_xlfn.CONCAT(Form!AK348))</f>
        <v/>
      </c>
      <c r="AL348" s="13" t="str">
        <f>IF(ISBLANK(Form!AL348),"",_xlfn.CONCAT(Form!AL348))</f>
        <v/>
      </c>
      <c r="AM348" s="13" t="str">
        <f>IF(ISBLANK(Form!AM348),"",_xlfn.CONCAT(Form!AM348))</f>
        <v/>
      </c>
      <c r="AN348" s="13" t="str">
        <f>IF(ISBLANK(Form!AN348),"",_xlfn.CONCAT(Form!AN348))</f>
        <v/>
      </c>
      <c r="AO348" s="13" t="str">
        <f>IF(ISBLANK(Form!AO348),"",_xlfn.CONCAT(Form!AO348))</f>
        <v/>
      </c>
      <c r="AP348" s="13" t="str">
        <f>IF(ISBLANK(Form!AP348),"",_xlfn.CONCAT(Form!AP348))</f>
        <v/>
      </c>
      <c r="AQ348" s="13" t="str">
        <f>IF(ISBLANK(Form!AQ348),"",_xlfn.CONCAT(Form!AQ348))</f>
        <v/>
      </c>
      <c r="AR348" s="13" t="str">
        <f>IF(ISBLANK(Form!AR348),"",_xlfn.CONCAT(Form!AR348))</f>
        <v/>
      </c>
      <c r="AS348" s="12" t="str">
        <f>_xlfn.CONCAT(IF(ISBLANK(Form!AS348),"",VLOOKUP(Form!AS348,$BI$3:$BJ$9,2,FALSE)))</f>
        <v/>
      </c>
      <c r="AT348" s="13" t="str">
        <f>IF(ISBLANK(Form!AT348),"",_xlfn.CONCAT(Form!AT348))</f>
        <v/>
      </c>
      <c r="AU348" s="13" t="str">
        <f>IF(ISBLANK(Form!AU348),"",_xlfn.CONCAT(Form!AU348))</f>
        <v/>
      </c>
      <c r="AV348" s="13" t="str">
        <f>IF(ISBLANK(Form!AV348),"",_xlfn.CONCAT(Form!AV348))</f>
        <v/>
      </c>
      <c r="AW348" s="13" t="str">
        <f>IF(ISBLANK(Form!AW348),"",_xlfn.CONCAT(Form!AW348))</f>
        <v/>
      </c>
      <c r="AX348" s="13" t="str">
        <f>IF(ISBLANK(Form!AX348),"",_xlfn.CONCAT(Form!AX348))</f>
        <v/>
      </c>
      <c r="AY348" s="12" t="str">
        <f>_xlfn.CONCAT(IF(ISBLANK(Form!AY348),"",VLOOKUP(Form!AY348,$CF$3:$CG$5,2,FALSE)))</f>
        <v/>
      </c>
      <c r="AZ348" s="13" t="str">
        <f>IF(ISBLANK(Form!AZ348),"",_xlfn.CONCAT(Form!AZ348))</f>
        <v/>
      </c>
      <c r="BA348" s="13" t="str">
        <f>IF(ISBLANK(Form!BA348),"",_xlfn.CONCAT(Form!BA348))</f>
        <v/>
      </c>
      <c r="BB348" s="13" t="str">
        <f>IF(ISBLANK(Form!BB348),"",_xlfn.CONCAT(Form!BB348))</f>
        <v/>
      </c>
      <c r="BC348">
        <f t="shared" si="5"/>
        <v>0</v>
      </c>
    </row>
    <row r="349" spans="1:55">
      <c r="A349" s="38" t="str">
        <f>_xlfn.CONCAT(IF(ISBLANK(Form!A349), "", VLOOKUP(Form!A349,$CI$3:$CJ$11,2,FALSE)))</f>
        <v/>
      </c>
      <c r="B349" s="13" t="str">
        <f>IF(ISBLANK(Form!B349),"",_xlfn.CONCAT(Form!B349))</f>
        <v/>
      </c>
      <c r="C349" s="12" t="str">
        <f>_xlfn.CONCAT(IF(ISBLANK(Form!C349), "",VLOOKUP(Form!C349,$BM$3:$BN$6,2,)))</f>
        <v/>
      </c>
      <c r="D349" s="42" t="str">
        <f>IF(ISBLANK(Form!D349),"",(Form!D349))</f>
        <v/>
      </c>
      <c r="E349" s="13" t="str">
        <f>IF(ISBLANK(Form!E349),"",_xlfn.CONCAT(Form!E349))</f>
        <v/>
      </c>
      <c r="F349" s="13" t="str">
        <f>IF(ISBLANK(Form!F349),"",_xlfn.CONCAT(Form!F349))</f>
        <v/>
      </c>
      <c r="G349" s="13" t="str">
        <f>IF(ISBLANK(Form!G349),"",_xlfn.CONCAT(Form!G349))</f>
        <v/>
      </c>
      <c r="H349" s="13" t="str">
        <f>IF(ISBLANK(Form!H349),"",_xlfn.CONCAT(Form!H349))</f>
        <v/>
      </c>
      <c r="I349" s="13" t="str">
        <f>IF(ISBLANK(Form!I349),"",_xlfn.CONCAT(Form!I349))</f>
        <v/>
      </c>
      <c r="J349" s="13" t="str">
        <f>IF(ISBLANK(Form!J349),"",_xlfn.CONCAT(Form!J349))</f>
        <v/>
      </c>
      <c r="K349" s="13" t="str">
        <f>IF(ISBLANK(Form!K349),"",_xlfn.CONCAT(Form!K349))</f>
        <v/>
      </c>
      <c r="L349" s="13" t="str">
        <f>IF(ISBLANK(Form!L349),"",_xlfn.CONCAT(Form!L349))</f>
        <v/>
      </c>
      <c r="M349" s="18" t="str">
        <f>_xlfn.CONCAT(IF(ISBLANK(Form!M349),"",VLOOKUP(Form!M349,$BP$3:$BQ$6,2,FALSE)))</f>
        <v/>
      </c>
      <c r="N349" s="13" t="str">
        <f>IF(ISBLANK(Form!N349),"",_xlfn.CONCAT(Form!N349))</f>
        <v/>
      </c>
      <c r="O349" s="13" t="str">
        <f>IF(ISBLANK(Form!O349),"",_xlfn.CONCAT(Form!O349))</f>
        <v/>
      </c>
      <c r="P349" s="13" t="str">
        <f>IF(ISBLANK(Form!P349),"",_xlfn.CONCAT(Form!P349))</f>
        <v/>
      </c>
      <c r="Q349" s="13" t="str">
        <f>IF(ISBLANK(Form!Q349),"",_xlfn.CONCAT(Form!Q349))</f>
        <v/>
      </c>
      <c r="R349" s="18" t="str">
        <f>_xlfn.CONCAT(IF(ISBLANK(Form!R349), "", VLOOKUP(Form!R349,$BS$3:$BT$4,2,FALSE)))</f>
        <v/>
      </c>
      <c r="S349" s="13" t="str">
        <f>IF(ISBLANK(Form!S349),"",_xlfn.CONCAT(Form!S349))</f>
        <v/>
      </c>
      <c r="T349" s="13" t="str">
        <f>IF(ISBLANK(Form!T349),"",_xlfn.CONCAT(Form!T349))</f>
        <v/>
      </c>
      <c r="U349" s="13" t="str">
        <f>IF(ISBLANK(Form!U349),"",_xlfn.CONCAT(Form!U349))</f>
        <v/>
      </c>
      <c r="V349" s="13" t="str">
        <f>IF(ISBLANK(Form!V349),"",_xlfn.CONCAT(Form!V349))</f>
        <v/>
      </c>
      <c r="W349" s="13" t="str">
        <f>IF(ISBLANK(Form!W349),"",_xlfn.CONCAT(Form!W349))</f>
        <v/>
      </c>
      <c r="X349" s="19" t="str">
        <f>IF(ISBLANK(Form!X349),"",Form!X349)</f>
        <v/>
      </c>
      <c r="Y349" s="13" t="str">
        <f>IF(ISBLANK(Form!Y349),"",_xlfn.CONCAT(Form!Y349))</f>
        <v/>
      </c>
      <c r="Z349" s="13" t="str">
        <f>IF(ISBLANK(Form!Z349),"",_xlfn.CONCAT(Form!Z349))</f>
        <v/>
      </c>
      <c r="AA349" s="13" t="str">
        <f>IF(ISBLANK(Form!AA349),"",_xlfn.CONCAT(Form!AA349))</f>
        <v/>
      </c>
      <c r="AB349" s="19" t="str">
        <f>_xlfn.CONCAT(IF(ISBLANK(Form!AB349),"",VLOOKUP(Form!AB349,$BY$3:$BZ$182,2,FALSE)))</f>
        <v/>
      </c>
      <c r="AC349" s="13" t="str">
        <f>IF(ISBLANK(Form!AC349),"",_xlfn.CONCAT(Form!AC349))</f>
        <v/>
      </c>
      <c r="AD349" s="13" t="str">
        <f>IF(ISBLANK(Form!AD349),"",_xlfn.CONCAT(Form!AD349))</f>
        <v/>
      </c>
      <c r="AE349" s="13" t="str">
        <f>IF(ISBLANK(Form!AE349),"",_xlfn.CONCAT(Form!AE349))</f>
        <v/>
      </c>
      <c r="AF349" s="13" t="str">
        <f>IF(ISBLANK(Form!AF349),"",_xlfn.CONCAT(Form!AF349))</f>
        <v/>
      </c>
      <c r="AG349" s="13" t="str">
        <f>IF(ISBLANK(Form!AG349),"",_xlfn.CONCAT(Form!AG349))</f>
        <v/>
      </c>
      <c r="AH349" s="13" t="str">
        <f>IF(ISBLANK(Form!AH349),"",_xlfn.CONCAT(Form!AH349))</f>
        <v/>
      </c>
      <c r="AI349" s="13" t="str">
        <f>IF(ISBLANK(Form!AI349),"",_xlfn.CONCAT(Form!AI349))</f>
        <v/>
      </c>
      <c r="AJ349" s="13" t="str">
        <f>IF(ISBLANK(Form!AJ349),"",_xlfn.CONCAT(Form!AJ349))</f>
        <v/>
      </c>
      <c r="AK349" s="13" t="str">
        <f>IF(ISBLANK(Form!AK349),"",_xlfn.CONCAT(Form!AK349))</f>
        <v/>
      </c>
      <c r="AL349" s="13" t="str">
        <f>IF(ISBLANK(Form!AL349),"",_xlfn.CONCAT(Form!AL349))</f>
        <v/>
      </c>
      <c r="AM349" s="13" t="str">
        <f>IF(ISBLANK(Form!AM349),"",_xlfn.CONCAT(Form!AM349))</f>
        <v/>
      </c>
      <c r="AN349" s="13" t="str">
        <f>IF(ISBLANK(Form!AN349),"",_xlfn.CONCAT(Form!AN349))</f>
        <v/>
      </c>
      <c r="AO349" s="13" t="str">
        <f>IF(ISBLANK(Form!AO349),"",_xlfn.CONCAT(Form!AO349))</f>
        <v/>
      </c>
      <c r="AP349" s="13" t="str">
        <f>IF(ISBLANK(Form!AP349),"",_xlfn.CONCAT(Form!AP349))</f>
        <v/>
      </c>
      <c r="AQ349" s="13" t="str">
        <f>IF(ISBLANK(Form!AQ349),"",_xlfn.CONCAT(Form!AQ349))</f>
        <v/>
      </c>
      <c r="AR349" s="13" t="str">
        <f>IF(ISBLANK(Form!AR349),"",_xlfn.CONCAT(Form!AR349))</f>
        <v/>
      </c>
      <c r="AS349" s="12" t="str">
        <f>_xlfn.CONCAT(IF(ISBLANK(Form!AS349),"",VLOOKUP(Form!AS349,$BI$3:$BJ$9,2,FALSE)))</f>
        <v/>
      </c>
      <c r="AT349" s="13" t="str">
        <f>IF(ISBLANK(Form!AT349),"",_xlfn.CONCAT(Form!AT349))</f>
        <v/>
      </c>
      <c r="AU349" s="13" t="str">
        <f>IF(ISBLANK(Form!AU349),"",_xlfn.CONCAT(Form!AU349))</f>
        <v/>
      </c>
      <c r="AV349" s="13" t="str">
        <f>IF(ISBLANK(Form!AV349),"",_xlfn.CONCAT(Form!AV349))</f>
        <v/>
      </c>
      <c r="AW349" s="13" t="str">
        <f>IF(ISBLANK(Form!AW349),"",_xlfn.CONCAT(Form!AW349))</f>
        <v/>
      </c>
      <c r="AX349" s="13" t="str">
        <f>IF(ISBLANK(Form!AX349),"",_xlfn.CONCAT(Form!AX349))</f>
        <v/>
      </c>
      <c r="AY349" s="12" t="str">
        <f>_xlfn.CONCAT(IF(ISBLANK(Form!AY349),"",VLOOKUP(Form!AY349,$CF$3:$CG$5,2,FALSE)))</f>
        <v/>
      </c>
      <c r="AZ349" s="13" t="str">
        <f>IF(ISBLANK(Form!AZ349),"",_xlfn.CONCAT(Form!AZ349))</f>
        <v/>
      </c>
      <c r="BA349" s="13" t="str">
        <f>IF(ISBLANK(Form!BA349),"",_xlfn.CONCAT(Form!BA349))</f>
        <v/>
      </c>
      <c r="BB349" s="13" t="str">
        <f>IF(ISBLANK(Form!BB349),"",_xlfn.CONCAT(Form!BB349))</f>
        <v/>
      </c>
      <c r="BC349">
        <f t="shared" si="5"/>
        <v>0</v>
      </c>
    </row>
    <row r="350" spans="1:55">
      <c r="A350" s="38" t="str">
        <f>_xlfn.CONCAT(IF(ISBLANK(Form!A350), "", VLOOKUP(Form!A350,$CI$3:$CJ$11,2,FALSE)))</f>
        <v/>
      </c>
      <c r="B350" s="13" t="str">
        <f>IF(ISBLANK(Form!B350),"",_xlfn.CONCAT(Form!B350))</f>
        <v/>
      </c>
      <c r="C350" s="12" t="str">
        <f>_xlfn.CONCAT(IF(ISBLANK(Form!C350), "",VLOOKUP(Form!C350,$BM$3:$BN$6,2,)))</f>
        <v/>
      </c>
      <c r="D350" s="42" t="str">
        <f>IF(ISBLANK(Form!D350),"",(Form!D350))</f>
        <v/>
      </c>
      <c r="E350" s="13" t="str">
        <f>IF(ISBLANK(Form!E350),"",_xlfn.CONCAT(Form!E350))</f>
        <v/>
      </c>
      <c r="F350" s="13" t="str">
        <f>IF(ISBLANK(Form!F350),"",_xlfn.CONCAT(Form!F350))</f>
        <v/>
      </c>
      <c r="G350" s="13" t="str">
        <f>IF(ISBLANK(Form!G350),"",_xlfn.CONCAT(Form!G350))</f>
        <v/>
      </c>
      <c r="H350" s="13" t="str">
        <f>IF(ISBLANK(Form!H350),"",_xlfn.CONCAT(Form!H350))</f>
        <v/>
      </c>
      <c r="I350" s="13" t="str">
        <f>IF(ISBLANK(Form!I350),"",_xlfn.CONCAT(Form!I350))</f>
        <v/>
      </c>
      <c r="J350" s="13" t="str">
        <f>IF(ISBLANK(Form!J350),"",_xlfn.CONCAT(Form!J350))</f>
        <v/>
      </c>
      <c r="K350" s="13" t="str">
        <f>IF(ISBLANK(Form!K350),"",_xlfn.CONCAT(Form!K350))</f>
        <v/>
      </c>
      <c r="L350" s="13" t="str">
        <f>IF(ISBLANK(Form!L350),"",_xlfn.CONCAT(Form!L350))</f>
        <v/>
      </c>
      <c r="M350" s="18" t="str">
        <f>_xlfn.CONCAT(IF(ISBLANK(Form!M350),"",VLOOKUP(Form!M350,$BP$3:$BQ$6,2,FALSE)))</f>
        <v/>
      </c>
      <c r="N350" s="13" t="str">
        <f>IF(ISBLANK(Form!N350),"",_xlfn.CONCAT(Form!N350))</f>
        <v/>
      </c>
      <c r="O350" s="13" t="str">
        <f>IF(ISBLANK(Form!O350),"",_xlfn.CONCAT(Form!O350))</f>
        <v/>
      </c>
      <c r="P350" s="13" t="str">
        <f>IF(ISBLANK(Form!P350),"",_xlfn.CONCAT(Form!P350))</f>
        <v/>
      </c>
      <c r="Q350" s="13" t="str">
        <f>IF(ISBLANK(Form!Q350),"",_xlfn.CONCAT(Form!Q350))</f>
        <v/>
      </c>
      <c r="R350" s="18" t="str">
        <f>_xlfn.CONCAT(IF(ISBLANK(Form!R350), "", VLOOKUP(Form!R350,$BS$3:$BT$4,2,FALSE)))</f>
        <v/>
      </c>
      <c r="S350" s="13" t="str">
        <f>IF(ISBLANK(Form!S350),"",_xlfn.CONCAT(Form!S350))</f>
        <v/>
      </c>
      <c r="T350" s="13" t="str">
        <f>IF(ISBLANK(Form!T350),"",_xlfn.CONCAT(Form!T350))</f>
        <v/>
      </c>
      <c r="U350" s="13" t="str">
        <f>IF(ISBLANK(Form!U350),"",_xlfn.CONCAT(Form!U350))</f>
        <v/>
      </c>
      <c r="V350" s="13" t="str">
        <f>IF(ISBLANK(Form!V350),"",_xlfn.CONCAT(Form!V350))</f>
        <v/>
      </c>
      <c r="W350" s="13" t="str">
        <f>IF(ISBLANK(Form!W350),"",_xlfn.CONCAT(Form!W350))</f>
        <v/>
      </c>
      <c r="X350" s="19" t="str">
        <f>IF(ISBLANK(Form!X350),"",Form!X350)</f>
        <v/>
      </c>
      <c r="Y350" s="13" t="str">
        <f>IF(ISBLANK(Form!Y350),"",_xlfn.CONCAT(Form!Y350))</f>
        <v/>
      </c>
      <c r="Z350" s="13" t="str">
        <f>IF(ISBLANK(Form!Z350),"",_xlfn.CONCAT(Form!Z350))</f>
        <v/>
      </c>
      <c r="AA350" s="13" t="str">
        <f>IF(ISBLANK(Form!AA350),"",_xlfn.CONCAT(Form!AA350))</f>
        <v/>
      </c>
      <c r="AB350" s="19" t="str">
        <f>_xlfn.CONCAT(IF(ISBLANK(Form!AB350),"",VLOOKUP(Form!AB350,$BY$3:$BZ$182,2,FALSE)))</f>
        <v/>
      </c>
      <c r="AC350" s="13" t="str">
        <f>IF(ISBLANK(Form!AC350),"",_xlfn.CONCAT(Form!AC350))</f>
        <v/>
      </c>
      <c r="AD350" s="13" t="str">
        <f>IF(ISBLANK(Form!AD350),"",_xlfn.CONCAT(Form!AD350))</f>
        <v/>
      </c>
      <c r="AE350" s="13" t="str">
        <f>IF(ISBLANK(Form!AE350),"",_xlfn.CONCAT(Form!AE350))</f>
        <v/>
      </c>
      <c r="AF350" s="13" t="str">
        <f>IF(ISBLANK(Form!AF350),"",_xlfn.CONCAT(Form!AF350))</f>
        <v/>
      </c>
      <c r="AG350" s="13" t="str">
        <f>IF(ISBLANK(Form!AG350),"",_xlfn.CONCAT(Form!AG350))</f>
        <v/>
      </c>
      <c r="AH350" s="13" t="str">
        <f>IF(ISBLANK(Form!AH350),"",_xlfn.CONCAT(Form!AH350))</f>
        <v/>
      </c>
      <c r="AI350" s="13" t="str">
        <f>IF(ISBLANK(Form!AI350),"",_xlfn.CONCAT(Form!AI350))</f>
        <v/>
      </c>
      <c r="AJ350" s="13" t="str">
        <f>IF(ISBLANK(Form!AJ350),"",_xlfn.CONCAT(Form!AJ350))</f>
        <v/>
      </c>
      <c r="AK350" s="13" t="str">
        <f>IF(ISBLANK(Form!AK350),"",_xlfn.CONCAT(Form!AK350))</f>
        <v/>
      </c>
      <c r="AL350" s="13" t="str">
        <f>IF(ISBLANK(Form!AL350),"",_xlfn.CONCAT(Form!AL350))</f>
        <v/>
      </c>
      <c r="AM350" s="13" t="str">
        <f>IF(ISBLANK(Form!AM350),"",_xlfn.CONCAT(Form!AM350))</f>
        <v/>
      </c>
      <c r="AN350" s="13" t="str">
        <f>IF(ISBLANK(Form!AN350),"",_xlfn.CONCAT(Form!AN350))</f>
        <v/>
      </c>
      <c r="AO350" s="13" t="str">
        <f>IF(ISBLANK(Form!AO350),"",_xlfn.CONCAT(Form!AO350))</f>
        <v/>
      </c>
      <c r="AP350" s="13" t="str">
        <f>IF(ISBLANK(Form!AP350),"",_xlfn.CONCAT(Form!AP350))</f>
        <v/>
      </c>
      <c r="AQ350" s="13" t="str">
        <f>IF(ISBLANK(Form!AQ350),"",_xlfn.CONCAT(Form!AQ350))</f>
        <v/>
      </c>
      <c r="AR350" s="13" t="str">
        <f>IF(ISBLANK(Form!AR350),"",_xlfn.CONCAT(Form!AR350))</f>
        <v/>
      </c>
      <c r="AS350" s="12" t="str">
        <f>_xlfn.CONCAT(IF(ISBLANK(Form!AS350),"",VLOOKUP(Form!AS350,$BI$3:$BJ$9,2,FALSE)))</f>
        <v/>
      </c>
      <c r="AT350" s="13" t="str">
        <f>IF(ISBLANK(Form!AT350),"",_xlfn.CONCAT(Form!AT350))</f>
        <v/>
      </c>
      <c r="AU350" s="13" t="str">
        <f>IF(ISBLANK(Form!AU350),"",_xlfn.CONCAT(Form!AU350))</f>
        <v/>
      </c>
      <c r="AV350" s="13" t="str">
        <f>IF(ISBLANK(Form!AV350),"",_xlfn.CONCAT(Form!AV350))</f>
        <v/>
      </c>
      <c r="AW350" s="13" t="str">
        <f>IF(ISBLANK(Form!AW350),"",_xlfn.CONCAT(Form!AW350))</f>
        <v/>
      </c>
      <c r="AX350" s="13" t="str">
        <f>IF(ISBLANK(Form!AX350),"",_xlfn.CONCAT(Form!AX350))</f>
        <v/>
      </c>
      <c r="AY350" s="12" t="str">
        <f>_xlfn.CONCAT(IF(ISBLANK(Form!AY350),"",VLOOKUP(Form!AY350,$CF$3:$CG$5,2,FALSE)))</f>
        <v/>
      </c>
      <c r="AZ350" s="13" t="str">
        <f>IF(ISBLANK(Form!AZ350),"",_xlfn.CONCAT(Form!AZ350))</f>
        <v/>
      </c>
      <c r="BA350" s="13" t="str">
        <f>IF(ISBLANK(Form!BA350),"",_xlfn.CONCAT(Form!BA350))</f>
        <v/>
      </c>
      <c r="BB350" s="13" t="str">
        <f>IF(ISBLANK(Form!BB350),"",_xlfn.CONCAT(Form!BB350))</f>
        <v/>
      </c>
      <c r="BC350">
        <f t="shared" si="5"/>
        <v>0</v>
      </c>
    </row>
    <row r="351" spans="1:55">
      <c r="A351" s="38" t="str">
        <f>_xlfn.CONCAT(IF(ISBLANK(Form!A351), "", VLOOKUP(Form!A351,$CI$3:$CJ$11,2,FALSE)))</f>
        <v/>
      </c>
      <c r="B351" s="13" t="str">
        <f>IF(ISBLANK(Form!B351),"",_xlfn.CONCAT(Form!B351))</f>
        <v/>
      </c>
      <c r="C351" s="12" t="str">
        <f>_xlfn.CONCAT(IF(ISBLANK(Form!C351), "",VLOOKUP(Form!C351,$BM$3:$BN$6,2,)))</f>
        <v/>
      </c>
      <c r="D351" s="42" t="str">
        <f>IF(ISBLANK(Form!D351),"",(Form!D351))</f>
        <v/>
      </c>
      <c r="E351" s="13" t="str">
        <f>IF(ISBLANK(Form!E351),"",_xlfn.CONCAT(Form!E351))</f>
        <v/>
      </c>
      <c r="F351" s="13" t="str">
        <f>IF(ISBLANK(Form!F351),"",_xlfn.CONCAT(Form!F351))</f>
        <v/>
      </c>
      <c r="G351" s="13" t="str">
        <f>IF(ISBLANK(Form!G351),"",_xlfn.CONCAT(Form!G351))</f>
        <v/>
      </c>
      <c r="H351" s="13" t="str">
        <f>IF(ISBLANK(Form!H351),"",_xlfn.CONCAT(Form!H351))</f>
        <v/>
      </c>
      <c r="I351" s="13" t="str">
        <f>IF(ISBLANK(Form!I351),"",_xlfn.CONCAT(Form!I351))</f>
        <v/>
      </c>
      <c r="J351" s="13" t="str">
        <f>IF(ISBLANK(Form!J351),"",_xlfn.CONCAT(Form!J351))</f>
        <v/>
      </c>
      <c r="K351" s="13" t="str">
        <f>IF(ISBLANK(Form!K351),"",_xlfn.CONCAT(Form!K351))</f>
        <v/>
      </c>
      <c r="L351" s="13" t="str">
        <f>IF(ISBLANK(Form!L351),"",_xlfn.CONCAT(Form!L351))</f>
        <v/>
      </c>
      <c r="M351" s="18" t="str">
        <f>_xlfn.CONCAT(IF(ISBLANK(Form!M351),"",VLOOKUP(Form!M351,$BP$3:$BQ$6,2,FALSE)))</f>
        <v/>
      </c>
      <c r="N351" s="13" t="str">
        <f>IF(ISBLANK(Form!N351),"",_xlfn.CONCAT(Form!N351))</f>
        <v/>
      </c>
      <c r="O351" s="13" t="str">
        <f>IF(ISBLANK(Form!O351),"",_xlfn.CONCAT(Form!O351))</f>
        <v/>
      </c>
      <c r="P351" s="13" t="str">
        <f>IF(ISBLANK(Form!P351),"",_xlfn.CONCAT(Form!P351))</f>
        <v/>
      </c>
      <c r="Q351" s="13" t="str">
        <f>IF(ISBLANK(Form!Q351),"",_xlfn.CONCAT(Form!Q351))</f>
        <v/>
      </c>
      <c r="R351" s="18" t="str">
        <f>_xlfn.CONCAT(IF(ISBLANK(Form!R351), "", VLOOKUP(Form!R351,$BS$3:$BT$4,2,FALSE)))</f>
        <v/>
      </c>
      <c r="S351" s="13" t="str">
        <f>IF(ISBLANK(Form!S351),"",_xlfn.CONCAT(Form!S351))</f>
        <v/>
      </c>
      <c r="T351" s="13" t="str">
        <f>IF(ISBLANK(Form!T351),"",_xlfn.CONCAT(Form!T351))</f>
        <v/>
      </c>
      <c r="U351" s="13" t="str">
        <f>IF(ISBLANK(Form!U351),"",_xlfn.CONCAT(Form!U351))</f>
        <v/>
      </c>
      <c r="V351" s="13" t="str">
        <f>IF(ISBLANK(Form!V351),"",_xlfn.CONCAT(Form!V351))</f>
        <v/>
      </c>
      <c r="W351" s="13" t="str">
        <f>IF(ISBLANK(Form!W351),"",_xlfn.CONCAT(Form!W351))</f>
        <v/>
      </c>
      <c r="X351" s="19" t="str">
        <f>IF(ISBLANK(Form!X351),"",Form!X351)</f>
        <v/>
      </c>
      <c r="Y351" s="13" t="str">
        <f>IF(ISBLANK(Form!Y351),"",_xlfn.CONCAT(Form!Y351))</f>
        <v/>
      </c>
      <c r="Z351" s="13" t="str">
        <f>IF(ISBLANK(Form!Z351),"",_xlfn.CONCAT(Form!Z351))</f>
        <v/>
      </c>
      <c r="AA351" s="13" t="str">
        <f>IF(ISBLANK(Form!AA351),"",_xlfn.CONCAT(Form!AA351))</f>
        <v/>
      </c>
      <c r="AB351" s="19" t="str">
        <f>_xlfn.CONCAT(IF(ISBLANK(Form!AB351),"",VLOOKUP(Form!AB351,$BY$3:$BZ$182,2,FALSE)))</f>
        <v/>
      </c>
      <c r="AC351" s="13" t="str">
        <f>IF(ISBLANK(Form!AC351),"",_xlfn.CONCAT(Form!AC351))</f>
        <v/>
      </c>
      <c r="AD351" s="13" t="str">
        <f>IF(ISBLANK(Form!AD351),"",_xlfn.CONCAT(Form!AD351))</f>
        <v/>
      </c>
      <c r="AE351" s="13" t="str">
        <f>IF(ISBLANK(Form!AE351),"",_xlfn.CONCAT(Form!AE351))</f>
        <v/>
      </c>
      <c r="AF351" s="13" t="str">
        <f>IF(ISBLANK(Form!AF351),"",_xlfn.CONCAT(Form!AF351))</f>
        <v/>
      </c>
      <c r="AG351" s="13" t="str">
        <f>IF(ISBLANK(Form!AG351),"",_xlfn.CONCAT(Form!AG351))</f>
        <v/>
      </c>
      <c r="AH351" s="13" t="str">
        <f>IF(ISBLANK(Form!AH351),"",_xlfn.CONCAT(Form!AH351))</f>
        <v/>
      </c>
      <c r="AI351" s="13" t="str">
        <f>IF(ISBLANK(Form!AI351),"",_xlfn.CONCAT(Form!AI351))</f>
        <v/>
      </c>
      <c r="AJ351" s="13" t="str">
        <f>IF(ISBLANK(Form!AJ351),"",_xlfn.CONCAT(Form!AJ351))</f>
        <v/>
      </c>
      <c r="AK351" s="13" t="str">
        <f>IF(ISBLANK(Form!AK351),"",_xlfn.CONCAT(Form!AK351))</f>
        <v/>
      </c>
      <c r="AL351" s="13" t="str">
        <f>IF(ISBLANK(Form!AL351),"",_xlfn.CONCAT(Form!AL351))</f>
        <v/>
      </c>
      <c r="AM351" s="13" t="str">
        <f>IF(ISBLANK(Form!AM351),"",_xlfn.CONCAT(Form!AM351))</f>
        <v/>
      </c>
      <c r="AN351" s="13" t="str">
        <f>IF(ISBLANK(Form!AN351),"",_xlfn.CONCAT(Form!AN351))</f>
        <v/>
      </c>
      <c r="AO351" s="13" t="str">
        <f>IF(ISBLANK(Form!AO351),"",_xlfn.CONCAT(Form!AO351))</f>
        <v/>
      </c>
      <c r="AP351" s="13" t="str">
        <f>IF(ISBLANK(Form!AP351),"",_xlfn.CONCAT(Form!AP351))</f>
        <v/>
      </c>
      <c r="AQ351" s="13" t="str">
        <f>IF(ISBLANK(Form!AQ351),"",_xlfn.CONCAT(Form!AQ351))</f>
        <v/>
      </c>
      <c r="AR351" s="13" t="str">
        <f>IF(ISBLANK(Form!AR351),"",_xlfn.CONCAT(Form!AR351))</f>
        <v/>
      </c>
      <c r="AS351" s="12" t="str">
        <f>_xlfn.CONCAT(IF(ISBLANK(Form!AS351),"",VLOOKUP(Form!AS351,$BI$3:$BJ$9,2,FALSE)))</f>
        <v/>
      </c>
      <c r="AT351" s="13" t="str">
        <f>IF(ISBLANK(Form!AT351),"",_xlfn.CONCAT(Form!AT351))</f>
        <v/>
      </c>
      <c r="AU351" s="13" t="str">
        <f>IF(ISBLANK(Form!AU351),"",_xlfn.CONCAT(Form!AU351))</f>
        <v/>
      </c>
      <c r="AV351" s="13" t="str">
        <f>IF(ISBLANK(Form!AV351),"",_xlfn.CONCAT(Form!AV351))</f>
        <v/>
      </c>
      <c r="AW351" s="13" t="str">
        <f>IF(ISBLANK(Form!AW351),"",_xlfn.CONCAT(Form!AW351))</f>
        <v/>
      </c>
      <c r="AX351" s="13" t="str">
        <f>IF(ISBLANK(Form!AX351),"",_xlfn.CONCAT(Form!AX351))</f>
        <v/>
      </c>
      <c r="AY351" s="12" t="str">
        <f>_xlfn.CONCAT(IF(ISBLANK(Form!AY351),"",VLOOKUP(Form!AY351,$CF$3:$CG$5,2,FALSE)))</f>
        <v/>
      </c>
      <c r="AZ351" s="13" t="str">
        <f>IF(ISBLANK(Form!AZ351),"",_xlfn.CONCAT(Form!AZ351))</f>
        <v/>
      </c>
      <c r="BA351" s="13" t="str">
        <f>IF(ISBLANK(Form!BA351),"",_xlfn.CONCAT(Form!BA351))</f>
        <v/>
      </c>
      <c r="BB351" s="13" t="str">
        <f>IF(ISBLANK(Form!BB351),"",_xlfn.CONCAT(Form!BB351))</f>
        <v/>
      </c>
      <c r="BC351">
        <f t="shared" si="5"/>
        <v>0</v>
      </c>
    </row>
    <row r="352" spans="1:55">
      <c r="A352" s="38" t="str">
        <f>_xlfn.CONCAT(IF(ISBLANK(Form!A352), "", VLOOKUP(Form!A352,$CI$3:$CJ$11,2,FALSE)))</f>
        <v/>
      </c>
      <c r="B352" s="13" t="str">
        <f>IF(ISBLANK(Form!B352),"",_xlfn.CONCAT(Form!B352))</f>
        <v/>
      </c>
      <c r="C352" s="12" t="str">
        <f>_xlfn.CONCAT(IF(ISBLANK(Form!C352), "",VLOOKUP(Form!C352,$BM$3:$BN$6,2,)))</f>
        <v/>
      </c>
      <c r="D352" s="42" t="str">
        <f>IF(ISBLANK(Form!D352),"",(Form!D352))</f>
        <v/>
      </c>
      <c r="E352" s="13" t="str">
        <f>IF(ISBLANK(Form!E352),"",_xlfn.CONCAT(Form!E352))</f>
        <v/>
      </c>
      <c r="F352" s="13" t="str">
        <f>IF(ISBLANK(Form!F352),"",_xlfn.CONCAT(Form!F352))</f>
        <v/>
      </c>
      <c r="G352" s="13" t="str">
        <f>IF(ISBLANK(Form!G352),"",_xlfn.CONCAT(Form!G352))</f>
        <v/>
      </c>
      <c r="H352" s="13" t="str">
        <f>IF(ISBLANK(Form!H352),"",_xlfn.CONCAT(Form!H352))</f>
        <v/>
      </c>
      <c r="I352" s="13" t="str">
        <f>IF(ISBLANK(Form!I352),"",_xlfn.CONCAT(Form!I352))</f>
        <v/>
      </c>
      <c r="J352" s="13" t="str">
        <f>IF(ISBLANK(Form!J352),"",_xlfn.CONCAT(Form!J352))</f>
        <v/>
      </c>
      <c r="K352" s="13" t="str">
        <f>IF(ISBLANK(Form!K352),"",_xlfn.CONCAT(Form!K352))</f>
        <v/>
      </c>
      <c r="L352" s="13" t="str">
        <f>IF(ISBLANK(Form!L352),"",_xlfn.CONCAT(Form!L352))</f>
        <v/>
      </c>
      <c r="M352" s="18" t="str">
        <f>_xlfn.CONCAT(IF(ISBLANK(Form!M352),"",VLOOKUP(Form!M352,$BP$3:$BQ$6,2,FALSE)))</f>
        <v/>
      </c>
      <c r="N352" s="13" t="str">
        <f>IF(ISBLANK(Form!N352),"",_xlfn.CONCAT(Form!N352))</f>
        <v/>
      </c>
      <c r="O352" s="13" t="str">
        <f>IF(ISBLANK(Form!O352),"",_xlfn.CONCAT(Form!O352))</f>
        <v/>
      </c>
      <c r="P352" s="13" t="str">
        <f>IF(ISBLANK(Form!P352),"",_xlfn.CONCAT(Form!P352))</f>
        <v/>
      </c>
      <c r="Q352" s="13" t="str">
        <f>IF(ISBLANK(Form!Q352),"",_xlfn.CONCAT(Form!Q352))</f>
        <v/>
      </c>
      <c r="R352" s="18" t="str">
        <f>_xlfn.CONCAT(IF(ISBLANK(Form!R352), "", VLOOKUP(Form!R352,$BS$3:$BT$4,2,FALSE)))</f>
        <v/>
      </c>
      <c r="S352" s="13" t="str">
        <f>IF(ISBLANK(Form!S352),"",_xlfn.CONCAT(Form!S352))</f>
        <v/>
      </c>
      <c r="T352" s="13" t="str">
        <f>IF(ISBLANK(Form!T352),"",_xlfn.CONCAT(Form!T352))</f>
        <v/>
      </c>
      <c r="U352" s="13" t="str">
        <f>IF(ISBLANK(Form!U352),"",_xlfn.CONCAT(Form!U352))</f>
        <v/>
      </c>
      <c r="V352" s="13" t="str">
        <f>IF(ISBLANK(Form!V352),"",_xlfn.CONCAT(Form!V352))</f>
        <v/>
      </c>
      <c r="W352" s="13" t="str">
        <f>IF(ISBLANK(Form!W352),"",_xlfn.CONCAT(Form!W352))</f>
        <v/>
      </c>
      <c r="X352" s="19" t="str">
        <f>IF(ISBLANK(Form!X352),"",Form!X352)</f>
        <v/>
      </c>
      <c r="Y352" s="13" t="str">
        <f>IF(ISBLANK(Form!Y352),"",_xlfn.CONCAT(Form!Y352))</f>
        <v/>
      </c>
      <c r="Z352" s="13" t="str">
        <f>IF(ISBLANK(Form!Z352),"",_xlfn.CONCAT(Form!Z352))</f>
        <v/>
      </c>
      <c r="AA352" s="13" t="str">
        <f>IF(ISBLANK(Form!AA352),"",_xlfn.CONCAT(Form!AA352))</f>
        <v/>
      </c>
      <c r="AB352" s="19" t="str">
        <f>_xlfn.CONCAT(IF(ISBLANK(Form!AB352),"",VLOOKUP(Form!AB352,$BY$3:$BZ$182,2,FALSE)))</f>
        <v/>
      </c>
      <c r="AC352" s="13" t="str">
        <f>IF(ISBLANK(Form!AC352),"",_xlfn.CONCAT(Form!AC352))</f>
        <v/>
      </c>
      <c r="AD352" s="13" t="str">
        <f>IF(ISBLANK(Form!AD352),"",_xlfn.CONCAT(Form!AD352))</f>
        <v/>
      </c>
      <c r="AE352" s="13" t="str">
        <f>IF(ISBLANK(Form!AE352),"",_xlfn.CONCAT(Form!AE352))</f>
        <v/>
      </c>
      <c r="AF352" s="13" t="str">
        <f>IF(ISBLANK(Form!AF352),"",_xlfn.CONCAT(Form!AF352))</f>
        <v/>
      </c>
      <c r="AG352" s="13" t="str">
        <f>IF(ISBLANK(Form!AG352),"",_xlfn.CONCAT(Form!AG352))</f>
        <v/>
      </c>
      <c r="AH352" s="13" t="str">
        <f>IF(ISBLANK(Form!AH352),"",_xlfn.CONCAT(Form!AH352))</f>
        <v/>
      </c>
      <c r="AI352" s="13" t="str">
        <f>IF(ISBLANK(Form!AI352),"",_xlfn.CONCAT(Form!AI352))</f>
        <v/>
      </c>
      <c r="AJ352" s="13" t="str">
        <f>IF(ISBLANK(Form!AJ352),"",_xlfn.CONCAT(Form!AJ352))</f>
        <v/>
      </c>
      <c r="AK352" s="13" t="str">
        <f>IF(ISBLANK(Form!AK352),"",_xlfn.CONCAT(Form!AK352))</f>
        <v/>
      </c>
      <c r="AL352" s="13" t="str">
        <f>IF(ISBLANK(Form!AL352),"",_xlfn.CONCAT(Form!AL352))</f>
        <v/>
      </c>
      <c r="AM352" s="13" t="str">
        <f>IF(ISBLANK(Form!AM352),"",_xlfn.CONCAT(Form!AM352))</f>
        <v/>
      </c>
      <c r="AN352" s="13" t="str">
        <f>IF(ISBLANK(Form!AN352),"",_xlfn.CONCAT(Form!AN352))</f>
        <v/>
      </c>
      <c r="AO352" s="13" t="str">
        <f>IF(ISBLANK(Form!AO352),"",_xlfn.CONCAT(Form!AO352))</f>
        <v/>
      </c>
      <c r="AP352" s="13" t="str">
        <f>IF(ISBLANK(Form!AP352),"",_xlfn.CONCAT(Form!AP352))</f>
        <v/>
      </c>
      <c r="AQ352" s="13" t="str">
        <f>IF(ISBLANK(Form!AQ352),"",_xlfn.CONCAT(Form!AQ352))</f>
        <v/>
      </c>
      <c r="AR352" s="13" t="str">
        <f>IF(ISBLANK(Form!AR352),"",_xlfn.CONCAT(Form!AR352))</f>
        <v/>
      </c>
      <c r="AS352" s="12" t="str">
        <f>_xlfn.CONCAT(IF(ISBLANK(Form!AS352),"",VLOOKUP(Form!AS352,$BI$3:$BJ$9,2,FALSE)))</f>
        <v/>
      </c>
      <c r="AT352" s="13" t="str">
        <f>IF(ISBLANK(Form!AT352),"",_xlfn.CONCAT(Form!AT352))</f>
        <v/>
      </c>
      <c r="AU352" s="13" t="str">
        <f>IF(ISBLANK(Form!AU352),"",_xlfn.CONCAT(Form!AU352))</f>
        <v/>
      </c>
      <c r="AV352" s="13" t="str">
        <f>IF(ISBLANK(Form!AV352),"",_xlfn.CONCAT(Form!AV352))</f>
        <v/>
      </c>
      <c r="AW352" s="13" t="str">
        <f>IF(ISBLANK(Form!AW352),"",_xlfn.CONCAT(Form!AW352))</f>
        <v/>
      </c>
      <c r="AX352" s="13" t="str">
        <f>IF(ISBLANK(Form!AX352),"",_xlfn.CONCAT(Form!AX352))</f>
        <v/>
      </c>
      <c r="AY352" s="12" t="str">
        <f>_xlfn.CONCAT(IF(ISBLANK(Form!AY352),"",VLOOKUP(Form!AY352,$CF$3:$CG$5,2,FALSE)))</f>
        <v/>
      </c>
      <c r="AZ352" s="13" t="str">
        <f>IF(ISBLANK(Form!AZ352),"",_xlfn.CONCAT(Form!AZ352))</f>
        <v/>
      </c>
      <c r="BA352" s="13" t="str">
        <f>IF(ISBLANK(Form!BA352),"",_xlfn.CONCAT(Form!BA352))</f>
        <v/>
      </c>
      <c r="BB352" s="13" t="str">
        <f>IF(ISBLANK(Form!BB352),"",_xlfn.CONCAT(Form!BB352))</f>
        <v/>
      </c>
      <c r="BC352">
        <f t="shared" si="5"/>
        <v>0</v>
      </c>
    </row>
    <row r="353" spans="1:55">
      <c r="A353" s="38" t="str">
        <f>_xlfn.CONCAT(IF(ISBLANK(Form!A353), "", VLOOKUP(Form!A353,$CI$3:$CJ$11,2,FALSE)))</f>
        <v/>
      </c>
      <c r="B353" s="13" t="str">
        <f>IF(ISBLANK(Form!B353),"",_xlfn.CONCAT(Form!B353))</f>
        <v/>
      </c>
      <c r="C353" s="12" t="str">
        <f>_xlfn.CONCAT(IF(ISBLANK(Form!C353), "",VLOOKUP(Form!C353,$BM$3:$BN$6,2,)))</f>
        <v/>
      </c>
      <c r="D353" s="42" t="str">
        <f>IF(ISBLANK(Form!D353),"",(Form!D353))</f>
        <v/>
      </c>
      <c r="E353" s="13" t="str">
        <f>IF(ISBLANK(Form!E353),"",_xlfn.CONCAT(Form!E353))</f>
        <v/>
      </c>
      <c r="F353" s="13" t="str">
        <f>IF(ISBLANK(Form!F353),"",_xlfn.CONCAT(Form!F353))</f>
        <v/>
      </c>
      <c r="G353" s="13" t="str">
        <f>IF(ISBLANK(Form!G353),"",_xlfn.CONCAT(Form!G353))</f>
        <v/>
      </c>
      <c r="H353" s="13" t="str">
        <f>IF(ISBLANK(Form!H353),"",_xlfn.CONCAT(Form!H353))</f>
        <v/>
      </c>
      <c r="I353" s="13" t="str">
        <f>IF(ISBLANK(Form!I353),"",_xlfn.CONCAT(Form!I353))</f>
        <v/>
      </c>
      <c r="J353" s="13" t="str">
        <f>IF(ISBLANK(Form!J353),"",_xlfn.CONCAT(Form!J353))</f>
        <v/>
      </c>
      <c r="K353" s="13" t="str">
        <f>IF(ISBLANK(Form!K353),"",_xlfn.CONCAT(Form!K353))</f>
        <v/>
      </c>
      <c r="L353" s="13" t="str">
        <f>IF(ISBLANK(Form!L353),"",_xlfn.CONCAT(Form!L353))</f>
        <v/>
      </c>
      <c r="M353" s="18" t="str">
        <f>_xlfn.CONCAT(IF(ISBLANK(Form!M353),"",VLOOKUP(Form!M353,$BP$3:$BQ$6,2,FALSE)))</f>
        <v/>
      </c>
      <c r="N353" s="13" t="str">
        <f>IF(ISBLANK(Form!N353),"",_xlfn.CONCAT(Form!N353))</f>
        <v/>
      </c>
      <c r="O353" s="13" t="str">
        <f>IF(ISBLANK(Form!O353),"",_xlfn.CONCAT(Form!O353))</f>
        <v/>
      </c>
      <c r="P353" s="13" t="str">
        <f>IF(ISBLANK(Form!P353),"",_xlfn.CONCAT(Form!P353))</f>
        <v/>
      </c>
      <c r="Q353" s="13" t="str">
        <f>IF(ISBLANK(Form!Q353),"",_xlfn.CONCAT(Form!Q353))</f>
        <v/>
      </c>
      <c r="R353" s="18" t="str">
        <f>_xlfn.CONCAT(IF(ISBLANK(Form!R353), "", VLOOKUP(Form!R353,$BS$3:$BT$4,2,FALSE)))</f>
        <v/>
      </c>
      <c r="S353" s="13" t="str">
        <f>IF(ISBLANK(Form!S353),"",_xlfn.CONCAT(Form!S353))</f>
        <v/>
      </c>
      <c r="T353" s="13" t="str">
        <f>IF(ISBLANK(Form!T353),"",_xlfn.CONCAT(Form!T353))</f>
        <v/>
      </c>
      <c r="U353" s="13" t="str">
        <f>IF(ISBLANK(Form!U353),"",_xlfn.CONCAT(Form!U353))</f>
        <v/>
      </c>
      <c r="V353" s="13" t="str">
        <f>IF(ISBLANK(Form!V353),"",_xlfn.CONCAT(Form!V353))</f>
        <v/>
      </c>
      <c r="W353" s="13" t="str">
        <f>IF(ISBLANK(Form!W353),"",_xlfn.CONCAT(Form!W353))</f>
        <v/>
      </c>
      <c r="X353" s="19" t="str">
        <f>IF(ISBLANK(Form!X353),"",Form!X353)</f>
        <v/>
      </c>
      <c r="Y353" s="13" t="str">
        <f>IF(ISBLANK(Form!Y353),"",_xlfn.CONCAT(Form!Y353))</f>
        <v/>
      </c>
      <c r="Z353" s="13" t="str">
        <f>IF(ISBLANK(Form!Z353),"",_xlfn.CONCAT(Form!Z353))</f>
        <v/>
      </c>
      <c r="AA353" s="13" t="str">
        <f>IF(ISBLANK(Form!AA353),"",_xlfn.CONCAT(Form!AA353))</f>
        <v/>
      </c>
      <c r="AB353" s="19" t="str">
        <f>_xlfn.CONCAT(IF(ISBLANK(Form!AB353),"",VLOOKUP(Form!AB353,$BY$3:$BZ$182,2,FALSE)))</f>
        <v/>
      </c>
      <c r="AC353" s="13" t="str">
        <f>IF(ISBLANK(Form!AC353),"",_xlfn.CONCAT(Form!AC353))</f>
        <v/>
      </c>
      <c r="AD353" s="13" t="str">
        <f>IF(ISBLANK(Form!AD353),"",_xlfn.CONCAT(Form!AD353))</f>
        <v/>
      </c>
      <c r="AE353" s="13" t="str">
        <f>IF(ISBLANK(Form!AE353),"",_xlfn.CONCAT(Form!AE353))</f>
        <v/>
      </c>
      <c r="AF353" s="13" t="str">
        <f>IF(ISBLANK(Form!AF353),"",_xlfn.CONCAT(Form!AF353))</f>
        <v/>
      </c>
      <c r="AG353" s="13" t="str">
        <f>IF(ISBLANK(Form!AG353),"",_xlfn.CONCAT(Form!AG353))</f>
        <v/>
      </c>
      <c r="AH353" s="13" t="str">
        <f>IF(ISBLANK(Form!AH353),"",_xlfn.CONCAT(Form!AH353))</f>
        <v/>
      </c>
      <c r="AI353" s="13" t="str">
        <f>IF(ISBLANK(Form!AI353),"",_xlfn.CONCAT(Form!AI353))</f>
        <v/>
      </c>
      <c r="AJ353" s="13" t="str">
        <f>IF(ISBLANK(Form!AJ353),"",_xlfn.CONCAT(Form!AJ353))</f>
        <v/>
      </c>
      <c r="AK353" s="13" t="str">
        <f>IF(ISBLANK(Form!AK353),"",_xlfn.CONCAT(Form!AK353))</f>
        <v/>
      </c>
      <c r="AL353" s="13" t="str">
        <f>IF(ISBLANK(Form!AL353),"",_xlfn.CONCAT(Form!AL353))</f>
        <v/>
      </c>
      <c r="AM353" s="13" t="str">
        <f>IF(ISBLANK(Form!AM353),"",_xlfn.CONCAT(Form!AM353))</f>
        <v/>
      </c>
      <c r="AN353" s="13" t="str">
        <f>IF(ISBLANK(Form!AN353),"",_xlfn.CONCAT(Form!AN353))</f>
        <v/>
      </c>
      <c r="AO353" s="13" t="str">
        <f>IF(ISBLANK(Form!AO353),"",_xlfn.CONCAT(Form!AO353))</f>
        <v/>
      </c>
      <c r="AP353" s="13" t="str">
        <f>IF(ISBLANK(Form!AP353),"",_xlfn.CONCAT(Form!AP353))</f>
        <v/>
      </c>
      <c r="AQ353" s="13" t="str">
        <f>IF(ISBLANK(Form!AQ353),"",_xlfn.CONCAT(Form!AQ353))</f>
        <v/>
      </c>
      <c r="AR353" s="13" t="str">
        <f>IF(ISBLANK(Form!AR353),"",_xlfn.CONCAT(Form!AR353))</f>
        <v/>
      </c>
      <c r="AS353" s="12" t="str">
        <f>_xlfn.CONCAT(IF(ISBLANK(Form!AS353),"",VLOOKUP(Form!AS353,$BI$3:$BJ$9,2,FALSE)))</f>
        <v/>
      </c>
      <c r="AT353" s="13" t="str">
        <f>IF(ISBLANK(Form!AT353),"",_xlfn.CONCAT(Form!AT353))</f>
        <v/>
      </c>
      <c r="AU353" s="13" t="str">
        <f>IF(ISBLANK(Form!AU353),"",_xlfn.CONCAT(Form!AU353))</f>
        <v/>
      </c>
      <c r="AV353" s="13" t="str">
        <f>IF(ISBLANK(Form!AV353),"",_xlfn.CONCAT(Form!AV353))</f>
        <v/>
      </c>
      <c r="AW353" s="13" t="str">
        <f>IF(ISBLANK(Form!AW353),"",_xlfn.CONCAT(Form!AW353))</f>
        <v/>
      </c>
      <c r="AX353" s="13" t="str">
        <f>IF(ISBLANK(Form!AX353),"",_xlfn.CONCAT(Form!AX353))</f>
        <v/>
      </c>
      <c r="AY353" s="12" t="str">
        <f>_xlfn.CONCAT(IF(ISBLANK(Form!AY353),"",VLOOKUP(Form!AY353,$CF$3:$CG$5,2,FALSE)))</f>
        <v/>
      </c>
      <c r="AZ353" s="13" t="str">
        <f>IF(ISBLANK(Form!AZ353),"",_xlfn.CONCAT(Form!AZ353))</f>
        <v/>
      </c>
      <c r="BA353" s="13" t="str">
        <f>IF(ISBLANK(Form!BA353),"",_xlfn.CONCAT(Form!BA353))</f>
        <v/>
      </c>
      <c r="BB353" s="13" t="str">
        <f>IF(ISBLANK(Form!BB353),"",_xlfn.CONCAT(Form!BB353))</f>
        <v/>
      </c>
      <c r="BC353">
        <f t="shared" si="5"/>
        <v>0</v>
      </c>
    </row>
    <row r="354" spans="1:55">
      <c r="A354" s="38" t="str">
        <f>_xlfn.CONCAT(IF(ISBLANK(Form!A354), "", VLOOKUP(Form!A354,$CI$3:$CJ$11,2,FALSE)))</f>
        <v/>
      </c>
      <c r="B354" s="13" t="str">
        <f>IF(ISBLANK(Form!B354),"",_xlfn.CONCAT(Form!B354))</f>
        <v/>
      </c>
      <c r="C354" s="12" t="str">
        <f>_xlfn.CONCAT(IF(ISBLANK(Form!C354), "",VLOOKUP(Form!C354,$BM$3:$BN$6,2,)))</f>
        <v/>
      </c>
      <c r="D354" s="42" t="str">
        <f>IF(ISBLANK(Form!D354),"",(Form!D354))</f>
        <v/>
      </c>
      <c r="E354" s="13" t="str">
        <f>IF(ISBLANK(Form!E354),"",_xlfn.CONCAT(Form!E354))</f>
        <v/>
      </c>
      <c r="F354" s="13" t="str">
        <f>IF(ISBLANK(Form!F354),"",_xlfn.CONCAT(Form!F354))</f>
        <v/>
      </c>
      <c r="G354" s="13" t="str">
        <f>IF(ISBLANK(Form!G354),"",_xlfn.CONCAT(Form!G354))</f>
        <v/>
      </c>
      <c r="H354" s="13" t="str">
        <f>IF(ISBLANK(Form!H354),"",_xlfn.CONCAT(Form!H354))</f>
        <v/>
      </c>
      <c r="I354" s="13" t="str">
        <f>IF(ISBLANK(Form!I354),"",_xlfn.CONCAT(Form!I354))</f>
        <v/>
      </c>
      <c r="J354" s="13" t="str">
        <f>IF(ISBLANK(Form!J354),"",_xlfn.CONCAT(Form!J354))</f>
        <v/>
      </c>
      <c r="K354" s="13" t="str">
        <f>IF(ISBLANK(Form!K354),"",_xlfn.CONCAT(Form!K354))</f>
        <v/>
      </c>
      <c r="L354" s="13" t="str">
        <f>IF(ISBLANK(Form!L354),"",_xlfn.CONCAT(Form!L354))</f>
        <v/>
      </c>
      <c r="M354" s="18" t="str">
        <f>_xlfn.CONCAT(IF(ISBLANK(Form!M354),"",VLOOKUP(Form!M354,$BP$3:$BQ$6,2,FALSE)))</f>
        <v/>
      </c>
      <c r="N354" s="13" t="str">
        <f>IF(ISBLANK(Form!N354),"",_xlfn.CONCAT(Form!N354))</f>
        <v/>
      </c>
      <c r="O354" s="13" t="str">
        <f>IF(ISBLANK(Form!O354),"",_xlfn.CONCAT(Form!O354))</f>
        <v/>
      </c>
      <c r="P354" s="13" t="str">
        <f>IF(ISBLANK(Form!P354),"",_xlfn.CONCAT(Form!P354))</f>
        <v/>
      </c>
      <c r="Q354" s="13" t="str">
        <f>IF(ISBLANK(Form!Q354),"",_xlfn.CONCAT(Form!Q354))</f>
        <v/>
      </c>
      <c r="R354" s="18" t="str">
        <f>_xlfn.CONCAT(IF(ISBLANK(Form!R354), "", VLOOKUP(Form!R354,$BS$3:$BT$4,2,FALSE)))</f>
        <v/>
      </c>
      <c r="S354" s="13" t="str">
        <f>IF(ISBLANK(Form!S354),"",_xlfn.CONCAT(Form!S354))</f>
        <v/>
      </c>
      <c r="T354" s="13" t="str">
        <f>IF(ISBLANK(Form!T354),"",_xlfn.CONCAT(Form!T354))</f>
        <v/>
      </c>
      <c r="U354" s="13" t="str">
        <f>IF(ISBLANK(Form!U354),"",_xlfn.CONCAT(Form!U354))</f>
        <v/>
      </c>
      <c r="V354" s="13" t="str">
        <f>IF(ISBLANK(Form!V354),"",_xlfn.CONCAT(Form!V354))</f>
        <v/>
      </c>
      <c r="W354" s="13" t="str">
        <f>IF(ISBLANK(Form!W354),"",_xlfn.CONCAT(Form!W354))</f>
        <v/>
      </c>
      <c r="X354" s="19" t="str">
        <f>IF(ISBLANK(Form!X354),"",Form!X354)</f>
        <v/>
      </c>
      <c r="Y354" s="13" t="str">
        <f>IF(ISBLANK(Form!Y354),"",_xlfn.CONCAT(Form!Y354))</f>
        <v/>
      </c>
      <c r="Z354" s="13" t="str">
        <f>IF(ISBLANK(Form!Z354),"",_xlfn.CONCAT(Form!Z354))</f>
        <v/>
      </c>
      <c r="AA354" s="13" t="str">
        <f>IF(ISBLANK(Form!AA354),"",_xlfn.CONCAT(Form!AA354))</f>
        <v/>
      </c>
      <c r="AB354" s="19" t="str">
        <f>_xlfn.CONCAT(IF(ISBLANK(Form!AB354),"",VLOOKUP(Form!AB354,$BY$3:$BZ$182,2,FALSE)))</f>
        <v/>
      </c>
      <c r="AC354" s="13" t="str">
        <f>IF(ISBLANK(Form!AC354),"",_xlfn.CONCAT(Form!AC354))</f>
        <v/>
      </c>
      <c r="AD354" s="13" t="str">
        <f>IF(ISBLANK(Form!AD354),"",_xlfn.CONCAT(Form!AD354))</f>
        <v/>
      </c>
      <c r="AE354" s="13" t="str">
        <f>IF(ISBLANK(Form!AE354),"",_xlfn.CONCAT(Form!AE354))</f>
        <v/>
      </c>
      <c r="AF354" s="13" t="str">
        <f>IF(ISBLANK(Form!AF354),"",_xlfn.CONCAT(Form!AF354))</f>
        <v/>
      </c>
      <c r="AG354" s="13" t="str">
        <f>IF(ISBLANK(Form!AG354),"",_xlfn.CONCAT(Form!AG354))</f>
        <v/>
      </c>
      <c r="AH354" s="13" t="str">
        <f>IF(ISBLANK(Form!AH354),"",_xlfn.CONCAT(Form!AH354))</f>
        <v/>
      </c>
      <c r="AI354" s="13" t="str">
        <f>IF(ISBLANK(Form!AI354),"",_xlfn.CONCAT(Form!AI354))</f>
        <v/>
      </c>
      <c r="AJ354" s="13" t="str">
        <f>IF(ISBLANK(Form!AJ354),"",_xlfn.CONCAT(Form!AJ354))</f>
        <v/>
      </c>
      <c r="AK354" s="13" t="str">
        <f>IF(ISBLANK(Form!AK354),"",_xlfn.CONCAT(Form!AK354))</f>
        <v/>
      </c>
      <c r="AL354" s="13" t="str">
        <f>IF(ISBLANK(Form!AL354),"",_xlfn.CONCAT(Form!AL354))</f>
        <v/>
      </c>
      <c r="AM354" s="13" t="str">
        <f>IF(ISBLANK(Form!AM354),"",_xlfn.CONCAT(Form!AM354))</f>
        <v/>
      </c>
      <c r="AN354" s="13" t="str">
        <f>IF(ISBLANK(Form!AN354),"",_xlfn.CONCAT(Form!AN354))</f>
        <v/>
      </c>
      <c r="AO354" s="13" t="str">
        <f>IF(ISBLANK(Form!AO354),"",_xlfn.CONCAT(Form!AO354))</f>
        <v/>
      </c>
      <c r="AP354" s="13" t="str">
        <f>IF(ISBLANK(Form!AP354),"",_xlfn.CONCAT(Form!AP354))</f>
        <v/>
      </c>
      <c r="AQ354" s="13" t="str">
        <f>IF(ISBLANK(Form!AQ354),"",_xlfn.CONCAT(Form!AQ354))</f>
        <v/>
      </c>
      <c r="AR354" s="13" t="str">
        <f>IF(ISBLANK(Form!AR354),"",_xlfn.CONCAT(Form!AR354))</f>
        <v/>
      </c>
      <c r="AS354" s="12" t="str">
        <f>_xlfn.CONCAT(IF(ISBLANK(Form!AS354),"",VLOOKUP(Form!AS354,$BI$3:$BJ$9,2,FALSE)))</f>
        <v/>
      </c>
      <c r="AT354" s="13" t="str">
        <f>IF(ISBLANK(Form!AT354),"",_xlfn.CONCAT(Form!AT354))</f>
        <v/>
      </c>
      <c r="AU354" s="13" t="str">
        <f>IF(ISBLANK(Form!AU354),"",_xlfn.CONCAT(Form!AU354))</f>
        <v/>
      </c>
      <c r="AV354" s="13" t="str">
        <f>IF(ISBLANK(Form!AV354),"",_xlfn.CONCAT(Form!AV354))</f>
        <v/>
      </c>
      <c r="AW354" s="13" t="str">
        <f>IF(ISBLANK(Form!AW354),"",_xlfn.CONCAT(Form!AW354))</f>
        <v/>
      </c>
      <c r="AX354" s="13" t="str">
        <f>IF(ISBLANK(Form!AX354),"",_xlfn.CONCAT(Form!AX354))</f>
        <v/>
      </c>
      <c r="AY354" s="12" t="str">
        <f>_xlfn.CONCAT(IF(ISBLANK(Form!AY354),"",VLOOKUP(Form!AY354,$CF$3:$CG$5,2,FALSE)))</f>
        <v/>
      </c>
      <c r="AZ354" s="13" t="str">
        <f>IF(ISBLANK(Form!AZ354),"",_xlfn.CONCAT(Form!AZ354))</f>
        <v/>
      </c>
      <c r="BA354" s="13" t="str">
        <f>IF(ISBLANK(Form!BA354),"",_xlfn.CONCAT(Form!BA354))</f>
        <v/>
      </c>
      <c r="BB354" s="13" t="str">
        <f>IF(ISBLANK(Form!BB354),"",_xlfn.CONCAT(Form!BB354))</f>
        <v/>
      </c>
      <c r="BC354">
        <f t="shared" si="5"/>
        <v>0</v>
      </c>
    </row>
    <row r="355" spans="1:55">
      <c r="A355" s="38" t="str">
        <f>_xlfn.CONCAT(IF(ISBLANK(Form!A355), "", VLOOKUP(Form!A355,$CI$3:$CJ$11,2,FALSE)))</f>
        <v/>
      </c>
      <c r="B355" s="13" t="str">
        <f>IF(ISBLANK(Form!B355),"",_xlfn.CONCAT(Form!B355))</f>
        <v/>
      </c>
      <c r="C355" s="12" t="str">
        <f>_xlfn.CONCAT(IF(ISBLANK(Form!C355), "",VLOOKUP(Form!C355,$BM$3:$BN$6,2,)))</f>
        <v/>
      </c>
      <c r="D355" s="42" t="str">
        <f>IF(ISBLANK(Form!D355),"",(Form!D355))</f>
        <v/>
      </c>
      <c r="E355" s="13" t="str">
        <f>IF(ISBLANK(Form!E355),"",_xlfn.CONCAT(Form!E355))</f>
        <v/>
      </c>
      <c r="F355" s="13" t="str">
        <f>IF(ISBLANK(Form!F355),"",_xlfn.CONCAT(Form!F355))</f>
        <v/>
      </c>
      <c r="G355" s="13" t="str">
        <f>IF(ISBLANK(Form!G355),"",_xlfn.CONCAT(Form!G355))</f>
        <v/>
      </c>
      <c r="H355" s="13" t="str">
        <f>IF(ISBLANK(Form!H355),"",_xlfn.CONCAT(Form!H355))</f>
        <v/>
      </c>
      <c r="I355" s="13" t="str">
        <f>IF(ISBLANK(Form!I355),"",_xlfn.CONCAT(Form!I355))</f>
        <v/>
      </c>
      <c r="J355" s="13" t="str">
        <f>IF(ISBLANK(Form!J355),"",_xlfn.CONCAT(Form!J355))</f>
        <v/>
      </c>
      <c r="K355" s="13" t="str">
        <f>IF(ISBLANK(Form!K355),"",_xlfn.CONCAT(Form!K355))</f>
        <v/>
      </c>
      <c r="L355" s="13" t="str">
        <f>IF(ISBLANK(Form!L355),"",_xlfn.CONCAT(Form!L355))</f>
        <v/>
      </c>
      <c r="M355" s="18" t="str">
        <f>_xlfn.CONCAT(IF(ISBLANK(Form!M355),"",VLOOKUP(Form!M355,$BP$3:$BQ$6,2,FALSE)))</f>
        <v/>
      </c>
      <c r="N355" s="13" t="str">
        <f>IF(ISBLANK(Form!N355),"",_xlfn.CONCAT(Form!N355))</f>
        <v/>
      </c>
      <c r="O355" s="13" t="str">
        <f>IF(ISBLANK(Form!O355),"",_xlfn.CONCAT(Form!O355))</f>
        <v/>
      </c>
      <c r="P355" s="13" t="str">
        <f>IF(ISBLANK(Form!P355),"",_xlfn.CONCAT(Form!P355))</f>
        <v/>
      </c>
      <c r="Q355" s="13" t="str">
        <f>IF(ISBLANK(Form!Q355),"",_xlfn.CONCAT(Form!Q355))</f>
        <v/>
      </c>
      <c r="R355" s="18" t="str">
        <f>_xlfn.CONCAT(IF(ISBLANK(Form!R355), "", VLOOKUP(Form!R355,$BS$3:$BT$4,2,FALSE)))</f>
        <v/>
      </c>
      <c r="S355" s="13" t="str">
        <f>IF(ISBLANK(Form!S355),"",_xlfn.CONCAT(Form!S355))</f>
        <v/>
      </c>
      <c r="T355" s="13" t="str">
        <f>IF(ISBLANK(Form!T355),"",_xlfn.CONCAT(Form!T355))</f>
        <v/>
      </c>
      <c r="U355" s="13" t="str">
        <f>IF(ISBLANK(Form!U355),"",_xlfn.CONCAT(Form!U355))</f>
        <v/>
      </c>
      <c r="V355" s="13" t="str">
        <f>IF(ISBLANK(Form!V355),"",_xlfn.CONCAT(Form!V355))</f>
        <v/>
      </c>
      <c r="W355" s="13" t="str">
        <f>IF(ISBLANK(Form!W355),"",_xlfn.CONCAT(Form!W355))</f>
        <v/>
      </c>
      <c r="X355" s="19" t="str">
        <f>IF(ISBLANK(Form!X355),"",Form!X355)</f>
        <v/>
      </c>
      <c r="Y355" s="13" t="str">
        <f>IF(ISBLANK(Form!Y355),"",_xlfn.CONCAT(Form!Y355))</f>
        <v/>
      </c>
      <c r="Z355" s="13" t="str">
        <f>IF(ISBLANK(Form!Z355),"",_xlfn.CONCAT(Form!Z355))</f>
        <v/>
      </c>
      <c r="AA355" s="13" t="str">
        <f>IF(ISBLANK(Form!AA355),"",_xlfn.CONCAT(Form!AA355))</f>
        <v/>
      </c>
      <c r="AB355" s="19" t="str">
        <f>_xlfn.CONCAT(IF(ISBLANK(Form!AB355),"",VLOOKUP(Form!AB355,$BY$3:$BZ$182,2,FALSE)))</f>
        <v/>
      </c>
      <c r="AC355" s="13" t="str">
        <f>IF(ISBLANK(Form!AC355),"",_xlfn.CONCAT(Form!AC355))</f>
        <v/>
      </c>
      <c r="AD355" s="13" t="str">
        <f>IF(ISBLANK(Form!AD355),"",_xlfn.CONCAT(Form!AD355))</f>
        <v/>
      </c>
      <c r="AE355" s="13" t="str">
        <f>IF(ISBLANK(Form!AE355),"",_xlfn.CONCAT(Form!AE355))</f>
        <v/>
      </c>
      <c r="AF355" s="13" t="str">
        <f>IF(ISBLANK(Form!AF355),"",_xlfn.CONCAT(Form!AF355))</f>
        <v/>
      </c>
      <c r="AG355" s="13" t="str">
        <f>IF(ISBLANK(Form!AG355),"",_xlfn.CONCAT(Form!AG355))</f>
        <v/>
      </c>
      <c r="AH355" s="13" t="str">
        <f>IF(ISBLANK(Form!AH355),"",_xlfn.CONCAT(Form!AH355))</f>
        <v/>
      </c>
      <c r="AI355" s="13" t="str">
        <f>IF(ISBLANK(Form!AI355),"",_xlfn.CONCAT(Form!AI355))</f>
        <v/>
      </c>
      <c r="AJ355" s="13" t="str">
        <f>IF(ISBLANK(Form!AJ355),"",_xlfn.CONCAT(Form!AJ355))</f>
        <v/>
      </c>
      <c r="AK355" s="13" t="str">
        <f>IF(ISBLANK(Form!AK355),"",_xlfn.CONCAT(Form!AK355))</f>
        <v/>
      </c>
      <c r="AL355" s="13" t="str">
        <f>IF(ISBLANK(Form!AL355),"",_xlfn.CONCAT(Form!AL355))</f>
        <v/>
      </c>
      <c r="AM355" s="13" t="str">
        <f>IF(ISBLANK(Form!AM355),"",_xlfn.CONCAT(Form!AM355))</f>
        <v/>
      </c>
      <c r="AN355" s="13" t="str">
        <f>IF(ISBLANK(Form!AN355),"",_xlfn.CONCAT(Form!AN355))</f>
        <v/>
      </c>
      <c r="AO355" s="13" t="str">
        <f>IF(ISBLANK(Form!AO355),"",_xlfn.CONCAT(Form!AO355))</f>
        <v/>
      </c>
      <c r="AP355" s="13" t="str">
        <f>IF(ISBLANK(Form!AP355),"",_xlfn.CONCAT(Form!AP355))</f>
        <v/>
      </c>
      <c r="AQ355" s="13" t="str">
        <f>IF(ISBLANK(Form!AQ355),"",_xlfn.CONCAT(Form!AQ355))</f>
        <v/>
      </c>
      <c r="AR355" s="13" t="str">
        <f>IF(ISBLANK(Form!AR355),"",_xlfn.CONCAT(Form!AR355))</f>
        <v/>
      </c>
      <c r="AS355" s="12" t="str">
        <f>_xlfn.CONCAT(IF(ISBLANK(Form!AS355),"",VLOOKUP(Form!AS355,$BI$3:$BJ$9,2,FALSE)))</f>
        <v/>
      </c>
      <c r="AT355" s="13" t="str">
        <f>IF(ISBLANK(Form!AT355),"",_xlfn.CONCAT(Form!AT355))</f>
        <v/>
      </c>
      <c r="AU355" s="13" t="str">
        <f>IF(ISBLANK(Form!AU355),"",_xlfn.CONCAT(Form!AU355))</f>
        <v/>
      </c>
      <c r="AV355" s="13" t="str">
        <f>IF(ISBLANK(Form!AV355),"",_xlfn.CONCAT(Form!AV355))</f>
        <v/>
      </c>
      <c r="AW355" s="13" t="str">
        <f>IF(ISBLANK(Form!AW355),"",_xlfn.CONCAT(Form!AW355))</f>
        <v/>
      </c>
      <c r="AX355" s="13" t="str">
        <f>IF(ISBLANK(Form!AX355),"",_xlfn.CONCAT(Form!AX355))</f>
        <v/>
      </c>
      <c r="AY355" s="12" t="str">
        <f>_xlfn.CONCAT(IF(ISBLANK(Form!AY355),"",VLOOKUP(Form!AY355,$CF$3:$CG$5,2,FALSE)))</f>
        <v/>
      </c>
      <c r="AZ355" s="13" t="str">
        <f>IF(ISBLANK(Form!AZ355),"",_xlfn.CONCAT(Form!AZ355))</f>
        <v/>
      </c>
      <c r="BA355" s="13" t="str">
        <f>IF(ISBLANK(Form!BA355),"",_xlfn.CONCAT(Form!BA355))</f>
        <v/>
      </c>
      <c r="BB355" s="13" t="str">
        <f>IF(ISBLANK(Form!BB355),"",_xlfn.CONCAT(Form!BB355))</f>
        <v/>
      </c>
      <c r="BC355">
        <f t="shared" si="5"/>
        <v>0</v>
      </c>
    </row>
    <row r="356" spans="1:55">
      <c r="A356" s="38" t="str">
        <f>_xlfn.CONCAT(IF(ISBLANK(Form!A356), "", VLOOKUP(Form!A356,$CI$3:$CJ$11,2,FALSE)))</f>
        <v/>
      </c>
      <c r="B356" s="13" t="str">
        <f>IF(ISBLANK(Form!B356),"",_xlfn.CONCAT(Form!B356))</f>
        <v/>
      </c>
      <c r="C356" s="12" t="str">
        <f>_xlfn.CONCAT(IF(ISBLANK(Form!C356), "",VLOOKUP(Form!C356,$BM$3:$BN$6,2,)))</f>
        <v/>
      </c>
      <c r="D356" s="42" t="str">
        <f>IF(ISBLANK(Form!D356),"",(Form!D356))</f>
        <v/>
      </c>
      <c r="E356" s="13" t="str">
        <f>IF(ISBLANK(Form!E356),"",_xlfn.CONCAT(Form!E356))</f>
        <v/>
      </c>
      <c r="F356" s="13" t="str">
        <f>IF(ISBLANK(Form!F356),"",_xlfn.CONCAT(Form!F356))</f>
        <v/>
      </c>
      <c r="G356" s="13" t="str">
        <f>IF(ISBLANK(Form!G356),"",_xlfn.CONCAT(Form!G356))</f>
        <v/>
      </c>
      <c r="H356" s="13" t="str">
        <f>IF(ISBLANK(Form!H356),"",_xlfn.CONCAT(Form!H356))</f>
        <v/>
      </c>
      <c r="I356" s="13" t="str">
        <f>IF(ISBLANK(Form!I356),"",_xlfn.CONCAT(Form!I356))</f>
        <v/>
      </c>
      <c r="J356" s="13" t="str">
        <f>IF(ISBLANK(Form!J356),"",_xlfn.CONCAT(Form!J356))</f>
        <v/>
      </c>
      <c r="K356" s="13" t="str">
        <f>IF(ISBLANK(Form!K356),"",_xlfn.CONCAT(Form!K356))</f>
        <v/>
      </c>
      <c r="L356" s="13" t="str">
        <f>IF(ISBLANK(Form!L356),"",_xlfn.CONCAT(Form!L356))</f>
        <v/>
      </c>
      <c r="M356" s="18" t="str">
        <f>_xlfn.CONCAT(IF(ISBLANK(Form!M356),"",VLOOKUP(Form!M356,$BP$3:$BQ$6,2,FALSE)))</f>
        <v/>
      </c>
      <c r="N356" s="13" t="str">
        <f>IF(ISBLANK(Form!N356),"",_xlfn.CONCAT(Form!N356))</f>
        <v/>
      </c>
      <c r="O356" s="13" t="str">
        <f>IF(ISBLANK(Form!O356),"",_xlfn.CONCAT(Form!O356))</f>
        <v/>
      </c>
      <c r="P356" s="13" t="str">
        <f>IF(ISBLANK(Form!P356),"",_xlfn.CONCAT(Form!P356))</f>
        <v/>
      </c>
      <c r="Q356" s="13" t="str">
        <f>IF(ISBLANK(Form!Q356),"",_xlfn.CONCAT(Form!Q356))</f>
        <v/>
      </c>
      <c r="R356" s="18" t="str">
        <f>_xlfn.CONCAT(IF(ISBLANK(Form!R356), "", VLOOKUP(Form!R356,$BS$3:$BT$4,2,FALSE)))</f>
        <v/>
      </c>
      <c r="S356" s="13" t="str">
        <f>IF(ISBLANK(Form!S356),"",_xlfn.CONCAT(Form!S356))</f>
        <v/>
      </c>
      <c r="T356" s="13" t="str">
        <f>IF(ISBLANK(Form!T356),"",_xlfn.CONCAT(Form!T356))</f>
        <v/>
      </c>
      <c r="U356" s="13" t="str">
        <f>IF(ISBLANK(Form!U356),"",_xlfn.CONCAT(Form!U356))</f>
        <v/>
      </c>
      <c r="V356" s="13" t="str">
        <f>IF(ISBLANK(Form!V356),"",_xlfn.CONCAT(Form!V356))</f>
        <v/>
      </c>
      <c r="W356" s="13" t="str">
        <f>IF(ISBLANK(Form!W356),"",_xlfn.CONCAT(Form!W356))</f>
        <v/>
      </c>
      <c r="X356" s="19" t="str">
        <f>IF(ISBLANK(Form!X356),"",Form!X356)</f>
        <v/>
      </c>
      <c r="Y356" s="13" t="str">
        <f>IF(ISBLANK(Form!Y356),"",_xlfn.CONCAT(Form!Y356))</f>
        <v/>
      </c>
      <c r="Z356" s="13" t="str">
        <f>IF(ISBLANK(Form!Z356),"",_xlfn.CONCAT(Form!Z356))</f>
        <v/>
      </c>
      <c r="AA356" s="13" t="str">
        <f>IF(ISBLANK(Form!AA356),"",_xlfn.CONCAT(Form!AA356))</f>
        <v/>
      </c>
      <c r="AB356" s="19" t="str">
        <f>_xlfn.CONCAT(IF(ISBLANK(Form!AB356),"",VLOOKUP(Form!AB356,$BY$3:$BZ$182,2,FALSE)))</f>
        <v/>
      </c>
      <c r="AC356" s="13" t="str">
        <f>IF(ISBLANK(Form!AC356),"",_xlfn.CONCAT(Form!AC356))</f>
        <v/>
      </c>
      <c r="AD356" s="13" t="str">
        <f>IF(ISBLANK(Form!AD356),"",_xlfn.CONCAT(Form!AD356))</f>
        <v/>
      </c>
      <c r="AE356" s="13" t="str">
        <f>IF(ISBLANK(Form!AE356),"",_xlfn.CONCAT(Form!AE356))</f>
        <v/>
      </c>
      <c r="AF356" s="13" t="str">
        <f>IF(ISBLANK(Form!AF356),"",_xlfn.CONCAT(Form!AF356))</f>
        <v/>
      </c>
      <c r="AG356" s="13" t="str">
        <f>IF(ISBLANK(Form!AG356),"",_xlfn.CONCAT(Form!AG356))</f>
        <v/>
      </c>
      <c r="AH356" s="13" t="str">
        <f>IF(ISBLANK(Form!AH356),"",_xlfn.CONCAT(Form!AH356))</f>
        <v/>
      </c>
      <c r="AI356" s="13" t="str">
        <f>IF(ISBLANK(Form!AI356),"",_xlfn.CONCAT(Form!AI356))</f>
        <v/>
      </c>
      <c r="AJ356" s="13" t="str">
        <f>IF(ISBLANK(Form!AJ356),"",_xlfn.CONCAT(Form!AJ356))</f>
        <v/>
      </c>
      <c r="AK356" s="13" t="str">
        <f>IF(ISBLANK(Form!AK356),"",_xlfn.CONCAT(Form!AK356))</f>
        <v/>
      </c>
      <c r="AL356" s="13" t="str">
        <f>IF(ISBLANK(Form!AL356),"",_xlfn.CONCAT(Form!AL356))</f>
        <v/>
      </c>
      <c r="AM356" s="13" t="str">
        <f>IF(ISBLANK(Form!AM356),"",_xlfn.CONCAT(Form!AM356))</f>
        <v/>
      </c>
      <c r="AN356" s="13" t="str">
        <f>IF(ISBLANK(Form!AN356),"",_xlfn.CONCAT(Form!AN356))</f>
        <v/>
      </c>
      <c r="AO356" s="13" t="str">
        <f>IF(ISBLANK(Form!AO356),"",_xlfn.CONCAT(Form!AO356))</f>
        <v/>
      </c>
      <c r="AP356" s="13" t="str">
        <f>IF(ISBLANK(Form!AP356),"",_xlfn.CONCAT(Form!AP356))</f>
        <v/>
      </c>
      <c r="AQ356" s="13" t="str">
        <f>IF(ISBLANK(Form!AQ356),"",_xlfn.CONCAT(Form!AQ356))</f>
        <v/>
      </c>
      <c r="AR356" s="13" t="str">
        <f>IF(ISBLANK(Form!AR356),"",_xlfn.CONCAT(Form!AR356))</f>
        <v/>
      </c>
      <c r="AS356" s="12" t="str">
        <f>_xlfn.CONCAT(IF(ISBLANK(Form!AS356),"",VLOOKUP(Form!AS356,$BI$3:$BJ$9,2,FALSE)))</f>
        <v/>
      </c>
      <c r="AT356" s="13" t="str">
        <f>IF(ISBLANK(Form!AT356),"",_xlfn.CONCAT(Form!AT356))</f>
        <v/>
      </c>
      <c r="AU356" s="13" t="str">
        <f>IF(ISBLANK(Form!AU356),"",_xlfn.CONCAT(Form!AU356))</f>
        <v/>
      </c>
      <c r="AV356" s="13" t="str">
        <f>IF(ISBLANK(Form!AV356),"",_xlfn.CONCAT(Form!AV356))</f>
        <v/>
      </c>
      <c r="AW356" s="13" t="str">
        <f>IF(ISBLANK(Form!AW356),"",_xlfn.CONCAT(Form!AW356))</f>
        <v/>
      </c>
      <c r="AX356" s="13" t="str">
        <f>IF(ISBLANK(Form!AX356),"",_xlfn.CONCAT(Form!AX356))</f>
        <v/>
      </c>
      <c r="AY356" s="12" t="str">
        <f>_xlfn.CONCAT(IF(ISBLANK(Form!AY356),"",VLOOKUP(Form!AY356,$CF$3:$CG$5,2,FALSE)))</f>
        <v/>
      </c>
      <c r="AZ356" s="13" t="str">
        <f>IF(ISBLANK(Form!AZ356),"",_xlfn.CONCAT(Form!AZ356))</f>
        <v/>
      </c>
      <c r="BA356" s="13" t="str">
        <f>IF(ISBLANK(Form!BA356),"",_xlfn.CONCAT(Form!BA356))</f>
        <v/>
      </c>
      <c r="BB356" s="13" t="str">
        <f>IF(ISBLANK(Form!BB356),"",_xlfn.CONCAT(Form!BB356))</f>
        <v/>
      </c>
      <c r="BC356">
        <f t="shared" si="5"/>
        <v>0</v>
      </c>
    </row>
    <row r="357" spans="1:55">
      <c r="A357" s="38" t="str">
        <f>_xlfn.CONCAT(IF(ISBLANK(Form!A357), "", VLOOKUP(Form!A357,$CI$3:$CJ$11,2,FALSE)))</f>
        <v/>
      </c>
      <c r="B357" s="13" t="str">
        <f>IF(ISBLANK(Form!B357),"",_xlfn.CONCAT(Form!B357))</f>
        <v/>
      </c>
      <c r="C357" s="12" t="str">
        <f>_xlfn.CONCAT(IF(ISBLANK(Form!C357), "",VLOOKUP(Form!C357,$BM$3:$BN$6,2,)))</f>
        <v/>
      </c>
      <c r="D357" s="42" t="str">
        <f>IF(ISBLANK(Form!D357),"",(Form!D357))</f>
        <v/>
      </c>
      <c r="E357" s="13" t="str">
        <f>IF(ISBLANK(Form!E357),"",_xlfn.CONCAT(Form!E357))</f>
        <v/>
      </c>
      <c r="F357" s="13" t="str">
        <f>IF(ISBLANK(Form!F357),"",_xlfn.CONCAT(Form!F357))</f>
        <v/>
      </c>
      <c r="G357" s="13" t="str">
        <f>IF(ISBLANK(Form!G357),"",_xlfn.CONCAT(Form!G357))</f>
        <v/>
      </c>
      <c r="H357" s="13" t="str">
        <f>IF(ISBLANK(Form!H357),"",_xlfn.CONCAT(Form!H357))</f>
        <v/>
      </c>
      <c r="I357" s="13" t="str">
        <f>IF(ISBLANK(Form!I357),"",_xlfn.CONCAT(Form!I357))</f>
        <v/>
      </c>
      <c r="J357" s="13" t="str">
        <f>IF(ISBLANK(Form!J357),"",_xlfn.CONCAT(Form!J357))</f>
        <v/>
      </c>
      <c r="K357" s="13" t="str">
        <f>IF(ISBLANK(Form!K357),"",_xlfn.CONCAT(Form!K357))</f>
        <v/>
      </c>
      <c r="L357" s="13" t="str">
        <f>IF(ISBLANK(Form!L357),"",_xlfn.CONCAT(Form!L357))</f>
        <v/>
      </c>
      <c r="M357" s="18" t="str">
        <f>_xlfn.CONCAT(IF(ISBLANK(Form!M357),"",VLOOKUP(Form!M357,$BP$3:$BQ$6,2,FALSE)))</f>
        <v/>
      </c>
      <c r="N357" s="13" t="str">
        <f>IF(ISBLANK(Form!N357),"",_xlfn.CONCAT(Form!N357))</f>
        <v/>
      </c>
      <c r="O357" s="13" t="str">
        <f>IF(ISBLANK(Form!O357),"",_xlfn.CONCAT(Form!O357))</f>
        <v/>
      </c>
      <c r="P357" s="13" t="str">
        <f>IF(ISBLANK(Form!P357),"",_xlfn.CONCAT(Form!P357))</f>
        <v/>
      </c>
      <c r="Q357" s="13" t="str">
        <f>IF(ISBLANK(Form!Q357),"",_xlfn.CONCAT(Form!Q357))</f>
        <v/>
      </c>
      <c r="R357" s="18" t="str">
        <f>_xlfn.CONCAT(IF(ISBLANK(Form!R357), "", VLOOKUP(Form!R357,$BS$3:$BT$4,2,FALSE)))</f>
        <v/>
      </c>
      <c r="S357" s="13" t="str">
        <f>IF(ISBLANK(Form!S357),"",_xlfn.CONCAT(Form!S357))</f>
        <v/>
      </c>
      <c r="T357" s="13" t="str">
        <f>IF(ISBLANK(Form!T357),"",_xlfn.CONCAT(Form!T357))</f>
        <v/>
      </c>
      <c r="U357" s="13" t="str">
        <f>IF(ISBLANK(Form!U357),"",_xlfn.CONCAT(Form!U357))</f>
        <v/>
      </c>
      <c r="V357" s="13" t="str">
        <f>IF(ISBLANK(Form!V357),"",_xlfn.CONCAT(Form!V357))</f>
        <v/>
      </c>
      <c r="W357" s="13" t="str">
        <f>IF(ISBLANK(Form!W357),"",_xlfn.CONCAT(Form!W357))</f>
        <v/>
      </c>
      <c r="X357" s="19" t="str">
        <f>IF(ISBLANK(Form!X357),"",Form!X357)</f>
        <v/>
      </c>
      <c r="Y357" s="13" t="str">
        <f>IF(ISBLANK(Form!Y357),"",_xlfn.CONCAT(Form!Y357))</f>
        <v/>
      </c>
      <c r="Z357" s="13" t="str">
        <f>IF(ISBLANK(Form!Z357),"",_xlfn.CONCAT(Form!Z357))</f>
        <v/>
      </c>
      <c r="AA357" s="13" t="str">
        <f>IF(ISBLANK(Form!AA357),"",_xlfn.CONCAT(Form!AA357))</f>
        <v/>
      </c>
      <c r="AB357" s="19" t="str">
        <f>_xlfn.CONCAT(IF(ISBLANK(Form!AB357),"",VLOOKUP(Form!AB357,$BY$3:$BZ$182,2,FALSE)))</f>
        <v/>
      </c>
      <c r="AC357" s="13" t="str">
        <f>IF(ISBLANK(Form!AC357),"",_xlfn.CONCAT(Form!AC357))</f>
        <v/>
      </c>
      <c r="AD357" s="13" t="str">
        <f>IF(ISBLANK(Form!AD357),"",_xlfn.CONCAT(Form!AD357))</f>
        <v/>
      </c>
      <c r="AE357" s="13" t="str">
        <f>IF(ISBLANK(Form!AE357),"",_xlfn.CONCAT(Form!AE357))</f>
        <v/>
      </c>
      <c r="AF357" s="13" t="str">
        <f>IF(ISBLANK(Form!AF357),"",_xlfn.CONCAT(Form!AF357))</f>
        <v/>
      </c>
      <c r="AG357" s="13" t="str">
        <f>IF(ISBLANK(Form!AG357),"",_xlfn.CONCAT(Form!AG357))</f>
        <v/>
      </c>
      <c r="AH357" s="13" t="str">
        <f>IF(ISBLANK(Form!AH357),"",_xlfn.CONCAT(Form!AH357))</f>
        <v/>
      </c>
      <c r="AI357" s="13" t="str">
        <f>IF(ISBLANK(Form!AI357),"",_xlfn.CONCAT(Form!AI357))</f>
        <v/>
      </c>
      <c r="AJ357" s="13" t="str">
        <f>IF(ISBLANK(Form!AJ357),"",_xlfn.CONCAT(Form!AJ357))</f>
        <v/>
      </c>
      <c r="AK357" s="13" t="str">
        <f>IF(ISBLANK(Form!AK357),"",_xlfn.CONCAT(Form!AK357))</f>
        <v/>
      </c>
      <c r="AL357" s="13" t="str">
        <f>IF(ISBLANK(Form!AL357),"",_xlfn.CONCAT(Form!AL357))</f>
        <v/>
      </c>
      <c r="AM357" s="13" t="str">
        <f>IF(ISBLANK(Form!AM357),"",_xlfn.CONCAT(Form!AM357))</f>
        <v/>
      </c>
      <c r="AN357" s="13" t="str">
        <f>IF(ISBLANK(Form!AN357),"",_xlfn.CONCAT(Form!AN357))</f>
        <v/>
      </c>
      <c r="AO357" s="13" t="str">
        <f>IF(ISBLANK(Form!AO357),"",_xlfn.CONCAT(Form!AO357))</f>
        <v/>
      </c>
      <c r="AP357" s="13" t="str">
        <f>IF(ISBLANK(Form!AP357),"",_xlfn.CONCAT(Form!AP357))</f>
        <v/>
      </c>
      <c r="AQ357" s="13" t="str">
        <f>IF(ISBLANK(Form!AQ357),"",_xlfn.CONCAT(Form!AQ357))</f>
        <v/>
      </c>
      <c r="AR357" s="13" t="str">
        <f>IF(ISBLANK(Form!AR357),"",_xlfn.CONCAT(Form!AR357))</f>
        <v/>
      </c>
      <c r="AS357" s="12" t="str">
        <f>_xlfn.CONCAT(IF(ISBLANK(Form!AS357),"",VLOOKUP(Form!AS357,$BI$3:$BJ$9,2,FALSE)))</f>
        <v/>
      </c>
      <c r="AT357" s="13" t="str">
        <f>IF(ISBLANK(Form!AT357),"",_xlfn.CONCAT(Form!AT357))</f>
        <v/>
      </c>
      <c r="AU357" s="13" t="str">
        <f>IF(ISBLANK(Form!AU357),"",_xlfn.CONCAT(Form!AU357))</f>
        <v/>
      </c>
      <c r="AV357" s="13" t="str">
        <f>IF(ISBLANK(Form!AV357),"",_xlfn.CONCAT(Form!AV357))</f>
        <v/>
      </c>
      <c r="AW357" s="13" t="str">
        <f>IF(ISBLANK(Form!AW357),"",_xlfn.CONCAT(Form!AW357))</f>
        <v/>
      </c>
      <c r="AX357" s="13" t="str">
        <f>IF(ISBLANK(Form!AX357),"",_xlfn.CONCAT(Form!AX357))</f>
        <v/>
      </c>
      <c r="AY357" s="12" t="str">
        <f>_xlfn.CONCAT(IF(ISBLANK(Form!AY357),"",VLOOKUP(Form!AY357,$CF$3:$CG$5,2,FALSE)))</f>
        <v/>
      </c>
      <c r="AZ357" s="13" t="str">
        <f>IF(ISBLANK(Form!AZ357),"",_xlfn.CONCAT(Form!AZ357))</f>
        <v/>
      </c>
      <c r="BA357" s="13" t="str">
        <f>IF(ISBLANK(Form!BA357),"",_xlfn.CONCAT(Form!BA357))</f>
        <v/>
      </c>
      <c r="BB357" s="13" t="str">
        <f>IF(ISBLANK(Form!BB357),"",_xlfn.CONCAT(Form!BB357))</f>
        <v/>
      </c>
      <c r="BC357">
        <f t="shared" si="5"/>
        <v>0</v>
      </c>
    </row>
    <row r="358" spans="1:55">
      <c r="A358" s="38" t="str">
        <f>_xlfn.CONCAT(IF(ISBLANK(Form!A358), "", VLOOKUP(Form!A358,$CI$3:$CJ$11,2,FALSE)))</f>
        <v/>
      </c>
      <c r="B358" s="13" t="str">
        <f>IF(ISBLANK(Form!B358),"",_xlfn.CONCAT(Form!B358))</f>
        <v/>
      </c>
      <c r="C358" s="12" t="str">
        <f>_xlfn.CONCAT(IF(ISBLANK(Form!C358), "",VLOOKUP(Form!C358,$BM$3:$BN$6,2,)))</f>
        <v/>
      </c>
      <c r="D358" s="42" t="str">
        <f>IF(ISBLANK(Form!D358),"",(Form!D358))</f>
        <v/>
      </c>
      <c r="E358" s="13" t="str">
        <f>IF(ISBLANK(Form!E358),"",_xlfn.CONCAT(Form!E358))</f>
        <v/>
      </c>
      <c r="F358" s="13" t="str">
        <f>IF(ISBLANK(Form!F358),"",_xlfn.CONCAT(Form!F358))</f>
        <v/>
      </c>
      <c r="G358" s="13" t="str">
        <f>IF(ISBLANK(Form!G358),"",_xlfn.CONCAT(Form!G358))</f>
        <v/>
      </c>
      <c r="H358" s="13" t="str">
        <f>IF(ISBLANK(Form!H358),"",_xlfn.CONCAT(Form!H358))</f>
        <v/>
      </c>
      <c r="I358" s="13" t="str">
        <f>IF(ISBLANK(Form!I358),"",_xlfn.CONCAT(Form!I358))</f>
        <v/>
      </c>
      <c r="J358" s="13" t="str">
        <f>IF(ISBLANK(Form!J358),"",_xlfn.CONCAT(Form!J358))</f>
        <v/>
      </c>
      <c r="K358" s="13" t="str">
        <f>IF(ISBLANK(Form!K358),"",_xlfn.CONCAT(Form!K358))</f>
        <v/>
      </c>
      <c r="L358" s="13" t="str">
        <f>IF(ISBLANK(Form!L358),"",_xlfn.CONCAT(Form!L358))</f>
        <v/>
      </c>
      <c r="M358" s="18" t="str">
        <f>_xlfn.CONCAT(IF(ISBLANK(Form!M358),"",VLOOKUP(Form!M358,$BP$3:$BQ$6,2,FALSE)))</f>
        <v/>
      </c>
      <c r="N358" s="13" t="str">
        <f>IF(ISBLANK(Form!N358),"",_xlfn.CONCAT(Form!N358))</f>
        <v/>
      </c>
      <c r="O358" s="13" t="str">
        <f>IF(ISBLANK(Form!O358),"",_xlfn.CONCAT(Form!O358))</f>
        <v/>
      </c>
      <c r="P358" s="13" t="str">
        <f>IF(ISBLANK(Form!P358),"",_xlfn.CONCAT(Form!P358))</f>
        <v/>
      </c>
      <c r="Q358" s="13" t="str">
        <f>IF(ISBLANK(Form!Q358),"",_xlfn.CONCAT(Form!Q358))</f>
        <v/>
      </c>
      <c r="R358" s="18" t="str">
        <f>_xlfn.CONCAT(IF(ISBLANK(Form!R358), "", VLOOKUP(Form!R358,$BS$3:$BT$4,2,FALSE)))</f>
        <v/>
      </c>
      <c r="S358" s="13" t="str">
        <f>IF(ISBLANK(Form!S358),"",_xlfn.CONCAT(Form!S358))</f>
        <v/>
      </c>
      <c r="T358" s="13" t="str">
        <f>IF(ISBLANK(Form!T358),"",_xlfn.CONCAT(Form!T358))</f>
        <v/>
      </c>
      <c r="U358" s="13" t="str">
        <f>IF(ISBLANK(Form!U358),"",_xlfn.CONCAT(Form!U358))</f>
        <v/>
      </c>
      <c r="V358" s="13" t="str">
        <f>IF(ISBLANK(Form!V358),"",_xlfn.CONCAT(Form!V358))</f>
        <v/>
      </c>
      <c r="W358" s="13" t="str">
        <f>IF(ISBLANK(Form!W358),"",_xlfn.CONCAT(Form!W358))</f>
        <v/>
      </c>
      <c r="X358" s="19" t="str">
        <f>IF(ISBLANK(Form!X358),"",Form!X358)</f>
        <v/>
      </c>
      <c r="Y358" s="13" t="str">
        <f>IF(ISBLANK(Form!Y358),"",_xlfn.CONCAT(Form!Y358))</f>
        <v/>
      </c>
      <c r="Z358" s="13" t="str">
        <f>IF(ISBLANK(Form!Z358),"",_xlfn.CONCAT(Form!Z358))</f>
        <v/>
      </c>
      <c r="AA358" s="13" t="str">
        <f>IF(ISBLANK(Form!AA358),"",_xlfn.CONCAT(Form!AA358))</f>
        <v/>
      </c>
      <c r="AB358" s="19" t="str">
        <f>_xlfn.CONCAT(IF(ISBLANK(Form!AB358),"",VLOOKUP(Form!AB358,$BY$3:$BZ$182,2,FALSE)))</f>
        <v/>
      </c>
      <c r="AC358" s="13" t="str">
        <f>IF(ISBLANK(Form!AC358),"",_xlfn.CONCAT(Form!AC358))</f>
        <v/>
      </c>
      <c r="AD358" s="13" t="str">
        <f>IF(ISBLANK(Form!AD358),"",_xlfn.CONCAT(Form!AD358))</f>
        <v/>
      </c>
      <c r="AE358" s="13" t="str">
        <f>IF(ISBLANK(Form!AE358),"",_xlfn.CONCAT(Form!AE358))</f>
        <v/>
      </c>
      <c r="AF358" s="13" t="str">
        <f>IF(ISBLANK(Form!AF358),"",_xlfn.CONCAT(Form!AF358))</f>
        <v/>
      </c>
      <c r="AG358" s="13" t="str">
        <f>IF(ISBLANK(Form!AG358),"",_xlfn.CONCAT(Form!AG358))</f>
        <v/>
      </c>
      <c r="AH358" s="13" t="str">
        <f>IF(ISBLANK(Form!AH358),"",_xlfn.CONCAT(Form!AH358))</f>
        <v/>
      </c>
      <c r="AI358" s="13" t="str">
        <f>IF(ISBLANK(Form!AI358),"",_xlfn.CONCAT(Form!AI358))</f>
        <v/>
      </c>
      <c r="AJ358" s="13" t="str">
        <f>IF(ISBLANK(Form!AJ358),"",_xlfn.CONCAT(Form!AJ358))</f>
        <v/>
      </c>
      <c r="AK358" s="13" t="str">
        <f>IF(ISBLANK(Form!AK358),"",_xlfn.CONCAT(Form!AK358))</f>
        <v/>
      </c>
      <c r="AL358" s="13" t="str">
        <f>IF(ISBLANK(Form!AL358),"",_xlfn.CONCAT(Form!AL358))</f>
        <v/>
      </c>
      <c r="AM358" s="13" t="str">
        <f>IF(ISBLANK(Form!AM358),"",_xlfn.CONCAT(Form!AM358))</f>
        <v/>
      </c>
      <c r="AN358" s="13" t="str">
        <f>IF(ISBLANK(Form!AN358),"",_xlfn.CONCAT(Form!AN358))</f>
        <v/>
      </c>
      <c r="AO358" s="13" t="str">
        <f>IF(ISBLANK(Form!AO358),"",_xlfn.CONCAT(Form!AO358))</f>
        <v/>
      </c>
      <c r="AP358" s="13" t="str">
        <f>IF(ISBLANK(Form!AP358),"",_xlfn.CONCAT(Form!AP358))</f>
        <v/>
      </c>
      <c r="AQ358" s="13" t="str">
        <f>IF(ISBLANK(Form!AQ358),"",_xlfn.CONCAT(Form!AQ358))</f>
        <v/>
      </c>
      <c r="AR358" s="13" t="str">
        <f>IF(ISBLANK(Form!AR358),"",_xlfn.CONCAT(Form!AR358))</f>
        <v/>
      </c>
      <c r="AS358" s="12" t="str">
        <f>_xlfn.CONCAT(IF(ISBLANK(Form!AS358),"",VLOOKUP(Form!AS358,$BI$3:$BJ$9,2,FALSE)))</f>
        <v/>
      </c>
      <c r="AT358" s="13" t="str">
        <f>IF(ISBLANK(Form!AT358),"",_xlfn.CONCAT(Form!AT358))</f>
        <v/>
      </c>
      <c r="AU358" s="13" t="str">
        <f>IF(ISBLANK(Form!AU358),"",_xlfn.CONCAT(Form!AU358))</f>
        <v/>
      </c>
      <c r="AV358" s="13" t="str">
        <f>IF(ISBLANK(Form!AV358),"",_xlfn.CONCAT(Form!AV358))</f>
        <v/>
      </c>
      <c r="AW358" s="13" t="str">
        <f>IF(ISBLANK(Form!AW358),"",_xlfn.CONCAT(Form!AW358))</f>
        <v/>
      </c>
      <c r="AX358" s="13" t="str">
        <f>IF(ISBLANK(Form!AX358),"",_xlfn.CONCAT(Form!AX358))</f>
        <v/>
      </c>
      <c r="AY358" s="12" t="str">
        <f>_xlfn.CONCAT(IF(ISBLANK(Form!AY358),"",VLOOKUP(Form!AY358,$CF$3:$CG$5,2,FALSE)))</f>
        <v/>
      </c>
      <c r="AZ358" s="13" t="str">
        <f>IF(ISBLANK(Form!AZ358),"",_xlfn.CONCAT(Form!AZ358))</f>
        <v/>
      </c>
      <c r="BA358" s="13" t="str">
        <f>IF(ISBLANK(Form!BA358),"",_xlfn.CONCAT(Form!BA358))</f>
        <v/>
      </c>
      <c r="BB358" s="13" t="str">
        <f>IF(ISBLANK(Form!BB358),"",_xlfn.CONCAT(Form!BB358))</f>
        <v/>
      </c>
      <c r="BC358">
        <f t="shared" si="5"/>
        <v>0</v>
      </c>
    </row>
    <row r="359" spans="1:55">
      <c r="A359" s="38" t="str">
        <f>_xlfn.CONCAT(IF(ISBLANK(Form!A359), "", VLOOKUP(Form!A359,$CI$3:$CJ$11,2,FALSE)))</f>
        <v/>
      </c>
      <c r="B359" s="13" t="str">
        <f>IF(ISBLANK(Form!B359),"",_xlfn.CONCAT(Form!B359))</f>
        <v/>
      </c>
      <c r="C359" s="12" t="str">
        <f>_xlfn.CONCAT(IF(ISBLANK(Form!C359), "",VLOOKUP(Form!C359,$BM$3:$BN$6,2,)))</f>
        <v/>
      </c>
      <c r="D359" s="42" t="str">
        <f>IF(ISBLANK(Form!D359),"",(Form!D359))</f>
        <v/>
      </c>
      <c r="E359" s="13" t="str">
        <f>IF(ISBLANK(Form!E359),"",_xlfn.CONCAT(Form!E359))</f>
        <v/>
      </c>
      <c r="F359" s="13" t="str">
        <f>IF(ISBLANK(Form!F359),"",_xlfn.CONCAT(Form!F359))</f>
        <v/>
      </c>
      <c r="G359" s="13" t="str">
        <f>IF(ISBLANK(Form!G359),"",_xlfn.CONCAT(Form!G359))</f>
        <v/>
      </c>
      <c r="H359" s="13" t="str">
        <f>IF(ISBLANK(Form!H359),"",_xlfn.CONCAT(Form!H359))</f>
        <v/>
      </c>
      <c r="I359" s="13" t="str">
        <f>IF(ISBLANK(Form!I359),"",_xlfn.CONCAT(Form!I359))</f>
        <v/>
      </c>
      <c r="J359" s="13" t="str">
        <f>IF(ISBLANK(Form!J359),"",_xlfn.CONCAT(Form!J359))</f>
        <v/>
      </c>
      <c r="K359" s="13" t="str">
        <f>IF(ISBLANK(Form!K359),"",_xlfn.CONCAT(Form!K359))</f>
        <v/>
      </c>
      <c r="L359" s="13" t="str">
        <f>IF(ISBLANK(Form!L359),"",_xlfn.CONCAT(Form!L359))</f>
        <v/>
      </c>
      <c r="M359" s="18" t="str">
        <f>_xlfn.CONCAT(IF(ISBLANK(Form!M359),"",VLOOKUP(Form!M359,$BP$3:$BQ$6,2,FALSE)))</f>
        <v/>
      </c>
      <c r="N359" s="13" t="str">
        <f>IF(ISBLANK(Form!N359),"",_xlfn.CONCAT(Form!N359))</f>
        <v/>
      </c>
      <c r="O359" s="13" t="str">
        <f>IF(ISBLANK(Form!O359),"",_xlfn.CONCAT(Form!O359))</f>
        <v/>
      </c>
      <c r="P359" s="13" t="str">
        <f>IF(ISBLANK(Form!P359),"",_xlfn.CONCAT(Form!P359))</f>
        <v/>
      </c>
      <c r="Q359" s="13" t="str">
        <f>IF(ISBLANK(Form!Q359),"",_xlfn.CONCAT(Form!Q359))</f>
        <v/>
      </c>
      <c r="R359" s="18" t="str">
        <f>_xlfn.CONCAT(IF(ISBLANK(Form!R359), "", VLOOKUP(Form!R359,$BS$3:$BT$4,2,FALSE)))</f>
        <v/>
      </c>
      <c r="S359" s="13" t="str">
        <f>IF(ISBLANK(Form!S359),"",_xlfn.CONCAT(Form!S359))</f>
        <v/>
      </c>
      <c r="T359" s="13" t="str">
        <f>IF(ISBLANK(Form!T359),"",_xlfn.CONCAT(Form!T359))</f>
        <v/>
      </c>
      <c r="U359" s="13" t="str">
        <f>IF(ISBLANK(Form!U359),"",_xlfn.CONCAT(Form!U359))</f>
        <v/>
      </c>
      <c r="V359" s="13" t="str">
        <f>IF(ISBLANK(Form!V359),"",_xlfn.CONCAT(Form!V359))</f>
        <v/>
      </c>
      <c r="W359" s="13" t="str">
        <f>IF(ISBLANK(Form!W359),"",_xlfn.CONCAT(Form!W359))</f>
        <v/>
      </c>
      <c r="X359" s="19" t="str">
        <f>IF(ISBLANK(Form!X359),"",Form!X359)</f>
        <v/>
      </c>
      <c r="Y359" s="13" t="str">
        <f>IF(ISBLANK(Form!Y359),"",_xlfn.CONCAT(Form!Y359))</f>
        <v/>
      </c>
      <c r="Z359" s="13" t="str">
        <f>IF(ISBLANK(Form!Z359),"",_xlfn.CONCAT(Form!Z359))</f>
        <v/>
      </c>
      <c r="AA359" s="13" t="str">
        <f>IF(ISBLANK(Form!AA359),"",_xlfn.CONCAT(Form!AA359))</f>
        <v/>
      </c>
      <c r="AB359" s="19" t="str">
        <f>_xlfn.CONCAT(IF(ISBLANK(Form!AB359),"",VLOOKUP(Form!AB359,$BY$3:$BZ$182,2,FALSE)))</f>
        <v/>
      </c>
      <c r="AC359" s="13" t="str">
        <f>IF(ISBLANK(Form!AC359),"",_xlfn.CONCAT(Form!AC359))</f>
        <v/>
      </c>
      <c r="AD359" s="13" t="str">
        <f>IF(ISBLANK(Form!AD359),"",_xlfn.CONCAT(Form!AD359))</f>
        <v/>
      </c>
      <c r="AE359" s="13" t="str">
        <f>IF(ISBLANK(Form!AE359),"",_xlfn.CONCAT(Form!AE359))</f>
        <v/>
      </c>
      <c r="AF359" s="13" t="str">
        <f>IF(ISBLANK(Form!AF359),"",_xlfn.CONCAT(Form!AF359))</f>
        <v/>
      </c>
      <c r="AG359" s="13" t="str">
        <f>IF(ISBLANK(Form!AG359),"",_xlfn.CONCAT(Form!AG359))</f>
        <v/>
      </c>
      <c r="AH359" s="13" t="str">
        <f>IF(ISBLANK(Form!AH359),"",_xlfn.CONCAT(Form!AH359))</f>
        <v/>
      </c>
      <c r="AI359" s="13" t="str">
        <f>IF(ISBLANK(Form!AI359),"",_xlfn.CONCAT(Form!AI359))</f>
        <v/>
      </c>
      <c r="AJ359" s="13" t="str">
        <f>IF(ISBLANK(Form!AJ359),"",_xlfn.CONCAT(Form!AJ359))</f>
        <v/>
      </c>
      <c r="AK359" s="13" t="str">
        <f>IF(ISBLANK(Form!AK359),"",_xlfn.CONCAT(Form!AK359))</f>
        <v/>
      </c>
      <c r="AL359" s="13" t="str">
        <f>IF(ISBLANK(Form!AL359),"",_xlfn.CONCAT(Form!AL359))</f>
        <v/>
      </c>
      <c r="AM359" s="13" t="str">
        <f>IF(ISBLANK(Form!AM359),"",_xlfn.CONCAT(Form!AM359))</f>
        <v/>
      </c>
      <c r="AN359" s="13" t="str">
        <f>IF(ISBLANK(Form!AN359),"",_xlfn.CONCAT(Form!AN359))</f>
        <v/>
      </c>
      <c r="AO359" s="13" t="str">
        <f>IF(ISBLANK(Form!AO359),"",_xlfn.CONCAT(Form!AO359))</f>
        <v/>
      </c>
      <c r="AP359" s="13" t="str">
        <f>IF(ISBLANK(Form!AP359),"",_xlfn.CONCAT(Form!AP359))</f>
        <v/>
      </c>
      <c r="AQ359" s="13" t="str">
        <f>IF(ISBLANK(Form!AQ359),"",_xlfn.CONCAT(Form!AQ359))</f>
        <v/>
      </c>
      <c r="AR359" s="13" t="str">
        <f>IF(ISBLANK(Form!AR359),"",_xlfn.CONCAT(Form!AR359))</f>
        <v/>
      </c>
      <c r="AS359" s="12" t="str">
        <f>_xlfn.CONCAT(IF(ISBLANK(Form!AS359),"",VLOOKUP(Form!AS359,$BI$3:$BJ$9,2,FALSE)))</f>
        <v/>
      </c>
      <c r="AT359" s="13" t="str">
        <f>IF(ISBLANK(Form!AT359),"",_xlfn.CONCAT(Form!AT359))</f>
        <v/>
      </c>
      <c r="AU359" s="13" t="str">
        <f>IF(ISBLANK(Form!AU359),"",_xlfn.CONCAT(Form!AU359))</f>
        <v/>
      </c>
      <c r="AV359" s="13" t="str">
        <f>IF(ISBLANK(Form!AV359),"",_xlfn.CONCAT(Form!AV359))</f>
        <v/>
      </c>
      <c r="AW359" s="13" t="str">
        <f>IF(ISBLANK(Form!AW359),"",_xlfn.CONCAT(Form!AW359))</f>
        <v/>
      </c>
      <c r="AX359" s="13" t="str">
        <f>IF(ISBLANK(Form!AX359),"",_xlfn.CONCAT(Form!AX359))</f>
        <v/>
      </c>
      <c r="AY359" s="12" t="str">
        <f>_xlfn.CONCAT(IF(ISBLANK(Form!AY359),"",VLOOKUP(Form!AY359,$CF$3:$CG$5,2,FALSE)))</f>
        <v/>
      </c>
      <c r="AZ359" s="13" t="str">
        <f>IF(ISBLANK(Form!AZ359),"",_xlfn.CONCAT(Form!AZ359))</f>
        <v/>
      </c>
      <c r="BA359" s="13" t="str">
        <f>IF(ISBLANK(Form!BA359),"",_xlfn.CONCAT(Form!BA359))</f>
        <v/>
      </c>
      <c r="BB359" s="13" t="str">
        <f>IF(ISBLANK(Form!BB359),"",_xlfn.CONCAT(Form!BB359))</f>
        <v/>
      </c>
      <c r="BC359">
        <f t="shared" si="5"/>
        <v>0</v>
      </c>
    </row>
    <row r="360" spans="1:55">
      <c r="A360" s="38" t="str">
        <f>_xlfn.CONCAT(IF(ISBLANK(Form!A360), "", VLOOKUP(Form!A360,$CI$3:$CJ$11,2,FALSE)))</f>
        <v/>
      </c>
      <c r="B360" s="13" t="str">
        <f>IF(ISBLANK(Form!B360),"",_xlfn.CONCAT(Form!B360))</f>
        <v/>
      </c>
      <c r="C360" s="12" t="str">
        <f>_xlfn.CONCAT(IF(ISBLANK(Form!C360), "",VLOOKUP(Form!C360,$BM$3:$BN$6,2,)))</f>
        <v/>
      </c>
      <c r="D360" s="42" t="str">
        <f>IF(ISBLANK(Form!D360),"",(Form!D360))</f>
        <v/>
      </c>
      <c r="E360" s="13" t="str">
        <f>IF(ISBLANK(Form!E360),"",_xlfn.CONCAT(Form!E360))</f>
        <v/>
      </c>
      <c r="F360" s="13" t="str">
        <f>IF(ISBLANK(Form!F360),"",_xlfn.CONCAT(Form!F360))</f>
        <v/>
      </c>
      <c r="G360" s="13" t="str">
        <f>IF(ISBLANK(Form!G360),"",_xlfn.CONCAT(Form!G360))</f>
        <v/>
      </c>
      <c r="H360" s="13" t="str">
        <f>IF(ISBLANK(Form!H360),"",_xlfn.CONCAT(Form!H360))</f>
        <v/>
      </c>
      <c r="I360" s="13" t="str">
        <f>IF(ISBLANK(Form!I360),"",_xlfn.CONCAT(Form!I360))</f>
        <v/>
      </c>
      <c r="J360" s="13" t="str">
        <f>IF(ISBLANK(Form!J360),"",_xlfn.CONCAT(Form!J360))</f>
        <v/>
      </c>
      <c r="K360" s="13" t="str">
        <f>IF(ISBLANK(Form!K360),"",_xlfn.CONCAT(Form!K360))</f>
        <v/>
      </c>
      <c r="L360" s="13" t="str">
        <f>IF(ISBLANK(Form!L360),"",_xlfn.CONCAT(Form!L360))</f>
        <v/>
      </c>
      <c r="M360" s="18" t="str">
        <f>_xlfn.CONCAT(IF(ISBLANK(Form!M360),"",VLOOKUP(Form!M360,$BP$3:$BQ$6,2,FALSE)))</f>
        <v/>
      </c>
      <c r="N360" s="13" t="str">
        <f>IF(ISBLANK(Form!N360),"",_xlfn.CONCAT(Form!N360))</f>
        <v/>
      </c>
      <c r="O360" s="13" t="str">
        <f>IF(ISBLANK(Form!O360),"",_xlfn.CONCAT(Form!O360))</f>
        <v/>
      </c>
      <c r="P360" s="13" t="str">
        <f>IF(ISBLANK(Form!P360),"",_xlfn.CONCAT(Form!P360))</f>
        <v/>
      </c>
      <c r="Q360" s="13" t="str">
        <f>IF(ISBLANK(Form!Q360),"",_xlfn.CONCAT(Form!Q360))</f>
        <v/>
      </c>
      <c r="R360" s="18" t="str">
        <f>_xlfn.CONCAT(IF(ISBLANK(Form!R360), "", VLOOKUP(Form!R360,$BS$3:$BT$4,2,FALSE)))</f>
        <v/>
      </c>
      <c r="S360" s="13" t="str">
        <f>IF(ISBLANK(Form!S360),"",_xlfn.CONCAT(Form!S360))</f>
        <v/>
      </c>
      <c r="T360" s="13" t="str">
        <f>IF(ISBLANK(Form!T360),"",_xlfn.CONCAT(Form!T360))</f>
        <v/>
      </c>
      <c r="U360" s="13" t="str">
        <f>IF(ISBLANK(Form!U360),"",_xlfn.CONCAT(Form!U360))</f>
        <v/>
      </c>
      <c r="V360" s="13" t="str">
        <f>IF(ISBLANK(Form!V360),"",_xlfn.CONCAT(Form!V360))</f>
        <v/>
      </c>
      <c r="W360" s="13" t="str">
        <f>IF(ISBLANK(Form!W360),"",_xlfn.CONCAT(Form!W360))</f>
        <v/>
      </c>
      <c r="X360" s="19" t="str">
        <f>IF(ISBLANK(Form!X360),"",Form!X360)</f>
        <v/>
      </c>
      <c r="Y360" s="13" t="str">
        <f>IF(ISBLANK(Form!Y360),"",_xlfn.CONCAT(Form!Y360))</f>
        <v/>
      </c>
      <c r="Z360" s="13" t="str">
        <f>IF(ISBLANK(Form!Z360),"",_xlfn.CONCAT(Form!Z360))</f>
        <v/>
      </c>
      <c r="AA360" s="13" t="str">
        <f>IF(ISBLANK(Form!AA360),"",_xlfn.CONCAT(Form!AA360))</f>
        <v/>
      </c>
      <c r="AB360" s="19" t="str">
        <f>_xlfn.CONCAT(IF(ISBLANK(Form!AB360),"",VLOOKUP(Form!AB360,$BY$3:$BZ$182,2,FALSE)))</f>
        <v/>
      </c>
      <c r="AC360" s="13" t="str">
        <f>IF(ISBLANK(Form!AC360),"",_xlfn.CONCAT(Form!AC360))</f>
        <v/>
      </c>
      <c r="AD360" s="13" t="str">
        <f>IF(ISBLANK(Form!AD360),"",_xlfn.CONCAT(Form!AD360))</f>
        <v/>
      </c>
      <c r="AE360" s="13" t="str">
        <f>IF(ISBLANK(Form!AE360),"",_xlfn.CONCAT(Form!AE360))</f>
        <v/>
      </c>
      <c r="AF360" s="13" t="str">
        <f>IF(ISBLANK(Form!AF360),"",_xlfn.CONCAT(Form!AF360))</f>
        <v/>
      </c>
      <c r="AG360" s="13" t="str">
        <f>IF(ISBLANK(Form!AG360),"",_xlfn.CONCAT(Form!AG360))</f>
        <v/>
      </c>
      <c r="AH360" s="13" t="str">
        <f>IF(ISBLANK(Form!AH360),"",_xlfn.CONCAT(Form!AH360))</f>
        <v/>
      </c>
      <c r="AI360" s="13" t="str">
        <f>IF(ISBLANK(Form!AI360),"",_xlfn.CONCAT(Form!AI360))</f>
        <v/>
      </c>
      <c r="AJ360" s="13" t="str">
        <f>IF(ISBLANK(Form!AJ360),"",_xlfn.CONCAT(Form!AJ360))</f>
        <v/>
      </c>
      <c r="AK360" s="13" t="str">
        <f>IF(ISBLANK(Form!AK360),"",_xlfn.CONCAT(Form!AK360))</f>
        <v/>
      </c>
      <c r="AL360" s="13" t="str">
        <f>IF(ISBLANK(Form!AL360),"",_xlfn.CONCAT(Form!AL360))</f>
        <v/>
      </c>
      <c r="AM360" s="13" t="str">
        <f>IF(ISBLANK(Form!AM360),"",_xlfn.CONCAT(Form!AM360))</f>
        <v/>
      </c>
      <c r="AN360" s="13" t="str">
        <f>IF(ISBLANK(Form!AN360),"",_xlfn.CONCAT(Form!AN360))</f>
        <v/>
      </c>
      <c r="AO360" s="13" t="str">
        <f>IF(ISBLANK(Form!AO360),"",_xlfn.CONCAT(Form!AO360))</f>
        <v/>
      </c>
      <c r="AP360" s="13" t="str">
        <f>IF(ISBLANK(Form!AP360),"",_xlfn.CONCAT(Form!AP360))</f>
        <v/>
      </c>
      <c r="AQ360" s="13" t="str">
        <f>IF(ISBLANK(Form!AQ360),"",_xlfn.CONCAT(Form!AQ360))</f>
        <v/>
      </c>
      <c r="AR360" s="13" t="str">
        <f>IF(ISBLANK(Form!AR360),"",_xlfn.CONCAT(Form!AR360))</f>
        <v/>
      </c>
      <c r="AS360" s="12" t="str">
        <f>_xlfn.CONCAT(IF(ISBLANK(Form!AS360),"",VLOOKUP(Form!AS360,$BI$3:$BJ$9,2,FALSE)))</f>
        <v/>
      </c>
      <c r="AT360" s="13" t="str">
        <f>IF(ISBLANK(Form!AT360),"",_xlfn.CONCAT(Form!AT360))</f>
        <v/>
      </c>
      <c r="AU360" s="13" t="str">
        <f>IF(ISBLANK(Form!AU360),"",_xlfn.CONCAT(Form!AU360))</f>
        <v/>
      </c>
      <c r="AV360" s="13" t="str">
        <f>IF(ISBLANK(Form!AV360),"",_xlfn.CONCAT(Form!AV360))</f>
        <v/>
      </c>
      <c r="AW360" s="13" t="str">
        <f>IF(ISBLANK(Form!AW360),"",_xlfn.CONCAT(Form!AW360))</f>
        <v/>
      </c>
      <c r="AX360" s="13" t="str">
        <f>IF(ISBLANK(Form!AX360),"",_xlfn.CONCAT(Form!AX360))</f>
        <v/>
      </c>
      <c r="AY360" s="12" t="str">
        <f>_xlfn.CONCAT(IF(ISBLANK(Form!AY360),"",VLOOKUP(Form!AY360,$CF$3:$CG$5,2,FALSE)))</f>
        <v/>
      </c>
      <c r="AZ360" s="13" t="str">
        <f>IF(ISBLANK(Form!AZ360),"",_xlfn.CONCAT(Form!AZ360))</f>
        <v/>
      </c>
      <c r="BA360" s="13" t="str">
        <f>IF(ISBLANK(Form!BA360),"",_xlfn.CONCAT(Form!BA360))</f>
        <v/>
      </c>
      <c r="BB360" s="13" t="str">
        <f>IF(ISBLANK(Form!BB360),"",_xlfn.CONCAT(Form!BB360))</f>
        <v/>
      </c>
      <c r="BC360">
        <f t="shared" si="5"/>
        <v>0</v>
      </c>
    </row>
    <row r="361" spans="1:55">
      <c r="A361" s="38" t="str">
        <f>_xlfn.CONCAT(IF(ISBLANK(Form!A361), "", VLOOKUP(Form!A361,$CI$3:$CJ$11,2,FALSE)))</f>
        <v/>
      </c>
      <c r="B361" s="13" t="str">
        <f>IF(ISBLANK(Form!B361),"",_xlfn.CONCAT(Form!B361))</f>
        <v/>
      </c>
      <c r="C361" s="12" t="str">
        <f>_xlfn.CONCAT(IF(ISBLANK(Form!C361), "",VLOOKUP(Form!C361,$BM$3:$BN$6,2,)))</f>
        <v/>
      </c>
      <c r="D361" s="42" t="str">
        <f>IF(ISBLANK(Form!D361),"",(Form!D361))</f>
        <v/>
      </c>
      <c r="E361" s="13" t="str">
        <f>IF(ISBLANK(Form!E361),"",_xlfn.CONCAT(Form!E361))</f>
        <v/>
      </c>
      <c r="F361" s="13" t="str">
        <f>IF(ISBLANK(Form!F361),"",_xlfn.CONCAT(Form!F361))</f>
        <v/>
      </c>
      <c r="G361" s="13" t="str">
        <f>IF(ISBLANK(Form!G361),"",_xlfn.CONCAT(Form!G361))</f>
        <v/>
      </c>
      <c r="H361" s="13" t="str">
        <f>IF(ISBLANK(Form!H361),"",_xlfn.CONCAT(Form!H361))</f>
        <v/>
      </c>
      <c r="I361" s="13" t="str">
        <f>IF(ISBLANK(Form!I361),"",_xlfn.CONCAT(Form!I361))</f>
        <v/>
      </c>
      <c r="J361" s="13" t="str">
        <f>IF(ISBLANK(Form!J361),"",_xlfn.CONCAT(Form!J361))</f>
        <v/>
      </c>
      <c r="K361" s="13" t="str">
        <f>IF(ISBLANK(Form!K361),"",_xlfn.CONCAT(Form!K361))</f>
        <v/>
      </c>
      <c r="L361" s="13" t="str">
        <f>IF(ISBLANK(Form!L361),"",_xlfn.CONCAT(Form!L361))</f>
        <v/>
      </c>
      <c r="M361" s="18" t="str">
        <f>_xlfn.CONCAT(IF(ISBLANK(Form!M361),"",VLOOKUP(Form!M361,$BP$3:$BQ$6,2,FALSE)))</f>
        <v/>
      </c>
      <c r="N361" s="13" t="str">
        <f>IF(ISBLANK(Form!N361),"",_xlfn.CONCAT(Form!N361))</f>
        <v/>
      </c>
      <c r="O361" s="13" t="str">
        <f>IF(ISBLANK(Form!O361),"",_xlfn.CONCAT(Form!O361))</f>
        <v/>
      </c>
      <c r="P361" s="13" t="str">
        <f>IF(ISBLANK(Form!P361),"",_xlfn.CONCAT(Form!P361))</f>
        <v/>
      </c>
      <c r="Q361" s="13" t="str">
        <f>IF(ISBLANK(Form!Q361),"",_xlfn.CONCAT(Form!Q361))</f>
        <v/>
      </c>
      <c r="R361" s="18" t="str">
        <f>_xlfn.CONCAT(IF(ISBLANK(Form!R361), "", VLOOKUP(Form!R361,$BS$3:$BT$4,2,FALSE)))</f>
        <v/>
      </c>
      <c r="S361" s="13" t="str">
        <f>IF(ISBLANK(Form!S361),"",_xlfn.CONCAT(Form!S361))</f>
        <v/>
      </c>
      <c r="T361" s="13" t="str">
        <f>IF(ISBLANK(Form!T361),"",_xlfn.CONCAT(Form!T361))</f>
        <v/>
      </c>
      <c r="U361" s="13" t="str">
        <f>IF(ISBLANK(Form!U361),"",_xlfn.CONCAT(Form!U361))</f>
        <v/>
      </c>
      <c r="V361" s="13" t="str">
        <f>IF(ISBLANK(Form!V361),"",_xlfn.CONCAT(Form!V361))</f>
        <v/>
      </c>
      <c r="W361" s="13" t="str">
        <f>IF(ISBLANK(Form!W361),"",_xlfn.CONCAT(Form!W361))</f>
        <v/>
      </c>
      <c r="X361" s="19" t="str">
        <f>IF(ISBLANK(Form!X361),"",Form!X361)</f>
        <v/>
      </c>
      <c r="Y361" s="13" t="str">
        <f>IF(ISBLANK(Form!Y361),"",_xlfn.CONCAT(Form!Y361))</f>
        <v/>
      </c>
      <c r="Z361" s="13" t="str">
        <f>IF(ISBLANK(Form!Z361),"",_xlfn.CONCAT(Form!Z361))</f>
        <v/>
      </c>
      <c r="AA361" s="13" t="str">
        <f>IF(ISBLANK(Form!AA361),"",_xlfn.CONCAT(Form!AA361))</f>
        <v/>
      </c>
      <c r="AB361" s="19" t="str">
        <f>_xlfn.CONCAT(IF(ISBLANK(Form!AB361),"",VLOOKUP(Form!AB361,$BY$3:$BZ$182,2,FALSE)))</f>
        <v/>
      </c>
      <c r="AC361" s="13" t="str">
        <f>IF(ISBLANK(Form!AC361),"",_xlfn.CONCAT(Form!AC361))</f>
        <v/>
      </c>
      <c r="AD361" s="13" t="str">
        <f>IF(ISBLANK(Form!AD361),"",_xlfn.CONCAT(Form!AD361))</f>
        <v/>
      </c>
      <c r="AE361" s="13" t="str">
        <f>IF(ISBLANK(Form!AE361),"",_xlfn.CONCAT(Form!AE361))</f>
        <v/>
      </c>
      <c r="AF361" s="13" t="str">
        <f>IF(ISBLANK(Form!AF361),"",_xlfn.CONCAT(Form!AF361))</f>
        <v/>
      </c>
      <c r="AG361" s="13" t="str">
        <f>IF(ISBLANK(Form!AG361),"",_xlfn.CONCAT(Form!AG361))</f>
        <v/>
      </c>
      <c r="AH361" s="13" t="str">
        <f>IF(ISBLANK(Form!AH361),"",_xlfn.CONCAT(Form!AH361))</f>
        <v/>
      </c>
      <c r="AI361" s="13" t="str">
        <f>IF(ISBLANK(Form!AI361),"",_xlfn.CONCAT(Form!AI361))</f>
        <v/>
      </c>
      <c r="AJ361" s="13" t="str">
        <f>IF(ISBLANK(Form!AJ361),"",_xlfn.CONCAT(Form!AJ361))</f>
        <v/>
      </c>
      <c r="AK361" s="13" t="str">
        <f>IF(ISBLANK(Form!AK361),"",_xlfn.CONCAT(Form!AK361))</f>
        <v/>
      </c>
      <c r="AL361" s="13" t="str">
        <f>IF(ISBLANK(Form!AL361),"",_xlfn.CONCAT(Form!AL361))</f>
        <v/>
      </c>
      <c r="AM361" s="13" t="str">
        <f>IF(ISBLANK(Form!AM361),"",_xlfn.CONCAT(Form!AM361))</f>
        <v/>
      </c>
      <c r="AN361" s="13" t="str">
        <f>IF(ISBLANK(Form!AN361),"",_xlfn.CONCAT(Form!AN361))</f>
        <v/>
      </c>
      <c r="AO361" s="13" t="str">
        <f>IF(ISBLANK(Form!AO361),"",_xlfn.CONCAT(Form!AO361))</f>
        <v/>
      </c>
      <c r="AP361" s="13" t="str">
        <f>IF(ISBLANK(Form!AP361),"",_xlfn.CONCAT(Form!AP361))</f>
        <v/>
      </c>
      <c r="AQ361" s="13" t="str">
        <f>IF(ISBLANK(Form!AQ361),"",_xlfn.CONCAT(Form!AQ361))</f>
        <v/>
      </c>
      <c r="AR361" s="13" t="str">
        <f>IF(ISBLANK(Form!AR361),"",_xlfn.CONCAT(Form!AR361))</f>
        <v/>
      </c>
      <c r="AS361" s="12" t="str">
        <f>_xlfn.CONCAT(IF(ISBLANK(Form!AS361),"",VLOOKUP(Form!AS361,$BI$3:$BJ$9,2,FALSE)))</f>
        <v/>
      </c>
      <c r="AT361" s="13" t="str">
        <f>IF(ISBLANK(Form!AT361),"",_xlfn.CONCAT(Form!AT361))</f>
        <v/>
      </c>
      <c r="AU361" s="13" t="str">
        <f>IF(ISBLANK(Form!AU361),"",_xlfn.CONCAT(Form!AU361))</f>
        <v/>
      </c>
      <c r="AV361" s="13" t="str">
        <f>IF(ISBLANK(Form!AV361),"",_xlfn.CONCAT(Form!AV361))</f>
        <v/>
      </c>
      <c r="AW361" s="13" t="str">
        <f>IF(ISBLANK(Form!AW361),"",_xlfn.CONCAT(Form!AW361))</f>
        <v/>
      </c>
      <c r="AX361" s="13" t="str">
        <f>IF(ISBLANK(Form!AX361),"",_xlfn.CONCAT(Form!AX361))</f>
        <v/>
      </c>
      <c r="AY361" s="12" t="str">
        <f>_xlfn.CONCAT(IF(ISBLANK(Form!AY361),"",VLOOKUP(Form!AY361,$CF$3:$CG$5,2,FALSE)))</f>
        <v/>
      </c>
      <c r="AZ361" s="13" t="str">
        <f>IF(ISBLANK(Form!AZ361),"",_xlfn.CONCAT(Form!AZ361))</f>
        <v/>
      </c>
      <c r="BA361" s="13" t="str">
        <f>IF(ISBLANK(Form!BA361),"",_xlfn.CONCAT(Form!BA361))</f>
        <v/>
      </c>
      <c r="BB361" s="13" t="str">
        <f>IF(ISBLANK(Form!BB361),"",_xlfn.CONCAT(Form!BB361))</f>
        <v/>
      </c>
      <c r="BC361">
        <f t="shared" si="5"/>
        <v>0</v>
      </c>
    </row>
    <row r="362" spans="1:55">
      <c r="A362" s="38" t="str">
        <f>_xlfn.CONCAT(IF(ISBLANK(Form!A362), "", VLOOKUP(Form!A362,$CI$3:$CJ$11,2,FALSE)))</f>
        <v/>
      </c>
      <c r="B362" s="13" t="str">
        <f>IF(ISBLANK(Form!B362),"",_xlfn.CONCAT(Form!B362))</f>
        <v/>
      </c>
      <c r="C362" s="12" t="str">
        <f>_xlfn.CONCAT(IF(ISBLANK(Form!C362), "",VLOOKUP(Form!C362,$BM$3:$BN$6,2,)))</f>
        <v/>
      </c>
      <c r="D362" s="42" t="str">
        <f>IF(ISBLANK(Form!D362),"",(Form!D362))</f>
        <v/>
      </c>
      <c r="E362" s="13" t="str">
        <f>IF(ISBLANK(Form!E362),"",_xlfn.CONCAT(Form!E362))</f>
        <v/>
      </c>
      <c r="F362" s="13" t="str">
        <f>IF(ISBLANK(Form!F362),"",_xlfn.CONCAT(Form!F362))</f>
        <v/>
      </c>
      <c r="G362" s="13" t="str">
        <f>IF(ISBLANK(Form!G362),"",_xlfn.CONCAT(Form!G362))</f>
        <v/>
      </c>
      <c r="H362" s="13" t="str">
        <f>IF(ISBLANK(Form!H362),"",_xlfn.CONCAT(Form!H362))</f>
        <v/>
      </c>
      <c r="I362" s="13" t="str">
        <f>IF(ISBLANK(Form!I362),"",_xlfn.CONCAT(Form!I362))</f>
        <v/>
      </c>
      <c r="J362" s="13" t="str">
        <f>IF(ISBLANK(Form!J362),"",_xlfn.CONCAT(Form!J362))</f>
        <v/>
      </c>
      <c r="K362" s="13" t="str">
        <f>IF(ISBLANK(Form!K362),"",_xlfn.CONCAT(Form!K362))</f>
        <v/>
      </c>
      <c r="L362" s="13" t="str">
        <f>IF(ISBLANK(Form!L362),"",_xlfn.CONCAT(Form!L362))</f>
        <v/>
      </c>
      <c r="M362" s="18" t="str">
        <f>_xlfn.CONCAT(IF(ISBLANK(Form!M362),"",VLOOKUP(Form!M362,$BP$3:$BQ$6,2,FALSE)))</f>
        <v/>
      </c>
      <c r="N362" s="13" t="str">
        <f>IF(ISBLANK(Form!N362),"",_xlfn.CONCAT(Form!N362))</f>
        <v/>
      </c>
      <c r="O362" s="13" t="str">
        <f>IF(ISBLANK(Form!O362),"",_xlfn.CONCAT(Form!O362))</f>
        <v/>
      </c>
      <c r="P362" s="13" t="str">
        <f>IF(ISBLANK(Form!P362),"",_xlfn.CONCAT(Form!P362))</f>
        <v/>
      </c>
      <c r="Q362" s="13" t="str">
        <f>IF(ISBLANK(Form!Q362),"",_xlfn.CONCAT(Form!Q362))</f>
        <v/>
      </c>
      <c r="R362" s="18" t="str">
        <f>_xlfn.CONCAT(IF(ISBLANK(Form!R362), "", VLOOKUP(Form!R362,$BS$3:$BT$4,2,FALSE)))</f>
        <v/>
      </c>
      <c r="S362" s="13" t="str">
        <f>IF(ISBLANK(Form!S362),"",_xlfn.CONCAT(Form!S362))</f>
        <v/>
      </c>
      <c r="T362" s="13" t="str">
        <f>IF(ISBLANK(Form!T362),"",_xlfn.CONCAT(Form!T362))</f>
        <v/>
      </c>
      <c r="U362" s="13" t="str">
        <f>IF(ISBLANK(Form!U362),"",_xlfn.CONCAT(Form!U362))</f>
        <v/>
      </c>
      <c r="V362" s="13" t="str">
        <f>IF(ISBLANK(Form!V362),"",_xlfn.CONCAT(Form!V362))</f>
        <v/>
      </c>
      <c r="W362" s="13" t="str">
        <f>IF(ISBLANK(Form!W362),"",_xlfn.CONCAT(Form!W362))</f>
        <v/>
      </c>
      <c r="X362" s="19" t="str">
        <f>IF(ISBLANK(Form!X362),"",Form!X362)</f>
        <v/>
      </c>
      <c r="Y362" s="13" t="str">
        <f>IF(ISBLANK(Form!Y362),"",_xlfn.CONCAT(Form!Y362))</f>
        <v/>
      </c>
      <c r="Z362" s="13" t="str">
        <f>IF(ISBLANK(Form!Z362),"",_xlfn.CONCAT(Form!Z362))</f>
        <v/>
      </c>
      <c r="AA362" s="13" t="str">
        <f>IF(ISBLANK(Form!AA362),"",_xlfn.CONCAT(Form!AA362))</f>
        <v/>
      </c>
      <c r="AB362" s="19" t="str">
        <f>_xlfn.CONCAT(IF(ISBLANK(Form!AB362),"",VLOOKUP(Form!AB362,$BY$3:$BZ$182,2,FALSE)))</f>
        <v/>
      </c>
      <c r="AC362" s="13" t="str">
        <f>IF(ISBLANK(Form!AC362),"",_xlfn.CONCAT(Form!AC362))</f>
        <v/>
      </c>
      <c r="AD362" s="13" t="str">
        <f>IF(ISBLANK(Form!AD362),"",_xlfn.CONCAT(Form!AD362))</f>
        <v/>
      </c>
      <c r="AE362" s="13" t="str">
        <f>IF(ISBLANK(Form!AE362),"",_xlfn.CONCAT(Form!AE362))</f>
        <v/>
      </c>
      <c r="AF362" s="13" t="str">
        <f>IF(ISBLANK(Form!AF362),"",_xlfn.CONCAT(Form!AF362))</f>
        <v/>
      </c>
      <c r="AG362" s="13" t="str">
        <f>IF(ISBLANK(Form!AG362),"",_xlfn.CONCAT(Form!AG362))</f>
        <v/>
      </c>
      <c r="AH362" s="13" t="str">
        <f>IF(ISBLANK(Form!AH362),"",_xlfn.CONCAT(Form!AH362))</f>
        <v/>
      </c>
      <c r="AI362" s="13" t="str">
        <f>IF(ISBLANK(Form!AI362),"",_xlfn.CONCAT(Form!AI362))</f>
        <v/>
      </c>
      <c r="AJ362" s="13" t="str">
        <f>IF(ISBLANK(Form!AJ362),"",_xlfn.CONCAT(Form!AJ362))</f>
        <v/>
      </c>
      <c r="AK362" s="13" t="str">
        <f>IF(ISBLANK(Form!AK362),"",_xlfn.CONCAT(Form!AK362))</f>
        <v/>
      </c>
      <c r="AL362" s="13" t="str">
        <f>IF(ISBLANK(Form!AL362),"",_xlfn.CONCAT(Form!AL362))</f>
        <v/>
      </c>
      <c r="AM362" s="13" t="str">
        <f>IF(ISBLANK(Form!AM362),"",_xlfn.CONCAT(Form!AM362))</f>
        <v/>
      </c>
      <c r="AN362" s="13" t="str">
        <f>IF(ISBLANK(Form!AN362),"",_xlfn.CONCAT(Form!AN362))</f>
        <v/>
      </c>
      <c r="AO362" s="13" t="str">
        <f>IF(ISBLANK(Form!AO362),"",_xlfn.CONCAT(Form!AO362))</f>
        <v/>
      </c>
      <c r="AP362" s="13" t="str">
        <f>IF(ISBLANK(Form!AP362),"",_xlfn.CONCAT(Form!AP362))</f>
        <v/>
      </c>
      <c r="AQ362" s="13" t="str">
        <f>IF(ISBLANK(Form!AQ362),"",_xlfn.CONCAT(Form!AQ362))</f>
        <v/>
      </c>
      <c r="AR362" s="13" t="str">
        <f>IF(ISBLANK(Form!AR362),"",_xlfn.CONCAT(Form!AR362))</f>
        <v/>
      </c>
      <c r="AS362" s="12" t="str">
        <f>_xlfn.CONCAT(IF(ISBLANK(Form!AS362),"",VLOOKUP(Form!AS362,$BI$3:$BJ$9,2,FALSE)))</f>
        <v/>
      </c>
      <c r="AT362" s="13" t="str">
        <f>IF(ISBLANK(Form!AT362),"",_xlfn.CONCAT(Form!AT362))</f>
        <v/>
      </c>
      <c r="AU362" s="13" t="str">
        <f>IF(ISBLANK(Form!AU362),"",_xlfn.CONCAT(Form!AU362))</f>
        <v/>
      </c>
      <c r="AV362" s="13" t="str">
        <f>IF(ISBLANK(Form!AV362),"",_xlfn.CONCAT(Form!AV362))</f>
        <v/>
      </c>
      <c r="AW362" s="13" t="str">
        <f>IF(ISBLANK(Form!AW362),"",_xlfn.CONCAT(Form!AW362))</f>
        <v/>
      </c>
      <c r="AX362" s="13" t="str">
        <f>IF(ISBLANK(Form!AX362),"",_xlfn.CONCAT(Form!AX362))</f>
        <v/>
      </c>
      <c r="AY362" s="12" t="str">
        <f>_xlfn.CONCAT(IF(ISBLANK(Form!AY362),"",VLOOKUP(Form!AY362,$CF$3:$CG$5,2,FALSE)))</f>
        <v/>
      </c>
      <c r="AZ362" s="13" t="str">
        <f>IF(ISBLANK(Form!AZ362),"",_xlfn.CONCAT(Form!AZ362))</f>
        <v/>
      </c>
      <c r="BA362" s="13" t="str">
        <f>IF(ISBLANK(Form!BA362),"",_xlfn.CONCAT(Form!BA362))</f>
        <v/>
      </c>
      <c r="BB362" s="13" t="str">
        <f>IF(ISBLANK(Form!BB362),"",_xlfn.CONCAT(Form!BB362))</f>
        <v/>
      </c>
      <c r="BC362">
        <f t="shared" si="5"/>
        <v>0</v>
      </c>
    </row>
    <row r="363" spans="1:55">
      <c r="A363" s="38" t="str">
        <f>_xlfn.CONCAT(IF(ISBLANK(Form!A363), "", VLOOKUP(Form!A363,$CI$3:$CJ$11,2,FALSE)))</f>
        <v/>
      </c>
      <c r="B363" s="13" t="str">
        <f>IF(ISBLANK(Form!B363),"",_xlfn.CONCAT(Form!B363))</f>
        <v/>
      </c>
      <c r="C363" s="12" t="str">
        <f>_xlfn.CONCAT(IF(ISBLANK(Form!C363), "",VLOOKUP(Form!C363,$BM$3:$BN$6,2,)))</f>
        <v/>
      </c>
      <c r="D363" s="42" t="str">
        <f>IF(ISBLANK(Form!D363),"",(Form!D363))</f>
        <v/>
      </c>
      <c r="E363" s="13" t="str">
        <f>IF(ISBLANK(Form!E363),"",_xlfn.CONCAT(Form!E363))</f>
        <v/>
      </c>
      <c r="F363" s="13" t="str">
        <f>IF(ISBLANK(Form!F363),"",_xlfn.CONCAT(Form!F363))</f>
        <v/>
      </c>
      <c r="G363" s="13" t="str">
        <f>IF(ISBLANK(Form!G363),"",_xlfn.CONCAT(Form!G363))</f>
        <v/>
      </c>
      <c r="H363" s="13" t="str">
        <f>IF(ISBLANK(Form!H363),"",_xlfn.CONCAT(Form!H363))</f>
        <v/>
      </c>
      <c r="I363" s="13" t="str">
        <f>IF(ISBLANK(Form!I363),"",_xlfn.CONCAT(Form!I363))</f>
        <v/>
      </c>
      <c r="J363" s="13" t="str">
        <f>IF(ISBLANK(Form!J363),"",_xlfn.CONCAT(Form!J363))</f>
        <v/>
      </c>
      <c r="K363" s="13" t="str">
        <f>IF(ISBLANK(Form!K363),"",_xlfn.CONCAT(Form!K363))</f>
        <v/>
      </c>
      <c r="L363" s="13" t="str">
        <f>IF(ISBLANK(Form!L363),"",_xlfn.CONCAT(Form!L363))</f>
        <v/>
      </c>
      <c r="M363" s="18" t="str">
        <f>_xlfn.CONCAT(IF(ISBLANK(Form!M363),"",VLOOKUP(Form!M363,$BP$3:$BQ$6,2,FALSE)))</f>
        <v/>
      </c>
      <c r="N363" s="13" t="str">
        <f>IF(ISBLANK(Form!N363),"",_xlfn.CONCAT(Form!N363))</f>
        <v/>
      </c>
      <c r="O363" s="13" t="str">
        <f>IF(ISBLANK(Form!O363),"",_xlfn.CONCAT(Form!O363))</f>
        <v/>
      </c>
      <c r="P363" s="13" t="str">
        <f>IF(ISBLANK(Form!P363),"",_xlfn.CONCAT(Form!P363))</f>
        <v/>
      </c>
      <c r="Q363" s="13" t="str">
        <f>IF(ISBLANK(Form!Q363),"",_xlfn.CONCAT(Form!Q363))</f>
        <v/>
      </c>
      <c r="R363" s="18" t="str">
        <f>_xlfn.CONCAT(IF(ISBLANK(Form!R363), "", VLOOKUP(Form!R363,$BS$3:$BT$4,2,FALSE)))</f>
        <v/>
      </c>
      <c r="S363" s="13" t="str">
        <f>IF(ISBLANK(Form!S363),"",_xlfn.CONCAT(Form!S363))</f>
        <v/>
      </c>
      <c r="T363" s="13" t="str">
        <f>IF(ISBLANK(Form!T363),"",_xlfn.CONCAT(Form!T363))</f>
        <v/>
      </c>
      <c r="U363" s="13" t="str">
        <f>IF(ISBLANK(Form!U363),"",_xlfn.CONCAT(Form!U363))</f>
        <v/>
      </c>
      <c r="V363" s="13" t="str">
        <f>IF(ISBLANK(Form!V363),"",_xlfn.CONCAT(Form!V363))</f>
        <v/>
      </c>
      <c r="W363" s="13" t="str">
        <f>IF(ISBLANK(Form!W363),"",_xlfn.CONCAT(Form!W363))</f>
        <v/>
      </c>
      <c r="X363" s="19" t="str">
        <f>IF(ISBLANK(Form!X363),"",Form!X363)</f>
        <v/>
      </c>
      <c r="Y363" s="13" t="str">
        <f>IF(ISBLANK(Form!Y363),"",_xlfn.CONCAT(Form!Y363))</f>
        <v/>
      </c>
      <c r="Z363" s="13" t="str">
        <f>IF(ISBLANK(Form!Z363),"",_xlfn.CONCAT(Form!Z363))</f>
        <v/>
      </c>
      <c r="AA363" s="13" t="str">
        <f>IF(ISBLANK(Form!AA363),"",_xlfn.CONCAT(Form!AA363))</f>
        <v/>
      </c>
      <c r="AB363" s="19" t="str">
        <f>_xlfn.CONCAT(IF(ISBLANK(Form!AB363),"",VLOOKUP(Form!AB363,$BY$3:$BZ$182,2,FALSE)))</f>
        <v/>
      </c>
      <c r="AC363" s="13" t="str">
        <f>IF(ISBLANK(Form!AC363),"",_xlfn.CONCAT(Form!AC363))</f>
        <v/>
      </c>
      <c r="AD363" s="13" t="str">
        <f>IF(ISBLANK(Form!AD363),"",_xlfn.CONCAT(Form!AD363))</f>
        <v/>
      </c>
      <c r="AE363" s="13" t="str">
        <f>IF(ISBLANK(Form!AE363),"",_xlfn.CONCAT(Form!AE363))</f>
        <v/>
      </c>
      <c r="AF363" s="13" t="str">
        <f>IF(ISBLANK(Form!AF363),"",_xlfn.CONCAT(Form!AF363))</f>
        <v/>
      </c>
      <c r="AG363" s="13" t="str">
        <f>IF(ISBLANK(Form!AG363),"",_xlfn.CONCAT(Form!AG363))</f>
        <v/>
      </c>
      <c r="AH363" s="13" t="str">
        <f>IF(ISBLANK(Form!AH363),"",_xlfn.CONCAT(Form!AH363))</f>
        <v/>
      </c>
      <c r="AI363" s="13" t="str">
        <f>IF(ISBLANK(Form!AI363),"",_xlfn.CONCAT(Form!AI363))</f>
        <v/>
      </c>
      <c r="AJ363" s="13" t="str">
        <f>IF(ISBLANK(Form!AJ363),"",_xlfn.CONCAT(Form!AJ363))</f>
        <v/>
      </c>
      <c r="AK363" s="13" t="str">
        <f>IF(ISBLANK(Form!AK363),"",_xlfn.CONCAT(Form!AK363))</f>
        <v/>
      </c>
      <c r="AL363" s="13" t="str">
        <f>IF(ISBLANK(Form!AL363),"",_xlfn.CONCAT(Form!AL363))</f>
        <v/>
      </c>
      <c r="AM363" s="13" t="str">
        <f>IF(ISBLANK(Form!AM363),"",_xlfn.CONCAT(Form!AM363))</f>
        <v/>
      </c>
      <c r="AN363" s="13" t="str">
        <f>IF(ISBLANK(Form!AN363),"",_xlfn.CONCAT(Form!AN363))</f>
        <v/>
      </c>
      <c r="AO363" s="13" t="str">
        <f>IF(ISBLANK(Form!AO363),"",_xlfn.CONCAT(Form!AO363))</f>
        <v/>
      </c>
      <c r="AP363" s="13" t="str">
        <f>IF(ISBLANK(Form!AP363),"",_xlfn.CONCAT(Form!AP363))</f>
        <v/>
      </c>
      <c r="AQ363" s="13" t="str">
        <f>IF(ISBLANK(Form!AQ363),"",_xlfn.CONCAT(Form!AQ363))</f>
        <v/>
      </c>
      <c r="AR363" s="13" t="str">
        <f>IF(ISBLANK(Form!AR363),"",_xlfn.CONCAT(Form!AR363))</f>
        <v/>
      </c>
      <c r="AS363" s="12" t="str">
        <f>_xlfn.CONCAT(IF(ISBLANK(Form!AS363),"",VLOOKUP(Form!AS363,$BI$3:$BJ$9,2,FALSE)))</f>
        <v/>
      </c>
      <c r="AT363" s="13" t="str">
        <f>IF(ISBLANK(Form!AT363),"",_xlfn.CONCAT(Form!AT363))</f>
        <v/>
      </c>
      <c r="AU363" s="13" t="str">
        <f>IF(ISBLANK(Form!AU363),"",_xlfn.CONCAT(Form!AU363))</f>
        <v/>
      </c>
      <c r="AV363" s="13" t="str">
        <f>IF(ISBLANK(Form!AV363),"",_xlfn.CONCAT(Form!AV363))</f>
        <v/>
      </c>
      <c r="AW363" s="13" t="str">
        <f>IF(ISBLANK(Form!AW363),"",_xlfn.CONCAT(Form!AW363))</f>
        <v/>
      </c>
      <c r="AX363" s="13" t="str">
        <f>IF(ISBLANK(Form!AX363),"",_xlfn.CONCAT(Form!AX363))</f>
        <v/>
      </c>
      <c r="AY363" s="12" t="str">
        <f>_xlfn.CONCAT(IF(ISBLANK(Form!AY363),"",VLOOKUP(Form!AY363,$CF$3:$CG$5,2,FALSE)))</f>
        <v/>
      </c>
      <c r="AZ363" s="13" t="str">
        <f>IF(ISBLANK(Form!AZ363),"",_xlfn.CONCAT(Form!AZ363))</f>
        <v/>
      </c>
      <c r="BA363" s="13" t="str">
        <f>IF(ISBLANK(Form!BA363),"",_xlfn.CONCAT(Form!BA363))</f>
        <v/>
      </c>
      <c r="BB363" s="13" t="str">
        <f>IF(ISBLANK(Form!BB363),"",_xlfn.CONCAT(Form!BB363))</f>
        <v/>
      </c>
      <c r="BC363">
        <f t="shared" si="5"/>
        <v>0</v>
      </c>
    </row>
    <row r="364" spans="1:55">
      <c r="A364" s="38" t="str">
        <f>_xlfn.CONCAT(IF(ISBLANK(Form!A364), "", VLOOKUP(Form!A364,$CI$3:$CJ$11,2,FALSE)))</f>
        <v/>
      </c>
      <c r="B364" s="13" t="str">
        <f>IF(ISBLANK(Form!B364),"",_xlfn.CONCAT(Form!B364))</f>
        <v/>
      </c>
      <c r="C364" s="12" t="str">
        <f>_xlfn.CONCAT(IF(ISBLANK(Form!C364), "",VLOOKUP(Form!C364,$BM$3:$BN$6,2,)))</f>
        <v/>
      </c>
      <c r="D364" s="42" t="str">
        <f>IF(ISBLANK(Form!D364),"",(Form!D364))</f>
        <v/>
      </c>
      <c r="E364" s="13" t="str">
        <f>IF(ISBLANK(Form!E364),"",_xlfn.CONCAT(Form!E364))</f>
        <v/>
      </c>
      <c r="F364" s="13" t="str">
        <f>IF(ISBLANK(Form!F364),"",_xlfn.CONCAT(Form!F364))</f>
        <v/>
      </c>
      <c r="G364" s="13" t="str">
        <f>IF(ISBLANK(Form!G364),"",_xlfn.CONCAT(Form!G364))</f>
        <v/>
      </c>
      <c r="H364" s="13" t="str">
        <f>IF(ISBLANK(Form!H364),"",_xlfn.CONCAT(Form!H364))</f>
        <v/>
      </c>
      <c r="I364" s="13" t="str">
        <f>IF(ISBLANK(Form!I364),"",_xlfn.CONCAT(Form!I364))</f>
        <v/>
      </c>
      <c r="J364" s="13" t="str">
        <f>IF(ISBLANK(Form!J364),"",_xlfn.CONCAT(Form!J364))</f>
        <v/>
      </c>
      <c r="K364" s="13" t="str">
        <f>IF(ISBLANK(Form!K364),"",_xlfn.CONCAT(Form!K364))</f>
        <v/>
      </c>
      <c r="L364" s="13" t="str">
        <f>IF(ISBLANK(Form!L364),"",_xlfn.CONCAT(Form!L364))</f>
        <v/>
      </c>
      <c r="M364" s="18" t="str">
        <f>_xlfn.CONCAT(IF(ISBLANK(Form!M364),"",VLOOKUP(Form!M364,$BP$3:$BQ$6,2,FALSE)))</f>
        <v/>
      </c>
      <c r="N364" s="13" t="str">
        <f>IF(ISBLANK(Form!N364),"",_xlfn.CONCAT(Form!N364))</f>
        <v/>
      </c>
      <c r="O364" s="13" t="str">
        <f>IF(ISBLANK(Form!O364),"",_xlfn.CONCAT(Form!O364))</f>
        <v/>
      </c>
      <c r="P364" s="13" t="str">
        <f>IF(ISBLANK(Form!P364),"",_xlfn.CONCAT(Form!P364))</f>
        <v/>
      </c>
      <c r="Q364" s="13" t="str">
        <f>IF(ISBLANK(Form!Q364),"",_xlfn.CONCAT(Form!Q364))</f>
        <v/>
      </c>
      <c r="R364" s="18" t="str">
        <f>_xlfn.CONCAT(IF(ISBLANK(Form!R364), "", VLOOKUP(Form!R364,$BS$3:$BT$4,2,FALSE)))</f>
        <v/>
      </c>
      <c r="S364" s="13" t="str">
        <f>IF(ISBLANK(Form!S364),"",_xlfn.CONCAT(Form!S364))</f>
        <v/>
      </c>
      <c r="T364" s="13" t="str">
        <f>IF(ISBLANK(Form!T364),"",_xlfn.CONCAT(Form!T364))</f>
        <v/>
      </c>
      <c r="U364" s="13" t="str">
        <f>IF(ISBLANK(Form!U364),"",_xlfn.CONCAT(Form!U364))</f>
        <v/>
      </c>
      <c r="V364" s="13" t="str">
        <f>IF(ISBLANK(Form!V364),"",_xlfn.CONCAT(Form!V364))</f>
        <v/>
      </c>
      <c r="W364" s="13" t="str">
        <f>IF(ISBLANK(Form!W364),"",_xlfn.CONCAT(Form!W364))</f>
        <v/>
      </c>
      <c r="X364" s="19" t="str">
        <f>IF(ISBLANK(Form!X364),"",Form!X364)</f>
        <v/>
      </c>
      <c r="Y364" s="13" t="str">
        <f>IF(ISBLANK(Form!Y364),"",_xlfn.CONCAT(Form!Y364))</f>
        <v/>
      </c>
      <c r="Z364" s="13" t="str">
        <f>IF(ISBLANK(Form!Z364),"",_xlfn.CONCAT(Form!Z364))</f>
        <v/>
      </c>
      <c r="AA364" s="13" t="str">
        <f>IF(ISBLANK(Form!AA364),"",_xlfn.CONCAT(Form!AA364))</f>
        <v/>
      </c>
      <c r="AB364" s="19" t="str">
        <f>_xlfn.CONCAT(IF(ISBLANK(Form!AB364),"",VLOOKUP(Form!AB364,$BY$3:$BZ$182,2,FALSE)))</f>
        <v/>
      </c>
      <c r="AC364" s="13" t="str">
        <f>IF(ISBLANK(Form!AC364),"",_xlfn.CONCAT(Form!AC364))</f>
        <v/>
      </c>
      <c r="AD364" s="13" t="str">
        <f>IF(ISBLANK(Form!AD364),"",_xlfn.CONCAT(Form!AD364))</f>
        <v/>
      </c>
      <c r="AE364" s="13" t="str">
        <f>IF(ISBLANK(Form!AE364),"",_xlfn.CONCAT(Form!AE364))</f>
        <v/>
      </c>
      <c r="AF364" s="13" t="str">
        <f>IF(ISBLANK(Form!AF364),"",_xlfn.CONCAT(Form!AF364))</f>
        <v/>
      </c>
      <c r="AG364" s="13" t="str">
        <f>IF(ISBLANK(Form!AG364),"",_xlfn.CONCAT(Form!AG364))</f>
        <v/>
      </c>
      <c r="AH364" s="13" t="str">
        <f>IF(ISBLANK(Form!AH364),"",_xlfn.CONCAT(Form!AH364))</f>
        <v/>
      </c>
      <c r="AI364" s="13" t="str">
        <f>IF(ISBLANK(Form!AI364),"",_xlfn.CONCAT(Form!AI364))</f>
        <v/>
      </c>
      <c r="AJ364" s="13" t="str">
        <f>IF(ISBLANK(Form!AJ364),"",_xlfn.CONCAT(Form!AJ364))</f>
        <v/>
      </c>
      <c r="AK364" s="13" t="str">
        <f>IF(ISBLANK(Form!AK364),"",_xlfn.CONCAT(Form!AK364))</f>
        <v/>
      </c>
      <c r="AL364" s="13" t="str">
        <f>IF(ISBLANK(Form!AL364),"",_xlfn.CONCAT(Form!AL364))</f>
        <v/>
      </c>
      <c r="AM364" s="13" t="str">
        <f>IF(ISBLANK(Form!AM364),"",_xlfn.CONCAT(Form!AM364))</f>
        <v/>
      </c>
      <c r="AN364" s="13" t="str">
        <f>IF(ISBLANK(Form!AN364),"",_xlfn.CONCAT(Form!AN364))</f>
        <v/>
      </c>
      <c r="AO364" s="13" t="str">
        <f>IF(ISBLANK(Form!AO364),"",_xlfn.CONCAT(Form!AO364))</f>
        <v/>
      </c>
      <c r="AP364" s="13" t="str">
        <f>IF(ISBLANK(Form!AP364),"",_xlfn.CONCAT(Form!AP364))</f>
        <v/>
      </c>
      <c r="AQ364" s="13" t="str">
        <f>IF(ISBLANK(Form!AQ364),"",_xlfn.CONCAT(Form!AQ364))</f>
        <v/>
      </c>
      <c r="AR364" s="13" t="str">
        <f>IF(ISBLANK(Form!AR364),"",_xlfn.CONCAT(Form!AR364))</f>
        <v/>
      </c>
      <c r="AS364" s="12" t="str">
        <f>_xlfn.CONCAT(IF(ISBLANK(Form!AS364),"",VLOOKUP(Form!AS364,$BI$3:$BJ$9,2,FALSE)))</f>
        <v/>
      </c>
      <c r="AT364" s="13" t="str">
        <f>IF(ISBLANK(Form!AT364),"",_xlfn.CONCAT(Form!AT364))</f>
        <v/>
      </c>
      <c r="AU364" s="13" t="str">
        <f>IF(ISBLANK(Form!AU364),"",_xlfn.CONCAT(Form!AU364))</f>
        <v/>
      </c>
      <c r="AV364" s="13" t="str">
        <f>IF(ISBLANK(Form!AV364),"",_xlfn.CONCAT(Form!AV364))</f>
        <v/>
      </c>
      <c r="AW364" s="13" t="str">
        <f>IF(ISBLANK(Form!AW364),"",_xlfn.CONCAT(Form!AW364))</f>
        <v/>
      </c>
      <c r="AX364" s="13" t="str">
        <f>IF(ISBLANK(Form!AX364),"",_xlfn.CONCAT(Form!AX364))</f>
        <v/>
      </c>
      <c r="AY364" s="12" t="str">
        <f>_xlfn.CONCAT(IF(ISBLANK(Form!AY364),"",VLOOKUP(Form!AY364,$CF$3:$CG$5,2,FALSE)))</f>
        <v/>
      </c>
      <c r="AZ364" s="13" t="str">
        <f>IF(ISBLANK(Form!AZ364),"",_xlfn.CONCAT(Form!AZ364))</f>
        <v/>
      </c>
      <c r="BA364" s="13" t="str">
        <f>IF(ISBLANK(Form!BA364),"",_xlfn.CONCAT(Form!BA364))</f>
        <v/>
      </c>
      <c r="BB364" s="13" t="str">
        <f>IF(ISBLANK(Form!BB364),"",_xlfn.CONCAT(Form!BB364))</f>
        <v/>
      </c>
      <c r="BC364">
        <f t="shared" si="5"/>
        <v>0</v>
      </c>
    </row>
    <row r="365" spans="1:55">
      <c r="A365" s="38" t="str">
        <f>_xlfn.CONCAT(IF(ISBLANK(Form!A365), "", VLOOKUP(Form!A365,$CI$3:$CJ$11,2,FALSE)))</f>
        <v/>
      </c>
      <c r="B365" s="13" t="str">
        <f>IF(ISBLANK(Form!B365),"",_xlfn.CONCAT(Form!B365))</f>
        <v/>
      </c>
      <c r="C365" s="12" t="str">
        <f>_xlfn.CONCAT(IF(ISBLANK(Form!C365), "",VLOOKUP(Form!C365,$BM$3:$BN$6,2,)))</f>
        <v/>
      </c>
      <c r="D365" s="42" t="str">
        <f>IF(ISBLANK(Form!D365),"",(Form!D365))</f>
        <v/>
      </c>
      <c r="E365" s="13" t="str">
        <f>IF(ISBLANK(Form!E365),"",_xlfn.CONCAT(Form!E365))</f>
        <v/>
      </c>
      <c r="F365" s="13" t="str">
        <f>IF(ISBLANK(Form!F365),"",_xlfn.CONCAT(Form!F365))</f>
        <v/>
      </c>
      <c r="G365" s="13" t="str">
        <f>IF(ISBLANK(Form!G365),"",_xlfn.CONCAT(Form!G365))</f>
        <v/>
      </c>
      <c r="H365" s="13" t="str">
        <f>IF(ISBLANK(Form!H365),"",_xlfn.CONCAT(Form!H365))</f>
        <v/>
      </c>
      <c r="I365" s="13" t="str">
        <f>IF(ISBLANK(Form!I365),"",_xlfn.CONCAT(Form!I365))</f>
        <v/>
      </c>
      <c r="J365" s="13" t="str">
        <f>IF(ISBLANK(Form!J365),"",_xlfn.CONCAT(Form!J365))</f>
        <v/>
      </c>
      <c r="K365" s="13" t="str">
        <f>IF(ISBLANK(Form!K365),"",_xlfn.CONCAT(Form!K365))</f>
        <v/>
      </c>
      <c r="L365" s="13" t="str">
        <f>IF(ISBLANK(Form!L365),"",_xlfn.CONCAT(Form!L365))</f>
        <v/>
      </c>
      <c r="M365" s="18" t="str">
        <f>_xlfn.CONCAT(IF(ISBLANK(Form!M365),"",VLOOKUP(Form!M365,$BP$3:$BQ$6,2,FALSE)))</f>
        <v/>
      </c>
      <c r="N365" s="13" t="str">
        <f>IF(ISBLANK(Form!N365),"",_xlfn.CONCAT(Form!N365))</f>
        <v/>
      </c>
      <c r="O365" s="13" t="str">
        <f>IF(ISBLANK(Form!O365),"",_xlfn.CONCAT(Form!O365))</f>
        <v/>
      </c>
      <c r="P365" s="13" t="str">
        <f>IF(ISBLANK(Form!P365),"",_xlfn.CONCAT(Form!P365))</f>
        <v/>
      </c>
      <c r="Q365" s="13" t="str">
        <f>IF(ISBLANK(Form!Q365),"",_xlfn.CONCAT(Form!Q365))</f>
        <v/>
      </c>
      <c r="R365" s="18" t="str">
        <f>_xlfn.CONCAT(IF(ISBLANK(Form!R365), "", VLOOKUP(Form!R365,$BS$3:$BT$4,2,FALSE)))</f>
        <v/>
      </c>
      <c r="S365" s="13" t="str">
        <f>IF(ISBLANK(Form!S365),"",_xlfn.CONCAT(Form!S365))</f>
        <v/>
      </c>
      <c r="T365" s="13" t="str">
        <f>IF(ISBLANK(Form!T365),"",_xlfn.CONCAT(Form!T365))</f>
        <v/>
      </c>
      <c r="U365" s="13" t="str">
        <f>IF(ISBLANK(Form!U365),"",_xlfn.CONCAT(Form!U365))</f>
        <v/>
      </c>
      <c r="V365" s="13" t="str">
        <f>IF(ISBLANK(Form!V365),"",_xlfn.CONCAT(Form!V365))</f>
        <v/>
      </c>
      <c r="W365" s="13" t="str">
        <f>IF(ISBLANK(Form!W365),"",_xlfn.CONCAT(Form!W365))</f>
        <v/>
      </c>
      <c r="X365" s="19" t="str">
        <f>IF(ISBLANK(Form!X365),"",Form!X365)</f>
        <v/>
      </c>
      <c r="Y365" s="13" t="str">
        <f>IF(ISBLANK(Form!Y365),"",_xlfn.CONCAT(Form!Y365))</f>
        <v/>
      </c>
      <c r="Z365" s="13" t="str">
        <f>IF(ISBLANK(Form!Z365),"",_xlfn.CONCAT(Form!Z365))</f>
        <v/>
      </c>
      <c r="AA365" s="13" t="str">
        <f>IF(ISBLANK(Form!AA365),"",_xlfn.CONCAT(Form!AA365))</f>
        <v/>
      </c>
      <c r="AB365" s="19" t="str">
        <f>_xlfn.CONCAT(IF(ISBLANK(Form!AB365),"",VLOOKUP(Form!AB365,$BY$3:$BZ$182,2,FALSE)))</f>
        <v/>
      </c>
      <c r="AC365" s="13" t="str">
        <f>IF(ISBLANK(Form!AC365),"",_xlfn.CONCAT(Form!AC365))</f>
        <v/>
      </c>
      <c r="AD365" s="13" t="str">
        <f>IF(ISBLANK(Form!AD365),"",_xlfn.CONCAT(Form!AD365))</f>
        <v/>
      </c>
      <c r="AE365" s="13" t="str">
        <f>IF(ISBLANK(Form!AE365),"",_xlfn.CONCAT(Form!AE365))</f>
        <v/>
      </c>
      <c r="AF365" s="13" t="str">
        <f>IF(ISBLANK(Form!AF365),"",_xlfn.CONCAT(Form!AF365))</f>
        <v/>
      </c>
      <c r="AG365" s="13" t="str">
        <f>IF(ISBLANK(Form!AG365),"",_xlfn.CONCAT(Form!AG365))</f>
        <v/>
      </c>
      <c r="AH365" s="13" t="str">
        <f>IF(ISBLANK(Form!AH365),"",_xlfn.CONCAT(Form!AH365))</f>
        <v/>
      </c>
      <c r="AI365" s="13" t="str">
        <f>IF(ISBLANK(Form!AI365),"",_xlfn.CONCAT(Form!AI365))</f>
        <v/>
      </c>
      <c r="AJ365" s="13" t="str">
        <f>IF(ISBLANK(Form!AJ365),"",_xlfn.CONCAT(Form!AJ365))</f>
        <v/>
      </c>
      <c r="AK365" s="13" t="str">
        <f>IF(ISBLANK(Form!AK365),"",_xlfn.CONCAT(Form!AK365))</f>
        <v/>
      </c>
      <c r="AL365" s="13" t="str">
        <f>IF(ISBLANK(Form!AL365),"",_xlfn.CONCAT(Form!AL365))</f>
        <v/>
      </c>
      <c r="AM365" s="13" t="str">
        <f>IF(ISBLANK(Form!AM365),"",_xlfn.CONCAT(Form!AM365))</f>
        <v/>
      </c>
      <c r="AN365" s="13" t="str">
        <f>IF(ISBLANK(Form!AN365),"",_xlfn.CONCAT(Form!AN365))</f>
        <v/>
      </c>
      <c r="AO365" s="13" t="str">
        <f>IF(ISBLANK(Form!AO365),"",_xlfn.CONCAT(Form!AO365))</f>
        <v/>
      </c>
      <c r="AP365" s="13" t="str">
        <f>IF(ISBLANK(Form!AP365),"",_xlfn.CONCAT(Form!AP365))</f>
        <v/>
      </c>
      <c r="AQ365" s="13" t="str">
        <f>IF(ISBLANK(Form!AQ365),"",_xlfn.CONCAT(Form!AQ365))</f>
        <v/>
      </c>
      <c r="AR365" s="13" t="str">
        <f>IF(ISBLANK(Form!AR365),"",_xlfn.CONCAT(Form!AR365))</f>
        <v/>
      </c>
      <c r="AS365" s="12" t="str">
        <f>_xlfn.CONCAT(IF(ISBLANK(Form!AS365),"",VLOOKUP(Form!AS365,$BI$3:$BJ$9,2,FALSE)))</f>
        <v/>
      </c>
      <c r="AT365" s="13" t="str">
        <f>IF(ISBLANK(Form!AT365),"",_xlfn.CONCAT(Form!AT365))</f>
        <v/>
      </c>
      <c r="AU365" s="13" t="str">
        <f>IF(ISBLANK(Form!AU365),"",_xlfn.CONCAT(Form!AU365))</f>
        <v/>
      </c>
      <c r="AV365" s="13" t="str">
        <f>IF(ISBLANK(Form!AV365),"",_xlfn.CONCAT(Form!AV365))</f>
        <v/>
      </c>
      <c r="AW365" s="13" t="str">
        <f>IF(ISBLANK(Form!AW365),"",_xlfn.CONCAT(Form!AW365))</f>
        <v/>
      </c>
      <c r="AX365" s="13" t="str">
        <f>IF(ISBLANK(Form!AX365),"",_xlfn.CONCAT(Form!AX365))</f>
        <v/>
      </c>
      <c r="AY365" s="12" t="str">
        <f>_xlfn.CONCAT(IF(ISBLANK(Form!AY365),"",VLOOKUP(Form!AY365,$CF$3:$CG$5,2,FALSE)))</f>
        <v/>
      </c>
      <c r="AZ365" s="13" t="str">
        <f>IF(ISBLANK(Form!AZ365),"",_xlfn.CONCAT(Form!AZ365))</f>
        <v/>
      </c>
      <c r="BA365" s="13" t="str">
        <f>IF(ISBLANK(Form!BA365),"",_xlfn.CONCAT(Form!BA365))</f>
        <v/>
      </c>
      <c r="BB365" s="13" t="str">
        <f>IF(ISBLANK(Form!BB365),"",_xlfn.CONCAT(Form!BB365))</f>
        <v/>
      </c>
      <c r="BC365">
        <f t="shared" si="5"/>
        <v>0</v>
      </c>
    </row>
    <row r="366" spans="1:55">
      <c r="A366" s="38" t="str">
        <f>_xlfn.CONCAT(IF(ISBLANK(Form!A366), "", VLOOKUP(Form!A366,$CI$3:$CJ$11,2,FALSE)))</f>
        <v/>
      </c>
      <c r="B366" s="13" t="str">
        <f>IF(ISBLANK(Form!B366),"",_xlfn.CONCAT(Form!B366))</f>
        <v/>
      </c>
      <c r="C366" s="12" t="str">
        <f>_xlfn.CONCAT(IF(ISBLANK(Form!C366), "",VLOOKUP(Form!C366,$BM$3:$BN$6,2,)))</f>
        <v/>
      </c>
      <c r="D366" s="42" t="str">
        <f>IF(ISBLANK(Form!D366),"",(Form!D366))</f>
        <v/>
      </c>
      <c r="E366" s="13" t="str">
        <f>IF(ISBLANK(Form!E366),"",_xlfn.CONCAT(Form!E366))</f>
        <v/>
      </c>
      <c r="F366" s="13" t="str">
        <f>IF(ISBLANK(Form!F366),"",_xlfn.CONCAT(Form!F366))</f>
        <v/>
      </c>
      <c r="G366" s="13" t="str">
        <f>IF(ISBLANK(Form!G366),"",_xlfn.CONCAT(Form!G366))</f>
        <v/>
      </c>
      <c r="H366" s="13" t="str">
        <f>IF(ISBLANK(Form!H366),"",_xlfn.CONCAT(Form!H366))</f>
        <v/>
      </c>
      <c r="I366" s="13" t="str">
        <f>IF(ISBLANK(Form!I366),"",_xlfn.CONCAT(Form!I366))</f>
        <v/>
      </c>
      <c r="J366" s="13" t="str">
        <f>IF(ISBLANK(Form!J366),"",_xlfn.CONCAT(Form!J366))</f>
        <v/>
      </c>
      <c r="K366" s="13" t="str">
        <f>IF(ISBLANK(Form!K366),"",_xlfn.CONCAT(Form!K366))</f>
        <v/>
      </c>
      <c r="L366" s="13" t="str">
        <f>IF(ISBLANK(Form!L366),"",_xlfn.CONCAT(Form!L366))</f>
        <v/>
      </c>
      <c r="M366" s="18" t="str">
        <f>_xlfn.CONCAT(IF(ISBLANK(Form!M366),"",VLOOKUP(Form!M366,$BP$3:$BQ$6,2,FALSE)))</f>
        <v/>
      </c>
      <c r="N366" s="13" t="str">
        <f>IF(ISBLANK(Form!N366),"",_xlfn.CONCAT(Form!N366))</f>
        <v/>
      </c>
      <c r="O366" s="13" t="str">
        <f>IF(ISBLANK(Form!O366),"",_xlfn.CONCAT(Form!O366))</f>
        <v/>
      </c>
      <c r="P366" s="13" t="str">
        <f>IF(ISBLANK(Form!P366),"",_xlfn.CONCAT(Form!P366))</f>
        <v/>
      </c>
      <c r="Q366" s="13" t="str">
        <f>IF(ISBLANK(Form!Q366),"",_xlfn.CONCAT(Form!Q366))</f>
        <v/>
      </c>
      <c r="R366" s="18" t="str">
        <f>_xlfn.CONCAT(IF(ISBLANK(Form!R366), "", VLOOKUP(Form!R366,$BS$3:$BT$4,2,FALSE)))</f>
        <v/>
      </c>
      <c r="S366" s="13" t="str">
        <f>IF(ISBLANK(Form!S366),"",_xlfn.CONCAT(Form!S366))</f>
        <v/>
      </c>
      <c r="T366" s="13" t="str">
        <f>IF(ISBLANK(Form!T366),"",_xlfn.CONCAT(Form!T366))</f>
        <v/>
      </c>
      <c r="U366" s="13" t="str">
        <f>IF(ISBLANK(Form!U366),"",_xlfn.CONCAT(Form!U366))</f>
        <v/>
      </c>
      <c r="V366" s="13" t="str">
        <f>IF(ISBLANK(Form!V366),"",_xlfn.CONCAT(Form!V366))</f>
        <v/>
      </c>
      <c r="W366" s="13" t="str">
        <f>IF(ISBLANK(Form!W366),"",_xlfn.CONCAT(Form!W366))</f>
        <v/>
      </c>
      <c r="X366" s="19" t="str">
        <f>IF(ISBLANK(Form!X366),"",Form!X366)</f>
        <v/>
      </c>
      <c r="Y366" s="13" t="str">
        <f>IF(ISBLANK(Form!Y366),"",_xlfn.CONCAT(Form!Y366))</f>
        <v/>
      </c>
      <c r="Z366" s="13" t="str">
        <f>IF(ISBLANK(Form!Z366),"",_xlfn.CONCAT(Form!Z366))</f>
        <v/>
      </c>
      <c r="AA366" s="13" t="str">
        <f>IF(ISBLANK(Form!AA366),"",_xlfn.CONCAT(Form!AA366))</f>
        <v/>
      </c>
      <c r="AB366" s="19" t="str">
        <f>_xlfn.CONCAT(IF(ISBLANK(Form!AB366),"",VLOOKUP(Form!AB366,$BY$3:$BZ$182,2,FALSE)))</f>
        <v/>
      </c>
      <c r="AC366" s="13" t="str">
        <f>IF(ISBLANK(Form!AC366),"",_xlfn.CONCAT(Form!AC366))</f>
        <v/>
      </c>
      <c r="AD366" s="13" t="str">
        <f>IF(ISBLANK(Form!AD366),"",_xlfn.CONCAT(Form!AD366))</f>
        <v/>
      </c>
      <c r="AE366" s="13" t="str">
        <f>IF(ISBLANK(Form!AE366),"",_xlfn.CONCAT(Form!AE366))</f>
        <v/>
      </c>
      <c r="AF366" s="13" t="str">
        <f>IF(ISBLANK(Form!AF366),"",_xlfn.CONCAT(Form!AF366))</f>
        <v/>
      </c>
      <c r="AG366" s="13" t="str">
        <f>IF(ISBLANK(Form!AG366),"",_xlfn.CONCAT(Form!AG366))</f>
        <v/>
      </c>
      <c r="AH366" s="13" t="str">
        <f>IF(ISBLANK(Form!AH366),"",_xlfn.CONCAT(Form!AH366))</f>
        <v/>
      </c>
      <c r="AI366" s="13" t="str">
        <f>IF(ISBLANK(Form!AI366),"",_xlfn.CONCAT(Form!AI366))</f>
        <v/>
      </c>
      <c r="AJ366" s="13" t="str">
        <f>IF(ISBLANK(Form!AJ366),"",_xlfn.CONCAT(Form!AJ366))</f>
        <v/>
      </c>
      <c r="AK366" s="13" t="str">
        <f>IF(ISBLANK(Form!AK366),"",_xlfn.CONCAT(Form!AK366))</f>
        <v/>
      </c>
      <c r="AL366" s="13" t="str">
        <f>IF(ISBLANK(Form!AL366),"",_xlfn.CONCAT(Form!AL366))</f>
        <v/>
      </c>
      <c r="AM366" s="13" t="str">
        <f>IF(ISBLANK(Form!AM366),"",_xlfn.CONCAT(Form!AM366))</f>
        <v/>
      </c>
      <c r="AN366" s="13" t="str">
        <f>IF(ISBLANK(Form!AN366),"",_xlfn.CONCAT(Form!AN366))</f>
        <v/>
      </c>
      <c r="AO366" s="13" t="str">
        <f>IF(ISBLANK(Form!AO366),"",_xlfn.CONCAT(Form!AO366))</f>
        <v/>
      </c>
      <c r="AP366" s="13" t="str">
        <f>IF(ISBLANK(Form!AP366),"",_xlfn.CONCAT(Form!AP366))</f>
        <v/>
      </c>
      <c r="AQ366" s="13" t="str">
        <f>IF(ISBLANK(Form!AQ366),"",_xlfn.CONCAT(Form!AQ366))</f>
        <v/>
      </c>
      <c r="AR366" s="13" t="str">
        <f>IF(ISBLANK(Form!AR366),"",_xlfn.CONCAT(Form!AR366))</f>
        <v/>
      </c>
      <c r="AS366" s="12" t="str">
        <f>_xlfn.CONCAT(IF(ISBLANK(Form!AS366),"",VLOOKUP(Form!AS366,$BI$3:$BJ$9,2,FALSE)))</f>
        <v/>
      </c>
      <c r="AT366" s="13" t="str">
        <f>IF(ISBLANK(Form!AT366),"",_xlfn.CONCAT(Form!AT366))</f>
        <v/>
      </c>
      <c r="AU366" s="13" t="str">
        <f>IF(ISBLANK(Form!AU366),"",_xlfn.CONCAT(Form!AU366))</f>
        <v/>
      </c>
      <c r="AV366" s="13" t="str">
        <f>IF(ISBLANK(Form!AV366),"",_xlfn.CONCAT(Form!AV366))</f>
        <v/>
      </c>
      <c r="AW366" s="13" t="str">
        <f>IF(ISBLANK(Form!AW366),"",_xlfn.CONCAT(Form!AW366))</f>
        <v/>
      </c>
      <c r="AX366" s="13" t="str">
        <f>IF(ISBLANK(Form!AX366),"",_xlfn.CONCAT(Form!AX366))</f>
        <v/>
      </c>
      <c r="AY366" s="12" t="str">
        <f>_xlfn.CONCAT(IF(ISBLANK(Form!AY366),"",VLOOKUP(Form!AY366,$CF$3:$CG$5,2,FALSE)))</f>
        <v/>
      </c>
      <c r="AZ366" s="13" t="str">
        <f>IF(ISBLANK(Form!AZ366),"",_xlfn.CONCAT(Form!AZ366))</f>
        <v/>
      </c>
      <c r="BA366" s="13" t="str">
        <f>IF(ISBLANK(Form!BA366),"",_xlfn.CONCAT(Form!BA366))</f>
        <v/>
      </c>
      <c r="BB366" s="13" t="str">
        <f>IF(ISBLANK(Form!BB366),"",_xlfn.CONCAT(Form!BB366))</f>
        <v/>
      </c>
      <c r="BC366">
        <f t="shared" si="5"/>
        <v>0</v>
      </c>
    </row>
    <row r="367" spans="1:55">
      <c r="A367" s="38" t="str">
        <f>_xlfn.CONCAT(IF(ISBLANK(Form!A367), "", VLOOKUP(Form!A367,$CI$3:$CJ$11,2,FALSE)))</f>
        <v/>
      </c>
      <c r="B367" s="13" t="str">
        <f>IF(ISBLANK(Form!B367),"",_xlfn.CONCAT(Form!B367))</f>
        <v/>
      </c>
      <c r="C367" s="12" t="str">
        <f>_xlfn.CONCAT(IF(ISBLANK(Form!C367), "",VLOOKUP(Form!C367,$BM$3:$BN$6,2,)))</f>
        <v/>
      </c>
      <c r="D367" s="42" t="str">
        <f>IF(ISBLANK(Form!D367),"",(Form!D367))</f>
        <v/>
      </c>
      <c r="E367" s="13" t="str">
        <f>IF(ISBLANK(Form!E367),"",_xlfn.CONCAT(Form!E367))</f>
        <v/>
      </c>
      <c r="F367" s="13" t="str">
        <f>IF(ISBLANK(Form!F367),"",_xlfn.CONCAT(Form!F367))</f>
        <v/>
      </c>
      <c r="G367" s="13" t="str">
        <f>IF(ISBLANK(Form!G367),"",_xlfn.CONCAT(Form!G367))</f>
        <v/>
      </c>
      <c r="H367" s="13" t="str">
        <f>IF(ISBLANK(Form!H367),"",_xlfn.CONCAT(Form!H367))</f>
        <v/>
      </c>
      <c r="I367" s="13" t="str">
        <f>IF(ISBLANK(Form!I367),"",_xlfn.CONCAT(Form!I367))</f>
        <v/>
      </c>
      <c r="J367" s="13" t="str">
        <f>IF(ISBLANK(Form!J367),"",_xlfn.CONCAT(Form!J367))</f>
        <v/>
      </c>
      <c r="K367" s="13" t="str">
        <f>IF(ISBLANK(Form!K367),"",_xlfn.CONCAT(Form!K367))</f>
        <v/>
      </c>
      <c r="L367" s="13" t="str">
        <f>IF(ISBLANK(Form!L367),"",_xlfn.CONCAT(Form!L367))</f>
        <v/>
      </c>
      <c r="M367" s="18" t="str">
        <f>_xlfn.CONCAT(IF(ISBLANK(Form!M367),"",VLOOKUP(Form!M367,$BP$3:$BQ$6,2,FALSE)))</f>
        <v/>
      </c>
      <c r="N367" s="13" t="str">
        <f>IF(ISBLANK(Form!N367),"",_xlfn.CONCAT(Form!N367))</f>
        <v/>
      </c>
      <c r="O367" s="13" t="str">
        <f>IF(ISBLANK(Form!O367),"",_xlfn.CONCAT(Form!O367))</f>
        <v/>
      </c>
      <c r="P367" s="13" t="str">
        <f>IF(ISBLANK(Form!P367),"",_xlfn.CONCAT(Form!P367))</f>
        <v/>
      </c>
      <c r="Q367" s="13" t="str">
        <f>IF(ISBLANK(Form!Q367),"",_xlfn.CONCAT(Form!Q367))</f>
        <v/>
      </c>
      <c r="R367" s="18" t="str">
        <f>_xlfn.CONCAT(IF(ISBLANK(Form!R367), "", VLOOKUP(Form!R367,$BS$3:$BT$4,2,FALSE)))</f>
        <v/>
      </c>
      <c r="S367" s="13" t="str">
        <f>IF(ISBLANK(Form!S367),"",_xlfn.CONCAT(Form!S367))</f>
        <v/>
      </c>
      <c r="T367" s="13" t="str">
        <f>IF(ISBLANK(Form!T367),"",_xlfn.CONCAT(Form!T367))</f>
        <v/>
      </c>
      <c r="U367" s="13" t="str">
        <f>IF(ISBLANK(Form!U367),"",_xlfn.CONCAT(Form!U367))</f>
        <v/>
      </c>
      <c r="V367" s="13" t="str">
        <f>IF(ISBLANK(Form!V367),"",_xlfn.CONCAT(Form!V367))</f>
        <v/>
      </c>
      <c r="W367" s="13" t="str">
        <f>IF(ISBLANK(Form!W367),"",_xlfn.CONCAT(Form!W367))</f>
        <v/>
      </c>
      <c r="X367" s="19" t="str">
        <f>IF(ISBLANK(Form!X367),"",Form!X367)</f>
        <v/>
      </c>
      <c r="Y367" s="13" t="str">
        <f>IF(ISBLANK(Form!Y367),"",_xlfn.CONCAT(Form!Y367))</f>
        <v/>
      </c>
      <c r="Z367" s="13" t="str">
        <f>IF(ISBLANK(Form!Z367),"",_xlfn.CONCAT(Form!Z367))</f>
        <v/>
      </c>
      <c r="AA367" s="13" t="str">
        <f>IF(ISBLANK(Form!AA367),"",_xlfn.CONCAT(Form!AA367))</f>
        <v/>
      </c>
      <c r="AB367" s="19" t="str">
        <f>_xlfn.CONCAT(IF(ISBLANK(Form!AB367),"",VLOOKUP(Form!AB367,$BY$3:$BZ$182,2,FALSE)))</f>
        <v/>
      </c>
      <c r="AC367" s="13" t="str">
        <f>IF(ISBLANK(Form!AC367),"",_xlfn.CONCAT(Form!AC367))</f>
        <v/>
      </c>
      <c r="AD367" s="13" t="str">
        <f>IF(ISBLANK(Form!AD367),"",_xlfn.CONCAT(Form!AD367))</f>
        <v/>
      </c>
      <c r="AE367" s="13" t="str">
        <f>IF(ISBLANK(Form!AE367),"",_xlfn.CONCAT(Form!AE367))</f>
        <v/>
      </c>
      <c r="AF367" s="13" t="str">
        <f>IF(ISBLANK(Form!AF367),"",_xlfn.CONCAT(Form!AF367))</f>
        <v/>
      </c>
      <c r="AG367" s="13" t="str">
        <f>IF(ISBLANK(Form!AG367),"",_xlfn.CONCAT(Form!AG367))</f>
        <v/>
      </c>
      <c r="AH367" s="13" t="str">
        <f>IF(ISBLANK(Form!AH367),"",_xlfn.CONCAT(Form!AH367))</f>
        <v/>
      </c>
      <c r="AI367" s="13" t="str">
        <f>IF(ISBLANK(Form!AI367),"",_xlfn.CONCAT(Form!AI367))</f>
        <v/>
      </c>
      <c r="AJ367" s="13" t="str">
        <f>IF(ISBLANK(Form!AJ367),"",_xlfn.CONCAT(Form!AJ367))</f>
        <v/>
      </c>
      <c r="AK367" s="13" t="str">
        <f>IF(ISBLANK(Form!AK367),"",_xlfn.CONCAT(Form!AK367))</f>
        <v/>
      </c>
      <c r="AL367" s="13" t="str">
        <f>IF(ISBLANK(Form!AL367),"",_xlfn.CONCAT(Form!AL367))</f>
        <v/>
      </c>
      <c r="AM367" s="13" t="str">
        <f>IF(ISBLANK(Form!AM367),"",_xlfn.CONCAT(Form!AM367))</f>
        <v/>
      </c>
      <c r="AN367" s="13" t="str">
        <f>IF(ISBLANK(Form!AN367),"",_xlfn.CONCAT(Form!AN367))</f>
        <v/>
      </c>
      <c r="AO367" s="13" t="str">
        <f>IF(ISBLANK(Form!AO367),"",_xlfn.CONCAT(Form!AO367))</f>
        <v/>
      </c>
      <c r="AP367" s="13" t="str">
        <f>IF(ISBLANK(Form!AP367),"",_xlfn.CONCAT(Form!AP367))</f>
        <v/>
      </c>
      <c r="AQ367" s="13" t="str">
        <f>IF(ISBLANK(Form!AQ367),"",_xlfn.CONCAT(Form!AQ367))</f>
        <v/>
      </c>
      <c r="AR367" s="13" t="str">
        <f>IF(ISBLANK(Form!AR367),"",_xlfn.CONCAT(Form!AR367))</f>
        <v/>
      </c>
      <c r="AS367" s="12" t="str">
        <f>_xlfn.CONCAT(IF(ISBLANK(Form!AS367),"",VLOOKUP(Form!AS367,$BI$3:$BJ$9,2,FALSE)))</f>
        <v/>
      </c>
      <c r="AT367" s="13" t="str">
        <f>IF(ISBLANK(Form!AT367),"",_xlfn.CONCAT(Form!AT367))</f>
        <v/>
      </c>
      <c r="AU367" s="13" t="str">
        <f>IF(ISBLANK(Form!AU367),"",_xlfn.CONCAT(Form!AU367))</f>
        <v/>
      </c>
      <c r="AV367" s="13" t="str">
        <f>IF(ISBLANK(Form!AV367),"",_xlfn.CONCAT(Form!AV367))</f>
        <v/>
      </c>
      <c r="AW367" s="13" t="str">
        <f>IF(ISBLANK(Form!AW367),"",_xlfn.CONCAT(Form!AW367))</f>
        <v/>
      </c>
      <c r="AX367" s="13" t="str">
        <f>IF(ISBLANK(Form!AX367),"",_xlfn.CONCAT(Form!AX367))</f>
        <v/>
      </c>
      <c r="AY367" s="12" t="str">
        <f>_xlfn.CONCAT(IF(ISBLANK(Form!AY367),"",VLOOKUP(Form!AY367,$CF$3:$CG$5,2,FALSE)))</f>
        <v/>
      </c>
      <c r="AZ367" s="13" t="str">
        <f>IF(ISBLANK(Form!AZ367),"",_xlfn.CONCAT(Form!AZ367))</f>
        <v/>
      </c>
      <c r="BA367" s="13" t="str">
        <f>IF(ISBLANK(Form!BA367),"",_xlfn.CONCAT(Form!BA367))</f>
        <v/>
      </c>
      <c r="BB367" s="13" t="str">
        <f>IF(ISBLANK(Form!BB367),"",_xlfn.CONCAT(Form!BB367))</f>
        <v/>
      </c>
      <c r="BC367">
        <f t="shared" si="5"/>
        <v>0</v>
      </c>
    </row>
    <row r="368" spans="1:55">
      <c r="A368" s="38" t="str">
        <f>_xlfn.CONCAT(IF(ISBLANK(Form!A368), "", VLOOKUP(Form!A368,$CI$3:$CJ$11,2,FALSE)))</f>
        <v/>
      </c>
      <c r="B368" s="13" t="str">
        <f>IF(ISBLANK(Form!B368),"",_xlfn.CONCAT(Form!B368))</f>
        <v/>
      </c>
      <c r="C368" s="12" t="str">
        <f>_xlfn.CONCAT(IF(ISBLANK(Form!C368), "",VLOOKUP(Form!C368,$BM$3:$BN$6,2,)))</f>
        <v/>
      </c>
      <c r="D368" s="42" t="str">
        <f>IF(ISBLANK(Form!D368),"",(Form!D368))</f>
        <v/>
      </c>
      <c r="E368" s="13" t="str">
        <f>IF(ISBLANK(Form!E368),"",_xlfn.CONCAT(Form!E368))</f>
        <v/>
      </c>
      <c r="F368" s="13" t="str">
        <f>IF(ISBLANK(Form!F368),"",_xlfn.CONCAT(Form!F368))</f>
        <v/>
      </c>
      <c r="G368" s="13" t="str">
        <f>IF(ISBLANK(Form!G368),"",_xlfn.CONCAT(Form!G368))</f>
        <v/>
      </c>
      <c r="H368" s="13" t="str">
        <f>IF(ISBLANK(Form!H368),"",_xlfn.CONCAT(Form!H368))</f>
        <v/>
      </c>
      <c r="I368" s="13" t="str">
        <f>IF(ISBLANK(Form!I368),"",_xlfn.CONCAT(Form!I368))</f>
        <v/>
      </c>
      <c r="J368" s="13" t="str">
        <f>IF(ISBLANK(Form!J368),"",_xlfn.CONCAT(Form!J368))</f>
        <v/>
      </c>
      <c r="K368" s="13" t="str">
        <f>IF(ISBLANK(Form!K368),"",_xlfn.CONCAT(Form!K368))</f>
        <v/>
      </c>
      <c r="L368" s="13" t="str">
        <f>IF(ISBLANK(Form!L368),"",_xlfn.CONCAT(Form!L368))</f>
        <v/>
      </c>
      <c r="M368" s="18" t="str">
        <f>_xlfn.CONCAT(IF(ISBLANK(Form!M368),"",VLOOKUP(Form!M368,$BP$3:$BQ$6,2,FALSE)))</f>
        <v/>
      </c>
      <c r="N368" s="13" t="str">
        <f>IF(ISBLANK(Form!N368),"",_xlfn.CONCAT(Form!N368))</f>
        <v/>
      </c>
      <c r="O368" s="13" t="str">
        <f>IF(ISBLANK(Form!O368),"",_xlfn.CONCAT(Form!O368))</f>
        <v/>
      </c>
      <c r="P368" s="13" t="str">
        <f>IF(ISBLANK(Form!P368),"",_xlfn.CONCAT(Form!P368))</f>
        <v/>
      </c>
      <c r="Q368" s="13" t="str">
        <f>IF(ISBLANK(Form!Q368),"",_xlfn.CONCAT(Form!Q368))</f>
        <v/>
      </c>
      <c r="R368" s="18" t="str">
        <f>_xlfn.CONCAT(IF(ISBLANK(Form!R368), "", VLOOKUP(Form!R368,$BS$3:$BT$4,2,FALSE)))</f>
        <v/>
      </c>
      <c r="S368" s="13" t="str">
        <f>IF(ISBLANK(Form!S368),"",_xlfn.CONCAT(Form!S368))</f>
        <v/>
      </c>
      <c r="T368" s="13" t="str">
        <f>IF(ISBLANK(Form!T368),"",_xlfn.CONCAT(Form!T368))</f>
        <v/>
      </c>
      <c r="U368" s="13" t="str">
        <f>IF(ISBLANK(Form!U368),"",_xlfn.CONCAT(Form!U368))</f>
        <v/>
      </c>
      <c r="V368" s="13" t="str">
        <f>IF(ISBLANK(Form!V368),"",_xlfn.CONCAT(Form!V368))</f>
        <v/>
      </c>
      <c r="W368" s="13" t="str">
        <f>IF(ISBLANK(Form!W368),"",_xlfn.CONCAT(Form!W368))</f>
        <v/>
      </c>
      <c r="X368" s="19" t="str">
        <f>IF(ISBLANK(Form!X368),"",Form!X368)</f>
        <v/>
      </c>
      <c r="Y368" s="13" t="str">
        <f>IF(ISBLANK(Form!Y368),"",_xlfn.CONCAT(Form!Y368))</f>
        <v/>
      </c>
      <c r="Z368" s="13" t="str">
        <f>IF(ISBLANK(Form!Z368),"",_xlfn.CONCAT(Form!Z368))</f>
        <v/>
      </c>
      <c r="AA368" s="13" t="str">
        <f>IF(ISBLANK(Form!AA368),"",_xlfn.CONCAT(Form!AA368))</f>
        <v/>
      </c>
      <c r="AB368" s="19" t="str">
        <f>_xlfn.CONCAT(IF(ISBLANK(Form!AB368),"",VLOOKUP(Form!AB368,$BY$3:$BZ$182,2,FALSE)))</f>
        <v/>
      </c>
      <c r="AC368" s="13" t="str">
        <f>IF(ISBLANK(Form!AC368),"",_xlfn.CONCAT(Form!AC368))</f>
        <v/>
      </c>
      <c r="AD368" s="13" t="str">
        <f>IF(ISBLANK(Form!AD368),"",_xlfn.CONCAT(Form!AD368))</f>
        <v/>
      </c>
      <c r="AE368" s="13" t="str">
        <f>IF(ISBLANK(Form!AE368),"",_xlfn.CONCAT(Form!AE368))</f>
        <v/>
      </c>
      <c r="AF368" s="13" t="str">
        <f>IF(ISBLANK(Form!AF368),"",_xlfn.CONCAT(Form!AF368))</f>
        <v/>
      </c>
      <c r="AG368" s="13" t="str">
        <f>IF(ISBLANK(Form!AG368),"",_xlfn.CONCAT(Form!AG368))</f>
        <v/>
      </c>
      <c r="AH368" s="13" t="str">
        <f>IF(ISBLANK(Form!AH368),"",_xlfn.CONCAT(Form!AH368))</f>
        <v/>
      </c>
      <c r="AI368" s="13" t="str">
        <f>IF(ISBLANK(Form!AI368),"",_xlfn.CONCAT(Form!AI368))</f>
        <v/>
      </c>
      <c r="AJ368" s="13" t="str">
        <f>IF(ISBLANK(Form!AJ368),"",_xlfn.CONCAT(Form!AJ368))</f>
        <v/>
      </c>
      <c r="AK368" s="13" t="str">
        <f>IF(ISBLANK(Form!AK368),"",_xlfn.CONCAT(Form!AK368))</f>
        <v/>
      </c>
      <c r="AL368" s="13" t="str">
        <f>IF(ISBLANK(Form!AL368),"",_xlfn.CONCAT(Form!AL368))</f>
        <v/>
      </c>
      <c r="AM368" s="13" t="str">
        <f>IF(ISBLANK(Form!AM368),"",_xlfn.CONCAT(Form!AM368))</f>
        <v/>
      </c>
      <c r="AN368" s="13" t="str">
        <f>IF(ISBLANK(Form!AN368),"",_xlfn.CONCAT(Form!AN368))</f>
        <v/>
      </c>
      <c r="AO368" s="13" t="str">
        <f>IF(ISBLANK(Form!AO368),"",_xlfn.CONCAT(Form!AO368))</f>
        <v/>
      </c>
      <c r="AP368" s="13" t="str">
        <f>IF(ISBLANK(Form!AP368),"",_xlfn.CONCAT(Form!AP368))</f>
        <v/>
      </c>
      <c r="AQ368" s="13" t="str">
        <f>IF(ISBLANK(Form!AQ368),"",_xlfn.CONCAT(Form!AQ368))</f>
        <v/>
      </c>
      <c r="AR368" s="13" t="str">
        <f>IF(ISBLANK(Form!AR368),"",_xlfn.CONCAT(Form!AR368))</f>
        <v/>
      </c>
      <c r="AS368" s="12" t="str">
        <f>_xlfn.CONCAT(IF(ISBLANK(Form!AS368),"",VLOOKUP(Form!AS368,$BI$3:$BJ$9,2,FALSE)))</f>
        <v/>
      </c>
      <c r="AT368" s="13" t="str">
        <f>IF(ISBLANK(Form!AT368),"",_xlfn.CONCAT(Form!AT368))</f>
        <v/>
      </c>
      <c r="AU368" s="13" t="str">
        <f>IF(ISBLANK(Form!AU368),"",_xlfn.CONCAT(Form!AU368))</f>
        <v/>
      </c>
      <c r="AV368" s="13" t="str">
        <f>IF(ISBLANK(Form!AV368),"",_xlfn.CONCAT(Form!AV368))</f>
        <v/>
      </c>
      <c r="AW368" s="13" t="str">
        <f>IF(ISBLANK(Form!AW368),"",_xlfn.CONCAT(Form!AW368))</f>
        <v/>
      </c>
      <c r="AX368" s="13" t="str">
        <f>IF(ISBLANK(Form!AX368),"",_xlfn.CONCAT(Form!AX368))</f>
        <v/>
      </c>
      <c r="AY368" s="12" t="str">
        <f>_xlfn.CONCAT(IF(ISBLANK(Form!AY368),"",VLOOKUP(Form!AY368,$CF$3:$CG$5,2,FALSE)))</f>
        <v/>
      </c>
      <c r="AZ368" s="13" t="str">
        <f>IF(ISBLANK(Form!AZ368),"",_xlfn.CONCAT(Form!AZ368))</f>
        <v/>
      </c>
      <c r="BA368" s="13" t="str">
        <f>IF(ISBLANK(Form!BA368),"",_xlfn.CONCAT(Form!BA368))</f>
        <v/>
      </c>
      <c r="BB368" s="13" t="str">
        <f>IF(ISBLANK(Form!BB368),"",_xlfn.CONCAT(Form!BB368))</f>
        <v/>
      </c>
      <c r="BC368">
        <f t="shared" si="5"/>
        <v>0</v>
      </c>
    </row>
    <row r="369" spans="1:55">
      <c r="A369" s="38" t="str">
        <f>_xlfn.CONCAT(IF(ISBLANK(Form!A369), "", VLOOKUP(Form!A369,$CI$3:$CJ$11,2,FALSE)))</f>
        <v/>
      </c>
      <c r="B369" s="13" t="str">
        <f>IF(ISBLANK(Form!B369),"",_xlfn.CONCAT(Form!B369))</f>
        <v/>
      </c>
      <c r="C369" s="12" t="str">
        <f>_xlfn.CONCAT(IF(ISBLANK(Form!C369), "",VLOOKUP(Form!C369,$BM$3:$BN$6,2,)))</f>
        <v/>
      </c>
      <c r="D369" s="42" t="str">
        <f>IF(ISBLANK(Form!D369),"",(Form!D369))</f>
        <v/>
      </c>
      <c r="E369" s="13" t="str">
        <f>IF(ISBLANK(Form!E369),"",_xlfn.CONCAT(Form!E369))</f>
        <v/>
      </c>
      <c r="F369" s="13" t="str">
        <f>IF(ISBLANK(Form!F369),"",_xlfn.CONCAT(Form!F369))</f>
        <v/>
      </c>
      <c r="G369" s="13" t="str">
        <f>IF(ISBLANK(Form!G369),"",_xlfn.CONCAT(Form!G369))</f>
        <v/>
      </c>
      <c r="H369" s="13" t="str">
        <f>IF(ISBLANK(Form!H369),"",_xlfn.CONCAT(Form!H369))</f>
        <v/>
      </c>
      <c r="I369" s="13" t="str">
        <f>IF(ISBLANK(Form!I369),"",_xlfn.CONCAT(Form!I369))</f>
        <v/>
      </c>
      <c r="J369" s="13" t="str">
        <f>IF(ISBLANK(Form!J369),"",_xlfn.CONCAT(Form!J369))</f>
        <v/>
      </c>
      <c r="K369" s="13" t="str">
        <f>IF(ISBLANK(Form!K369),"",_xlfn.CONCAT(Form!K369))</f>
        <v/>
      </c>
      <c r="L369" s="13" t="str">
        <f>IF(ISBLANK(Form!L369),"",_xlfn.CONCAT(Form!L369))</f>
        <v/>
      </c>
      <c r="M369" s="18" t="str">
        <f>_xlfn.CONCAT(IF(ISBLANK(Form!M369),"",VLOOKUP(Form!M369,$BP$3:$BQ$6,2,FALSE)))</f>
        <v/>
      </c>
      <c r="N369" s="13" t="str">
        <f>IF(ISBLANK(Form!N369),"",_xlfn.CONCAT(Form!N369))</f>
        <v/>
      </c>
      <c r="O369" s="13" t="str">
        <f>IF(ISBLANK(Form!O369),"",_xlfn.CONCAT(Form!O369))</f>
        <v/>
      </c>
      <c r="P369" s="13" t="str">
        <f>IF(ISBLANK(Form!P369),"",_xlfn.CONCAT(Form!P369))</f>
        <v/>
      </c>
      <c r="Q369" s="13" t="str">
        <f>IF(ISBLANK(Form!Q369),"",_xlfn.CONCAT(Form!Q369))</f>
        <v/>
      </c>
      <c r="R369" s="18" t="str">
        <f>_xlfn.CONCAT(IF(ISBLANK(Form!R369), "", VLOOKUP(Form!R369,$BS$3:$BT$4,2,FALSE)))</f>
        <v/>
      </c>
      <c r="S369" s="13" t="str">
        <f>IF(ISBLANK(Form!S369),"",_xlfn.CONCAT(Form!S369))</f>
        <v/>
      </c>
      <c r="T369" s="13" t="str">
        <f>IF(ISBLANK(Form!T369),"",_xlfn.CONCAT(Form!T369))</f>
        <v/>
      </c>
      <c r="U369" s="13" t="str">
        <f>IF(ISBLANK(Form!U369),"",_xlfn.CONCAT(Form!U369))</f>
        <v/>
      </c>
      <c r="V369" s="13" t="str">
        <f>IF(ISBLANK(Form!V369),"",_xlfn.CONCAT(Form!V369))</f>
        <v/>
      </c>
      <c r="W369" s="13" t="str">
        <f>IF(ISBLANK(Form!W369),"",_xlfn.CONCAT(Form!W369))</f>
        <v/>
      </c>
      <c r="X369" s="19" t="str">
        <f>IF(ISBLANK(Form!X369),"",Form!X369)</f>
        <v/>
      </c>
      <c r="Y369" s="13" t="str">
        <f>IF(ISBLANK(Form!Y369),"",_xlfn.CONCAT(Form!Y369))</f>
        <v/>
      </c>
      <c r="Z369" s="13" t="str">
        <f>IF(ISBLANK(Form!Z369),"",_xlfn.CONCAT(Form!Z369))</f>
        <v/>
      </c>
      <c r="AA369" s="13" t="str">
        <f>IF(ISBLANK(Form!AA369),"",_xlfn.CONCAT(Form!AA369))</f>
        <v/>
      </c>
      <c r="AB369" s="19" t="str">
        <f>_xlfn.CONCAT(IF(ISBLANK(Form!AB369),"",VLOOKUP(Form!AB369,$BY$3:$BZ$182,2,FALSE)))</f>
        <v/>
      </c>
      <c r="AC369" s="13" t="str">
        <f>IF(ISBLANK(Form!AC369),"",_xlfn.CONCAT(Form!AC369))</f>
        <v/>
      </c>
      <c r="AD369" s="13" t="str">
        <f>IF(ISBLANK(Form!AD369),"",_xlfn.CONCAT(Form!AD369))</f>
        <v/>
      </c>
      <c r="AE369" s="13" t="str">
        <f>IF(ISBLANK(Form!AE369),"",_xlfn.CONCAT(Form!AE369))</f>
        <v/>
      </c>
      <c r="AF369" s="13" t="str">
        <f>IF(ISBLANK(Form!AF369),"",_xlfn.CONCAT(Form!AF369))</f>
        <v/>
      </c>
      <c r="AG369" s="13" t="str">
        <f>IF(ISBLANK(Form!AG369),"",_xlfn.CONCAT(Form!AG369))</f>
        <v/>
      </c>
      <c r="AH369" s="13" t="str">
        <f>IF(ISBLANK(Form!AH369),"",_xlfn.CONCAT(Form!AH369))</f>
        <v/>
      </c>
      <c r="AI369" s="13" t="str">
        <f>IF(ISBLANK(Form!AI369),"",_xlfn.CONCAT(Form!AI369))</f>
        <v/>
      </c>
      <c r="AJ369" s="13" t="str">
        <f>IF(ISBLANK(Form!AJ369),"",_xlfn.CONCAT(Form!AJ369))</f>
        <v/>
      </c>
      <c r="AK369" s="13" t="str">
        <f>IF(ISBLANK(Form!AK369),"",_xlfn.CONCAT(Form!AK369))</f>
        <v/>
      </c>
      <c r="AL369" s="13" t="str">
        <f>IF(ISBLANK(Form!AL369),"",_xlfn.CONCAT(Form!AL369))</f>
        <v/>
      </c>
      <c r="AM369" s="13" t="str">
        <f>IF(ISBLANK(Form!AM369),"",_xlfn.CONCAT(Form!AM369))</f>
        <v/>
      </c>
      <c r="AN369" s="13" t="str">
        <f>IF(ISBLANK(Form!AN369),"",_xlfn.CONCAT(Form!AN369))</f>
        <v/>
      </c>
      <c r="AO369" s="13" t="str">
        <f>IF(ISBLANK(Form!AO369),"",_xlfn.CONCAT(Form!AO369))</f>
        <v/>
      </c>
      <c r="AP369" s="13" t="str">
        <f>IF(ISBLANK(Form!AP369),"",_xlfn.CONCAT(Form!AP369))</f>
        <v/>
      </c>
      <c r="AQ369" s="13" t="str">
        <f>IF(ISBLANK(Form!AQ369),"",_xlfn.CONCAT(Form!AQ369))</f>
        <v/>
      </c>
      <c r="AR369" s="13" t="str">
        <f>IF(ISBLANK(Form!AR369),"",_xlfn.CONCAT(Form!AR369))</f>
        <v/>
      </c>
      <c r="AS369" s="12" t="str">
        <f>_xlfn.CONCAT(IF(ISBLANK(Form!AS369),"",VLOOKUP(Form!AS369,$BI$3:$BJ$9,2,FALSE)))</f>
        <v/>
      </c>
      <c r="AT369" s="13" t="str">
        <f>IF(ISBLANK(Form!AT369),"",_xlfn.CONCAT(Form!AT369))</f>
        <v/>
      </c>
      <c r="AU369" s="13" t="str">
        <f>IF(ISBLANK(Form!AU369),"",_xlfn.CONCAT(Form!AU369))</f>
        <v/>
      </c>
      <c r="AV369" s="13" t="str">
        <f>IF(ISBLANK(Form!AV369),"",_xlfn.CONCAT(Form!AV369))</f>
        <v/>
      </c>
      <c r="AW369" s="13" t="str">
        <f>IF(ISBLANK(Form!AW369),"",_xlfn.CONCAT(Form!AW369))</f>
        <v/>
      </c>
      <c r="AX369" s="13" t="str">
        <f>IF(ISBLANK(Form!AX369),"",_xlfn.CONCAT(Form!AX369))</f>
        <v/>
      </c>
      <c r="AY369" s="12" t="str">
        <f>_xlfn.CONCAT(IF(ISBLANK(Form!AY369),"",VLOOKUP(Form!AY369,$CF$3:$CG$5,2,FALSE)))</f>
        <v/>
      </c>
      <c r="AZ369" s="13" t="str">
        <f>IF(ISBLANK(Form!AZ369),"",_xlfn.CONCAT(Form!AZ369))</f>
        <v/>
      </c>
      <c r="BA369" s="13" t="str">
        <f>IF(ISBLANK(Form!BA369),"",_xlfn.CONCAT(Form!BA369))</f>
        <v/>
      </c>
      <c r="BB369" s="13" t="str">
        <f>IF(ISBLANK(Form!BB369),"",_xlfn.CONCAT(Form!BB369))</f>
        <v/>
      </c>
      <c r="BC369">
        <f t="shared" si="5"/>
        <v>0</v>
      </c>
    </row>
    <row r="370" spans="1:55">
      <c r="A370" s="38" t="str">
        <f>_xlfn.CONCAT(IF(ISBLANK(Form!A370), "", VLOOKUP(Form!A370,$CI$3:$CJ$11,2,FALSE)))</f>
        <v/>
      </c>
      <c r="B370" s="13" t="str">
        <f>IF(ISBLANK(Form!B370),"",_xlfn.CONCAT(Form!B370))</f>
        <v/>
      </c>
      <c r="C370" s="12" t="str">
        <f>_xlfn.CONCAT(IF(ISBLANK(Form!C370), "",VLOOKUP(Form!C370,$BM$3:$BN$6,2,)))</f>
        <v/>
      </c>
      <c r="D370" s="42" t="str">
        <f>IF(ISBLANK(Form!D370),"",(Form!D370))</f>
        <v/>
      </c>
      <c r="E370" s="13" t="str">
        <f>IF(ISBLANK(Form!E370),"",_xlfn.CONCAT(Form!E370))</f>
        <v/>
      </c>
      <c r="F370" s="13" t="str">
        <f>IF(ISBLANK(Form!F370),"",_xlfn.CONCAT(Form!F370))</f>
        <v/>
      </c>
      <c r="G370" s="13" t="str">
        <f>IF(ISBLANK(Form!G370),"",_xlfn.CONCAT(Form!G370))</f>
        <v/>
      </c>
      <c r="H370" s="13" t="str">
        <f>IF(ISBLANK(Form!H370),"",_xlfn.CONCAT(Form!H370))</f>
        <v/>
      </c>
      <c r="I370" s="13" t="str">
        <f>IF(ISBLANK(Form!I370),"",_xlfn.CONCAT(Form!I370))</f>
        <v/>
      </c>
      <c r="J370" s="13" t="str">
        <f>IF(ISBLANK(Form!J370),"",_xlfn.CONCAT(Form!J370))</f>
        <v/>
      </c>
      <c r="K370" s="13" t="str">
        <f>IF(ISBLANK(Form!K370),"",_xlfn.CONCAT(Form!K370))</f>
        <v/>
      </c>
      <c r="L370" s="13" t="str">
        <f>IF(ISBLANK(Form!L370),"",_xlfn.CONCAT(Form!L370))</f>
        <v/>
      </c>
      <c r="M370" s="18" t="str">
        <f>_xlfn.CONCAT(IF(ISBLANK(Form!M370),"",VLOOKUP(Form!M370,$BP$3:$BQ$6,2,FALSE)))</f>
        <v/>
      </c>
      <c r="N370" s="13" t="str">
        <f>IF(ISBLANK(Form!N370),"",_xlfn.CONCAT(Form!N370))</f>
        <v/>
      </c>
      <c r="O370" s="13" t="str">
        <f>IF(ISBLANK(Form!O370),"",_xlfn.CONCAT(Form!O370))</f>
        <v/>
      </c>
      <c r="P370" s="13" t="str">
        <f>IF(ISBLANK(Form!P370),"",_xlfn.CONCAT(Form!P370))</f>
        <v/>
      </c>
      <c r="Q370" s="13" t="str">
        <f>IF(ISBLANK(Form!Q370),"",_xlfn.CONCAT(Form!Q370))</f>
        <v/>
      </c>
      <c r="R370" s="18" t="str">
        <f>_xlfn.CONCAT(IF(ISBLANK(Form!R370), "", VLOOKUP(Form!R370,$BS$3:$BT$4,2,FALSE)))</f>
        <v/>
      </c>
      <c r="S370" s="13" t="str">
        <f>IF(ISBLANK(Form!S370),"",_xlfn.CONCAT(Form!S370))</f>
        <v/>
      </c>
      <c r="T370" s="13" t="str">
        <f>IF(ISBLANK(Form!T370),"",_xlfn.CONCAT(Form!T370))</f>
        <v/>
      </c>
      <c r="U370" s="13" t="str">
        <f>IF(ISBLANK(Form!U370),"",_xlfn.CONCAT(Form!U370))</f>
        <v/>
      </c>
      <c r="V370" s="13" t="str">
        <f>IF(ISBLANK(Form!V370),"",_xlfn.CONCAT(Form!V370))</f>
        <v/>
      </c>
      <c r="W370" s="13" t="str">
        <f>IF(ISBLANK(Form!W370),"",_xlfn.CONCAT(Form!W370))</f>
        <v/>
      </c>
      <c r="X370" s="19" t="str">
        <f>IF(ISBLANK(Form!X370),"",Form!X370)</f>
        <v/>
      </c>
      <c r="Y370" s="13" t="str">
        <f>IF(ISBLANK(Form!Y370),"",_xlfn.CONCAT(Form!Y370))</f>
        <v/>
      </c>
      <c r="Z370" s="13" t="str">
        <f>IF(ISBLANK(Form!Z370),"",_xlfn.CONCAT(Form!Z370))</f>
        <v/>
      </c>
      <c r="AA370" s="13" t="str">
        <f>IF(ISBLANK(Form!AA370),"",_xlfn.CONCAT(Form!AA370))</f>
        <v/>
      </c>
      <c r="AB370" s="19" t="str">
        <f>_xlfn.CONCAT(IF(ISBLANK(Form!AB370),"",VLOOKUP(Form!AB370,$BY$3:$BZ$182,2,FALSE)))</f>
        <v/>
      </c>
      <c r="AC370" s="13" t="str">
        <f>IF(ISBLANK(Form!AC370),"",_xlfn.CONCAT(Form!AC370))</f>
        <v/>
      </c>
      <c r="AD370" s="13" t="str">
        <f>IF(ISBLANK(Form!AD370),"",_xlfn.CONCAT(Form!AD370))</f>
        <v/>
      </c>
      <c r="AE370" s="13" t="str">
        <f>IF(ISBLANK(Form!AE370),"",_xlfn.CONCAT(Form!AE370))</f>
        <v/>
      </c>
      <c r="AF370" s="13" t="str">
        <f>IF(ISBLANK(Form!AF370),"",_xlfn.CONCAT(Form!AF370))</f>
        <v/>
      </c>
      <c r="AG370" s="13" t="str">
        <f>IF(ISBLANK(Form!AG370),"",_xlfn.CONCAT(Form!AG370))</f>
        <v/>
      </c>
      <c r="AH370" s="13" t="str">
        <f>IF(ISBLANK(Form!AH370),"",_xlfn.CONCAT(Form!AH370))</f>
        <v/>
      </c>
      <c r="AI370" s="13" t="str">
        <f>IF(ISBLANK(Form!AI370),"",_xlfn.CONCAT(Form!AI370))</f>
        <v/>
      </c>
      <c r="AJ370" s="13" t="str">
        <f>IF(ISBLANK(Form!AJ370),"",_xlfn.CONCAT(Form!AJ370))</f>
        <v/>
      </c>
      <c r="AK370" s="13" t="str">
        <f>IF(ISBLANK(Form!AK370),"",_xlfn.CONCAT(Form!AK370))</f>
        <v/>
      </c>
      <c r="AL370" s="13" t="str">
        <f>IF(ISBLANK(Form!AL370),"",_xlfn.CONCAT(Form!AL370))</f>
        <v/>
      </c>
      <c r="AM370" s="13" t="str">
        <f>IF(ISBLANK(Form!AM370),"",_xlfn.CONCAT(Form!AM370))</f>
        <v/>
      </c>
      <c r="AN370" s="13" t="str">
        <f>IF(ISBLANK(Form!AN370),"",_xlfn.CONCAT(Form!AN370))</f>
        <v/>
      </c>
      <c r="AO370" s="13" t="str">
        <f>IF(ISBLANK(Form!AO370),"",_xlfn.CONCAT(Form!AO370))</f>
        <v/>
      </c>
      <c r="AP370" s="13" t="str">
        <f>IF(ISBLANK(Form!AP370),"",_xlfn.CONCAT(Form!AP370))</f>
        <v/>
      </c>
      <c r="AQ370" s="13" t="str">
        <f>IF(ISBLANK(Form!AQ370),"",_xlfn.CONCAT(Form!AQ370))</f>
        <v/>
      </c>
      <c r="AR370" s="13" t="str">
        <f>IF(ISBLANK(Form!AR370),"",_xlfn.CONCAT(Form!AR370))</f>
        <v/>
      </c>
      <c r="AS370" s="12" t="str">
        <f>_xlfn.CONCAT(IF(ISBLANK(Form!AS370),"",VLOOKUP(Form!AS370,$BI$3:$BJ$9,2,FALSE)))</f>
        <v/>
      </c>
      <c r="AT370" s="13" t="str">
        <f>IF(ISBLANK(Form!AT370),"",_xlfn.CONCAT(Form!AT370))</f>
        <v/>
      </c>
      <c r="AU370" s="13" t="str">
        <f>IF(ISBLANK(Form!AU370),"",_xlfn.CONCAT(Form!AU370))</f>
        <v/>
      </c>
      <c r="AV370" s="13" t="str">
        <f>IF(ISBLANK(Form!AV370),"",_xlfn.CONCAT(Form!AV370))</f>
        <v/>
      </c>
      <c r="AW370" s="13" t="str">
        <f>IF(ISBLANK(Form!AW370),"",_xlfn.CONCAT(Form!AW370))</f>
        <v/>
      </c>
      <c r="AX370" s="13" t="str">
        <f>IF(ISBLANK(Form!AX370),"",_xlfn.CONCAT(Form!AX370))</f>
        <v/>
      </c>
      <c r="AY370" s="12" t="str">
        <f>_xlfn.CONCAT(IF(ISBLANK(Form!AY370),"",VLOOKUP(Form!AY370,$CF$3:$CG$5,2,FALSE)))</f>
        <v/>
      </c>
      <c r="AZ370" s="13" t="str">
        <f>IF(ISBLANK(Form!AZ370),"",_xlfn.CONCAT(Form!AZ370))</f>
        <v/>
      </c>
      <c r="BA370" s="13" t="str">
        <f>IF(ISBLANK(Form!BA370),"",_xlfn.CONCAT(Form!BA370))</f>
        <v/>
      </c>
      <c r="BB370" s="13" t="str">
        <f>IF(ISBLANK(Form!BB370),"",_xlfn.CONCAT(Form!BB370))</f>
        <v/>
      </c>
      <c r="BC370">
        <f t="shared" si="5"/>
        <v>0</v>
      </c>
    </row>
    <row r="371" spans="1:55">
      <c r="A371" s="38" t="str">
        <f>_xlfn.CONCAT(IF(ISBLANK(Form!A371), "", VLOOKUP(Form!A371,$CI$3:$CJ$11,2,FALSE)))</f>
        <v/>
      </c>
      <c r="B371" s="13" t="str">
        <f>IF(ISBLANK(Form!B371),"",_xlfn.CONCAT(Form!B371))</f>
        <v/>
      </c>
      <c r="C371" s="12" t="str">
        <f>_xlfn.CONCAT(IF(ISBLANK(Form!C371), "",VLOOKUP(Form!C371,$BM$3:$BN$6,2,)))</f>
        <v/>
      </c>
      <c r="D371" s="42" t="str">
        <f>IF(ISBLANK(Form!D371),"",(Form!D371))</f>
        <v/>
      </c>
      <c r="E371" s="13" t="str">
        <f>IF(ISBLANK(Form!E371),"",_xlfn.CONCAT(Form!E371))</f>
        <v/>
      </c>
      <c r="F371" s="13" t="str">
        <f>IF(ISBLANK(Form!F371),"",_xlfn.CONCAT(Form!F371))</f>
        <v/>
      </c>
      <c r="G371" s="13" t="str">
        <f>IF(ISBLANK(Form!G371),"",_xlfn.CONCAT(Form!G371))</f>
        <v/>
      </c>
      <c r="H371" s="13" t="str">
        <f>IF(ISBLANK(Form!H371),"",_xlfn.CONCAT(Form!H371))</f>
        <v/>
      </c>
      <c r="I371" s="13" t="str">
        <f>IF(ISBLANK(Form!I371),"",_xlfn.CONCAT(Form!I371))</f>
        <v/>
      </c>
      <c r="J371" s="13" t="str">
        <f>IF(ISBLANK(Form!J371),"",_xlfn.CONCAT(Form!J371))</f>
        <v/>
      </c>
      <c r="K371" s="13" t="str">
        <f>IF(ISBLANK(Form!K371),"",_xlfn.CONCAT(Form!K371))</f>
        <v/>
      </c>
      <c r="L371" s="13" t="str">
        <f>IF(ISBLANK(Form!L371),"",_xlfn.CONCAT(Form!L371))</f>
        <v/>
      </c>
      <c r="M371" s="18" t="str">
        <f>_xlfn.CONCAT(IF(ISBLANK(Form!M371),"",VLOOKUP(Form!M371,$BP$3:$BQ$6,2,FALSE)))</f>
        <v/>
      </c>
      <c r="N371" s="13" t="str">
        <f>IF(ISBLANK(Form!N371),"",_xlfn.CONCAT(Form!N371))</f>
        <v/>
      </c>
      <c r="O371" s="13" t="str">
        <f>IF(ISBLANK(Form!O371),"",_xlfn.CONCAT(Form!O371))</f>
        <v/>
      </c>
      <c r="P371" s="13" t="str">
        <f>IF(ISBLANK(Form!P371),"",_xlfn.CONCAT(Form!P371))</f>
        <v/>
      </c>
      <c r="Q371" s="13" t="str">
        <f>IF(ISBLANK(Form!Q371),"",_xlfn.CONCAT(Form!Q371))</f>
        <v/>
      </c>
      <c r="R371" s="18" t="str">
        <f>_xlfn.CONCAT(IF(ISBLANK(Form!R371), "", VLOOKUP(Form!R371,$BS$3:$BT$4,2,FALSE)))</f>
        <v/>
      </c>
      <c r="S371" s="13" t="str">
        <f>IF(ISBLANK(Form!S371),"",_xlfn.CONCAT(Form!S371))</f>
        <v/>
      </c>
      <c r="T371" s="13" t="str">
        <f>IF(ISBLANK(Form!T371),"",_xlfn.CONCAT(Form!T371))</f>
        <v/>
      </c>
      <c r="U371" s="13" t="str">
        <f>IF(ISBLANK(Form!U371),"",_xlfn.CONCAT(Form!U371))</f>
        <v/>
      </c>
      <c r="V371" s="13" t="str">
        <f>IF(ISBLANK(Form!V371),"",_xlfn.CONCAT(Form!V371))</f>
        <v/>
      </c>
      <c r="W371" s="13" t="str">
        <f>IF(ISBLANK(Form!W371),"",_xlfn.CONCAT(Form!W371))</f>
        <v/>
      </c>
      <c r="X371" s="19" t="str">
        <f>IF(ISBLANK(Form!X371),"",Form!X371)</f>
        <v/>
      </c>
      <c r="Y371" s="13" t="str">
        <f>IF(ISBLANK(Form!Y371),"",_xlfn.CONCAT(Form!Y371))</f>
        <v/>
      </c>
      <c r="Z371" s="13" t="str">
        <f>IF(ISBLANK(Form!Z371),"",_xlfn.CONCAT(Form!Z371))</f>
        <v/>
      </c>
      <c r="AA371" s="13" t="str">
        <f>IF(ISBLANK(Form!AA371),"",_xlfn.CONCAT(Form!AA371))</f>
        <v/>
      </c>
      <c r="AB371" s="19" t="str">
        <f>_xlfn.CONCAT(IF(ISBLANK(Form!AB371),"",VLOOKUP(Form!AB371,$BY$3:$BZ$182,2,FALSE)))</f>
        <v/>
      </c>
      <c r="AC371" s="13" t="str">
        <f>IF(ISBLANK(Form!AC371),"",_xlfn.CONCAT(Form!AC371))</f>
        <v/>
      </c>
      <c r="AD371" s="13" t="str">
        <f>IF(ISBLANK(Form!AD371),"",_xlfn.CONCAT(Form!AD371))</f>
        <v/>
      </c>
      <c r="AE371" s="13" t="str">
        <f>IF(ISBLANK(Form!AE371),"",_xlfn.CONCAT(Form!AE371))</f>
        <v/>
      </c>
      <c r="AF371" s="13" t="str">
        <f>IF(ISBLANK(Form!AF371),"",_xlfn.CONCAT(Form!AF371))</f>
        <v/>
      </c>
      <c r="AG371" s="13" t="str">
        <f>IF(ISBLANK(Form!AG371),"",_xlfn.CONCAT(Form!AG371))</f>
        <v/>
      </c>
      <c r="AH371" s="13" t="str">
        <f>IF(ISBLANK(Form!AH371),"",_xlfn.CONCAT(Form!AH371))</f>
        <v/>
      </c>
      <c r="AI371" s="13" t="str">
        <f>IF(ISBLANK(Form!AI371),"",_xlfn.CONCAT(Form!AI371))</f>
        <v/>
      </c>
      <c r="AJ371" s="13" t="str">
        <f>IF(ISBLANK(Form!AJ371),"",_xlfn.CONCAT(Form!AJ371))</f>
        <v/>
      </c>
      <c r="AK371" s="13" t="str">
        <f>IF(ISBLANK(Form!AK371),"",_xlfn.CONCAT(Form!AK371))</f>
        <v/>
      </c>
      <c r="AL371" s="13" t="str">
        <f>IF(ISBLANK(Form!AL371),"",_xlfn.CONCAT(Form!AL371))</f>
        <v/>
      </c>
      <c r="AM371" s="13" t="str">
        <f>IF(ISBLANK(Form!AM371),"",_xlfn.CONCAT(Form!AM371))</f>
        <v/>
      </c>
      <c r="AN371" s="13" t="str">
        <f>IF(ISBLANK(Form!AN371),"",_xlfn.CONCAT(Form!AN371))</f>
        <v/>
      </c>
      <c r="AO371" s="13" t="str">
        <f>IF(ISBLANK(Form!AO371),"",_xlfn.CONCAT(Form!AO371))</f>
        <v/>
      </c>
      <c r="AP371" s="13" t="str">
        <f>IF(ISBLANK(Form!AP371),"",_xlfn.CONCAT(Form!AP371))</f>
        <v/>
      </c>
      <c r="AQ371" s="13" t="str">
        <f>IF(ISBLANK(Form!AQ371),"",_xlfn.CONCAT(Form!AQ371))</f>
        <v/>
      </c>
      <c r="AR371" s="13" t="str">
        <f>IF(ISBLANK(Form!AR371),"",_xlfn.CONCAT(Form!AR371))</f>
        <v/>
      </c>
      <c r="AS371" s="12" t="str">
        <f>_xlfn.CONCAT(IF(ISBLANK(Form!AS371),"",VLOOKUP(Form!AS371,$BI$3:$BJ$9,2,FALSE)))</f>
        <v/>
      </c>
      <c r="AT371" s="13" t="str">
        <f>IF(ISBLANK(Form!AT371),"",_xlfn.CONCAT(Form!AT371))</f>
        <v/>
      </c>
      <c r="AU371" s="13" t="str">
        <f>IF(ISBLANK(Form!AU371),"",_xlfn.CONCAT(Form!AU371))</f>
        <v/>
      </c>
      <c r="AV371" s="13" t="str">
        <f>IF(ISBLANK(Form!AV371),"",_xlfn.CONCAT(Form!AV371))</f>
        <v/>
      </c>
      <c r="AW371" s="13" t="str">
        <f>IF(ISBLANK(Form!AW371),"",_xlfn.CONCAT(Form!AW371))</f>
        <v/>
      </c>
      <c r="AX371" s="13" t="str">
        <f>IF(ISBLANK(Form!AX371),"",_xlfn.CONCAT(Form!AX371))</f>
        <v/>
      </c>
      <c r="AY371" s="12" t="str">
        <f>_xlfn.CONCAT(IF(ISBLANK(Form!AY371),"",VLOOKUP(Form!AY371,$CF$3:$CG$5,2,FALSE)))</f>
        <v/>
      </c>
      <c r="AZ371" s="13" t="str">
        <f>IF(ISBLANK(Form!AZ371),"",_xlfn.CONCAT(Form!AZ371))</f>
        <v/>
      </c>
      <c r="BA371" s="13" t="str">
        <f>IF(ISBLANK(Form!BA371),"",_xlfn.CONCAT(Form!BA371))</f>
        <v/>
      </c>
      <c r="BB371" s="13" t="str">
        <f>IF(ISBLANK(Form!BB371),"",_xlfn.CONCAT(Form!BB371))</f>
        <v/>
      </c>
      <c r="BC371">
        <f t="shared" si="5"/>
        <v>0</v>
      </c>
    </row>
    <row r="372" spans="1:55">
      <c r="A372" s="38" t="str">
        <f>_xlfn.CONCAT(IF(ISBLANK(Form!A372), "", VLOOKUP(Form!A372,$CI$3:$CJ$11,2,FALSE)))</f>
        <v/>
      </c>
      <c r="B372" s="13" t="str">
        <f>IF(ISBLANK(Form!B372),"",_xlfn.CONCAT(Form!B372))</f>
        <v/>
      </c>
      <c r="C372" s="12" t="str">
        <f>_xlfn.CONCAT(IF(ISBLANK(Form!C372), "",VLOOKUP(Form!C372,$BM$3:$BN$6,2,)))</f>
        <v/>
      </c>
      <c r="D372" s="42" t="str">
        <f>IF(ISBLANK(Form!D372),"",(Form!D372))</f>
        <v/>
      </c>
      <c r="E372" s="13" t="str">
        <f>IF(ISBLANK(Form!E372),"",_xlfn.CONCAT(Form!E372))</f>
        <v/>
      </c>
      <c r="F372" s="13" t="str">
        <f>IF(ISBLANK(Form!F372),"",_xlfn.CONCAT(Form!F372))</f>
        <v/>
      </c>
      <c r="G372" s="13" t="str">
        <f>IF(ISBLANK(Form!G372),"",_xlfn.CONCAT(Form!G372))</f>
        <v/>
      </c>
      <c r="H372" s="13" t="str">
        <f>IF(ISBLANK(Form!H372),"",_xlfn.CONCAT(Form!H372))</f>
        <v/>
      </c>
      <c r="I372" s="13" t="str">
        <f>IF(ISBLANK(Form!I372),"",_xlfn.CONCAT(Form!I372))</f>
        <v/>
      </c>
      <c r="J372" s="13" t="str">
        <f>IF(ISBLANK(Form!J372),"",_xlfn.CONCAT(Form!J372))</f>
        <v/>
      </c>
      <c r="K372" s="13" t="str">
        <f>IF(ISBLANK(Form!K372),"",_xlfn.CONCAT(Form!K372))</f>
        <v/>
      </c>
      <c r="L372" s="13" t="str">
        <f>IF(ISBLANK(Form!L372),"",_xlfn.CONCAT(Form!L372))</f>
        <v/>
      </c>
      <c r="M372" s="18" t="str">
        <f>_xlfn.CONCAT(IF(ISBLANK(Form!M372),"",VLOOKUP(Form!M372,$BP$3:$BQ$6,2,FALSE)))</f>
        <v/>
      </c>
      <c r="N372" s="13" t="str">
        <f>IF(ISBLANK(Form!N372),"",_xlfn.CONCAT(Form!N372))</f>
        <v/>
      </c>
      <c r="O372" s="13" t="str">
        <f>IF(ISBLANK(Form!O372),"",_xlfn.CONCAT(Form!O372))</f>
        <v/>
      </c>
      <c r="P372" s="13" t="str">
        <f>IF(ISBLANK(Form!P372),"",_xlfn.CONCAT(Form!P372))</f>
        <v/>
      </c>
      <c r="Q372" s="13" t="str">
        <f>IF(ISBLANK(Form!Q372),"",_xlfn.CONCAT(Form!Q372))</f>
        <v/>
      </c>
      <c r="R372" s="18" t="str">
        <f>_xlfn.CONCAT(IF(ISBLANK(Form!R372), "", VLOOKUP(Form!R372,$BS$3:$BT$4,2,FALSE)))</f>
        <v/>
      </c>
      <c r="S372" s="13" t="str">
        <f>IF(ISBLANK(Form!S372),"",_xlfn.CONCAT(Form!S372))</f>
        <v/>
      </c>
      <c r="T372" s="13" t="str">
        <f>IF(ISBLANK(Form!T372),"",_xlfn.CONCAT(Form!T372))</f>
        <v/>
      </c>
      <c r="U372" s="13" t="str">
        <f>IF(ISBLANK(Form!U372),"",_xlfn.CONCAT(Form!U372))</f>
        <v/>
      </c>
      <c r="V372" s="13" t="str">
        <f>IF(ISBLANK(Form!V372),"",_xlfn.CONCAT(Form!V372))</f>
        <v/>
      </c>
      <c r="W372" s="13" t="str">
        <f>IF(ISBLANK(Form!W372),"",_xlfn.CONCAT(Form!W372))</f>
        <v/>
      </c>
      <c r="X372" s="19" t="str">
        <f>IF(ISBLANK(Form!X372),"",Form!X372)</f>
        <v/>
      </c>
      <c r="Y372" s="13" t="str">
        <f>IF(ISBLANK(Form!Y372),"",_xlfn.CONCAT(Form!Y372))</f>
        <v/>
      </c>
      <c r="Z372" s="13" t="str">
        <f>IF(ISBLANK(Form!Z372),"",_xlfn.CONCAT(Form!Z372))</f>
        <v/>
      </c>
      <c r="AA372" s="13" t="str">
        <f>IF(ISBLANK(Form!AA372),"",_xlfn.CONCAT(Form!AA372))</f>
        <v/>
      </c>
      <c r="AB372" s="19" t="str">
        <f>_xlfn.CONCAT(IF(ISBLANK(Form!AB372),"",VLOOKUP(Form!AB372,$BY$3:$BZ$182,2,FALSE)))</f>
        <v/>
      </c>
      <c r="AC372" s="13" t="str">
        <f>IF(ISBLANK(Form!AC372),"",_xlfn.CONCAT(Form!AC372))</f>
        <v/>
      </c>
      <c r="AD372" s="13" t="str">
        <f>IF(ISBLANK(Form!AD372),"",_xlfn.CONCAT(Form!AD372))</f>
        <v/>
      </c>
      <c r="AE372" s="13" t="str">
        <f>IF(ISBLANK(Form!AE372),"",_xlfn.CONCAT(Form!AE372))</f>
        <v/>
      </c>
      <c r="AF372" s="13" t="str">
        <f>IF(ISBLANK(Form!AF372),"",_xlfn.CONCAT(Form!AF372))</f>
        <v/>
      </c>
      <c r="AG372" s="13" t="str">
        <f>IF(ISBLANK(Form!AG372),"",_xlfn.CONCAT(Form!AG372))</f>
        <v/>
      </c>
      <c r="AH372" s="13" t="str">
        <f>IF(ISBLANK(Form!AH372),"",_xlfn.CONCAT(Form!AH372))</f>
        <v/>
      </c>
      <c r="AI372" s="13" t="str">
        <f>IF(ISBLANK(Form!AI372),"",_xlfn.CONCAT(Form!AI372))</f>
        <v/>
      </c>
      <c r="AJ372" s="13" t="str">
        <f>IF(ISBLANK(Form!AJ372),"",_xlfn.CONCAT(Form!AJ372))</f>
        <v/>
      </c>
      <c r="AK372" s="13" t="str">
        <f>IF(ISBLANK(Form!AK372),"",_xlfn.CONCAT(Form!AK372))</f>
        <v/>
      </c>
      <c r="AL372" s="13" t="str">
        <f>IF(ISBLANK(Form!AL372),"",_xlfn.CONCAT(Form!AL372))</f>
        <v/>
      </c>
      <c r="AM372" s="13" t="str">
        <f>IF(ISBLANK(Form!AM372),"",_xlfn.CONCAT(Form!AM372))</f>
        <v/>
      </c>
      <c r="AN372" s="13" t="str">
        <f>IF(ISBLANK(Form!AN372),"",_xlfn.CONCAT(Form!AN372))</f>
        <v/>
      </c>
      <c r="AO372" s="13" t="str">
        <f>IF(ISBLANK(Form!AO372),"",_xlfn.CONCAT(Form!AO372))</f>
        <v/>
      </c>
      <c r="AP372" s="13" t="str">
        <f>IF(ISBLANK(Form!AP372),"",_xlfn.CONCAT(Form!AP372))</f>
        <v/>
      </c>
      <c r="AQ372" s="13" t="str">
        <f>IF(ISBLANK(Form!AQ372),"",_xlfn.CONCAT(Form!AQ372))</f>
        <v/>
      </c>
      <c r="AR372" s="13" t="str">
        <f>IF(ISBLANK(Form!AR372),"",_xlfn.CONCAT(Form!AR372))</f>
        <v/>
      </c>
      <c r="AS372" s="12" t="str">
        <f>_xlfn.CONCAT(IF(ISBLANK(Form!AS372),"",VLOOKUP(Form!AS372,$BI$3:$BJ$9,2,FALSE)))</f>
        <v/>
      </c>
      <c r="AT372" s="13" t="str">
        <f>IF(ISBLANK(Form!AT372),"",_xlfn.CONCAT(Form!AT372))</f>
        <v/>
      </c>
      <c r="AU372" s="13" t="str">
        <f>IF(ISBLANK(Form!AU372),"",_xlfn.CONCAT(Form!AU372))</f>
        <v/>
      </c>
      <c r="AV372" s="13" t="str">
        <f>IF(ISBLANK(Form!AV372),"",_xlfn.CONCAT(Form!AV372))</f>
        <v/>
      </c>
      <c r="AW372" s="13" t="str">
        <f>IF(ISBLANK(Form!AW372),"",_xlfn.CONCAT(Form!AW372))</f>
        <v/>
      </c>
      <c r="AX372" s="13" t="str">
        <f>IF(ISBLANK(Form!AX372),"",_xlfn.CONCAT(Form!AX372))</f>
        <v/>
      </c>
      <c r="AY372" s="12" t="str">
        <f>_xlfn.CONCAT(IF(ISBLANK(Form!AY372),"",VLOOKUP(Form!AY372,$CF$3:$CG$5,2,FALSE)))</f>
        <v/>
      </c>
      <c r="AZ372" s="13" t="str">
        <f>IF(ISBLANK(Form!AZ372),"",_xlfn.CONCAT(Form!AZ372))</f>
        <v/>
      </c>
      <c r="BA372" s="13" t="str">
        <f>IF(ISBLANK(Form!BA372),"",_xlfn.CONCAT(Form!BA372))</f>
        <v/>
      </c>
      <c r="BB372" s="13" t="str">
        <f>IF(ISBLANK(Form!BB372),"",_xlfn.CONCAT(Form!BB372))</f>
        <v/>
      </c>
      <c r="BC372">
        <f t="shared" si="5"/>
        <v>0</v>
      </c>
    </row>
    <row r="373" spans="1:55">
      <c r="A373" s="38" t="str">
        <f>_xlfn.CONCAT(IF(ISBLANK(Form!A373), "", VLOOKUP(Form!A373,$CI$3:$CJ$11,2,FALSE)))</f>
        <v/>
      </c>
      <c r="B373" s="13" t="str">
        <f>IF(ISBLANK(Form!B373),"",_xlfn.CONCAT(Form!B373))</f>
        <v/>
      </c>
      <c r="C373" s="12" t="str">
        <f>_xlfn.CONCAT(IF(ISBLANK(Form!C373), "",VLOOKUP(Form!C373,$BM$3:$BN$6,2,)))</f>
        <v/>
      </c>
      <c r="D373" s="42" t="str">
        <f>IF(ISBLANK(Form!D373),"",(Form!D373))</f>
        <v/>
      </c>
      <c r="E373" s="13" t="str">
        <f>IF(ISBLANK(Form!E373),"",_xlfn.CONCAT(Form!E373))</f>
        <v/>
      </c>
      <c r="F373" s="13" t="str">
        <f>IF(ISBLANK(Form!F373),"",_xlfn.CONCAT(Form!F373))</f>
        <v/>
      </c>
      <c r="G373" s="13" t="str">
        <f>IF(ISBLANK(Form!G373),"",_xlfn.CONCAT(Form!G373))</f>
        <v/>
      </c>
      <c r="H373" s="13" t="str">
        <f>IF(ISBLANK(Form!H373),"",_xlfn.CONCAT(Form!H373))</f>
        <v/>
      </c>
      <c r="I373" s="13" t="str">
        <f>IF(ISBLANK(Form!I373),"",_xlfn.CONCAT(Form!I373))</f>
        <v/>
      </c>
      <c r="J373" s="13" t="str">
        <f>IF(ISBLANK(Form!J373),"",_xlfn.CONCAT(Form!J373))</f>
        <v/>
      </c>
      <c r="K373" s="13" t="str">
        <f>IF(ISBLANK(Form!K373),"",_xlfn.CONCAT(Form!K373))</f>
        <v/>
      </c>
      <c r="L373" s="13" t="str">
        <f>IF(ISBLANK(Form!L373),"",_xlfn.CONCAT(Form!L373))</f>
        <v/>
      </c>
      <c r="M373" s="18" t="str">
        <f>_xlfn.CONCAT(IF(ISBLANK(Form!M373),"",VLOOKUP(Form!M373,$BP$3:$BQ$6,2,FALSE)))</f>
        <v/>
      </c>
      <c r="N373" s="13" t="str">
        <f>IF(ISBLANK(Form!N373),"",_xlfn.CONCAT(Form!N373))</f>
        <v/>
      </c>
      <c r="O373" s="13" t="str">
        <f>IF(ISBLANK(Form!O373),"",_xlfn.CONCAT(Form!O373))</f>
        <v/>
      </c>
      <c r="P373" s="13" t="str">
        <f>IF(ISBLANK(Form!P373),"",_xlfn.CONCAT(Form!P373))</f>
        <v/>
      </c>
      <c r="Q373" s="13" t="str">
        <f>IF(ISBLANK(Form!Q373),"",_xlfn.CONCAT(Form!Q373))</f>
        <v/>
      </c>
      <c r="R373" s="18" t="str">
        <f>_xlfn.CONCAT(IF(ISBLANK(Form!R373), "", VLOOKUP(Form!R373,$BS$3:$BT$4,2,FALSE)))</f>
        <v/>
      </c>
      <c r="S373" s="13" t="str">
        <f>IF(ISBLANK(Form!S373),"",_xlfn.CONCAT(Form!S373))</f>
        <v/>
      </c>
      <c r="T373" s="13" t="str">
        <f>IF(ISBLANK(Form!T373),"",_xlfn.CONCAT(Form!T373))</f>
        <v/>
      </c>
      <c r="U373" s="13" t="str">
        <f>IF(ISBLANK(Form!U373),"",_xlfn.CONCAT(Form!U373))</f>
        <v/>
      </c>
      <c r="V373" s="13" t="str">
        <f>IF(ISBLANK(Form!V373),"",_xlfn.CONCAT(Form!V373))</f>
        <v/>
      </c>
      <c r="W373" s="13" t="str">
        <f>IF(ISBLANK(Form!W373),"",_xlfn.CONCAT(Form!W373))</f>
        <v/>
      </c>
      <c r="X373" s="19" t="str">
        <f>IF(ISBLANK(Form!X373),"",Form!X373)</f>
        <v/>
      </c>
      <c r="Y373" s="13" t="str">
        <f>IF(ISBLANK(Form!Y373),"",_xlfn.CONCAT(Form!Y373))</f>
        <v/>
      </c>
      <c r="Z373" s="13" t="str">
        <f>IF(ISBLANK(Form!Z373),"",_xlfn.CONCAT(Form!Z373))</f>
        <v/>
      </c>
      <c r="AA373" s="13" t="str">
        <f>IF(ISBLANK(Form!AA373),"",_xlfn.CONCAT(Form!AA373))</f>
        <v/>
      </c>
      <c r="AB373" s="19" t="str">
        <f>_xlfn.CONCAT(IF(ISBLANK(Form!AB373),"",VLOOKUP(Form!AB373,$BY$3:$BZ$182,2,FALSE)))</f>
        <v/>
      </c>
      <c r="AC373" s="13" t="str">
        <f>IF(ISBLANK(Form!AC373),"",_xlfn.CONCAT(Form!AC373))</f>
        <v/>
      </c>
      <c r="AD373" s="13" t="str">
        <f>IF(ISBLANK(Form!AD373),"",_xlfn.CONCAT(Form!AD373))</f>
        <v/>
      </c>
      <c r="AE373" s="13" t="str">
        <f>IF(ISBLANK(Form!AE373),"",_xlfn.CONCAT(Form!AE373))</f>
        <v/>
      </c>
      <c r="AF373" s="13" t="str">
        <f>IF(ISBLANK(Form!AF373),"",_xlfn.CONCAT(Form!AF373))</f>
        <v/>
      </c>
      <c r="AG373" s="13" t="str">
        <f>IF(ISBLANK(Form!AG373),"",_xlfn.CONCAT(Form!AG373))</f>
        <v/>
      </c>
      <c r="AH373" s="13" t="str">
        <f>IF(ISBLANK(Form!AH373),"",_xlfn.CONCAT(Form!AH373))</f>
        <v/>
      </c>
      <c r="AI373" s="13" t="str">
        <f>IF(ISBLANK(Form!AI373),"",_xlfn.CONCAT(Form!AI373))</f>
        <v/>
      </c>
      <c r="AJ373" s="13" t="str">
        <f>IF(ISBLANK(Form!AJ373),"",_xlfn.CONCAT(Form!AJ373))</f>
        <v/>
      </c>
      <c r="AK373" s="13" t="str">
        <f>IF(ISBLANK(Form!AK373),"",_xlfn.CONCAT(Form!AK373))</f>
        <v/>
      </c>
      <c r="AL373" s="13" t="str">
        <f>IF(ISBLANK(Form!AL373),"",_xlfn.CONCAT(Form!AL373))</f>
        <v/>
      </c>
      <c r="AM373" s="13" t="str">
        <f>IF(ISBLANK(Form!AM373),"",_xlfn.CONCAT(Form!AM373))</f>
        <v/>
      </c>
      <c r="AN373" s="13" t="str">
        <f>IF(ISBLANK(Form!AN373),"",_xlfn.CONCAT(Form!AN373))</f>
        <v/>
      </c>
      <c r="AO373" s="13" t="str">
        <f>IF(ISBLANK(Form!AO373),"",_xlfn.CONCAT(Form!AO373))</f>
        <v/>
      </c>
      <c r="AP373" s="13" t="str">
        <f>IF(ISBLANK(Form!AP373),"",_xlfn.CONCAT(Form!AP373))</f>
        <v/>
      </c>
      <c r="AQ373" s="13" t="str">
        <f>IF(ISBLANK(Form!AQ373),"",_xlfn.CONCAT(Form!AQ373))</f>
        <v/>
      </c>
      <c r="AR373" s="13" t="str">
        <f>IF(ISBLANK(Form!AR373),"",_xlfn.CONCAT(Form!AR373))</f>
        <v/>
      </c>
      <c r="AS373" s="12" t="str">
        <f>_xlfn.CONCAT(IF(ISBLANK(Form!AS373),"",VLOOKUP(Form!AS373,$BI$3:$BJ$9,2,FALSE)))</f>
        <v/>
      </c>
      <c r="AT373" s="13" t="str">
        <f>IF(ISBLANK(Form!AT373),"",_xlfn.CONCAT(Form!AT373))</f>
        <v/>
      </c>
      <c r="AU373" s="13" t="str">
        <f>IF(ISBLANK(Form!AU373),"",_xlfn.CONCAT(Form!AU373))</f>
        <v/>
      </c>
      <c r="AV373" s="13" t="str">
        <f>IF(ISBLANK(Form!AV373),"",_xlfn.CONCAT(Form!AV373))</f>
        <v/>
      </c>
      <c r="AW373" s="13" t="str">
        <f>IF(ISBLANK(Form!AW373),"",_xlfn.CONCAT(Form!AW373))</f>
        <v/>
      </c>
      <c r="AX373" s="13" t="str">
        <f>IF(ISBLANK(Form!AX373),"",_xlfn.CONCAT(Form!AX373))</f>
        <v/>
      </c>
      <c r="AY373" s="12" t="str">
        <f>_xlfn.CONCAT(IF(ISBLANK(Form!AY373),"",VLOOKUP(Form!AY373,$CF$3:$CG$5,2,FALSE)))</f>
        <v/>
      </c>
      <c r="AZ373" s="13" t="str">
        <f>IF(ISBLANK(Form!AZ373),"",_xlfn.CONCAT(Form!AZ373))</f>
        <v/>
      </c>
      <c r="BA373" s="13" t="str">
        <f>IF(ISBLANK(Form!BA373),"",_xlfn.CONCAT(Form!BA373))</f>
        <v/>
      </c>
      <c r="BB373" s="13" t="str">
        <f>IF(ISBLANK(Form!BB373),"",_xlfn.CONCAT(Form!BB373))</f>
        <v/>
      </c>
      <c r="BC373">
        <f t="shared" si="5"/>
        <v>0</v>
      </c>
    </row>
    <row r="374" spans="1:55">
      <c r="A374" s="38" t="str">
        <f>_xlfn.CONCAT(IF(ISBLANK(Form!A374), "", VLOOKUP(Form!A374,$CI$3:$CJ$11,2,FALSE)))</f>
        <v/>
      </c>
      <c r="B374" s="13" t="str">
        <f>IF(ISBLANK(Form!B374),"",_xlfn.CONCAT(Form!B374))</f>
        <v/>
      </c>
      <c r="C374" s="12" t="str">
        <f>_xlfn.CONCAT(IF(ISBLANK(Form!C374), "",VLOOKUP(Form!C374,$BM$3:$BN$6,2,)))</f>
        <v/>
      </c>
      <c r="D374" s="42" t="str">
        <f>IF(ISBLANK(Form!D374),"",(Form!D374))</f>
        <v/>
      </c>
      <c r="E374" s="13" t="str">
        <f>IF(ISBLANK(Form!E374),"",_xlfn.CONCAT(Form!E374))</f>
        <v/>
      </c>
      <c r="F374" s="13" t="str">
        <f>IF(ISBLANK(Form!F374),"",_xlfn.CONCAT(Form!F374))</f>
        <v/>
      </c>
      <c r="G374" s="13" t="str">
        <f>IF(ISBLANK(Form!G374),"",_xlfn.CONCAT(Form!G374))</f>
        <v/>
      </c>
      <c r="H374" s="13" t="str">
        <f>IF(ISBLANK(Form!H374),"",_xlfn.CONCAT(Form!H374))</f>
        <v/>
      </c>
      <c r="I374" s="13" t="str">
        <f>IF(ISBLANK(Form!I374),"",_xlfn.CONCAT(Form!I374))</f>
        <v/>
      </c>
      <c r="J374" s="13" t="str">
        <f>IF(ISBLANK(Form!J374),"",_xlfn.CONCAT(Form!J374))</f>
        <v/>
      </c>
      <c r="K374" s="13" t="str">
        <f>IF(ISBLANK(Form!K374),"",_xlfn.CONCAT(Form!K374))</f>
        <v/>
      </c>
      <c r="L374" s="13" t="str">
        <f>IF(ISBLANK(Form!L374),"",_xlfn.CONCAT(Form!L374))</f>
        <v/>
      </c>
      <c r="M374" s="18" t="str">
        <f>_xlfn.CONCAT(IF(ISBLANK(Form!M374),"",VLOOKUP(Form!M374,$BP$3:$BQ$6,2,FALSE)))</f>
        <v/>
      </c>
      <c r="N374" s="13" t="str">
        <f>IF(ISBLANK(Form!N374),"",_xlfn.CONCAT(Form!N374))</f>
        <v/>
      </c>
      <c r="O374" s="13" t="str">
        <f>IF(ISBLANK(Form!O374),"",_xlfn.CONCAT(Form!O374))</f>
        <v/>
      </c>
      <c r="P374" s="13" t="str">
        <f>IF(ISBLANK(Form!P374),"",_xlfn.CONCAT(Form!P374))</f>
        <v/>
      </c>
      <c r="Q374" s="13" t="str">
        <f>IF(ISBLANK(Form!Q374),"",_xlfn.CONCAT(Form!Q374))</f>
        <v/>
      </c>
      <c r="R374" s="18" t="str">
        <f>_xlfn.CONCAT(IF(ISBLANK(Form!R374), "", VLOOKUP(Form!R374,$BS$3:$BT$4,2,FALSE)))</f>
        <v/>
      </c>
      <c r="S374" s="13" t="str">
        <f>IF(ISBLANK(Form!S374),"",_xlfn.CONCAT(Form!S374))</f>
        <v/>
      </c>
      <c r="T374" s="13" t="str">
        <f>IF(ISBLANK(Form!T374),"",_xlfn.CONCAT(Form!T374))</f>
        <v/>
      </c>
      <c r="U374" s="13" t="str">
        <f>IF(ISBLANK(Form!U374),"",_xlfn.CONCAT(Form!U374))</f>
        <v/>
      </c>
      <c r="V374" s="13" t="str">
        <f>IF(ISBLANK(Form!V374),"",_xlfn.CONCAT(Form!V374))</f>
        <v/>
      </c>
      <c r="W374" s="13" t="str">
        <f>IF(ISBLANK(Form!W374),"",_xlfn.CONCAT(Form!W374))</f>
        <v/>
      </c>
      <c r="X374" s="19" t="str">
        <f>IF(ISBLANK(Form!X374),"",Form!X374)</f>
        <v/>
      </c>
      <c r="Y374" s="13" t="str">
        <f>IF(ISBLANK(Form!Y374),"",_xlfn.CONCAT(Form!Y374))</f>
        <v/>
      </c>
      <c r="Z374" s="13" t="str">
        <f>IF(ISBLANK(Form!Z374),"",_xlfn.CONCAT(Form!Z374))</f>
        <v/>
      </c>
      <c r="AA374" s="13" t="str">
        <f>IF(ISBLANK(Form!AA374),"",_xlfn.CONCAT(Form!AA374))</f>
        <v/>
      </c>
      <c r="AB374" s="19" t="str">
        <f>_xlfn.CONCAT(IF(ISBLANK(Form!AB374),"",VLOOKUP(Form!AB374,$BY$3:$BZ$182,2,FALSE)))</f>
        <v/>
      </c>
      <c r="AC374" s="13" t="str">
        <f>IF(ISBLANK(Form!AC374),"",_xlfn.CONCAT(Form!AC374))</f>
        <v/>
      </c>
      <c r="AD374" s="13" t="str">
        <f>IF(ISBLANK(Form!AD374),"",_xlfn.CONCAT(Form!AD374))</f>
        <v/>
      </c>
      <c r="AE374" s="13" t="str">
        <f>IF(ISBLANK(Form!AE374),"",_xlfn.CONCAT(Form!AE374))</f>
        <v/>
      </c>
      <c r="AF374" s="13" t="str">
        <f>IF(ISBLANK(Form!AF374),"",_xlfn.CONCAT(Form!AF374))</f>
        <v/>
      </c>
      <c r="AG374" s="13" t="str">
        <f>IF(ISBLANK(Form!AG374),"",_xlfn.CONCAT(Form!AG374))</f>
        <v/>
      </c>
      <c r="AH374" s="13" t="str">
        <f>IF(ISBLANK(Form!AH374),"",_xlfn.CONCAT(Form!AH374))</f>
        <v/>
      </c>
      <c r="AI374" s="13" t="str">
        <f>IF(ISBLANK(Form!AI374),"",_xlfn.CONCAT(Form!AI374))</f>
        <v/>
      </c>
      <c r="AJ374" s="13" t="str">
        <f>IF(ISBLANK(Form!AJ374),"",_xlfn.CONCAT(Form!AJ374))</f>
        <v/>
      </c>
      <c r="AK374" s="13" t="str">
        <f>IF(ISBLANK(Form!AK374),"",_xlfn.CONCAT(Form!AK374))</f>
        <v/>
      </c>
      <c r="AL374" s="13" t="str">
        <f>IF(ISBLANK(Form!AL374),"",_xlfn.CONCAT(Form!AL374))</f>
        <v/>
      </c>
      <c r="AM374" s="13" t="str">
        <f>IF(ISBLANK(Form!AM374),"",_xlfn.CONCAT(Form!AM374))</f>
        <v/>
      </c>
      <c r="AN374" s="13" t="str">
        <f>IF(ISBLANK(Form!AN374),"",_xlfn.CONCAT(Form!AN374))</f>
        <v/>
      </c>
      <c r="AO374" s="13" t="str">
        <f>IF(ISBLANK(Form!AO374),"",_xlfn.CONCAT(Form!AO374))</f>
        <v/>
      </c>
      <c r="AP374" s="13" t="str">
        <f>IF(ISBLANK(Form!AP374),"",_xlfn.CONCAT(Form!AP374))</f>
        <v/>
      </c>
      <c r="AQ374" s="13" t="str">
        <f>IF(ISBLANK(Form!AQ374),"",_xlfn.CONCAT(Form!AQ374))</f>
        <v/>
      </c>
      <c r="AR374" s="13" t="str">
        <f>IF(ISBLANK(Form!AR374),"",_xlfn.CONCAT(Form!AR374))</f>
        <v/>
      </c>
      <c r="AS374" s="12" t="str">
        <f>_xlfn.CONCAT(IF(ISBLANK(Form!AS374),"",VLOOKUP(Form!AS374,$BI$3:$BJ$9,2,FALSE)))</f>
        <v/>
      </c>
      <c r="AT374" s="13" t="str">
        <f>IF(ISBLANK(Form!AT374),"",_xlfn.CONCAT(Form!AT374))</f>
        <v/>
      </c>
      <c r="AU374" s="13" t="str">
        <f>IF(ISBLANK(Form!AU374),"",_xlfn.CONCAT(Form!AU374))</f>
        <v/>
      </c>
      <c r="AV374" s="13" t="str">
        <f>IF(ISBLANK(Form!AV374),"",_xlfn.CONCAT(Form!AV374))</f>
        <v/>
      </c>
      <c r="AW374" s="13" t="str">
        <f>IF(ISBLANK(Form!AW374),"",_xlfn.CONCAT(Form!AW374))</f>
        <v/>
      </c>
      <c r="AX374" s="13" t="str">
        <f>IF(ISBLANK(Form!AX374),"",_xlfn.CONCAT(Form!AX374))</f>
        <v/>
      </c>
      <c r="AY374" s="12" t="str">
        <f>_xlfn.CONCAT(IF(ISBLANK(Form!AY374),"",VLOOKUP(Form!AY374,$CF$3:$CG$5,2,FALSE)))</f>
        <v/>
      </c>
      <c r="AZ374" s="13" t="str">
        <f>IF(ISBLANK(Form!AZ374),"",_xlfn.CONCAT(Form!AZ374))</f>
        <v/>
      </c>
      <c r="BA374" s="13" t="str">
        <f>IF(ISBLANK(Form!BA374),"",_xlfn.CONCAT(Form!BA374))</f>
        <v/>
      </c>
      <c r="BB374" s="13" t="str">
        <f>IF(ISBLANK(Form!BB374),"",_xlfn.CONCAT(Form!BB374))</f>
        <v/>
      </c>
      <c r="BC374">
        <f t="shared" si="5"/>
        <v>0</v>
      </c>
    </row>
    <row r="375" spans="1:55">
      <c r="A375" s="38" t="str">
        <f>_xlfn.CONCAT(IF(ISBLANK(Form!A375), "", VLOOKUP(Form!A375,$CI$3:$CJ$11,2,FALSE)))</f>
        <v/>
      </c>
      <c r="B375" s="13" t="str">
        <f>IF(ISBLANK(Form!B375),"",_xlfn.CONCAT(Form!B375))</f>
        <v/>
      </c>
      <c r="C375" s="12" t="str">
        <f>_xlfn.CONCAT(IF(ISBLANK(Form!C375), "",VLOOKUP(Form!C375,$BM$3:$BN$6,2,)))</f>
        <v/>
      </c>
      <c r="D375" s="42" t="str">
        <f>IF(ISBLANK(Form!D375),"",(Form!D375))</f>
        <v/>
      </c>
      <c r="E375" s="13" t="str">
        <f>IF(ISBLANK(Form!E375),"",_xlfn.CONCAT(Form!E375))</f>
        <v/>
      </c>
      <c r="F375" s="13" t="str">
        <f>IF(ISBLANK(Form!F375),"",_xlfn.CONCAT(Form!F375))</f>
        <v/>
      </c>
      <c r="G375" s="13" t="str">
        <f>IF(ISBLANK(Form!G375),"",_xlfn.CONCAT(Form!G375))</f>
        <v/>
      </c>
      <c r="H375" s="13" t="str">
        <f>IF(ISBLANK(Form!H375),"",_xlfn.CONCAT(Form!H375))</f>
        <v/>
      </c>
      <c r="I375" s="13" t="str">
        <f>IF(ISBLANK(Form!I375),"",_xlfn.CONCAT(Form!I375))</f>
        <v/>
      </c>
      <c r="J375" s="13" t="str">
        <f>IF(ISBLANK(Form!J375),"",_xlfn.CONCAT(Form!J375))</f>
        <v/>
      </c>
      <c r="K375" s="13" t="str">
        <f>IF(ISBLANK(Form!K375),"",_xlfn.CONCAT(Form!K375))</f>
        <v/>
      </c>
      <c r="L375" s="13" t="str">
        <f>IF(ISBLANK(Form!L375),"",_xlfn.CONCAT(Form!L375))</f>
        <v/>
      </c>
      <c r="M375" s="18" t="str">
        <f>_xlfn.CONCAT(IF(ISBLANK(Form!M375),"",VLOOKUP(Form!M375,$BP$3:$BQ$6,2,FALSE)))</f>
        <v/>
      </c>
      <c r="N375" s="13" t="str">
        <f>IF(ISBLANK(Form!N375),"",_xlfn.CONCAT(Form!N375))</f>
        <v/>
      </c>
      <c r="O375" s="13" t="str">
        <f>IF(ISBLANK(Form!O375),"",_xlfn.CONCAT(Form!O375))</f>
        <v/>
      </c>
      <c r="P375" s="13" t="str">
        <f>IF(ISBLANK(Form!P375),"",_xlfn.CONCAT(Form!P375))</f>
        <v/>
      </c>
      <c r="Q375" s="13" t="str">
        <f>IF(ISBLANK(Form!Q375),"",_xlfn.CONCAT(Form!Q375))</f>
        <v/>
      </c>
      <c r="R375" s="18" t="str">
        <f>_xlfn.CONCAT(IF(ISBLANK(Form!R375), "", VLOOKUP(Form!R375,$BS$3:$BT$4,2,FALSE)))</f>
        <v/>
      </c>
      <c r="S375" s="13" t="str">
        <f>IF(ISBLANK(Form!S375),"",_xlfn.CONCAT(Form!S375))</f>
        <v/>
      </c>
      <c r="T375" s="13" t="str">
        <f>IF(ISBLANK(Form!T375),"",_xlfn.CONCAT(Form!T375))</f>
        <v/>
      </c>
      <c r="U375" s="13" t="str">
        <f>IF(ISBLANK(Form!U375),"",_xlfn.CONCAT(Form!U375))</f>
        <v/>
      </c>
      <c r="V375" s="13" t="str">
        <f>IF(ISBLANK(Form!V375),"",_xlfn.CONCAT(Form!V375))</f>
        <v/>
      </c>
      <c r="W375" s="13" t="str">
        <f>IF(ISBLANK(Form!W375),"",_xlfn.CONCAT(Form!W375))</f>
        <v/>
      </c>
      <c r="X375" s="19" t="str">
        <f>IF(ISBLANK(Form!X375),"",Form!X375)</f>
        <v/>
      </c>
      <c r="Y375" s="13" t="str">
        <f>IF(ISBLANK(Form!Y375),"",_xlfn.CONCAT(Form!Y375))</f>
        <v/>
      </c>
      <c r="Z375" s="13" t="str">
        <f>IF(ISBLANK(Form!Z375),"",_xlfn.CONCAT(Form!Z375))</f>
        <v/>
      </c>
      <c r="AA375" s="13" t="str">
        <f>IF(ISBLANK(Form!AA375),"",_xlfn.CONCAT(Form!AA375))</f>
        <v/>
      </c>
      <c r="AB375" s="19" t="str">
        <f>_xlfn.CONCAT(IF(ISBLANK(Form!AB375),"",VLOOKUP(Form!AB375,$BY$3:$BZ$182,2,FALSE)))</f>
        <v/>
      </c>
      <c r="AC375" s="13" t="str">
        <f>IF(ISBLANK(Form!AC375),"",_xlfn.CONCAT(Form!AC375))</f>
        <v/>
      </c>
      <c r="AD375" s="13" t="str">
        <f>IF(ISBLANK(Form!AD375),"",_xlfn.CONCAT(Form!AD375))</f>
        <v/>
      </c>
      <c r="AE375" s="13" t="str">
        <f>IF(ISBLANK(Form!AE375),"",_xlfn.CONCAT(Form!AE375))</f>
        <v/>
      </c>
      <c r="AF375" s="13" t="str">
        <f>IF(ISBLANK(Form!AF375),"",_xlfn.CONCAT(Form!AF375))</f>
        <v/>
      </c>
      <c r="AG375" s="13" t="str">
        <f>IF(ISBLANK(Form!AG375),"",_xlfn.CONCAT(Form!AG375))</f>
        <v/>
      </c>
      <c r="AH375" s="13" t="str">
        <f>IF(ISBLANK(Form!AH375),"",_xlfn.CONCAT(Form!AH375))</f>
        <v/>
      </c>
      <c r="AI375" s="13" t="str">
        <f>IF(ISBLANK(Form!AI375),"",_xlfn.CONCAT(Form!AI375))</f>
        <v/>
      </c>
      <c r="AJ375" s="13" t="str">
        <f>IF(ISBLANK(Form!AJ375),"",_xlfn.CONCAT(Form!AJ375))</f>
        <v/>
      </c>
      <c r="AK375" s="13" t="str">
        <f>IF(ISBLANK(Form!AK375),"",_xlfn.CONCAT(Form!AK375))</f>
        <v/>
      </c>
      <c r="AL375" s="13" t="str">
        <f>IF(ISBLANK(Form!AL375),"",_xlfn.CONCAT(Form!AL375))</f>
        <v/>
      </c>
      <c r="AM375" s="13" t="str">
        <f>IF(ISBLANK(Form!AM375),"",_xlfn.CONCAT(Form!AM375))</f>
        <v/>
      </c>
      <c r="AN375" s="13" t="str">
        <f>IF(ISBLANK(Form!AN375),"",_xlfn.CONCAT(Form!AN375))</f>
        <v/>
      </c>
      <c r="AO375" s="13" t="str">
        <f>IF(ISBLANK(Form!AO375),"",_xlfn.CONCAT(Form!AO375))</f>
        <v/>
      </c>
      <c r="AP375" s="13" t="str">
        <f>IF(ISBLANK(Form!AP375),"",_xlfn.CONCAT(Form!AP375))</f>
        <v/>
      </c>
      <c r="AQ375" s="13" t="str">
        <f>IF(ISBLANK(Form!AQ375),"",_xlfn.CONCAT(Form!AQ375))</f>
        <v/>
      </c>
      <c r="AR375" s="13" t="str">
        <f>IF(ISBLANK(Form!AR375),"",_xlfn.CONCAT(Form!AR375))</f>
        <v/>
      </c>
      <c r="AS375" s="12" t="str">
        <f>_xlfn.CONCAT(IF(ISBLANK(Form!AS375),"",VLOOKUP(Form!AS375,$BI$3:$BJ$9,2,FALSE)))</f>
        <v/>
      </c>
      <c r="AT375" s="13" t="str">
        <f>IF(ISBLANK(Form!AT375),"",_xlfn.CONCAT(Form!AT375))</f>
        <v/>
      </c>
      <c r="AU375" s="13" t="str">
        <f>IF(ISBLANK(Form!AU375),"",_xlfn.CONCAT(Form!AU375))</f>
        <v/>
      </c>
      <c r="AV375" s="13" t="str">
        <f>IF(ISBLANK(Form!AV375),"",_xlfn.CONCAT(Form!AV375))</f>
        <v/>
      </c>
      <c r="AW375" s="13" t="str">
        <f>IF(ISBLANK(Form!AW375),"",_xlfn.CONCAT(Form!AW375))</f>
        <v/>
      </c>
      <c r="AX375" s="13" t="str">
        <f>IF(ISBLANK(Form!AX375),"",_xlfn.CONCAT(Form!AX375))</f>
        <v/>
      </c>
      <c r="AY375" s="12" t="str">
        <f>_xlfn.CONCAT(IF(ISBLANK(Form!AY375),"",VLOOKUP(Form!AY375,$CF$3:$CG$5,2,FALSE)))</f>
        <v/>
      </c>
      <c r="AZ375" s="13" t="str">
        <f>IF(ISBLANK(Form!AZ375),"",_xlfn.CONCAT(Form!AZ375))</f>
        <v/>
      </c>
      <c r="BA375" s="13" t="str">
        <f>IF(ISBLANK(Form!BA375),"",_xlfn.CONCAT(Form!BA375))</f>
        <v/>
      </c>
      <c r="BB375" s="13" t="str">
        <f>IF(ISBLANK(Form!BB375),"",_xlfn.CONCAT(Form!BB375))</f>
        <v/>
      </c>
      <c r="BC375">
        <f t="shared" si="5"/>
        <v>0</v>
      </c>
    </row>
    <row r="376" spans="1:55">
      <c r="A376" s="38" t="str">
        <f>_xlfn.CONCAT(IF(ISBLANK(Form!A376), "", VLOOKUP(Form!A376,$CI$3:$CJ$11,2,FALSE)))</f>
        <v/>
      </c>
      <c r="B376" s="13" t="str">
        <f>IF(ISBLANK(Form!B376),"",_xlfn.CONCAT(Form!B376))</f>
        <v/>
      </c>
      <c r="C376" s="12" t="str">
        <f>_xlfn.CONCAT(IF(ISBLANK(Form!C376), "",VLOOKUP(Form!C376,$BM$3:$BN$6,2,)))</f>
        <v/>
      </c>
      <c r="D376" s="42" t="str">
        <f>IF(ISBLANK(Form!D376),"",(Form!D376))</f>
        <v/>
      </c>
      <c r="E376" s="13" t="str">
        <f>IF(ISBLANK(Form!E376),"",_xlfn.CONCAT(Form!E376))</f>
        <v/>
      </c>
      <c r="F376" s="13" t="str">
        <f>IF(ISBLANK(Form!F376),"",_xlfn.CONCAT(Form!F376))</f>
        <v/>
      </c>
      <c r="G376" s="13" t="str">
        <f>IF(ISBLANK(Form!G376),"",_xlfn.CONCAT(Form!G376))</f>
        <v/>
      </c>
      <c r="H376" s="13" t="str">
        <f>IF(ISBLANK(Form!H376),"",_xlfn.CONCAT(Form!H376))</f>
        <v/>
      </c>
      <c r="I376" s="13" t="str">
        <f>IF(ISBLANK(Form!I376),"",_xlfn.CONCAT(Form!I376))</f>
        <v/>
      </c>
      <c r="J376" s="13" t="str">
        <f>IF(ISBLANK(Form!J376),"",_xlfn.CONCAT(Form!J376))</f>
        <v/>
      </c>
      <c r="K376" s="13" t="str">
        <f>IF(ISBLANK(Form!K376),"",_xlfn.CONCAT(Form!K376))</f>
        <v/>
      </c>
      <c r="L376" s="13" t="str">
        <f>IF(ISBLANK(Form!L376),"",_xlfn.CONCAT(Form!L376))</f>
        <v/>
      </c>
      <c r="M376" s="18" t="str">
        <f>_xlfn.CONCAT(IF(ISBLANK(Form!M376),"",VLOOKUP(Form!M376,$BP$3:$BQ$6,2,FALSE)))</f>
        <v/>
      </c>
      <c r="N376" s="13" t="str">
        <f>IF(ISBLANK(Form!N376),"",_xlfn.CONCAT(Form!N376))</f>
        <v/>
      </c>
      <c r="O376" s="13" t="str">
        <f>IF(ISBLANK(Form!O376),"",_xlfn.CONCAT(Form!O376))</f>
        <v/>
      </c>
      <c r="P376" s="13" t="str">
        <f>IF(ISBLANK(Form!P376),"",_xlfn.CONCAT(Form!P376))</f>
        <v/>
      </c>
      <c r="Q376" s="13" t="str">
        <f>IF(ISBLANK(Form!Q376),"",_xlfn.CONCAT(Form!Q376))</f>
        <v/>
      </c>
      <c r="R376" s="18" t="str">
        <f>_xlfn.CONCAT(IF(ISBLANK(Form!R376), "", VLOOKUP(Form!R376,$BS$3:$BT$4,2,FALSE)))</f>
        <v/>
      </c>
      <c r="S376" s="13" t="str">
        <f>IF(ISBLANK(Form!S376),"",_xlfn.CONCAT(Form!S376))</f>
        <v/>
      </c>
      <c r="T376" s="13" t="str">
        <f>IF(ISBLANK(Form!T376),"",_xlfn.CONCAT(Form!T376))</f>
        <v/>
      </c>
      <c r="U376" s="13" t="str">
        <f>IF(ISBLANK(Form!U376),"",_xlfn.CONCAT(Form!U376))</f>
        <v/>
      </c>
      <c r="V376" s="13" t="str">
        <f>IF(ISBLANK(Form!V376),"",_xlfn.CONCAT(Form!V376))</f>
        <v/>
      </c>
      <c r="W376" s="13" t="str">
        <f>IF(ISBLANK(Form!W376),"",_xlfn.CONCAT(Form!W376))</f>
        <v/>
      </c>
      <c r="X376" s="19" t="str">
        <f>IF(ISBLANK(Form!X376),"",Form!X376)</f>
        <v/>
      </c>
      <c r="Y376" s="13" t="str">
        <f>IF(ISBLANK(Form!Y376),"",_xlfn.CONCAT(Form!Y376))</f>
        <v/>
      </c>
      <c r="Z376" s="13" t="str">
        <f>IF(ISBLANK(Form!Z376),"",_xlfn.CONCAT(Form!Z376))</f>
        <v/>
      </c>
      <c r="AA376" s="13" t="str">
        <f>IF(ISBLANK(Form!AA376),"",_xlfn.CONCAT(Form!AA376))</f>
        <v/>
      </c>
      <c r="AB376" s="19" t="str">
        <f>_xlfn.CONCAT(IF(ISBLANK(Form!AB376),"",VLOOKUP(Form!AB376,$BY$3:$BZ$182,2,FALSE)))</f>
        <v/>
      </c>
      <c r="AC376" s="13" t="str">
        <f>IF(ISBLANK(Form!AC376),"",_xlfn.CONCAT(Form!AC376))</f>
        <v/>
      </c>
      <c r="AD376" s="13" t="str">
        <f>IF(ISBLANK(Form!AD376),"",_xlfn.CONCAT(Form!AD376))</f>
        <v/>
      </c>
      <c r="AE376" s="13" t="str">
        <f>IF(ISBLANK(Form!AE376),"",_xlfn.CONCAT(Form!AE376))</f>
        <v/>
      </c>
      <c r="AF376" s="13" t="str">
        <f>IF(ISBLANK(Form!AF376),"",_xlfn.CONCAT(Form!AF376))</f>
        <v/>
      </c>
      <c r="AG376" s="13" t="str">
        <f>IF(ISBLANK(Form!AG376),"",_xlfn.CONCAT(Form!AG376))</f>
        <v/>
      </c>
      <c r="AH376" s="13" t="str">
        <f>IF(ISBLANK(Form!AH376),"",_xlfn.CONCAT(Form!AH376))</f>
        <v/>
      </c>
      <c r="AI376" s="13" t="str">
        <f>IF(ISBLANK(Form!AI376),"",_xlfn.CONCAT(Form!AI376))</f>
        <v/>
      </c>
      <c r="AJ376" s="13" t="str">
        <f>IF(ISBLANK(Form!AJ376),"",_xlfn.CONCAT(Form!AJ376))</f>
        <v/>
      </c>
      <c r="AK376" s="13" t="str">
        <f>IF(ISBLANK(Form!AK376),"",_xlfn.CONCAT(Form!AK376))</f>
        <v/>
      </c>
      <c r="AL376" s="13" t="str">
        <f>IF(ISBLANK(Form!AL376),"",_xlfn.CONCAT(Form!AL376))</f>
        <v/>
      </c>
      <c r="AM376" s="13" t="str">
        <f>IF(ISBLANK(Form!AM376),"",_xlfn.CONCAT(Form!AM376))</f>
        <v/>
      </c>
      <c r="AN376" s="13" t="str">
        <f>IF(ISBLANK(Form!AN376),"",_xlfn.CONCAT(Form!AN376))</f>
        <v/>
      </c>
      <c r="AO376" s="13" t="str">
        <f>IF(ISBLANK(Form!AO376),"",_xlfn.CONCAT(Form!AO376))</f>
        <v/>
      </c>
      <c r="AP376" s="13" t="str">
        <f>IF(ISBLANK(Form!AP376),"",_xlfn.CONCAT(Form!AP376))</f>
        <v/>
      </c>
      <c r="AQ376" s="13" t="str">
        <f>IF(ISBLANK(Form!AQ376),"",_xlfn.CONCAT(Form!AQ376))</f>
        <v/>
      </c>
      <c r="AR376" s="13" t="str">
        <f>IF(ISBLANK(Form!AR376),"",_xlfn.CONCAT(Form!AR376))</f>
        <v/>
      </c>
      <c r="AS376" s="12" t="str">
        <f>_xlfn.CONCAT(IF(ISBLANK(Form!AS376),"",VLOOKUP(Form!AS376,$BI$3:$BJ$9,2,FALSE)))</f>
        <v/>
      </c>
      <c r="AT376" s="13" t="str">
        <f>IF(ISBLANK(Form!AT376),"",_xlfn.CONCAT(Form!AT376))</f>
        <v/>
      </c>
      <c r="AU376" s="13" t="str">
        <f>IF(ISBLANK(Form!AU376),"",_xlfn.CONCAT(Form!AU376))</f>
        <v/>
      </c>
      <c r="AV376" s="13" t="str">
        <f>IF(ISBLANK(Form!AV376),"",_xlfn.CONCAT(Form!AV376))</f>
        <v/>
      </c>
      <c r="AW376" s="13" t="str">
        <f>IF(ISBLANK(Form!AW376),"",_xlfn.CONCAT(Form!AW376))</f>
        <v/>
      </c>
      <c r="AX376" s="13" t="str">
        <f>IF(ISBLANK(Form!AX376),"",_xlfn.CONCAT(Form!AX376))</f>
        <v/>
      </c>
      <c r="AY376" s="12" t="str">
        <f>_xlfn.CONCAT(IF(ISBLANK(Form!AY376),"",VLOOKUP(Form!AY376,$CF$3:$CG$5,2,FALSE)))</f>
        <v/>
      </c>
      <c r="AZ376" s="13" t="str">
        <f>IF(ISBLANK(Form!AZ376),"",_xlfn.CONCAT(Form!AZ376))</f>
        <v/>
      </c>
      <c r="BA376" s="13" t="str">
        <f>IF(ISBLANK(Form!BA376),"",_xlfn.CONCAT(Form!BA376))</f>
        <v/>
      </c>
      <c r="BB376" s="13" t="str">
        <f>IF(ISBLANK(Form!BB376),"",_xlfn.CONCAT(Form!BB376))</f>
        <v/>
      </c>
      <c r="BC376">
        <f t="shared" si="5"/>
        <v>0</v>
      </c>
    </row>
    <row r="377" spans="1:55">
      <c r="A377" s="38" t="str">
        <f>_xlfn.CONCAT(IF(ISBLANK(Form!A377), "", VLOOKUP(Form!A377,$CI$3:$CJ$11,2,FALSE)))</f>
        <v/>
      </c>
      <c r="B377" s="13" t="str">
        <f>IF(ISBLANK(Form!B377),"",_xlfn.CONCAT(Form!B377))</f>
        <v/>
      </c>
      <c r="C377" s="12" t="str">
        <f>_xlfn.CONCAT(IF(ISBLANK(Form!C377), "",VLOOKUP(Form!C377,$BM$3:$BN$6,2,)))</f>
        <v/>
      </c>
      <c r="D377" s="42" t="str">
        <f>IF(ISBLANK(Form!D377),"",(Form!D377))</f>
        <v/>
      </c>
      <c r="E377" s="13" t="str">
        <f>IF(ISBLANK(Form!E377),"",_xlfn.CONCAT(Form!E377))</f>
        <v/>
      </c>
      <c r="F377" s="13" t="str">
        <f>IF(ISBLANK(Form!F377),"",_xlfn.CONCAT(Form!F377))</f>
        <v/>
      </c>
      <c r="G377" s="13" t="str">
        <f>IF(ISBLANK(Form!G377),"",_xlfn.CONCAT(Form!G377))</f>
        <v/>
      </c>
      <c r="H377" s="13" t="str">
        <f>IF(ISBLANK(Form!H377),"",_xlfn.CONCAT(Form!H377))</f>
        <v/>
      </c>
      <c r="I377" s="13" t="str">
        <f>IF(ISBLANK(Form!I377),"",_xlfn.CONCAT(Form!I377))</f>
        <v/>
      </c>
      <c r="J377" s="13" t="str">
        <f>IF(ISBLANK(Form!J377),"",_xlfn.CONCAT(Form!J377))</f>
        <v/>
      </c>
      <c r="K377" s="13" t="str">
        <f>IF(ISBLANK(Form!K377),"",_xlfn.CONCAT(Form!K377))</f>
        <v/>
      </c>
      <c r="L377" s="13" t="str">
        <f>IF(ISBLANK(Form!L377),"",_xlfn.CONCAT(Form!L377))</f>
        <v/>
      </c>
      <c r="M377" s="18" t="str">
        <f>_xlfn.CONCAT(IF(ISBLANK(Form!M377),"",VLOOKUP(Form!M377,$BP$3:$BQ$6,2,FALSE)))</f>
        <v/>
      </c>
      <c r="N377" s="13" t="str">
        <f>IF(ISBLANK(Form!N377),"",_xlfn.CONCAT(Form!N377))</f>
        <v/>
      </c>
      <c r="O377" s="13" t="str">
        <f>IF(ISBLANK(Form!O377),"",_xlfn.CONCAT(Form!O377))</f>
        <v/>
      </c>
      <c r="P377" s="13" t="str">
        <f>IF(ISBLANK(Form!P377),"",_xlfn.CONCAT(Form!P377))</f>
        <v/>
      </c>
      <c r="Q377" s="13" t="str">
        <f>IF(ISBLANK(Form!Q377),"",_xlfn.CONCAT(Form!Q377))</f>
        <v/>
      </c>
      <c r="R377" s="18" t="str">
        <f>_xlfn.CONCAT(IF(ISBLANK(Form!R377), "", VLOOKUP(Form!R377,$BS$3:$BT$4,2,FALSE)))</f>
        <v/>
      </c>
      <c r="S377" s="13" t="str">
        <f>IF(ISBLANK(Form!S377),"",_xlfn.CONCAT(Form!S377))</f>
        <v/>
      </c>
      <c r="T377" s="13" t="str">
        <f>IF(ISBLANK(Form!T377),"",_xlfn.CONCAT(Form!T377))</f>
        <v/>
      </c>
      <c r="U377" s="13" t="str">
        <f>IF(ISBLANK(Form!U377),"",_xlfn.CONCAT(Form!U377))</f>
        <v/>
      </c>
      <c r="V377" s="13" t="str">
        <f>IF(ISBLANK(Form!V377),"",_xlfn.CONCAT(Form!V377))</f>
        <v/>
      </c>
      <c r="W377" s="13" t="str">
        <f>IF(ISBLANK(Form!W377),"",_xlfn.CONCAT(Form!W377))</f>
        <v/>
      </c>
      <c r="X377" s="19" t="str">
        <f>IF(ISBLANK(Form!X377),"",Form!X377)</f>
        <v/>
      </c>
      <c r="Y377" s="13" t="str">
        <f>IF(ISBLANK(Form!Y377),"",_xlfn.CONCAT(Form!Y377))</f>
        <v/>
      </c>
      <c r="Z377" s="13" t="str">
        <f>IF(ISBLANK(Form!Z377),"",_xlfn.CONCAT(Form!Z377))</f>
        <v/>
      </c>
      <c r="AA377" s="13" t="str">
        <f>IF(ISBLANK(Form!AA377),"",_xlfn.CONCAT(Form!AA377))</f>
        <v/>
      </c>
      <c r="AB377" s="19" t="str">
        <f>_xlfn.CONCAT(IF(ISBLANK(Form!AB377),"",VLOOKUP(Form!AB377,$BY$3:$BZ$182,2,FALSE)))</f>
        <v/>
      </c>
      <c r="AC377" s="13" t="str">
        <f>IF(ISBLANK(Form!AC377),"",_xlfn.CONCAT(Form!AC377))</f>
        <v/>
      </c>
      <c r="AD377" s="13" t="str">
        <f>IF(ISBLANK(Form!AD377),"",_xlfn.CONCAT(Form!AD377))</f>
        <v/>
      </c>
      <c r="AE377" s="13" t="str">
        <f>IF(ISBLANK(Form!AE377),"",_xlfn.CONCAT(Form!AE377))</f>
        <v/>
      </c>
      <c r="AF377" s="13" t="str">
        <f>IF(ISBLANK(Form!AF377),"",_xlfn.CONCAT(Form!AF377))</f>
        <v/>
      </c>
      <c r="AG377" s="13" t="str">
        <f>IF(ISBLANK(Form!AG377),"",_xlfn.CONCAT(Form!AG377))</f>
        <v/>
      </c>
      <c r="AH377" s="13" t="str">
        <f>IF(ISBLANK(Form!AH377),"",_xlfn.CONCAT(Form!AH377))</f>
        <v/>
      </c>
      <c r="AI377" s="13" t="str">
        <f>IF(ISBLANK(Form!AI377),"",_xlfn.CONCAT(Form!AI377))</f>
        <v/>
      </c>
      <c r="AJ377" s="13" t="str">
        <f>IF(ISBLANK(Form!AJ377),"",_xlfn.CONCAT(Form!AJ377))</f>
        <v/>
      </c>
      <c r="AK377" s="13" t="str">
        <f>IF(ISBLANK(Form!AK377),"",_xlfn.CONCAT(Form!AK377))</f>
        <v/>
      </c>
      <c r="AL377" s="13" t="str">
        <f>IF(ISBLANK(Form!AL377),"",_xlfn.CONCAT(Form!AL377))</f>
        <v/>
      </c>
      <c r="AM377" s="13" t="str">
        <f>IF(ISBLANK(Form!AM377),"",_xlfn.CONCAT(Form!AM377))</f>
        <v/>
      </c>
      <c r="AN377" s="13" t="str">
        <f>IF(ISBLANK(Form!AN377),"",_xlfn.CONCAT(Form!AN377))</f>
        <v/>
      </c>
      <c r="AO377" s="13" t="str">
        <f>IF(ISBLANK(Form!AO377),"",_xlfn.CONCAT(Form!AO377))</f>
        <v/>
      </c>
      <c r="AP377" s="13" t="str">
        <f>IF(ISBLANK(Form!AP377),"",_xlfn.CONCAT(Form!AP377))</f>
        <v/>
      </c>
      <c r="AQ377" s="13" t="str">
        <f>IF(ISBLANK(Form!AQ377),"",_xlfn.CONCAT(Form!AQ377))</f>
        <v/>
      </c>
      <c r="AR377" s="13" t="str">
        <f>IF(ISBLANK(Form!AR377),"",_xlfn.CONCAT(Form!AR377))</f>
        <v/>
      </c>
      <c r="AS377" s="12" t="str">
        <f>_xlfn.CONCAT(IF(ISBLANK(Form!AS377),"",VLOOKUP(Form!AS377,$BI$3:$BJ$9,2,FALSE)))</f>
        <v/>
      </c>
      <c r="AT377" s="13" t="str">
        <f>IF(ISBLANK(Form!AT377),"",_xlfn.CONCAT(Form!AT377))</f>
        <v/>
      </c>
      <c r="AU377" s="13" t="str">
        <f>IF(ISBLANK(Form!AU377),"",_xlfn.CONCAT(Form!AU377))</f>
        <v/>
      </c>
      <c r="AV377" s="13" t="str">
        <f>IF(ISBLANK(Form!AV377),"",_xlfn.CONCAT(Form!AV377))</f>
        <v/>
      </c>
      <c r="AW377" s="13" t="str">
        <f>IF(ISBLANK(Form!AW377),"",_xlfn.CONCAT(Form!AW377))</f>
        <v/>
      </c>
      <c r="AX377" s="13" t="str">
        <f>IF(ISBLANK(Form!AX377),"",_xlfn.CONCAT(Form!AX377))</f>
        <v/>
      </c>
      <c r="AY377" s="12" t="str">
        <f>_xlfn.CONCAT(IF(ISBLANK(Form!AY377),"",VLOOKUP(Form!AY377,$CF$3:$CG$5,2,FALSE)))</f>
        <v/>
      </c>
      <c r="AZ377" s="13" t="str">
        <f>IF(ISBLANK(Form!AZ377),"",_xlfn.CONCAT(Form!AZ377))</f>
        <v/>
      </c>
      <c r="BA377" s="13" t="str">
        <f>IF(ISBLANK(Form!BA377),"",_xlfn.CONCAT(Form!BA377))</f>
        <v/>
      </c>
      <c r="BB377" s="13" t="str">
        <f>IF(ISBLANK(Form!BB377),"",_xlfn.CONCAT(Form!BB377))</f>
        <v/>
      </c>
      <c r="BC377">
        <f t="shared" si="5"/>
        <v>0</v>
      </c>
    </row>
    <row r="378" spans="1:55">
      <c r="A378" s="38" t="str">
        <f>_xlfn.CONCAT(IF(ISBLANK(Form!A378), "", VLOOKUP(Form!A378,$CI$3:$CJ$11,2,FALSE)))</f>
        <v/>
      </c>
      <c r="B378" s="13" t="str">
        <f>IF(ISBLANK(Form!B378),"",_xlfn.CONCAT(Form!B378))</f>
        <v/>
      </c>
      <c r="C378" s="12" t="str">
        <f>_xlfn.CONCAT(IF(ISBLANK(Form!C378), "",VLOOKUP(Form!C378,$BM$3:$BN$6,2,)))</f>
        <v/>
      </c>
      <c r="D378" s="42" t="str">
        <f>IF(ISBLANK(Form!D378),"",(Form!D378))</f>
        <v/>
      </c>
      <c r="E378" s="13" t="str">
        <f>IF(ISBLANK(Form!E378),"",_xlfn.CONCAT(Form!E378))</f>
        <v/>
      </c>
      <c r="F378" s="13" t="str">
        <f>IF(ISBLANK(Form!F378),"",_xlfn.CONCAT(Form!F378))</f>
        <v/>
      </c>
      <c r="G378" s="13" t="str">
        <f>IF(ISBLANK(Form!G378),"",_xlfn.CONCAT(Form!G378))</f>
        <v/>
      </c>
      <c r="H378" s="13" t="str">
        <f>IF(ISBLANK(Form!H378),"",_xlfn.CONCAT(Form!H378))</f>
        <v/>
      </c>
      <c r="I378" s="13" t="str">
        <f>IF(ISBLANK(Form!I378),"",_xlfn.CONCAT(Form!I378))</f>
        <v/>
      </c>
      <c r="J378" s="13" t="str">
        <f>IF(ISBLANK(Form!J378),"",_xlfn.CONCAT(Form!J378))</f>
        <v/>
      </c>
      <c r="K378" s="13" t="str">
        <f>IF(ISBLANK(Form!K378),"",_xlfn.CONCAT(Form!K378))</f>
        <v/>
      </c>
      <c r="L378" s="13" t="str">
        <f>IF(ISBLANK(Form!L378),"",_xlfn.CONCAT(Form!L378))</f>
        <v/>
      </c>
      <c r="M378" s="18" t="str">
        <f>_xlfn.CONCAT(IF(ISBLANK(Form!M378),"",VLOOKUP(Form!M378,$BP$3:$BQ$6,2,FALSE)))</f>
        <v/>
      </c>
      <c r="N378" s="13" t="str">
        <f>IF(ISBLANK(Form!N378),"",_xlfn.CONCAT(Form!N378))</f>
        <v/>
      </c>
      <c r="O378" s="13" t="str">
        <f>IF(ISBLANK(Form!O378),"",_xlfn.CONCAT(Form!O378))</f>
        <v/>
      </c>
      <c r="P378" s="13" t="str">
        <f>IF(ISBLANK(Form!P378),"",_xlfn.CONCAT(Form!P378))</f>
        <v/>
      </c>
      <c r="Q378" s="13" t="str">
        <f>IF(ISBLANK(Form!Q378),"",_xlfn.CONCAT(Form!Q378))</f>
        <v/>
      </c>
      <c r="R378" s="18" t="str">
        <f>_xlfn.CONCAT(IF(ISBLANK(Form!R378), "", VLOOKUP(Form!R378,$BS$3:$BT$4,2,FALSE)))</f>
        <v/>
      </c>
      <c r="S378" s="13" t="str">
        <f>IF(ISBLANK(Form!S378),"",_xlfn.CONCAT(Form!S378))</f>
        <v/>
      </c>
      <c r="T378" s="13" t="str">
        <f>IF(ISBLANK(Form!T378),"",_xlfn.CONCAT(Form!T378))</f>
        <v/>
      </c>
      <c r="U378" s="13" t="str">
        <f>IF(ISBLANK(Form!U378),"",_xlfn.CONCAT(Form!U378))</f>
        <v/>
      </c>
      <c r="V378" s="13" t="str">
        <f>IF(ISBLANK(Form!V378),"",_xlfn.CONCAT(Form!V378))</f>
        <v/>
      </c>
      <c r="W378" s="13" t="str">
        <f>IF(ISBLANK(Form!W378),"",_xlfn.CONCAT(Form!W378))</f>
        <v/>
      </c>
      <c r="X378" s="19" t="str">
        <f>IF(ISBLANK(Form!X378),"",Form!X378)</f>
        <v/>
      </c>
      <c r="Y378" s="13" t="str">
        <f>IF(ISBLANK(Form!Y378),"",_xlfn.CONCAT(Form!Y378))</f>
        <v/>
      </c>
      <c r="Z378" s="13" t="str">
        <f>IF(ISBLANK(Form!Z378),"",_xlfn.CONCAT(Form!Z378))</f>
        <v/>
      </c>
      <c r="AA378" s="13" t="str">
        <f>IF(ISBLANK(Form!AA378),"",_xlfn.CONCAT(Form!AA378))</f>
        <v/>
      </c>
      <c r="AB378" s="19" t="str">
        <f>_xlfn.CONCAT(IF(ISBLANK(Form!AB378),"",VLOOKUP(Form!AB378,$BY$3:$BZ$182,2,FALSE)))</f>
        <v/>
      </c>
      <c r="AC378" s="13" t="str">
        <f>IF(ISBLANK(Form!AC378),"",_xlfn.CONCAT(Form!AC378))</f>
        <v/>
      </c>
      <c r="AD378" s="13" t="str">
        <f>IF(ISBLANK(Form!AD378),"",_xlfn.CONCAT(Form!AD378))</f>
        <v/>
      </c>
      <c r="AE378" s="13" t="str">
        <f>IF(ISBLANK(Form!AE378),"",_xlfn.CONCAT(Form!AE378))</f>
        <v/>
      </c>
      <c r="AF378" s="13" t="str">
        <f>IF(ISBLANK(Form!AF378),"",_xlfn.CONCAT(Form!AF378))</f>
        <v/>
      </c>
      <c r="AG378" s="13" t="str">
        <f>IF(ISBLANK(Form!AG378),"",_xlfn.CONCAT(Form!AG378))</f>
        <v/>
      </c>
      <c r="AH378" s="13" t="str">
        <f>IF(ISBLANK(Form!AH378),"",_xlfn.CONCAT(Form!AH378))</f>
        <v/>
      </c>
      <c r="AI378" s="13" t="str">
        <f>IF(ISBLANK(Form!AI378),"",_xlfn.CONCAT(Form!AI378))</f>
        <v/>
      </c>
      <c r="AJ378" s="13" t="str">
        <f>IF(ISBLANK(Form!AJ378),"",_xlfn.CONCAT(Form!AJ378))</f>
        <v/>
      </c>
      <c r="AK378" s="13" t="str">
        <f>IF(ISBLANK(Form!AK378),"",_xlfn.CONCAT(Form!AK378))</f>
        <v/>
      </c>
      <c r="AL378" s="13" t="str">
        <f>IF(ISBLANK(Form!AL378),"",_xlfn.CONCAT(Form!AL378))</f>
        <v/>
      </c>
      <c r="AM378" s="13" t="str">
        <f>IF(ISBLANK(Form!AM378),"",_xlfn.CONCAT(Form!AM378))</f>
        <v/>
      </c>
      <c r="AN378" s="13" t="str">
        <f>IF(ISBLANK(Form!AN378),"",_xlfn.CONCAT(Form!AN378))</f>
        <v/>
      </c>
      <c r="AO378" s="13" t="str">
        <f>IF(ISBLANK(Form!AO378),"",_xlfn.CONCAT(Form!AO378))</f>
        <v/>
      </c>
      <c r="AP378" s="13" t="str">
        <f>IF(ISBLANK(Form!AP378),"",_xlfn.CONCAT(Form!AP378))</f>
        <v/>
      </c>
      <c r="AQ378" s="13" t="str">
        <f>IF(ISBLANK(Form!AQ378),"",_xlfn.CONCAT(Form!AQ378))</f>
        <v/>
      </c>
      <c r="AR378" s="13" t="str">
        <f>IF(ISBLANK(Form!AR378),"",_xlfn.CONCAT(Form!AR378))</f>
        <v/>
      </c>
      <c r="AS378" s="12" t="str">
        <f>_xlfn.CONCAT(IF(ISBLANK(Form!AS378),"",VLOOKUP(Form!AS378,$BI$3:$BJ$9,2,FALSE)))</f>
        <v/>
      </c>
      <c r="AT378" s="13" t="str">
        <f>IF(ISBLANK(Form!AT378),"",_xlfn.CONCAT(Form!AT378))</f>
        <v/>
      </c>
      <c r="AU378" s="13" t="str">
        <f>IF(ISBLANK(Form!AU378),"",_xlfn.CONCAT(Form!AU378))</f>
        <v/>
      </c>
      <c r="AV378" s="13" t="str">
        <f>IF(ISBLANK(Form!AV378),"",_xlfn.CONCAT(Form!AV378))</f>
        <v/>
      </c>
      <c r="AW378" s="13" t="str">
        <f>IF(ISBLANK(Form!AW378),"",_xlfn.CONCAT(Form!AW378))</f>
        <v/>
      </c>
      <c r="AX378" s="13" t="str">
        <f>IF(ISBLANK(Form!AX378),"",_xlfn.CONCAT(Form!AX378))</f>
        <v/>
      </c>
      <c r="AY378" s="12" t="str">
        <f>_xlfn.CONCAT(IF(ISBLANK(Form!AY378),"",VLOOKUP(Form!AY378,$CF$3:$CG$5,2,FALSE)))</f>
        <v/>
      </c>
      <c r="AZ378" s="13" t="str">
        <f>IF(ISBLANK(Form!AZ378),"",_xlfn.CONCAT(Form!AZ378))</f>
        <v/>
      </c>
      <c r="BA378" s="13" t="str">
        <f>IF(ISBLANK(Form!BA378),"",_xlfn.CONCAT(Form!BA378))</f>
        <v/>
      </c>
      <c r="BB378" s="13" t="str">
        <f>IF(ISBLANK(Form!BB378),"",_xlfn.CONCAT(Form!BB378))</f>
        <v/>
      </c>
      <c r="BC378">
        <f t="shared" si="5"/>
        <v>0</v>
      </c>
    </row>
    <row r="379" spans="1:55">
      <c r="A379" s="38" t="str">
        <f>_xlfn.CONCAT(IF(ISBLANK(Form!A379), "", VLOOKUP(Form!A379,$CI$3:$CJ$11,2,FALSE)))</f>
        <v/>
      </c>
      <c r="B379" s="13" t="str">
        <f>IF(ISBLANK(Form!B379),"",_xlfn.CONCAT(Form!B379))</f>
        <v/>
      </c>
      <c r="C379" s="12" t="str">
        <f>_xlfn.CONCAT(IF(ISBLANK(Form!C379), "",VLOOKUP(Form!C379,$BM$3:$BN$6,2,)))</f>
        <v/>
      </c>
      <c r="D379" s="42" t="str">
        <f>IF(ISBLANK(Form!D379),"",(Form!D379))</f>
        <v/>
      </c>
      <c r="E379" s="13" t="str">
        <f>IF(ISBLANK(Form!E379),"",_xlfn.CONCAT(Form!E379))</f>
        <v/>
      </c>
      <c r="F379" s="13" t="str">
        <f>IF(ISBLANK(Form!F379),"",_xlfn.CONCAT(Form!F379))</f>
        <v/>
      </c>
      <c r="G379" s="13" t="str">
        <f>IF(ISBLANK(Form!G379),"",_xlfn.CONCAT(Form!G379))</f>
        <v/>
      </c>
      <c r="H379" s="13" t="str">
        <f>IF(ISBLANK(Form!H379),"",_xlfn.CONCAT(Form!H379))</f>
        <v/>
      </c>
      <c r="I379" s="13" t="str">
        <f>IF(ISBLANK(Form!I379),"",_xlfn.CONCAT(Form!I379))</f>
        <v/>
      </c>
      <c r="J379" s="13" t="str">
        <f>IF(ISBLANK(Form!J379),"",_xlfn.CONCAT(Form!J379))</f>
        <v/>
      </c>
      <c r="K379" s="13" t="str">
        <f>IF(ISBLANK(Form!K379),"",_xlfn.CONCAT(Form!K379))</f>
        <v/>
      </c>
      <c r="L379" s="13" t="str">
        <f>IF(ISBLANK(Form!L379),"",_xlfn.CONCAT(Form!L379))</f>
        <v/>
      </c>
      <c r="M379" s="18" t="str">
        <f>_xlfn.CONCAT(IF(ISBLANK(Form!M379),"",VLOOKUP(Form!M379,$BP$3:$BQ$6,2,FALSE)))</f>
        <v/>
      </c>
      <c r="N379" s="13" t="str">
        <f>IF(ISBLANK(Form!N379),"",_xlfn.CONCAT(Form!N379))</f>
        <v/>
      </c>
      <c r="O379" s="13" t="str">
        <f>IF(ISBLANK(Form!O379),"",_xlfn.CONCAT(Form!O379))</f>
        <v/>
      </c>
      <c r="P379" s="13" t="str">
        <f>IF(ISBLANK(Form!P379),"",_xlfn.CONCAT(Form!P379))</f>
        <v/>
      </c>
      <c r="Q379" s="13" t="str">
        <f>IF(ISBLANK(Form!Q379),"",_xlfn.CONCAT(Form!Q379))</f>
        <v/>
      </c>
      <c r="R379" s="18" t="str">
        <f>_xlfn.CONCAT(IF(ISBLANK(Form!R379), "", VLOOKUP(Form!R379,$BS$3:$BT$4,2,FALSE)))</f>
        <v/>
      </c>
      <c r="S379" s="13" t="str">
        <f>IF(ISBLANK(Form!S379),"",_xlfn.CONCAT(Form!S379))</f>
        <v/>
      </c>
      <c r="T379" s="13" t="str">
        <f>IF(ISBLANK(Form!T379),"",_xlfn.CONCAT(Form!T379))</f>
        <v/>
      </c>
      <c r="U379" s="13" t="str">
        <f>IF(ISBLANK(Form!U379),"",_xlfn.CONCAT(Form!U379))</f>
        <v/>
      </c>
      <c r="V379" s="13" t="str">
        <f>IF(ISBLANK(Form!V379),"",_xlfn.CONCAT(Form!V379))</f>
        <v/>
      </c>
      <c r="W379" s="13" t="str">
        <f>IF(ISBLANK(Form!W379),"",_xlfn.CONCAT(Form!W379))</f>
        <v/>
      </c>
      <c r="X379" s="19" t="str">
        <f>IF(ISBLANK(Form!X379),"",Form!X379)</f>
        <v/>
      </c>
      <c r="Y379" s="13" t="str">
        <f>IF(ISBLANK(Form!Y379),"",_xlfn.CONCAT(Form!Y379))</f>
        <v/>
      </c>
      <c r="Z379" s="13" t="str">
        <f>IF(ISBLANK(Form!Z379),"",_xlfn.CONCAT(Form!Z379))</f>
        <v/>
      </c>
      <c r="AA379" s="13" t="str">
        <f>IF(ISBLANK(Form!AA379),"",_xlfn.CONCAT(Form!AA379))</f>
        <v/>
      </c>
      <c r="AB379" s="19" t="str">
        <f>_xlfn.CONCAT(IF(ISBLANK(Form!AB379),"",VLOOKUP(Form!AB379,$BY$3:$BZ$182,2,FALSE)))</f>
        <v/>
      </c>
      <c r="AC379" s="13" t="str">
        <f>IF(ISBLANK(Form!AC379),"",_xlfn.CONCAT(Form!AC379))</f>
        <v/>
      </c>
      <c r="AD379" s="13" t="str">
        <f>IF(ISBLANK(Form!AD379),"",_xlfn.CONCAT(Form!AD379))</f>
        <v/>
      </c>
      <c r="AE379" s="13" t="str">
        <f>IF(ISBLANK(Form!AE379),"",_xlfn.CONCAT(Form!AE379))</f>
        <v/>
      </c>
      <c r="AF379" s="13" t="str">
        <f>IF(ISBLANK(Form!AF379),"",_xlfn.CONCAT(Form!AF379))</f>
        <v/>
      </c>
      <c r="AG379" s="13" t="str">
        <f>IF(ISBLANK(Form!AG379),"",_xlfn.CONCAT(Form!AG379))</f>
        <v/>
      </c>
      <c r="AH379" s="13" t="str">
        <f>IF(ISBLANK(Form!AH379),"",_xlfn.CONCAT(Form!AH379))</f>
        <v/>
      </c>
      <c r="AI379" s="13" t="str">
        <f>IF(ISBLANK(Form!AI379),"",_xlfn.CONCAT(Form!AI379))</f>
        <v/>
      </c>
      <c r="AJ379" s="13" t="str">
        <f>IF(ISBLANK(Form!AJ379),"",_xlfn.CONCAT(Form!AJ379))</f>
        <v/>
      </c>
      <c r="AK379" s="13" t="str">
        <f>IF(ISBLANK(Form!AK379),"",_xlfn.CONCAT(Form!AK379))</f>
        <v/>
      </c>
      <c r="AL379" s="13" t="str">
        <f>IF(ISBLANK(Form!AL379),"",_xlfn.CONCAT(Form!AL379))</f>
        <v/>
      </c>
      <c r="AM379" s="13" t="str">
        <f>IF(ISBLANK(Form!AM379),"",_xlfn.CONCAT(Form!AM379))</f>
        <v/>
      </c>
      <c r="AN379" s="13" t="str">
        <f>IF(ISBLANK(Form!AN379),"",_xlfn.CONCAT(Form!AN379))</f>
        <v/>
      </c>
      <c r="AO379" s="13" t="str">
        <f>IF(ISBLANK(Form!AO379),"",_xlfn.CONCAT(Form!AO379))</f>
        <v/>
      </c>
      <c r="AP379" s="13" t="str">
        <f>IF(ISBLANK(Form!AP379),"",_xlfn.CONCAT(Form!AP379))</f>
        <v/>
      </c>
      <c r="AQ379" s="13" t="str">
        <f>IF(ISBLANK(Form!AQ379),"",_xlfn.CONCAT(Form!AQ379))</f>
        <v/>
      </c>
      <c r="AR379" s="13" t="str">
        <f>IF(ISBLANK(Form!AR379),"",_xlfn.CONCAT(Form!AR379))</f>
        <v/>
      </c>
      <c r="AS379" s="12" t="str">
        <f>_xlfn.CONCAT(IF(ISBLANK(Form!AS379),"",VLOOKUP(Form!AS379,$BI$3:$BJ$9,2,FALSE)))</f>
        <v/>
      </c>
      <c r="AT379" s="13" t="str">
        <f>IF(ISBLANK(Form!AT379),"",_xlfn.CONCAT(Form!AT379))</f>
        <v/>
      </c>
      <c r="AU379" s="13" t="str">
        <f>IF(ISBLANK(Form!AU379),"",_xlfn.CONCAT(Form!AU379))</f>
        <v/>
      </c>
      <c r="AV379" s="13" t="str">
        <f>IF(ISBLANK(Form!AV379),"",_xlfn.CONCAT(Form!AV379))</f>
        <v/>
      </c>
      <c r="AW379" s="13" t="str">
        <f>IF(ISBLANK(Form!AW379),"",_xlfn.CONCAT(Form!AW379))</f>
        <v/>
      </c>
      <c r="AX379" s="13" t="str">
        <f>IF(ISBLANK(Form!AX379),"",_xlfn.CONCAT(Form!AX379))</f>
        <v/>
      </c>
      <c r="AY379" s="12" t="str">
        <f>_xlfn.CONCAT(IF(ISBLANK(Form!AY379),"",VLOOKUP(Form!AY379,$CF$3:$CG$5,2,FALSE)))</f>
        <v/>
      </c>
      <c r="AZ379" s="13" t="str">
        <f>IF(ISBLANK(Form!AZ379),"",_xlfn.CONCAT(Form!AZ379))</f>
        <v/>
      </c>
      <c r="BA379" s="13" t="str">
        <f>IF(ISBLANK(Form!BA379),"",_xlfn.CONCAT(Form!BA379))</f>
        <v/>
      </c>
      <c r="BB379" s="13" t="str">
        <f>IF(ISBLANK(Form!BB379),"",_xlfn.CONCAT(Form!BB379))</f>
        <v/>
      </c>
      <c r="BC379">
        <f t="shared" si="5"/>
        <v>0</v>
      </c>
    </row>
    <row r="380" spans="1:55">
      <c r="A380" s="38" t="str">
        <f>_xlfn.CONCAT(IF(ISBLANK(Form!A380), "", VLOOKUP(Form!A380,$CI$3:$CJ$11,2,FALSE)))</f>
        <v/>
      </c>
      <c r="B380" s="13" t="str">
        <f>IF(ISBLANK(Form!B380),"",_xlfn.CONCAT(Form!B380))</f>
        <v/>
      </c>
      <c r="C380" s="12" t="str">
        <f>_xlfn.CONCAT(IF(ISBLANK(Form!C380), "",VLOOKUP(Form!C380,$BM$3:$BN$6,2,)))</f>
        <v/>
      </c>
      <c r="D380" s="42" t="str">
        <f>IF(ISBLANK(Form!D380),"",(Form!D380))</f>
        <v/>
      </c>
      <c r="E380" s="13" t="str">
        <f>IF(ISBLANK(Form!E380),"",_xlfn.CONCAT(Form!E380))</f>
        <v/>
      </c>
      <c r="F380" s="13" t="str">
        <f>IF(ISBLANK(Form!F380),"",_xlfn.CONCAT(Form!F380))</f>
        <v/>
      </c>
      <c r="G380" s="13" t="str">
        <f>IF(ISBLANK(Form!G380),"",_xlfn.CONCAT(Form!G380))</f>
        <v/>
      </c>
      <c r="H380" s="13" t="str">
        <f>IF(ISBLANK(Form!H380),"",_xlfn.CONCAT(Form!H380))</f>
        <v/>
      </c>
      <c r="I380" s="13" t="str">
        <f>IF(ISBLANK(Form!I380),"",_xlfn.CONCAT(Form!I380))</f>
        <v/>
      </c>
      <c r="J380" s="13" t="str">
        <f>IF(ISBLANK(Form!J380),"",_xlfn.CONCAT(Form!J380))</f>
        <v/>
      </c>
      <c r="K380" s="13" t="str">
        <f>IF(ISBLANK(Form!K380),"",_xlfn.CONCAT(Form!K380))</f>
        <v/>
      </c>
      <c r="L380" s="13" t="str">
        <f>IF(ISBLANK(Form!L380),"",_xlfn.CONCAT(Form!L380))</f>
        <v/>
      </c>
      <c r="M380" s="18" t="str">
        <f>_xlfn.CONCAT(IF(ISBLANK(Form!M380),"",VLOOKUP(Form!M380,$BP$3:$BQ$6,2,FALSE)))</f>
        <v/>
      </c>
      <c r="N380" s="13" t="str">
        <f>IF(ISBLANK(Form!N380),"",_xlfn.CONCAT(Form!N380))</f>
        <v/>
      </c>
      <c r="O380" s="13" t="str">
        <f>IF(ISBLANK(Form!O380),"",_xlfn.CONCAT(Form!O380))</f>
        <v/>
      </c>
      <c r="P380" s="13" t="str">
        <f>IF(ISBLANK(Form!P380),"",_xlfn.CONCAT(Form!P380))</f>
        <v/>
      </c>
      <c r="Q380" s="13" t="str">
        <f>IF(ISBLANK(Form!Q380),"",_xlfn.CONCAT(Form!Q380))</f>
        <v/>
      </c>
      <c r="R380" s="18" t="str">
        <f>_xlfn.CONCAT(IF(ISBLANK(Form!R380), "", VLOOKUP(Form!R380,$BS$3:$BT$4,2,FALSE)))</f>
        <v/>
      </c>
      <c r="S380" s="13" t="str">
        <f>IF(ISBLANK(Form!S380),"",_xlfn.CONCAT(Form!S380))</f>
        <v/>
      </c>
      <c r="T380" s="13" t="str">
        <f>IF(ISBLANK(Form!T380),"",_xlfn.CONCAT(Form!T380))</f>
        <v/>
      </c>
      <c r="U380" s="13" t="str">
        <f>IF(ISBLANK(Form!U380),"",_xlfn.CONCAT(Form!U380))</f>
        <v/>
      </c>
      <c r="V380" s="13" t="str">
        <f>IF(ISBLANK(Form!V380),"",_xlfn.CONCAT(Form!V380))</f>
        <v/>
      </c>
      <c r="W380" s="13" t="str">
        <f>IF(ISBLANK(Form!W380),"",_xlfn.CONCAT(Form!W380))</f>
        <v/>
      </c>
      <c r="X380" s="19" t="str">
        <f>IF(ISBLANK(Form!X380),"",Form!X380)</f>
        <v/>
      </c>
      <c r="Y380" s="13" t="str">
        <f>IF(ISBLANK(Form!Y380),"",_xlfn.CONCAT(Form!Y380))</f>
        <v/>
      </c>
      <c r="Z380" s="13" t="str">
        <f>IF(ISBLANK(Form!Z380),"",_xlfn.CONCAT(Form!Z380))</f>
        <v/>
      </c>
      <c r="AA380" s="13" t="str">
        <f>IF(ISBLANK(Form!AA380),"",_xlfn.CONCAT(Form!AA380))</f>
        <v/>
      </c>
      <c r="AB380" s="19" t="str">
        <f>_xlfn.CONCAT(IF(ISBLANK(Form!AB380),"",VLOOKUP(Form!AB380,$BY$3:$BZ$182,2,FALSE)))</f>
        <v/>
      </c>
      <c r="AC380" s="13" t="str">
        <f>IF(ISBLANK(Form!AC380),"",_xlfn.CONCAT(Form!AC380))</f>
        <v/>
      </c>
      <c r="AD380" s="13" t="str">
        <f>IF(ISBLANK(Form!AD380),"",_xlfn.CONCAT(Form!AD380))</f>
        <v/>
      </c>
      <c r="AE380" s="13" t="str">
        <f>IF(ISBLANK(Form!AE380),"",_xlfn.CONCAT(Form!AE380))</f>
        <v/>
      </c>
      <c r="AF380" s="13" t="str">
        <f>IF(ISBLANK(Form!AF380),"",_xlfn.CONCAT(Form!AF380))</f>
        <v/>
      </c>
      <c r="AG380" s="13" t="str">
        <f>IF(ISBLANK(Form!AG380),"",_xlfn.CONCAT(Form!AG380))</f>
        <v/>
      </c>
      <c r="AH380" s="13" t="str">
        <f>IF(ISBLANK(Form!AH380),"",_xlfn.CONCAT(Form!AH380))</f>
        <v/>
      </c>
      <c r="AI380" s="13" t="str">
        <f>IF(ISBLANK(Form!AI380),"",_xlfn.CONCAT(Form!AI380))</f>
        <v/>
      </c>
      <c r="AJ380" s="13" t="str">
        <f>IF(ISBLANK(Form!AJ380),"",_xlfn.CONCAT(Form!AJ380))</f>
        <v/>
      </c>
      <c r="AK380" s="13" t="str">
        <f>IF(ISBLANK(Form!AK380),"",_xlfn.CONCAT(Form!AK380))</f>
        <v/>
      </c>
      <c r="AL380" s="13" t="str">
        <f>IF(ISBLANK(Form!AL380),"",_xlfn.CONCAT(Form!AL380))</f>
        <v/>
      </c>
      <c r="AM380" s="13" t="str">
        <f>IF(ISBLANK(Form!AM380),"",_xlfn.CONCAT(Form!AM380))</f>
        <v/>
      </c>
      <c r="AN380" s="13" t="str">
        <f>IF(ISBLANK(Form!AN380),"",_xlfn.CONCAT(Form!AN380))</f>
        <v/>
      </c>
      <c r="AO380" s="13" t="str">
        <f>IF(ISBLANK(Form!AO380),"",_xlfn.CONCAT(Form!AO380))</f>
        <v/>
      </c>
      <c r="AP380" s="13" t="str">
        <f>IF(ISBLANK(Form!AP380),"",_xlfn.CONCAT(Form!AP380))</f>
        <v/>
      </c>
      <c r="AQ380" s="13" t="str">
        <f>IF(ISBLANK(Form!AQ380),"",_xlfn.CONCAT(Form!AQ380))</f>
        <v/>
      </c>
      <c r="AR380" s="13" t="str">
        <f>IF(ISBLANK(Form!AR380),"",_xlfn.CONCAT(Form!AR380))</f>
        <v/>
      </c>
      <c r="AS380" s="12" t="str">
        <f>_xlfn.CONCAT(IF(ISBLANK(Form!AS380),"",VLOOKUP(Form!AS380,$BI$3:$BJ$9,2,FALSE)))</f>
        <v/>
      </c>
      <c r="AT380" s="13" t="str">
        <f>IF(ISBLANK(Form!AT380),"",_xlfn.CONCAT(Form!AT380))</f>
        <v/>
      </c>
      <c r="AU380" s="13" t="str">
        <f>IF(ISBLANK(Form!AU380),"",_xlfn.CONCAT(Form!AU380))</f>
        <v/>
      </c>
      <c r="AV380" s="13" t="str">
        <f>IF(ISBLANK(Form!AV380),"",_xlfn.CONCAT(Form!AV380))</f>
        <v/>
      </c>
      <c r="AW380" s="13" t="str">
        <f>IF(ISBLANK(Form!AW380),"",_xlfn.CONCAT(Form!AW380))</f>
        <v/>
      </c>
      <c r="AX380" s="13" t="str">
        <f>IF(ISBLANK(Form!AX380),"",_xlfn.CONCAT(Form!AX380))</f>
        <v/>
      </c>
      <c r="AY380" s="12" t="str">
        <f>_xlfn.CONCAT(IF(ISBLANK(Form!AY380),"",VLOOKUP(Form!AY380,$CF$3:$CG$5,2,FALSE)))</f>
        <v/>
      </c>
      <c r="AZ380" s="13" t="str">
        <f>IF(ISBLANK(Form!AZ380),"",_xlfn.CONCAT(Form!AZ380))</f>
        <v/>
      </c>
      <c r="BA380" s="13" t="str">
        <f>IF(ISBLANK(Form!BA380),"",_xlfn.CONCAT(Form!BA380))</f>
        <v/>
      </c>
      <c r="BB380" s="13" t="str">
        <f>IF(ISBLANK(Form!BB380),"",_xlfn.CONCAT(Form!BB380))</f>
        <v/>
      </c>
      <c r="BC380">
        <f t="shared" si="5"/>
        <v>0</v>
      </c>
    </row>
    <row r="381" spans="1:55">
      <c r="A381" s="38" t="str">
        <f>_xlfn.CONCAT(IF(ISBLANK(Form!A381), "", VLOOKUP(Form!A381,$CI$3:$CJ$11,2,FALSE)))</f>
        <v/>
      </c>
      <c r="B381" s="13" t="str">
        <f>IF(ISBLANK(Form!B381),"",_xlfn.CONCAT(Form!B381))</f>
        <v/>
      </c>
      <c r="C381" s="12" t="str">
        <f>_xlfn.CONCAT(IF(ISBLANK(Form!C381), "",VLOOKUP(Form!C381,$BM$3:$BN$6,2,)))</f>
        <v/>
      </c>
      <c r="D381" s="42" t="str">
        <f>IF(ISBLANK(Form!D381),"",(Form!D381))</f>
        <v/>
      </c>
      <c r="E381" s="13" t="str">
        <f>IF(ISBLANK(Form!E381),"",_xlfn.CONCAT(Form!E381))</f>
        <v/>
      </c>
      <c r="F381" s="13" t="str">
        <f>IF(ISBLANK(Form!F381),"",_xlfn.CONCAT(Form!F381))</f>
        <v/>
      </c>
      <c r="G381" s="13" t="str">
        <f>IF(ISBLANK(Form!G381),"",_xlfn.CONCAT(Form!G381))</f>
        <v/>
      </c>
      <c r="H381" s="13" t="str">
        <f>IF(ISBLANK(Form!H381),"",_xlfn.CONCAT(Form!H381))</f>
        <v/>
      </c>
      <c r="I381" s="13" t="str">
        <f>IF(ISBLANK(Form!I381),"",_xlfn.CONCAT(Form!I381))</f>
        <v/>
      </c>
      <c r="J381" s="13" t="str">
        <f>IF(ISBLANK(Form!J381),"",_xlfn.CONCAT(Form!J381))</f>
        <v/>
      </c>
      <c r="K381" s="13" t="str">
        <f>IF(ISBLANK(Form!K381),"",_xlfn.CONCAT(Form!K381))</f>
        <v/>
      </c>
      <c r="L381" s="13" t="str">
        <f>IF(ISBLANK(Form!L381),"",_xlfn.CONCAT(Form!L381))</f>
        <v/>
      </c>
      <c r="M381" s="18" t="str">
        <f>_xlfn.CONCAT(IF(ISBLANK(Form!M381),"",VLOOKUP(Form!M381,$BP$3:$BQ$6,2,FALSE)))</f>
        <v/>
      </c>
      <c r="N381" s="13" t="str">
        <f>IF(ISBLANK(Form!N381),"",_xlfn.CONCAT(Form!N381))</f>
        <v/>
      </c>
      <c r="O381" s="13" t="str">
        <f>IF(ISBLANK(Form!O381),"",_xlfn.CONCAT(Form!O381))</f>
        <v/>
      </c>
      <c r="P381" s="13" t="str">
        <f>IF(ISBLANK(Form!P381),"",_xlfn.CONCAT(Form!P381))</f>
        <v/>
      </c>
      <c r="Q381" s="13" t="str">
        <f>IF(ISBLANK(Form!Q381),"",_xlfn.CONCAT(Form!Q381))</f>
        <v/>
      </c>
      <c r="R381" s="18" t="str">
        <f>_xlfn.CONCAT(IF(ISBLANK(Form!R381), "", VLOOKUP(Form!R381,$BS$3:$BT$4,2,FALSE)))</f>
        <v/>
      </c>
      <c r="S381" s="13" t="str">
        <f>IF(ISBLANK(Form!S381),"",_xlfn.CONCAT(Form!S381))</f>
        <v/>
      </c>
      <c r="T381" s="13" t="str">
        <f>IF(ISBLANK(Form!T381),"",_xlfn.CONCAT(Form!T381))</f>
        <v/>
      </c>
      <c r="U381" s="13" t="str">
        <f>IF(ISBLANK(Form!U381),"",_xlfn.CONCAT(Form!U381))</f>
        <v/>
      </c>
      <c r="V381" s="13" t="str">
        <f>IF(ISBLANK(Form!V381),"",_xlfn.CONCAT(Form!V381))</f>
        <v/>
      </c>
      <c r="W381" s="13" t="str">
        <f>IF(ISBLANK(Form!W381),"",_xlfn.CONCAT(Form!W381))</f>
        <v/>
      </c>
      <c r="X381" s="19" t="str">
        <f>IF(ISBLANK(Form!X381),"",Form!X381)</f>
        <v/>
      </c>
      <c r="Y381" s="13" t="str">
        <f>IF(ISBLANK(Form!Y381),"",_xlfn.CONCAT(Form!Y381))</f>
        <v/>
      </c>
      <c r="Z381" s="13" t="str">
        <f>IF(ISBLANK(Form!Z381),"",_xlfn.CONCAT(Form!Z381))</f>
        <v/>
      </c>
      <c r="AA381" s="13" t="str">
        <f>IF(ISBLANK(Form!AA381),"",_xlfn.CONCAT(Form!AA381))</f>
        <v/>
      </c>
      <c r="AB381" s="19" t="str">
        <f>_xlfn.CONCAT(IF(ISBLANK(Form!AB381),"",VLOOKUP(Form!AB381,$BY$3:$BZ$182,2,FALSE)))</f>
        <v/>
      </c>
      <c r="AC381" s="13" t="str">
        <f>IF(ISBLANK(Form!AC381),"",_xlfn.CONCAT(Form!AC381))</f>
        <v/>
      </c>
      <c r="AD381" s="13" t="str">
        <f>IF(ISBLANK(Form!AD381),"",_xlfn.CONCAT(Form!AD381))</f>
        <v/>
      </c>
      <c r="AE381" s="13" t="str">
        <f>IF(ISBLANK(Form!AE381),"",_xlfn.CONCAT(Form!AE381))</f>
        <v/>
      </c>
      <c r="AF381" s="13" t="str">
        <f>IF(ISBLANK(Form!AF381),"",_xlfn.CONCAT(Form!AF381))</f>
        <v/>
      </c>
      <c r="AG381" s="13" t="str">
        <f>IF(ISBLANK(Form!AG381),"",_xlfn.CONCAT(Form!AG381))</f>
        <v/>
      </c>
      <c r="AH381" s="13" t="str">
        <f>IF(ISBLANK(Form!AH381),"",_xlfn.CONCAT(Form!AH381))</f>
        <v/>
      </c>
      <c r="AI381" s="13" t="str">
        <f>IF(ISBLANK(Form!AI381),"",_xlfn.CONCAT(Form!AI381))</f>
        <v/>
      </c>
      <c r="AJ381" s="13" t="str">
        <f>IF(ISBLANK(Form!AJ381),"",_xlfn.CONCAT(Form!AJ381))</f>
        <v/>
      </c>
      <c r="AK381" s="13" t="str">
        <f>IF(ISBLANK(Form!AK381),"",_xlfn.CONCAT(Form!AK381))</f>
        <v/>
      </c>
      <c r="AL381" s="13" t="str">
        <f>IF(ISBLANK(Form!AL381),"",_xlfn.CONCAT(Form!AL381))</f>
        <v/>
      </c>
      <c r="AM381" s="13" t="str">
        <f>IF(ISBLANK(Form!AM381),"",_xlfn.CONCAT(Form!AM381))</f>
        <v/>
      </c>
      <c r="AN381" s="13" t="str">
        <f>IF(ISBLANK(Form!AN381),"",_xlfn.CONCAT(Form!AN381))</f>
        <v/>
      </c>
      <c r="AO381" s="13" t="str">
        <f>IF(ISBLANK(Form!AO381),"",_xlfn.CONCAT(Form!AO381))</f>
        <v/>
      </c>
      <c r="AP381" s="13" t="str">
        <f>IF(ISBLANK(Form!AP381),"",_xlfn.CONCAT(Form!AP381))</f>
        <v/>
      </c>
      <c r="AQ381" s="13" t="str">
        <f>IF(ISBLANK(Form!AQ381),"",_xlfn.CONCAT(Form!AQ381))</f>
        <v/>
      </c>
      <c r="AR381" s="13" t="str">
        <f>IF(ISBLANK(Form!AR381),"",_xlfn.CONCAT(Form!AR381))</f>
        <v/>
      </c>
      <c r="AS381" s="12" t="str">
        <f>_xlfn.CONCAT(IF(ISBLANK(Form!AS381),"",VLOOKUP(Form!AS381,$BI$3:$BJ$9,2,FALSE)))</f>
        <v/>
      </c>
      <c r="AT381" s="13" t="str">
        <f>IF(ISBLANK(Form!AT381),"",_xlfn.CONCAT(Form!AT381))</f>
        <v/>
      </c>
      <c r="AU381" s="13" t="str">
        <f>IF(ISBLANK(Form!AU381),"",_xlfn.CONCAT(Form!AU381))</f>
        <v/>
      </c>
      <c r="AV381" s="13" t="str">
        <f>IF(ISBLANK(Form!AV381),"",_xlfn.CONCAT(Form!AV381))</f>
        <v/>
      </c>
      <c r="AW381" s="13" t="str">
        <f>IF(ISBLANK(Form!AW381),"",_xlfn.CONCAT(Form!AW381))</f>
        <v/>
      </c>
      <c r="AX381" s="13" t="str">
        <f>IF(ISBLANK(Form!AX381),"",_xlfn.CONCAT(Form!AX381))</f>
        <v/>
      </c>
      <c r="AY381" s="12" t="str">
        <f>_xlfn.CONCAT(IF(ISBLANK(Form!AY381),"",VLOOKUP(Form!AY381,$CF$3:$CG$5,2,FALSE)))</f>
        <v/>
      </c>
      <c r="AZ381" s="13" t="str">
        <f>IF(ISBLANK(Form!AZ381),"",_xlfn.CONCAT(Form!AZ381))</f>
        <v/>
      </c>
      <c r="BA381" s="13" t="str">
        <f>IF(ISBLANK(Form!BA381),"",_xlfn.CONCAT(Form!BA381))</f>
        <v/>
      </c>
      <c r="BB381" s="13" t="str">
        <f>IF(ISBLANK(Form!BB381),"",_xlfn.CONCAT(Form!BB381))</f>
        <v/>
      </c>
      <c r="BC381">
        <f t="shared" si="5"/>
        <v>0</v>
      </c>
    </row>
    <row r="382" spans="1:55">
      <c r="A382" s="38" t="str">
        <f>_xlfn.CONCAT(IF(ISBLANK(Form!A382), "", VLOOKUP(Form!A382,$CI$3:$CJ$11,2,FALSE)))</f>
        <v/>
      </c>
      <c r="B382" s="13" t="str">
        <f>IF(ISBLANK(Form!B382),"",_xlfn.CONCAT(Form!B382))</f>
        <v/>
      </c>
      <c r="C382" s="12" t="str">
        <f>_xlfn.CONCAT(IF(ISBLANK(Form!C382), "",VLOOKUP(Form!C382,$BM$3:$BN$6,2,)))</f>
        <v/>
      </c>
      <c r="D382" s="42" t="str">
        <f>IF(ISBLANK(Form!D382),"",(Form!D382))</f>
        <v/>
      </c>
      <c r="E382" s="13" t="str">
        <f>IF(ISBLANK(Form!E382),"",_xlfn.CONCAT(Form!E382))</f>
        <v/>
      </c>
      <c r="F382" s="13" t="str">
        <f>IF(ISBLANK(Form!F382),"",_xlfn.CONCAT(Form!F382))</f>
        <v/>
      </c>
      <c r="G382" s="13" t="str">
        <f>IF(ISBLANK(Form!G382),"",_xlfn.CONCAT(Form!G382))</f>
        <v/>
      </c>
      <c r="H382" s="13" t="str">
        <f>IF(ISBLANK(Form!H382),"",_xlfn.CONCAT(Form!H382))</f>
        <v/>
      </c>
      <c r="I382" s="13" t="str">
        <f>IF(ISBLANK(Form!I382),"",_xlfn.CONCAT(Form!I382))</f>
        <v/>
      </c>
      <c r="J382" s="13" t="str">
        <f>IF(ISBLANK(Form!J382),"",_xlfn.CONCAT(Form!J382))</f>
        <v/>
      </c>
      <c r="K382" s="13" t="str">
        <f>IF(ISBLANK(Form!K382),"",_xlfn.CONCAT(Form!K382))</f>
        <v/>
      </c>
      <c r="L382" s="13" t="str">
        <f>IF(ISBLANK(Form!L382),"",_xlfn.CONCAT(Form!L382))</f>
        <v/>
      </c>
      <c r="M382" s="18" t="str">
        <f>_xlfn.CONCAT(IF(ISBLANK(Form!M382),"",VLOOKUP(Form!M382,$BP$3:$BQ$6,2,FALSE)))</f>
        <v/>
      </c>
      <c r="N382" s="13" t="str">
        <f>IF(ISBLANK(Form!N382),"",_xlfn.CONCAT(Form!N382))</f>
        <v/>
      </c>
      <c r="O382" s="13" t="str">
        <f>IF(ISBLANK(Form!O382),"",_xlfn.CONCAT(Form!O382))</f>
        <v/>
      </c>
      <c r="P382" s="13" t="str">
        <f>IF(ISBLANK(Form!P382),"",_xlfn.CONCAT(Form!P382))</f>
        <v/>
      </c>
      <c r="Q382" s="13" t="str">
        <f>IF(ISBLANK(Form!Q382),"",_xlfn.CONCAT(Form!Q382))</f>
        <v/>
      </c>
      <c r="R382" s="18" t="str">
        <f>_xlfn.CONCAT(IF(ISBLANK(Form!R382), "", VLOOKUP(Form!R382,$BS$3:$BT$4,2,FALSE)))</f>
        <v/>
      </c>
      <c r="S382" s="13" t="str">
        <f>IF(ISBLANK(Form!S382),"",_xlfn.CONCAT(Form!S382))</f>
        <v/>
      </c>
      <c r="T382" s="13" t="str">
        <f>IF(ISBLANK(Form!T382),"",_xlfn.CONCAT(Form!T382))</f>
        <v/>
      </c>
      <c r="U382" s="13" t="str">
        <f>IF(ISBLANK(Form!U382),"",_xlfn.CONCAT(Form!U382))</f>
        <v/>
      </c>
      <c r="V382" s="13" t="str">
        <f>IF(ISBLANK(Form!V382),"",_xlfn.CONCAT(Form!V382))</f>
        <v/>
      </c>
      <c r="W382" s="13" t="str">
        <f>IF(ISBLANK(Form!W382),"",_xlfn.CONCAT(Form!W382))</f>
        <v/>
      </c>
      <c r="X382" s="19" t="str">
        <f>IF(ISBLANK(Form!X382),"",Form!X382)</f>
        <v/>
      </c>
      <c r="Y382" s="13" t="str">
        <f>IF(ISBLANK(Form!Y382),"",_xlfn.CONCAT(Form!Y382))</f>
        <v/>
      </c>
      <c r="Z382" s="13" t="str">
        <f>IF(ISBLANK(Form!Z382),"",_xlfn.CONCAT(Form!Z382))</f>
        <v/>
      </c>
      <c r="AA382" s="13" t="str">
        <f>IF(ISBLANK(Form!AA382),"",_xlfn.CONCAT(Form!AA382))</f>
        <v/>
      </c>
      <c r="AB382" s="19" t="str">
        <f>_xlfn.CONCAT(IF(ISBLANK(Form!AB382),"",VLOOKUP(Form!AB382,$BY$3:$BZ$182,2,FALSE)))</f>
        <v/>
      </c>
      <c r="AC382" s="13" t="str">
        <f>IF(ISBLANK(Form!AC382),"",_xlfn.CONCAT(Form!AC382))</f>
        <v/>
      </c>
      <c r="AD382" s="13" t="str">
        <f>IF(ISBLANK(Form!AD382),"",_xlfn.CONCAT(Form!AD382))</f>
        <v/>
      </c>
      <c r="AE382" s="13" t="str">
        <f>IF(ISBLANK(Form!AE382),"",_xlfn.CONCAT(Form!AE382))</f>
        <v/>
      </c>
      <c r="AF382" s="13" t="str">
        <f>IF(ISBLANK(Form!AF382),"",_xlfn.CONCAT(Form!AF382))</f>
        <v/>
      </c>
      <c r="AG382" s="13" t="str">
        <f>IF(ISBLANK(Form!AG382),"",_xlfn.CONCAT(Form!AG382))</f>
        <v/>
      </c>
      <c r="AH382" s="13" t="str">
        <f>IF(ISBLANK(Form!AH382),"",_xlfn.CONCAT(Form!AH382))</f>
        <v/>
      </c>
      <c r="AI382" s="13" t="str">
        <f>IF(ISBLANK(Form!AI382),"",_xlfn.CONCAT(Form!AI382))</f>
        <v/>
      </c>
      <c r="AJ382" s="13" t="str">
        <f>IF(ISBLANK(Form!AJ382),"",_xlfn.CONCAT(Form!AJ382))</f>
        <v/>
      </c>
      <c r="AK382" s="13" t="str">
        <f>IF(ISBLANK(Form!AK382),"",_xlfn.CONCAT(Form!AK382))</f>
        <v/>
      </c>
      <c r="AL382" s="13" t="str">
        <f>IF(ISBLANK(Form!AL382),"",_xlfn.CONCAT(Form!AL382))</f>
        <v/>
      </c>
      <c r="AM382" s="13" t="str">
        <f>IF(ISBLANK(Form!AM382),"",_xlfn.CONCAT(Form!AM382))</f>
        <v/>
      </c>
      <c r="AN382" s="13" t="str">
        <f>IF(ISBLANK(Form!AN382),"",_xlfn.CONCAT(Form!AN382))</f>
        <v/>
      </c>
      <c r="AO382" s="13" t="str">
        <f>IF(ISBLANK(Form!AO382),"",_xlfn.CONCAT(Form!AO382))</f>
        <v/>
      </c>
      <c r="AP382" s="13" t="str">
        <f>IF(ISBLANK(Form!AP382),"",_xlfn.CONCAT(Form!AP382))</f>
        <v/>
      </c>
      <c r="AQ382" s="13" t="str">
        <f>IF(ISBLANK(Form!AQ382),"",_xlfn.CONCAT(Form!AQ382))</f>
        <v/>
      </c>
      <c r="AR382" s="13" t="str">
        <f>IF(ISBLANK(Form!AR382),"",_xlfn.CONCAT(Form!AR382))</f>
        <v/>
      </c>
      <c r="AS382" s="12" t="str">
        <f>_xlfn.CONCAT(IF(ISBLANK(Form!AS382),"",VLOOKUP(Form!AS382,$BI$3:$BJ$9,2,FALSE)))</f>
        <v/>
      </c>
      <c r="AT382" s="13" t="str">
        <f>IF(ISBLANK(Form!AT382),"",_xlfn.CONCAT(Form!AT382))</f>
        <v/>
      </c>
      <c r="AU382" s="13" t="str">
        <f>IF(ISBLANK(Form!AU382),"",_xlfn.CONCAT(Form!AU382))</f>
        <v/>
      </c>
      <c r="AV382" s="13" t="str">
        <f>IF(ISBLANK(Form!AV382),"",_xlfn.CONCAT(Form!AV382))</f>
        <v/>
      </c>
      <c r="AW382" s="13" t="str">
        <f>IF(ISBLANK(Form!AW382),"",_xlfn.CONCAT(Form!AW382))</f>
        <v/>
      </c>
      <c r="AX382" s="13" t="str">
        <f>IF(ISBLANK(Form!AX382),"",_xlfn.CONCAT(Form!AX382))</f>
        <v/>
      </c>
      <c r="AY382" s="12" t="str">
        <f>_xlfn.CONCAT(IF(ISBLANK(Form!AY382),"",VLOOKUP(Form!AY382,$CF$3:$CG$5,2,FALSE)))</f>
        <v/>
      </c>
      <c r="AZ382" s="13" t="str">
        <f>IF(ISBLANK(Form!AZ382),"",_xlfn.CONCAT(Form!AZ382))</f>
        <v/>
      </c>
      <c r="BA382" s="13" t="str">
        <f>IF(ISBLANK(Form!BA382),"",_xlfn.CONCAT(Form!BA382))</f>
        <v/>
      </c>
      <c r="BB382" s="13" t="str">
        <f>IF(ISBLANK(Form!BB382),"",_xlfn.CONCAT(Form!BB382))</f>
        <v/>
      </c>
      <c r="BC382">
        <f t="shared" si="5"/>
        <v>0</v>
      </c>
    </row>
    <row r="383" spans="1:55">
      <c r="A383" s="38" t="str">
        <f>_xlfn.CONCAT(IF(ISBLANK(Form!A383), "", VLOOKUP(Form!A383,$CI$3:$CJ$11,2,FALSE)))</f>
        <v/>
      </c>
      <c r="B383" s="13" t="str">
        <f>IF(ISBLANK(Form!B383),"",_xlfn.CONCAT(Form!B383))</f>
        <v/>
      </c>
      <c r="C383" s="12" t="str">
        <f>_xlfn.CONCAT(IF(ISBLANK(Form!C383), "",VLOOKUP(Form!C383,$BM$3:$BN$6,2,)))</f>
        <v/>
      </c>
      <c r="D383" s="42" t="str">
        <f>IF(ISBLANK(Form!D383),"",(Form!D383))</f>
        <v/>
      </c>
      <c r="E383" s="13" t="str">
        <f>IF(ISBLANK(Form!E383),"",_xlfn.CONCAT(Form!E383))</f>
        <v/>
      </c>
      <c r="F383" s="13" t="str">
        <f>IF(ISBLANK(Form!F383),"",_xlfn.CONCAT(Form!F383))</f>
        <v/>
      </c>
      <c r="G383" s="13" t="str">
        <f>IF(ISBLANK(Form!G383),"",_xlfn.CONCAT(Form!G383))</f>
        <v/>
      </c>
      <c r="H383" s="13" t="str">
        <f>IF(ISBLANK(Form!H383),"",_xlfn.CONCAT(Form!H383))</f>
        <v/>
      </c>
      <c r="I383" s="13" t="str">
        <f>IF(ISBLANK(Form!I383),"",_xlfn.CONCAT(Form!I383))</f>
        <v/>
      </c>
      <c r="J383" s="13" t="str">
        <f>IF(ISBLANK(Form!J383),"",_xlfn.CONCAT(Form!J383))</f>
        <v/>
      </c>
      <c r="K383" s="13" t="str">
        <f>IF(ISBLANK(Form!K383),"",_xlfn.CONCAT(Form!K383))</f>
        <v/>
      </c>
      <c r="L383" s="13" t="str">
        <f>IF(ISBLANK(Form!L383),"",_xlfn.CONCAT(Form!L383))</f>
        <v/>
      </c>
      <c r="M383" s="18" t="str">
        <f>_xlfn.CONCAT(IF(ISBLANK(Form!M383),"",VLOOKUP(Form!M383,$BP$3:$BQ$6,2,FALSE)))</f>
        <v/>
      </c>
      <c r="N383" s="13" t="str">
        <f>IF(ISBLANK(Form!N383),"",_xlfn.CONCAT(Form!N383))</f>
        <v/>
      </c>
      <c r="O383" s="13" t="str">
        <f>IF(ISBLANK(Form!O383),"",_xlfn.CONCAT(Form!O383))</f>
        <v/>
      </c>
      <c r="P383" s="13" t="str">
        <f>IF(ISBLANK(Form!P383),"",_xlfn.CONCAT(Form!P383))</f>
        <v/>
      </c>
      <c r="Q383" s="13" t="str">
        <f>IF(ISBLANK(Form!Q383),"",_xlfn.CONCAT(Form!Q383))</f>
        <v/>
      </c>
      <c r="R383" s="18" t="str">
        <f>_xlfn.CONCAT(IF(ISBLANK(Form!R383), "", VLOOKUP(Form!R383,$BS$3:$BT$4,2,FALSE)))</f>
        <v/>
      </c>
      <c r="S383" s="13" t="str">
        <f>IF(ISBLANK(Form!S383),"",_xlfn.CONCAT(Form!S383))</f>
        <v/>
      </c>
      <c r="T383" s="13" t="str">
        <f>IF(ISBLANK(Form!T383),"",_xlfn.CONCAT(Form!T383))</f>
        <v/>
      </c>
      <c r="U383" s="13" t="str">
        <f>IF(ISBLANK(Form!U383),"",_xlfn.CONCAT(Form!U383))</f>
        <v/>
      </c>
      <c r="V383" s="13" t="str">
        <f>IF(ISBLANK(Form!V383),"",_xlfn.CONCAT(Form!V383))</f>
        <v/>
      </c>
      <c r="W383" s="13" t="str">
        <f>IF(ISBLANK(Form!W383),"",_xlfn.CONCAT(Form!W383))</f>
        <v/>
      </c>
      <c r="X383" s="19" t="str">
        <f>IF(ISBLANK(Form!X383),"",Form!X383)</f>
        <v/>
      </c>
      <c r="Y383" s="13" t="str">
        <f>IF(ISBLANK(Form!Y383),"",_xlfn.CONCAT(Form!Y383))</f>
        <v/>
      </c>
      <c r="Z383" s="13" t="str">
        <f>IF(ISBLANK(Form!Z383),"",_xlfn.CONCAT(Form!Z383))</f>
        <v/>
      </c>
      <c r="AA383" s="13" t="str">
        <f>IF(ISBLANK(Form!AA383),"",_xlfn.CONCAT(Form!AA383))</f>
        <v/>
      </c>
      <c r="AB383" s="19" t="str">
        <f>_xlfn.CONCAT(IF(ISBLANK(Form!AB383),"",VLOOKUP(Form!AB383,$BY$3:$BZ$182,2,FALSE)))</f>
        <v/>
      </c>
      <c r="AC383" s="13" t="str">
        <f>IF(ISBLANK(Form!AC383),"",_xlfn.CONCAT(Form!AC383))</f>
        <v/>
      </c>
      <c r="AD383" s="13" t="str">
        <f>IF(ISBLANK(Form!AD383),"",_xlfn.CONCAT(Form!AD383))</f>
        <v/>
      </c>
      <c r="AE383" s="13" t="str">
        <f>IF(ISBLANK(Form!AE383),"",_xlfn.CONCAT(Form!AE383))</f>
        <v/>
      </c>
      <c r="AF383" s="13" t="str">
        <f>IF(ISBLANK(Form!AF383),"",_xlfn.CONCAT(Form!AF383))</f>
        <v/>
      </c>
      <c r="AG383" s="13" t="str">
        <f>IF(ISBLANK(Form!AG383),"",_xlfn.CONCAT(Form!AG383))</f>
        <v/>
      </c>
      <c r="AH383" s="13" t="str">
        <f>IF(ISBLANK(Form!AH383),"",_xlfn.CONCAT(Form!AH383))</f>
        <v/>
      </c>
      <c r="AI383" s="13" t="str">
        <f>IF(ISBLANK(Form!AI383),"",_xlfn.CONCAT(Form!AI383))</f>
        <v/>
      </c>
      <c r="AJ383" s="13" t="str">
        <f>IF(ISBLANK(Form!AJ383),"",_xlfn.CONCAT(Form!AJ383))</f>
        <v/>
      </c>
      <c r="AK383" s="13" t="str">
        <f>IF(ISBLANK(Form!AK383),"",_xlfn.CONCAT(Form!AK383))</f>
        <v/>
      </c>
      <c r="AL383" s="13" t="str">
        <f>IF(ISBLANK(Form!AL383),"",_xlfn.CONCAT(Form!AL383))</f>
        <v/>
      </c>
      <c r="AM383" s="13" t="str">
        <f>IF(ISBLANK(Form!AM383),"",_xlfn.CONCAT(Form!AM383))</f>
        <v/>
      </c>
      <c r="AN383" s="13" t="str">
        <f>IF(ISBLANK(Form!AN383),"",_xlfn.CONCAT(Form!AN383))</f>
        <v/>
      </c>
      <c r="AO383" s="13" t="str">
        <f>IF(ISBLANK(Form!AO383),"",_xlfn.CONCAT(Form!AO383))</f>
        <v/>
      </c>
      <c r="AP383" s="13" t="str">
        <f>IF(ISBLANK(Form!AP383),"",_xlfn.CONCAT(Form!AP383))</f>
        <v/>
      </c>
      <c r="AQ383" s="13" t="str">
        <f>IF(ISBLANK(Form!AQ383),"",_xlfn.CONCAT(Form!AQ383))</f>
        <v/>
      </c>
      <c r="AR383" s="13" t="str">
        <f>IF(ISBLANK(Form!AR383),"",_xlfn.CONCAT(Form!AR383))</f>
        <v/>
      </c>
      <c r="AS383" s="12" t="str">
        <f>_xlfn.CONCAT(IF(ISBLANK(Form!AS383),"",VLOOKUP(Form!AS383,$BI$3:$BJ$9,2,FALSE)))</f>
        <v/>
      </c>
      <c r="AT383" s="13" t="str">
        <f>IF(ISBLANK(Form!AT383),"",_xlfn.CONCAT(Form!AT383))</f>
        <v/>
      </c>
      <c r="AU383" s="13" t="str">
        <f>IF(ISBLANK(Form!AU383),"",_xlfn.CONCAT(Form!AU383))</f>
        <v/>
      </c>
      <c r="AV383" s="13" t="str">
        <f>IF(ISBLANK(Form!AV383),"",_xlfn.CONCAT(Form!AV383))</f>
        <v/>
      </c>
      <c r="AW383" s="13" t="str">
        <f>IF(ISBLANK(Form!AW383),"",_xlfn.CONCAT(Form!AW383))</f>
        <v/>
      </c>
      <c r="AX383" s="13" t="str">
        <f>IF(ISBLANK(Form!AX383),"",_xlfn.CONCAT(Form!AX383))</f>
        <v/>
      </c>
      <c r="AY383" s="12" t="str">
        <f>_xlfn.CONCAT(IF(ISBLANK(Form!AY383),"",VLOOKUP(Form!AY383,$CF$3:$CG$5,2,FALSE)))</f>
        <v/>
      </c>
      <c r="AZ383" s="13" t="str">
        <f>IF(ISBLANK(Form!AZ383),"",_xlfn.CONCAT(Form!AZ383))</f>
        <v/>
      </c>
      <c r="BA383" s="13" t="str">
        <f>IF(ISBLANK(Form!BA383),"",_xlfn.CONCAT(Form!BA383))</f>
        <v/>
      </c>
      <c r="BB383" s="13" t="str">
        <f>IF(ISBLANK(Form!BB383),"",_xlfn.CONCAT(Form!BB383))</f>
        <v/>
      </c>
      <c r="BC383">
        <f t="shared" si="5"/>
        <v>0</v>
      </c>
    </row>
    <row r="384" spans="1:55">
      <c r="A384" s="38" t="str">
        <f>_xlfn.CONCAT(IF(ISBLANK(Form!A384), "", VLOOKUP(Form!A384,$CI$3:$CJ$11,2,FALSE)))</f>
        <v/>
      </c>
      <c r="B384" s="13" t="str">
        <f>IF(ISBLANK(Form!B384),"",_xlfn.CONCAT(Form!B384))</f>
        <v/>
      </c>
      <c r="C384" s="12" t="str">
        <f>_xlfn.CONCAT(IF(ISBLANK(Form!C384), "",VLOOKUP(Form!C384,$BM$3:$BN$6,2,)))</f>
        <v/>
      </c>
      <c r="D384" s="42" t="str">
        <f>IF(ISBLANK(Form!D384),"",(Form!D384))</f>
        <v/>
      </c>
      <c r="E384" s="13" t="str">
        <f>IF(ISBLANK(Form!E384),"",_xlfn.CONCAT(Form!E384))</f>
        <v/>
      </c>
      <c r="F384" s="13" t="str">
        <f>IF(ISBLANK(Form!F384),"",_xlfn.CONCAT(Form!F384))</f>
        <v/>
      </c>
      <c r="G384" s="13" t="str">
        <f>IF(ISBLANK(Form!G384),"",_xlfn.CONCAT(Form!G384))</f>
        <v/>
      </c>
      <c r="H384" s="13" t="str">
        <f>IF(ISBLANK(Form!H384),"",_xlfn.CONCAT(Form!H384))</f>
        <v/>
      </c>
      <c r="I384" s="13" t="str">
        <f>IF(ISBLANK(Form!I384),"",_xlfn.CONCAT(Form!I384))</f>
        <v/>
      </c>
      <c r="J384" s="13" t="str">
        <f>IF(ISBLANK(Form!J384),"",_xlfn.CONCAT(Form!J384))</f>
        <v/>
      </c>
      <c r="K384" s="13" t="str">
        <f>IF(ISBLANK(Form!K384),"",_xlfn.CONCAT(Form!K384))</f>
        <v/>
      </c>
      <c r="L384" s="13" t="str">
        <f>IF(ISBLANK(Form!L384),"",_xlfn.CONCAT(Form!L384))</f>
        <v/>
      </c>
      <c r="M384" s="18" t="str">
        <f>_xlfn.CONCAT(IF(ISBLANK(Form!M384),"",VLOOKUP(Form!M384,$BP$3:$BQ$6,2,FALSE)))</f>
        <v/>
      </c>
      <c r="N384" s="13" t="str">
        <f>IF(ISBLANK(Form!N384),"",_xlfn.CONCAT(Form!N384))</f>
        <v/>
      </c>
      <c r="O384" s="13" t="str">
        <f>IF(ISBLANK(Form!O384),"",_xlfn.CONCAT(Form!O384))</f>
        <v/>
      </c>
      <c r="P384" s="13" t="str">
        <f>IF(ISBLANK(Form!P384),"",_xlfn.CONCAT(Form!P384))</f>
        <v/>
      </c>
      <c r="Q384" s="13" t="str">
        <f>IF(ISBLANK(Form!Q384),"",_xlfn.CONCAT(Form!Q384))</f>
        <v/>
      </c>
      <c r="R384" s="18" t="str">
        <f>_xlfn.CONCAT(IF(ISBLANK(Form!R384), "", VLOOKUP(Form!R384,$BS$3:$BT$4,2,FALSE)))</f>
        <v/>
      </c>
      <c r="S384" s="13" t="str">
        <f>IF(ISBLANK(Form!S384),"",_xlfn.CONCAT(Form!S384))</f>
        <v/>
      </c>
      <c r="T384" s="13" t="str">
        <f>IF(ISBLANK(Form!T384),"",_xlfn.CONCAT(Form!T384))</f>
        <v/>
      </c>
      <c r="U384" s="13" t="str">
        <f>IF(ISBLANK(Form!U384),"",_xlfn.CONCAT(Form!U384))</f>
        <v/>
      </c>
      <c r="V384" s="13" t="str">
        <f>IF(ISBLANK(Form!V384),"",_xlfn.CONCAT(Form!V384))</f>
        <v/>
      </c>
      <c r="W384" s="13" t="str">
        <f>IF(ISBLANK(Form!W384),"",_xlfn.CONCAT(Form!W384))</f>
        <v/>
      </c>
      <c r="X384" s="19" t="str">
        <f>IF(ISBLANK(Form!X384),"",Form!X384)</f>
        <v/>
      </c>
      <c r="Y384" s="13" t="str">
        <f>IF(ISBLANK(Form!Y384),"",_xlfn.CONCAT(Form!Y384))</f>
        <v/>
      </c>
      <c r="Z384" s="13" t="str">
        <f>IF(ISBLANK(Form!Z384),"",_xlfn.CONCAT(Form!Z384))</f>
        <v/>
      </c>
      <c r="AA384" s="13" t="str">
        <f>IF(ISBLANK(Form!AA384),"",_xlfn.CONCAT(Form!AA384))</f>
        <v/>
      </c>
      <c r="AB384" s="19" t="str">
        <f>_xlfn.CONCAT(IF(ISBLANK(Form!AB384),"",VLOOKUP(Form!AB384,$BY$3:$BZ$182,2,FALSE)))</f>
        <v/>
      </c>
      <c r="AC384" s="13" t="str">
        <f>IF(ISBLANK(Form!AC384),"",_xlfn.CONCAT(Form!AC384))</f>
        <v/>
      </c>
      <c r="AD384" s="13" t="str">
        <f>IF(ISBLANK(Form!AD384),"",_xlfn.CONCAT(Form!AD384))</f>
        <v/>
      </c>
      <c r="AE384" s="13" t="str">
        <f>IF(ISBLANK(Form!AE384),"",_xlfn.CONCAT(Form!AE384))</f>
        <v/>
      </c>
      <c r="AF384" s="13" t="str">
        <f>IF(ISBLANK(Form!AF384),"",_xlfn.CONCAT(Form!AF384))</f>
        <v/>
      </c>
      <c r="AG384" s="13" t="str">
        <f>IF(ISBLANK(Form!AG384),"",_xlfn.CONCAT(Form!AG384))</f>
        <v/>
      </c>
      <c r="AH384" s="13" t="str">
        <f>IF(ISBLANK(Form!AH384),"",_xlfn.CONCAT(Form!AH384))</f>
        <v/>
      </c>
      <c r="AI384" s="13" t="str">
        <f>IF(ISBLANK(Form!AI384),"",_xlfn.CONCAT(Form!AI384))</f>
        <v/>
      </c>
      <c r="AJ384" s="13" t="str">
        <f>IF(ISBLANK(Form!AJ384),"",_xlfn.CONCAT(Form!AJ384))</f>
        <v/>
      </c>
      <c r="AK384" s="13" t="str">
        <f>IF(ISBLANK(Form!AK384),"",_xlfn.CONCAT(Form!AK384))</f>
        <v/>
      </c>
      <c r="AL384" s="13" t="str">
        <f>IF(ISBLANK(Form!AL384),"",_xlfn.CONCAT(Form!AL384))</f>
        <v/>
      </c>
      <c r="AM384" s="13" t="str">
        <f>IF(ISBLANK(Form!AM384),"",_xlfn.CONCAT(Form!AM384))</f>
        <v/>
      </c>
      <c r="AN384" s="13" t="str">
        <f>IF(ISBLANK(Form!AN384),"",_xlfn.CONCAT(Form!AN384))</f>
        <v/>
      </c>
      <c r="AO384" s="13" t="str">
        <f>IF(ISBLANK(Form!AO384),"",_xlfn.CONCAT(Form!AO384))</f>
        <v/>
      </c>
      <c r="AP384" s="13" t="str">
        <f>IF(ISBLANK(Form!AP384),"",_xlfn.CONCAT(Form!AP384))</f>
        <v/>
      </c>
      <c r="AQ384" s="13" t="str">
        <f>IF(ISBLANK(Form!AQ384),"",_xlfn.CONCAT(Form!AQ384))</f>
        <v/>
      </c>
      <c r="AR384" s="13" t="str">
        <f>IF(ISBLANK(Form!AR384),"",_xlfn.CONCAT(Form!AR384))</f>
        <v/>
      </c>
      <c r="AS384" s="12" t="str">
        <f>_xlfn.CONCAT(IF(ISBLANK(Form!AS384),"",VLOOKUP(Form!AS384,$BI$3:$BJ$9,2,FALSE)))</f>
        <v/>
      </c>
      <c r="AT384" s="13" t="str">
        <f>IF(ISBLANK(Form!AT384),"",_xlfn.CONCAT(Form!AT384))</f>
        <v/>
      </c>
      <c r="AU384" s="13" t="str">
        <f>IF(ISBLANK(Form!AU384),"",_xlfn.CONCAT(Form!AU384))</f>
        <v/>
      </c>
      <c r="AV384" s="13" t="str">
        <f>IF(ISBLANK(Form!AV384),"",_xlfn.CONCAT(Form!AV384))</f>
        <v/>
      </c>
      <c r="AW384" s="13" t="str">
        <f>IF(ISBLANK(Form!AW384),"",_xlfn.CONCAT(Form!AW384))</f>
        <v/>
      </c>
      <c r="AX384" s="13" t="str">
        <f>IF(ISBLANK(Form!AX384),"",_xlfn.CONCAT(Form!AX384))</f>
        <v/>
      </c>
      <c r="AY384" s="12" t="str">
        <f>_xlfn.CONCAT(IF(ISBLANK(Form!AY384),"",VLOOKUP(Form!AY384,$CF$3:$CG$5,2,FALSE)))</f>
        <v/>
      </c>
      <c r="AZ384" s="13" t="str">
        <f>IF(ISBLANK(Form!AZ384),"",_xlfn.CONCAT(Form!AZ384))</f>
        <v/>
      </c>
      <c r="BA384" s="13" t="str">
        <f>IF(ISBLANK(Form!BA384),"",_xlfn.CONCAT(Form!BA384))</f>
        <v/>
      </c>
      <c r="BB384" s="13" t="str">
        <f>IF(ISBLANK(Form!BB384),"",_xlfn.CONCAT(Form!BB384))</f>
        <v/>
      </c>
      <c r="BC384">
        <f t="shared" si="5"/>
        <v>0</v>
      </c>
    </row>
    <row r="385" spans="1:55">
      <c r="A385" s="38" t="str">
        <f>_xlfn.CONCAT(IF(ISBLANK(Form!A385), "", VLOOKUP(Form!A385,$CI$3:$CJ$11,2,FALSE)))</f>
        <v/>
      </c>
      <c r="B385" s="13" t="str">
        <f>IF(ISBLANK(Form!B385),"",_xlfn.CONCAT(Form!B385))</f>
        <v/>
      </c>
      <c r="C385" s="12" t="str">
        <f>_xlfn.CONCAT(IF(ISBLANK(Form!C385), "",VLOOKUP(Form!C385,$BM$3:$BN$6,2,)))</f>
        <v/>
      </c>
      <c r="D385" s="42" t="str">
        <f>IF(ISBLANK(Form!D385),"",(Form!D385))</f>
        <v/>
      </c>
      <c r="E385" s="13" t="str">
        <f>IF(ISBLANK(Form!E385),"",_xlfn.CONCAT(Form!E385))</f>
        <v/>
      </c>
      <c r="F385" s="13" t="str">
        <f>IF(ISBLANK(Form!F385),"",_xlfn.CONCAT(Form!F385))</f>
        <v/>
      </c>
      <c r="G385" s="13" t="str">
        <f>IF(ISBLANK(Form!G385),"",_xlfn.CONCAT(Form!G385))</f>
        <v/>
      </c>
      <c r="H385" s="13" t="str">
        <f>IF(ISBLANK(Form!H385),"",_xlfn.CONCAT(Form!H385))</f>
        <v/>
      </c>
      <c r="I385" s="13" t="str">
        <f>IF(ISBLANK(Form!I385),"",_xlfn.CONCAT(Form!I385))</f>
        <v/>
      </c>
      <c r="J385" s="13" t="str">
        <f>IF(ISBLANK(Form!J385),"",_xlfn.CONCAT(Form!J385))</f>
        <v/>
      </c>
      <c r="K385" s="13" t="str">
        <f>IF(ISBLANK(Form!K385),"",_xlfn.CONCAT(Form!K385))</f>
        <v/>
      </c>
      <c r="L385" s="13" t="str">
        <f>IF(ISBLANK(Form!L385),"",_xlfn.CONCAT(Form!L385))</f>
        <v/>
      </c>
      <c r="M385" s="18" t="str">
        <f>_xlfn.CONCAT(IF(ISBLANK(Form!M385),"",VLOOKUP(Form!M385,$BP$3:$BQ$6,2,FALSE)))</f>
        <v/>
      </c>
      <c r="N385" s="13" t="str">
        <f>IF(ISBLANK(Form!N385),"",_xlfn.CONCAT(Form!N385))</f>
        <v/>
      </c>
      <c r="O385" s="13" t="str">
        <f>IF(ISBLANK(Form!O385),"",_xlfn.CONCAT(Form!O385))</f>
        <v/>
      </c>
      <c r="P385" s="13" t="str">
        <f>IF(ISBLANK(Form!P385),"",_xlfn.CONCAT(Form!P385))</f>
        <v/>
      </c>
      <c r="Q385" s="13" t="str">
        <f>IF(ISBLANK(Form!Q385),"",_xlfn.CONCAT(Form!Q385))</f>
        <v/>
      </c>
      <c r="R385" s="18" t="str">
        <f>_xlfn.CONCAT(IF(ISBLANK(Form!R385), "", VLOOKUP(Form!R385,$BS$3:$BT$4,2,FALSE)))</f>
        <v/>
      </c>
      <c r="S385" s="13" t="str">
        <f>IF(ISBLANK(Form!S385),"",_xlfn.CONCAT(Form!S385))</f>
        <v/>
      </c>
      <c r="T385" s="13" t="str">
        <f>IF(ISBLANK(Form!T385),"",_xlfn.CONCAT(Form!T385))</f>
        <v/>
      </c>
      <c r="U385" s="13" t="str">
        <f>IF(ISBLANK(Form!U385),"",_xlfn.CONCAT(Form!U385))</f>
        <v/>
      </c>
      <c r="V385" s="13" t="str">
        <f>IF(ISBLANK(Form!V385),"",_xlfn.CONCAT(Form!V385))</f>
        <v/>
      </c>
      <c r="W385" s="13" t="str">
        <f>IF(ISBLANK(Form!W385),"",_xlfn.CONCAT(Form!W385))</f>
        <v/>
      </c>
      <c r="X385" s="19" t="str">
        <f>IF(ISBLANK(Form!X385),"",Form!X385)</f>
        <v/>
      </c>
      <c r="Y385" s="13" t="str">
        <f>IF(ISBLANK(Form!Y385),"",_xlfn.CONCAT(Form!Y385))</f>
        <v/>
      </c>
      <c r="Z385" s="13" t="str">
        <f>IF(ISBLANK(Form!Z385),"",_xlfn.CONCAT(Form!Z385))</f>
        <v/>
      </c>
      <c r="AA385" s="13" t="str">
        <f>IF(ISBLANK(Form!AA385),"",_xlfn.CONCAT(Form!AA385))</f>
        <v/>
      </c>
      <c r="AB385" s="19" t="str">
        <f>_xlfn.CONCAT(IF(ISBLANK(Form!AB385),"",VLOOKUP(Form!AB385,$BY$3:$BZ$182,2,FALSE)))</f>
        <v/>
      </c>
      <c r="AC385" s="13" t="str">
        <f>IF(ISBLANK(Form!AC385),"",_xlfn.CONCAT(Form!AC385))</f>
        <v/>
      </c>
      <c r="AD385" s="13" t="str">
        <f>IF(ISBLANK(Form!AD385),"",_xlfn.CONCAT(Form!AD385))</f>
        <v/>
      </c>
      <c r="AE385" s="13" t="str">
        <f>IF(ISBLANK(Form!AE385),"",_xlfn.CONCAT(Form!AE385))</f>
        <v/>
      </c>
      <c r="AF385" s="13" t="str">
        <f>IF(ISBLANK(Form!AF385),"",_xlfn.CONCAT(Form!AF385))</f>
        <v/>
      </c>
      <c r="AG385" s="13" t="str">
        <f>IF(ISBLANK(Form!AG385),"",_xlfn.CONCAT(Form!AG385))</f>
        <v/>
      </c>
      <c r="AH385" s="13" t="str">
        <f>IF(ISBLANK(Form!AH385),"",_xlfn.CONCAT(Form!AH385))</f>
        <v/>
      </c>
      <c r="AI385" s="13" t="str">
        <f>IF(ISBLANK(Form!AI385),"",_xlfn.CONCAT(Form!AI385))</f>
        <v/>
      </c>
      <c r="AJ385" s="13" t="str">
        <f>IF(ISBLANK(Form!AJ385),"",_xlfn.CONCAT(Form!AJ385))</f>
        <v/>
      </c>
      <c r="AK385" s="13" t="str">
        <f>IF(ISBLANK(Form!AK385),"",_xlfn.CONCAT(Form!AK385))</f>
        <v/>
      </c>
      <c r="AL385" s="13" t="str">
        <f>IF(ISBLANK(Form!AL385),"",_xlfn.CONCAT(Form!AL385))</f>
        <v/>
      </c>
      <c r="AM385" s="13" t="str">
        <f>IF(ISBLANK(Form!AM385),"",_xlfn.CONCAT(Form!AM385))</f>
        <v/>
      </c>
      <c r="AN385" s="13" t="str">
        <f>IF(ISBLANK(Form!AN385),"",_xlfn.CONCAT(Form!AN385))</f>
        <v/>
      </c>
      <c r="AO385" s="13" t="str">
        <f>IF(ISBLANK(Form!AO385),"",_xlfn.CONCAT(Form!AO385))</f>
        <v/>
      </c>
      <c r="AP385" s="13" t="str">
        <f>IF(ISBLANK(Form!AP385),"",_xlfn.CONCAT(Form!AP385))</f>
        <v/>
      </c>
      <c r="AQ385" s="13" t="str">
        <f>IF(ISBLANK(Form!AQ385),"",_xlfn.CONCAT(Form!AQ385))</f>
        <v/>
      </c>
      <c r="AR385" s="13" t="str">
        <f>IF(ISBLANK(Form!AR385),"",_xlfn.CONCAT(Form!AR385))</f>
        <v/>
      </c>
      <c r="AS385" s="12" t="str">
        <f>_xlfn.CONCAT(IF(ISBLANK(Form!AS385),"",VLOOKUP(Form!AS385,$BI$3:$BJ$9,2,FALSE)))</f>
        <v/>
      </c>
      <c r="AT385" s="13" t="str">
        <f>IF(ISBLANK(Form!AT385),"",_xlfn.CONCAT(Form!AT385))</f>
        <v/>
      </c>
      <c r="AU385" s="13" t="str">
        <f>IF(ISBLANK(Form!AU385),"",_xlfn.CONCAT(Form!AU385))</f>
        <v/>
      </c>
      <c r="AV385" s="13" t="str">
        <f>IF(ISBLANK(Form!AV385),"",_xlfn.CONCAT(Form!AV385))</f>
        <v/>
      </c>
      <c r="AW385" s="13" t="str">
        <f>IF(ISBLANK(Form!AW385),"",_xlfn.CONCAT(Form!AW385))</f>
        <v/>
      </c>
      <c r="AX385" s="13" t="str">
        <f>IF(ISBLANK(Form!AX385),"",_xlfn.CONCAT(Form!AX385))</f>
        <v/>
      </c>
      <c r="AY385" s="12" t="str">
        <f>_xlfn.CONCAT(IF(ISBLANK(Form!AY385),"",VLOOKUP(Form!AY385,$CF$3:$CG$5,2,FALSE)))</f>
        <v/>
      </c>
      <c r="AZ385" s="13" t="str">
        <f>IF(ISBLANK(Form!AZ385),"",_xlfn.CONCAT(Form!AZ385))</f>
        <v/>
      </c>
      <c r="BA385" s="13" t="str">
        <f>IF(ISBLANK(Form!BA385),"",_xlfn.CONCAT(Form!BA385))</f>
        <v/>
      </c>
      <c r="BB385" s="13" t="str">
        <f>IF(ISBLANK(Form!BB385),"",_xlfn.CONCAT(Form!BB385))</f>
        <v/>
      </c>
      <c r="BC385">
        <f t="shared" si="5"/>
        <v>0</v>
      </c>
    </row>
    <row r="386" spans="1:55">
      <c r="A386" s="38" t="str">
        <f>_xlfn.CONCAT(IF(ISBLANK(Form!A386), "", VLOOKUP(Form!A386,$CI$3:$CJ$11,2,FALSE)))</f>
        <v/>
      </c>
      <c r="B386" s="13" t="str">
        <f>IF(ISBLANK(Form!B386),"",_xlfn.CONCAT(Form!B386))</f>
        <v/>
      </c>
      <c r="C386" s="12" t="str">
        <f>_xlfn.CONCAT(IF(ISBLANK(Form!C386), "",VLOOKUP(Form!C386,$BM$3:$BN$6,2,)))</f>
        <v/>
      </c>
      <c r="D386" s="42" t="str">
        <f>IF(ISBLANK(Form!D386),"",(Form!D386))</f>
        <v/>
      </c>
      <c r="E386" s="13" t="str">
        <f>IF(ISBLANK(Form!E386),"",_xlfn.CONCAT(Form!E386))</f>
        <v/>
      </c>
      <c r="F386" s="13" t="str">
        <f>IF(ISBLANK(Form!F386),"",_xlfn.CONCAT(Form!F386))</f>
        <v/>
      </c>
      <c r="G386" s="13" t="str">
        <f>IF(ISBLANK(Form!G386),"",_xlfn.CONCAT(Form!G386))</f>
        <v/>
      </c>
      <c r="H386" s="13" t="str">
        <f>IF(ISBLANK(Form!H386),"",_xlfn.CONCAT(Form!H386))</f>
        <v/>
      </c>
      <c r="I386" s="13" t="str">
        <f>IF(ISBLANK(Form!I386),"",_xlfn.CONCAT(Form!I386))</f>
        <v/>
      </c>
      <c r="J386" s="13" t="str">
        <f>IF(ISBLANK(Form!J386),"",_xlfn.CONCAT(Form!J386))</f>
        <v/>
      </c>
      <c r="K386" s="13" t="str">
        <f>IF(ISBLANK(Form!K386),"",_xlfn.CONCAT(Form!K386))</f>
        <v/>
      </c>
      <c r="L386" s="13" t="str">
        <f>IF(ISBLANK(Form!L386),"",_xlfn.CONCAT(Form!L386))</f>
        <v/>
      </c>
      <c r="M386" s="18" t="str">
        <f>_xlfn.CONCAT(IF(ISBLANK(Form!M386),"",VLOOKUP(Form!M386,$BP$3:$BQ$6,2,FALSE)))</f>
        <v/>
      </c>
      <c r="N386" s="13" t="str">
        <f>IF(ISBLANK(Form!N386),"",_xlfn.CONCAT(Form!N386))</f>
        <v/>
      </c>
      <c r="O386" s="13" t="str">
        <f>IF(ISBLANK(Form!O386),"",_xlfn.CONCAT(Form!O386))</f>
        <v/>
      </c>
      <c r="P386" s="13" t="str">
        <f>IF(ISBLANK(Form!P386),"",_xlfn.CONCAT(Form!P386))</f>
        <v/>
      </c>
      <c r="Q386" s="13" t="str">
        <f>IF(ISBLANK(Form!Q386),"",_xlfn.CONCAT(Form!Q386))</f>
        <v/>
      </c>
      <c r="R386" s="18" t="str">
        <f>_xlfn.CONCAT(IF(ISBLANK(Form!R386), "", VLOOKUP(Form!R386,$BS$3:$BT$4,2,FALSE)))</f>
        <v/>
      </c>
      <c r="S386" s="13" t="str">
        <f>IF(ISBLANK(Form!S386),"",_xlfn.CONCAT(Form!S386))</f>
        <v/>
      </c>
      <c r="T386" s="13" t="str">
        <f>IF(ISBLANK(Form!T386),"",_xlfn.CONCAT(Form!T386))</f>
        <v/>
      </c>
      <c r="U386" s="13" t="str">
        <f>IF(ISBLANK(Form!U386),"",_xlfn.CONCAT(Form!U386))</f>
        <v/>
      </c>
      <c r="V386" s="13" t="str">
        <f>IF(ISBLANK(Form!V386),"",_xlfn.CONCAT(Form!V386))</f>
        <v/>
      </c>
      <c r="W386" s="13" t="str">
        <f>IF(ISBLANK(Form!W386),"",_xlfn.CONCAT(Form!W386))</f>
        <v/>
      </c>
      <c r="X386" s="19" t="str">
        <f>IF(ISBLANK(Form!X386),"",Form!X386)</f>
        <v/>
      </c>
      <c r="Y386" s="13" t="str">
        <f>IF(ISBLANK(Form!Y386),"",_xlfn.CONCAT(Form!Y386))</f>
        <v/>
      </c>
      <c r="Z386" s="13" t="str">
        <f>IF(ISBLANK(Form!Z386),"",_xlfn.CONCAT(Form!Z386))</f>
        <v/>
      </c>
      <c r="AA386" s="13" t="str">
        <f>IF(ISBLANK(Form!AA386),"",_xlfn.CONCAT(Form!AA386))</f>
        <v/>
      </c>
      <c r="AB386" s="19" t="str">
        <f>_xlfn.CONCAT(IF(ISBLANK(Form!AB386),"",VLOOKUP(Form!AB386,$BY$3:$BZ$182,2,FALSE)))</f>
        <v/>
      </c>
      <c r="AC386" s="13" t="str">
        <f>IF(ISBLANK(Form!AC386),"",_xlfn.CONCAT(Form!AC386))</f>
        <v/>
      </c>
      <c r="AD386" s="13" t="str">
        <f>IF(ISBLANK(Form!AD386),"",_xlfn.CONCAT(Form!AD386))</f>
        <v/>
      </c>
      <c r="AE386" s="13" t="str">
        <f>IF(ISBLANK(Form!AE386),"",_xlfn.CONCAT(Form!AE386))</f>
        <v/>
      </c>
      <c r="AF386" s="13" t="str">
        <f>IF(ISBLANK(Form!AF386),"",_xlfn.CONCAT(Form!AF386))</f>
        <v/>
      </c>
      <c r="AG386" s="13" t="str">
        <f>IF(ISBLANK(Form!AG386),"",_xlfn.CONCAT(Form!AG386))</f>
        <v/>
      </c>
      <c r="AH386" s="13" t="str">
        <f>IF(ISBLANK(Form!AH386),"",_xlfn.CONCAT(Form!AH386))</f>
        <v/>
      </c>
      <c r="AI386" s="13" t="str">
        <f>IF(ISBLANK(Form!AI386),"",_xlfn.CONCAT(Form!AI386))</f>
        <v/>
      </c>
      <c r="AJ386" s="13" t="str">
        <f>IF(ISBLANK(Form!AJ386),"",_xlfn.CONCAT(Form!AJ386))</f>
        <v/>
      </c>
      <c r="AK386" s="13" t="str">
        <f>IF(ISBLANK(Form!AK386),"",_xlfn.CONCAT(Form!AK386))</f>
        <v/>
      </c>
      <c r="AL386" s="13" t="str">
        <f>IF(ISBLANK(Form!AL386),"",_xlfn.CONCAT(Form!AL386))</f>
        <v/>
      </c>
      <c r="AM386" s="13" t="str">
        <f>IF(ISBLANK(Form!AM386),"",_xlfn.CONCAT(Form!AM386))</f>
        <v/>
      </c>
      <c r="AN386" s="13" t="str">
        <f>IF(ISBLANK(Form!AN386),"",_xlfn.CONCAT(Form!AN386))</f>
        <v/>
      </c>
      <c r="AO386" s="13" t="str">
        <f>IF(ISBLANK(Form!AO386),"",_xlfn.CONCAT(Form!AO386))</f>
        <v/>
      </c>
      <c r="AP386" s="13" t="str">
        <f>IF(ISBLANK(Form!AP386),"",_xlfn.CONCAT(Form!AP386))</f>
        <v/>
      </c>
      <c r="AQ386" s="13" t="str">
        <f>IF(ISBLANK(Form!AQ386),"",_xlfn.CONCAT(Form!AQ386))</f>
        <v/>
      </c>
      <c r="AR386" s="13" t="str">
        <f>IF(ISBLANK(Form!AR386),"",_xlfn.CONCAT(Form!AR386))</f>
        <v/>
      </c>
      <c r="AS386" s="12" t="str">
        <f>_xlfn.CONCAT(IF(ISBLANK(Form!AS386),"",VLOOKUP(Form!AS386,$BI$3:$BJ$9,2,FALSE)))</f>
        <v/>
      </c>
      <c r="AT386" s="13" t="str">
        <f>IF(ISBLANK(Form!AT386),"",_xlfn.CONCAT(Form!AT386))</f>
        <v/>
      </c>
      <c r="AU386" s="13" t="str">
        <f>IF(ISBLANK(Form!AU386),"",_xlfn.CONCAT(Form!AU386))</f>
        <v/>
      </c>
      <c r="AV386" s="13" t="str">
        <f>IF(ISBLANK(Form!AV386),"",_xlfn.CONCAT(Form!AV386))</f>
        <v/>
      </c>
      <c r="AW386" s="13" t="str">
        <f>IF(ISBLANK(Form!AW386),"",_xlfn.CONCAT(Form!AW386))</f>
        <v/>
      </c>
      <c r="AX386" s="13" t="str">
        <f>IF(ISBLANK(Form!AX386),"",_xlfn.CONCAT(Form!AX386))</f>
        <v/>
      </c>
      <c r="AY386" s="12" t="str">
        <f>_xlfn.CONCAT(IF(ISBLANK(Form!AY386),"",VLOOKUP(Form!AY386,$CF$3:$CG$5,2,FALSE)))</f>
        <v/>
      </c>
      <c r="AZ386" s="13" t="str">
        <f>IF(ISBLANK(Form!AZ386),"",_xlfn.CONCAT(Form!AZ386))</f>
        <v/>
      </c>
      <c r="BA386" s="13" t="str">
        <f>IF(ISBLANK(Form!BA386),"",_xlfn.CONCAT(Form!BA386))</f>
        <v/>
      </c>
      <c r="BB386" s="13" t="str">
        <f>IF(ISBLANK(Form!BB386),"",_xlfn.CONCAT(Form!BB386))</f>
        <v/>
      </c>
      <c r="BC386">
        <f t="shared" si="5"/>
        <v>0</v>
      </c>
    </row>
    <row r="387" spans="1:55">
      <c r="A387" s="38" t="str">
        <f>_xlfn.CONCAT(IF(ISBLANK(Form!A387), "", VLOOKUP(Form!A387,$CI$3:$CJ$11,2,FALSE)))</f>
        <v/>
      </c>
      <c r="B387" s="13" t="str">
        <f>IF(ISBLANK(Form!B387),"",_xlfn.CONCAT(Form!B387))</f>
        <v/>
      </c>
      <c r="C387" s="12" t="str">
        <f>_xlfn.CONCAT(IF(ISBLANK(Form!C387), "",VLOOKUP(Form!C387,$BM$3:$BN$6,2,)))</f>
        <v/>
      </c>
      <c r="D387" s="42" t="str">
        <f>IF(ISBLANK(Form!D387),"",(Form!D387))</f>
        <v/>
      </c>
      <c r="E387" s="13" t="str">
        <f>IF(ISBLANK(Form!E387),"",_xlfn.CONCAT(Form!E387))</f>
        <v/>
      </c>
      <c r="F387" s="13" t="str">
        <f>IF(ISBLANK(Form!F387),"",_xlfn.CONCAT(Form!F387))</f>
        <v/>
      </c>
      <c r="G387" s="13" t="str">
        <f>IF(ISBLANK(Form!G387),"",_xlfn.CONCAT(Form!G387))</f>
        <v/>
      </c>
      <c r="H387" s="13" t="str">
        <f>IF(ISBLANK(Form!H387),"",_xlfn.CONCAT(Form!H387))</f>
        <v/>
      </c>
      <c r="I387" s="13" t="str">
        <f>IF(ISBLANK(Form!I387),"",_xlfn.CONCAT(Form!I387))</f>
        <v/>
      </c>
      <c r="J387" s="13" t="str">
        <f>IF(ISBLANK(Form!J387),"",_xlfn.CONCAT(Form!J387))</f>
        <v/>
      </c>
      <c r="K387" s="13" t="str">
        <f>IF(ISBLANK(Form!K387),"",_xlfn.CONCAT(Form!K387))</f>
        <v/>
      </c>
      <c r="L387" s="13" t="str">
        <f>IF(ISBLANK(Form!L387),"",_xlfn.CONCAT(Form!L387))</f>
        <v/>
      </c>
      <c r="M387" s="18" t="str">
        <f>_xlfn.CONCAT(IF(ISBLANK(Form!M387),"",VLOOKUP(Form!M387,$BP$3:$BQ$6,2,FALSE)))</f>
        <v/>
      </c>
      <c r="N387" s="13" t="str">
        <f>IF(ISBLANK(Form!N387),"",_xlfn.CONCAT(Form!N387))</f>
        <v/>
      </c>
      <c r="O387" s="13" t="str">
        <f>IF(ISBLANK(Form!O387),"",_xlfn.CONCAT(Form!O387))</f>
        <v/>
      </c>
      <c r="P387" s="13" t="str">
        <f>IF(ISBLANK(Form!P387),"",_xlfn.CONCAT(Form!P387))</f>
        <v/>
      </c>
      <c r="Q387" s="13" t="str">
        <f>IF(ISBLANK(Form!Q387),"",_xlfn.CONCAT(Form!Q387))</f>
        <v/>
      </c>
      <c r="R387" s="18" t="str">
        <f>_xlfn.CONCAT(IF(ISBLANK(Form!R387), "", VLOOKUP(Form!R387,$BS$3:$BT$4,2,FALSE)))</f>
        <v/>
      </c>
      <c r="S387" s="13" t="str">
        <f>IF(ISBLANK(Form!S387),"",_xlfn.CONCAT(Form!S387))</f>
        <v/>
      </c>
      <c r="T387" s="13" t="str">
        <f>IF(ISBLANK(Form!T387),"",_xlfn.CONCAT(Form!T387))</f>
        <v/>
      </c>
      <c r="U387" s="13" t="str">
        <f>IF(ISBLANK(Form!U387),"",_xlfn.CONCAT(Form!U387))</f>
        <v/>
      </c>
      <c r="V387" s="13" t="str">
        <f>IF(ISBLANK(Form!V387),"",_xlfn.CONCAT(Form!V387))</f>
        <v/>
      </c>
      <c r="W387" s="13" t="str">
        <f>IF(ISBLANK(Form!W387),"",_xlfn.CONCAT(Form!W387))</f>
        <v/>
      </c>
      <c r="X387" s="19" t="str">
        <f>IF(ISBLANK(Form!X387),"",Form!X387)</f>
        <v/>
      </c>
      <c r="Y387" s="13" t="str">
        <f>IF(ISBLANK(Form!Y387),"",_xlfn.CONCAT(Form!Y387))</f>
        <v/>
      </c>
      <c r="Z387" s="13" t="str">
        <f>IF(ISBLANK(Form!Z387),"",_xlfn.CONCAT(Form!Z387))</f>
        <v/>
      </c>
      <c r="AA387" s="13" t="str">
        <f>IF(ISBLANK(Form!AA387),"",_xlfn.CONCAT(Form!AA387))</f>
        <v/>
      </c>
      <c r="AB387" s="19" t="str">
        <f>_xlfn.CONCAT(IF(ISBLANK(Form!AB387),"",VLOOKUP(Form!AB387,$BY$3:$BZ$182,2,FALSE)))</f>
        <v/>
      </c>
      <c r="AC387" s="13" t="str">
        <f>IF(ISBLANK(Form!AC387),"",_xlfn.CONCAT(Form!AC387))</f>
        <v/>
      </c>
      <c r="AD387" s="13" t="str">
        <f>IF(ISBLANK(Form!AD387),"",_xlfn.CONCAT(Form!AD387))</f>
        <v/>
      </c>
      <c r="AE387" s="13" t="str">
        <f>IF(ISBLANK(Form!AE387),"",_xlfn.CONCAT(Form!AE387))</f>
        <v/>
      </c>
      <c r="AF387" s="13" t="str">
        <f>IF(ISBLANK(Form!AF387),"",_xlfn.CONCAT(Form!AF387))</f>
        <v/>
      </c>
      <c r="AG387" s="13" t="str">
        <f>IF(ISBLANK(Form!AG387),"",_xlfn.CONCAT(Form!AG387))</f>
        <v/>
      </c>
      <c r="AH387" s="13" t="str">
        <f>IF(ISBLANK(Form!AH387),"",_xlfn.CONCAT(Form!AH387))</f>
        <v/>
      </c>
      <c r="AI387" s="13" t="str">
        <f>IF(ISBLANK(Form!AI387),"",_xlfn.CONCAT(Form!AI387))</f>
        <v/>
      </c>
      <c r="AJ387" s="13" t="str">
        <f>IF(ISBLANK(Form!AJ387),"",_xlfn.CONCAT(Form!AJ387))</f>
        <v/>
      </c>
      <c r="AK387" s="13" t="str">
        <f>IF(ISBLANK(Form!AK387),"",_xlfn.CONCAT(Form!AK387))</f>
        <v/>
      </c>
      <c r="AL387" s="13" t="str">
        <f>IF(ISBLANK(Form!AL387),"",_xlfn.CONCAT(Form!AL387))</f>
        <v/>
      </c>
      <c r="AM387" s="13" t="str">
        <f>IF(ISBLANK(Form!AM387),"",_xlfn.CONCAT(Form!AM387))</f>
        <v/>
      </c>
      <c r="AN387" s="13" t="str">
        <f>IF(ISBLANK(Form!AN387),"",_xlfn.CONCAT(Form!AN387))</f>
        <v/>
      </c>
      <c r="AO387" s="13" t="str">
        <f>IF(ISBLANK(Form!AO387),"",_xlfn.CONCAT(Form!AO387))</f>
        <v/>
      </c>
      <c r="AP387" s="13" t="str">
        <f>IF(ISBLANK(Form!AP387),"",_xlfn.CONCAT(Form!AP387))</f>
        <v/>
      </c>
      <c r="AQ387" s="13" t="str">
        <f>IF(ISBLANK(Form!AQ387),"",_xlfn.CONCAT(Form!AQ387))</f>
        <v/>
      </c>
      <c r="AR387" s="13" t="str">
        <f>IF(ISBLANK(Form!AR387),"",_xlfn.CONCAT(Form!AR387))</f>
        <v/>
      </c>
      <c r="AS387" s="12" t="str">
        <f>_xlfn.CONCAT(IF(ISBLANK(Form!AS387),"",VLOOKUP(Form!AS387,$BI$3:$BJ$9,2,FALSE)))</f>
        <v/>
      </c>
      <c r="AT387" s="13" t="str">
        <f>IF(ISBLANK(Form!AT387),"",_xlfn.CONCAT(Form!AT387))</f>
        <v/>
      </c>
      <c r="AU387" s="13" t="str">
        <f>IF(ISBLANK(Form!AU387),"",_xlfn.CONCAT(Form!AU387))</f>
        <v/>
      </c>
      <c r="AV387" s="13" t="str">
        <f>IF(ISBLANK(Form!AV387),"",_xlfn.CONCAT(Form!AV387))</f>
        <v/>
      </c>
      <c r="AW387" s="13" t="str">
        <f>IF(ISBLANK(Form!AW387),"",_xlfn.CONCAT(Form!AW387))</f>
        <v/>
      </c>
      <c r="AX387" s="13" t="str">
        <f>IF(ISBLANK(Form!AX387),"",_xlfn.CONCAT(Form!AX387))</f>
        <v/>
      </c>
      <c r="AY387" s="12" t="str">
        <f>_xlfn.CONCAT(IF(ISBLANK(Form!AY387),"",VLOOKUP(Form!AY387,$CF$3:$CG$5,2,FALSE)))</f>
        <v/>
      </c>
      <c r="AZ387" s="13" t="str">
        <f>IF(ISBLANK(Form!AZ387),"",_xlfn.CONCAT(Form!AZ387))</f>
        <v/>
      </c>
      <c r="BA387" s="13" t="str">
        <f>IF(ISBLANK(Form!BA387),"",_xlfn.CONCAT(Form!BA387))</f>
        <v/>
      </c>
      <c r="BB387" s="13" t="str">
        <f>IF(ISBLANK(Form!BB387),"",_xlfn.CONCAT(Form!BB387))</f>
        <v/>
      </c>
      <c r="BC387">
        <f t="shared" si="5"/>
        <v>0</v>
      </c>
    </row>
    <row r="388" spans="1:55">
      <c r="A388" s="38" t="str">
        <f>_xlfn.CONCAT(IF(ISBLANK(Form!A388), "", VLOOKUP(Form!A388,$CI$3:$CJ$11,2,FALSE)))</f>
        <v/>
      </c>
      <c r="B388" s="13" t="str">
        <f>IF(ISBLANK(Form!B388),"",_xlfn.CONCAT(Form!B388))</f>
        <v/>
      </c>
      <c r="C388" s="12" t="str">
        <f>_xlfn.CONCAT(IF(ISBLANK(Form!C388), "",VLOOKUP(Form!C388,$BM$3:$BN$6,2,)))</f>
        <v/>
      </c>
      <c r="D388" s="42" t="str">
        <f>IF(ISBLANK(Form!D388),"",(Form!D388))</f>
        <v/>
      </c>
      <c r="E388" s="13" t="str">
        <f>IF(ISBLANK(Form!E388),"",_xlfn.CONCAT(Form!E388))</f>
        <v/>
      </c>
      <c r="F388" s="13" t="str">
        <f>IF(ISBLANK(Form!F388),"",_xlfn.CONCAT(Form!F388))</f>
        <v/>
      </c>
      <c r="G388" s="13" t="str">
        <f>IF(ISBLANK(Form!G388),"",_xlfn.CONCAT(Form!G388))</f>
        <v/>
      </c>
      <c r="H388" s="13" t="str">
        <f>IF(ISBLANK(Form!H388),"",_xlfn.CONCAT(Form!H388))</f>
        <v/>
      </c>
      <c r="I388" s="13" t="str">
        <f>IF(ISBLANK(Form!I388),"",_xlfn.CONCAT(Form!I388))</f>
        <v/>
      </c>
      <c r="J388" s="13" t="str">
        <f>IF(ISBLANK(Form!J388),"",_xlfn.CONCAT(Form!J388))</f>
        <v/>
      </c>
      <c r="K388" s="13" t="str">
        <f>IF(ISBLANK(Form!K388),"",_xlfn.CONCAT(Form!K388))</f>
        <v/>
      </c>
      <c r="L388" s="13" t="str">
        <f>IF(ISBLANK(Form!L388),"",_xlfn.CONCAT(Form!L388))</f>
        <v/>
      </c>
      <c r="M388" s="18" t="str">
        <f>_xlfn.CONCAT(IF(ISBLANK(Form!M388),"",VLOOKUP(Form!M388,$BP$3:$BQ$6,2,FALSE)))</f>
        <v/>
      </c>
      <c r="N388" s="13" t="str">
        <f>IF(ISBLANK(Form!N388),"",_xlfn.CONCAT(Form!N388))</f>
        <v/>
      </c>
      <c r="O388" s="13" t="str">
        <f>IF(ISBLANK(Form!O388),"",_xlfn.CONCAT(Form!O388))</f>
        <v/>
      </c>
      <c r="P388" s="13" t="str">
        <f>IF(ISBLANK(Form!P388),"",_xlfn.CONCAT(Form!P388))</f>
        <v/>
      </c>
      <c r="Q388" s="13" t="str">
        <f>IF(ISBLANK(Form!Q388),"",_xlfn.CONCAT(Form!Q388))</f>
        <v/>
      </c>
      <c r="R388" s="18" t="str">
        <f>_xlfn.CONCAT(IF(ISBLANK(Form!R388), "", VLOOKUP(Form!R388,$BS$3:$BT$4,2,FALSE)))</f>
        <v/>
      </c>
      <c r="S388" s="13" t="str">
        <f>IF(ISBLANK(Form!S388),"",_xlfn.CONCAT(Form!S388))</f>
        <v/>
      </c>
      <c r="T388" s="13" t="str">
        <f>IF(ISBLANK(Form!T388),"",_xlfn.CONCAT(Form!T388))</f>
        <v/>
      </c>
      <c r="U388" s="13" t="str">
        <f>IF(ISBLANK(Form!U388),"",_xlfn.CONCAT(Form!U388))</f>
        <v/>
      </c>
      <c r="V388" s="13" t="str">
        <f>IF(ISBLANK(Form!V388),"",_xlfn.CONCAT(Form!V388))</f>
        <v/>
      </c>
      <c r="W388" s="13" t="str">
        <f>IF(ISBLANK(Form!W388),"",_xlfn.CONCAT(Form!W388))</f>
        <v/>
      </c>
      <c r="X388" s="19" t="str">
        <f>IF(ISBLANK(Form!X388),"",Form!X388)</f>
        <v/>
      </c>
      <c r="Y388" s="13" t="str">
        <f>IF(ISBLANK(Form!Y388),"",_xlfn.CONCAT(Form!Y388))</f>
        <v/>
      </c>
      <c r="Z388" s="13" t="str">
        <f>IF(ISBLANK(Form!Z388),"",_xlfn.CONCAT(Form!Z388))</f>
        <v/>
      </c>
      <c r="AA388" s="13" t="str">
        <f>IF(ISBLANK(Form!AA388),"",_xlfn.CONCAT(Form!AA388))</f>
        <v/>
      </c>
      <c r="AB388" s="19" t="str">
        <f>_xlfn.CONCAT(IF(ISBLANK(Form!AB388),"",VLOOKUP(Form!AB388,$BY$3:$BZ$182,2,FALSE)))</f>
        <v/>
      </c>
      <c r="AC388" s="13" t="str">
        <f>IF(ISBLANK(Form!AC388),"",_xlfn.CONCAT(Form!AC388))</f>
        <v/>
      </c>
      <c r="AD388" s="13" t="str">
        <f>IF(ISBLANK(Form!AD388),"",_xlfn.CONCAT(Form!AD388))</f>
        <v/>
      </c>
      <c r="AE388" s="13" t="str">
        <f>IF(ISBLANK(Form!AE388),"",_xlfn.CONCAT(Form!AE388))</f>
        <v/>
      </c>
      <c r="AF388" s="13" t="str">
        <f>IF(ISBLANK(Form!AF388),"",_xlfn.CONCAT(Form!AF388))</f>
        <v/>
      </c>
      <c r="AG388" s="13" t="str">
        <f>IF(ISBLANK(Form!AG388),"",_xlfn.CONCAT(Form!AG388))</f>
        <v/>
      </c>
      <c r="AH388" s="13" t="str">
        <f>IF(ISBLANK(Form!AH388),"",_xlfn.CONCAT(Form!AH388))</f>
        <v/>
      </c>
      <c r="AI388" s="13" t="str">
        <f>IF(ISBLANK(Form!AI388),"",_xlfn.CONCAT(Form!AI388))</f>
        <v/>
      </c>
      <c r="AJ388" s="13" t="str">
        <f>IF(ISBLANK(Form!AJ388),"",_xlfn.CONCAT(Form!AJ388))</f>
        <v/>
      </c>
      <c r="AK388" s="13" t="str">
        <f>IF(ISBLANK(Form!AK388),"",_xlfn.CONCAT(Form!AK388))</f>
        <v/>
      </c>
      <c r="AL388" s="13" t="str">
        <f>IF(ISBLANK(Form!AL388),"",_xlfn.CONCAT(Form!AL388))</f>
        <v/>
      </c>
      <c r="AM388" s="13" t="str">
        <f>IF(ISBLANK(Form!AM388),"",_xlfn.CONCAT(Form!AM388))</f>
        <v/>
      </c>
      <c r="AN388" s="13" t="str">
        <f>IF(ISBLANK(Form!AN388),"",_xlfn.CONCAT(Form!AN388))</f>
        <v/>
      </c>
      <c r="AO388" s="13" t="str">
        <f>IF(ISBLANK(Form!AO388),"",_xlfn.CONCAT(Form!AO388))</f>
        <v/>
      </c>
      <c r="AP388" s="13" t="str">
        <f>IF(ISBLANK(Form!AP388),"",_xlfn.CONCAT(Form!AP388))</f>
        <v/>
      </c>
      <c r="AQ388" s="13" t="str">
        <f>IF(ISBLANK(Form!AQ388),"",_xlfn.CONCAT(Form!AQ388))</f>
        <v/>
      </c>
      <c r="AR388" s="13" t="str">
        <f>IF(ISBLANK(Form!AR388),"",_xlfn.CONCAT(Form!AR388))</f>
        <v/>
      </c>
      <c r="AS388" s="12" t="str">
        <f>_xlfn.CONCAT(IF(ISBLANK(Form!AS388),"",VLOOKUP(Form!AS388,$BI$3:$BJ$9,2,FALSE)))</f>
        <v/>
      </c>
      <c r="AT388" s="13" t="str">
        <f>IF(ISBLANK(Form!AT388),"",_xlfn.CONCAT(Form!AT388))</f>
        <v/>
      </c>
      <c r="AU388" s="13" t="str">
        <f>IF(ISBLANK(Form!AU388),"",_xlfn.CONCAT(Form!AU388))</f>
        <v/>
      </c>
      <c r="AV388" s="13" t="str">
        <f>IF(ISBLANK(Form!AV388),"",_xlfn.CONCAT(Form!AV388))</f>
        <v/>
      </c>
      <c r="AW388" s="13" t="str">
        <f>IF(ISBLANK(Form!AW388),"",_xlfn.CONCAT(Form!AW388))</f>
        <v/>
      </c>
      <c r="AX388" s="13" t="str">
        <f>IF(ISBLANK(Form!AX388),"",_xlfn.CONCAT(Form!AX388))</f>
        <v/>
      </c>
      <c r="AY388" s="12" t="str">
        <f>_xlfn.CONCAT(IF(ISBLANK(Form!AY388),"",VLOOKUP(Form!AY388,$CF$3:$CG$5,2,FALSE)))</f>
        <v/>
      </c>
      <c r="AZ388" s="13" t="str">
        <f>IF(ISBLANK(Form!AZ388),"",_xlfn.CONCAT(Form!AZ388))</f>
        <v/>
      </c>
      <c r="BA388" s="13" t="str">
        <f>IF(ISBLANK(Form!BA388),"",_xlfn.CONCAT(Form!BA388))</f>
        <v/>
      </c>
      <c r="BB388" s="13" t="str">
        <f>IF(ISBLANK(Form!BB388),"",_xlfn.CONCAT(Form!BB388))</f>
        <v/>
      </c>
      <c r="BC388">
        <f t="shared" si="5"/>
        <v>0</v>
      </c>
    </row>
    <row r="389" spans="1:55">
      <c r="A389" s="38" t="str">
        <f>_xlfn.CONCAT(IF(ISBLANK(Form!A389), "", VLOOKUP(Form!A389,$CI$3:$CJ$11,2,FALSE)))</f>
        <v/>
      </c>
      <c r="B389" s="13" t="str">
        <f>IF(ISBLANK(Form!B389),"",_xlfn.CONCAT(Form!B389))</f>
        <v/>
      </c>
      <c r="C389" s="12" t="str">
        <f>_xlfn.CONCAT(IF(ISBLANK(Form!C389), "",VLOOKUP(Form!C389,$BM$3:$BN$6,2,)))</f>
        <v/>
      </c>
      <c r="D389" s="42" t="str">
        <f>IF(ISBLANK(Form!D389),"",(Form!D389))</f>
        <v/>
      </c>
      <c r="E389" s="13" t="str">
        <f>IF(ISBLANK(Form!E389),"",_xlfn.CONCAT(Form!E389))</f>
        <v/>
      </c>
      <c r="F389" s="13" t="str">
        <f>IF(ISBLANK(Form!F389),"",_xlfn.CONCAT(Form!F389))</f>
        <v/>
      </c>
      <c r="G389" s="13" t="str">
        <f>IF(ISBLANK(Form!G389),"",_xlfn.CONCAT(Form!G389))</f>
        <v/>
      </c>
      <c r="H389" s="13" t="str">
        <f>IF(ISBLANK(Form!H389),"",_xlfn.CONCAT(Form!H389))</f>
        <v/>
      </c>
      <c r="I389" s="13" t="str">
        <f>IF(ISBLANK(Form!I389),"",_xlfn.CONCAT(Form!I389))</f>
        <v/>
      </c>
      <c r="J389" s="13" t="str">
        <f>IF(ISBLANK(Form!J389),"",_xlfn.CONCAT(Form!J389))</f>
        <v/>
      </c>
      <c r="K389" s="13" t="str">
        <f>IF(ISBLANK(Form!K389),"",_xlfn.CONCAT(Form!K389))</f>
        <v/>
      </c>
      <c r="L389" s="13" t="str">
        <f>IF(ISBLANK(Form!L389),"",_xlfn.CONCAT(Form!L389))</f>
        <v/>
      </c>
      <c r="M389" s="18" t="str">
        <f>_xlfn.CONCAT(IF(ISBLANK(Form!M389),"",VLOOKUP(Form!M389,$BP$3:$BQ$6,2,FALSE)))</f>
        <v/>
      </c>
      <c r="N389" s="13" t="str">
        <f>IF(ISBLANK(Form!N389),"",_xlfn.CONCAT(Form!N389))</f>
        <v/>
      </c>
      <c r="O389" s="13" t="str">
        <f>IF(ISBLANK(Form!O389),"",_xlfn.CONCAT(Form!O389))</f>
        <v/>
      </c>
      <c r="P389" s="13" t="str">
        <f>IF(ISBLANK(Form!P389),"",_xlfn.CONCAT(Form!P389))</f>
        <v/>
      </c>
      <c r="Q389" s="13" t="str">
        <f>IF(ISBLANK(Form!Q389),"",_xlfn.CONCAT(Form!Q389))</f>
        <v/>
      </c>
      <c r="R389" s="18" t="str">
        <f>_xlfn.CONCAT(IF(ISBLANK(Form!R389), "", VLOOKUP(Form!R389,$BS$3:$BT$4,2,FALSE)))</f>
        <v/>
      </c>
      <c r="S389" s="13" t="str">
        <f>IF(ISBLANK(Form!S389),"",_xlfn.CONCAT(Form!S389))</f>
        <v/>
      </c>
      <c r="T389" s="13" t="str">
        <f>IF(ISBLANK(Form!T389),"",_xlfn.CONCAT(Form!T389))</f>
        <v/>
      </c>
      <c r="U389" s="13" t="str">
        <f>IF(ISBLANK(Form!U389),"",_xlfn.CONCAT(Form!U389))</f>
        <v/>
      </c>
      <c r="V389" s="13" t="str">
        <f>IF(ISBLANK(Form!V389),"",_xlfn.CONCAT(Form!V389))</f>
        <v/>
      </c>
      <c r="W389" s="13" t="str">
        <f>IF(ISBLANK(Form!W389),"",_xlfn.CONCAT(Form!W389))</f>
        <v/>
      </c>
      <c r="X389" s="19" t="str">
        <f>IF(ISBLANK(Form!X389),"",Form!X389)</f>
        <v/>
      </c>
      <c r="Y389" s="13" t="str">
        <f>IF(ISBLANK(Form!Y389),"",_xlfn.CONCAT(Form!Y389))</f>
        <v/>
      </c>
      <c r="Z389" s="13" t="str">
        <f>IF(ISBLANK(Form!Z389),"",_xlfn.CONCAT(Form!Z389))</f>
        <v/>
      </c>
      <c r="AA389" s="13" t="str">
        <f>IF(ISBLANK(Form!AA389),"",_xlfn.CONCAT(Form!AA389))</f>
        <v/>
      </c>
      <c r="AB389" s="19" t="str">
        <f>_xlfn.CONCAT(IF(ISBLANK(Form!AB389),"",VLOOKUP(Form!AB389,$BY$3:$BZ$182,2,FALSE)))</f>
        <v/>
      </c>
      <c r="AC389" s="13" t="str">
        <f>IF(ISBLANK(Form!AC389),"",_xlfn.CONCAT(Form!AC389))</f>
        <v/>
      </c>
      <c r="AD389" s="13" t="str">
        <f>IF(ISBLANK(Form!AD389),"",_xlfn.CONCAT(Form!AD389))</f>
        <v/>
      </c>
      <c r="AE389" s="13" t="str">
        <f>IF(ISBLANK(Form!AE389),"",_xlfn.CONCAT(Form!AE389))</f>
        <v/>
      </c>
      <c r="AF389" s="13" t="str">
        <f>IF(ISBLANK(Form!AF389),"",_xlfn.CONCAT(Form!AF389))</f>
        <v/>
      </c>
      <c r="AG389" s="13" t="str">
        <f>IF(ISBLANK(Form!AG389),"",_xlfn.CONCAT(Form!AG389))</f>
        <v/>
      </c>
      <c r="AH389" s="13" t="str">
        <f>IF(ISBLANK(Form!AH389),"",_xlfn.CONCAT(Form!AH389))</f>
        <v/>
      </c>
      <c r="AI389" s="13" t="str">
        <f>IF(ISBLANK(Form!AI389),"",_xlfn.CONCAT(Form!AI389))</f>
        <v/>
      </c>
      <c r="AJ389" s="13" t="str">
        <f>IF(ISBLANK(Form!AJ389),"",_xlfn.CONCAT(Form!AJ389))</f>
        <v/>
      </c>
      <c r="AK389" s="13" t="str">
        <f>IF(ISBLANK(Form!AK389),"",_xlfn.CONCAT(Form!AK389))</f>
        <v/>
      </c>
      <c r="AL389" s="13" t="str">
        <f>IF(ISBLANK(Form!AL389),"",_xlfn.CONCAT(Form!AL389))</f>
        <v/>
      </c>
      <c r="AM389" s="13" t="str">
        <f>IF(ISBLANK(Form!AM389),"",_xlfn.CONCAT(Form!AM389))</f>
        <v/>
      </c>
      <c r="AN389" s="13" t="str">
        <f>IF(ISBLANK(Form!AN389),"",_xlfn.CONCAT(Form!AN389))</f>
        <v/>
      </c>
      <c r="AO389" s="13" t="str">
        <f>IF(ISBLANK(Form!AO389),"",_xlfn.CONCAT(Form!AO389))</f>
        <v/>
      </c>
      <c r="AP389" s="13" t="str">
        <f>IF(ISBLANK(Form!AP389),"",_xlfn.CONCAT(Form!AP389))</f>
        <v/>
      </c>
      <c r="AQ389" s="13" t="str">
        <f>IF(ISBLANK(Form!AQ389),"",_xlfn.CONCAT(Form!AQ389))</f>
        <v/>
      </c>
      <c r="AR389" s="13" t="str">
        <f>IF(ISBLANK(Form!AR389),"",_xlfn.CONCAT(Form!AR389))</f>
        <v/>
      </c>
      <c r="AS389" s="12" t="str">
        <f>_xlfn.CONCAT(IF(ISBLANK(Form!AS389),"",VLOOKUP(Form!AS389,$BI$3:$BJ$9,2,FALSE)))</f>
        <v/>
      </c>
      <c r="AT389" s="13" t="str">
        <f>IF(ISBLANK(Form!AT389),"",_xlfn.CONCAT(Form!AT389))</f>
        <v/>
      </c>
      <c r="AU389" s="13" t="str">
        <f>IF(ISBLANK(Form!AU389),"",_xlfn.CONCAT(Form!AU389))</f>
        <v/>
      </c>
      <c r="AV389" s="13" t="str">
        <f>IF(ISBLANK(Form!AV389),"",_xlfn.CONCAT(Form!AV389))</f>
        <v/>
      </c>
      <c r="AW389" s="13" t="str">
        <f>IF(ISBLANK(Form!AW389),"",_xlfn.CONCAT(Form!AW389))</f>
        <v/>
      </c>
      <c r="AX389" s="13" t="str">
        <f>IF(ISBLANK(Form!AX389),"",_xlfn.CONCAT(Form!AX389))</f>
        <v/>
      </c>
      <c r="AY389" s="12" t="str">
        <f>_xlfn.CONCAT(IF(ISBLANK(Form!AY389),"",VLOOKUP(Form!AY389,$CF$3:$CG$5,2,FALSE)))</f>
        <v/>
      </c>
      <c r="AZ389" s="13" t="str">
        <f>IF(ISBLANK(Form!AZ389),"",_xlfn.CONCAT(Form!AZ389))</f>
        <v/>
      </c>
      <c r="BA389" s="13" t="str">
        <f>IF(ISBLANK(Form!BA389),"",_xlfn.CONCAT(Form!BA389))</f>
        <v/>
      </c>
      <c r="BB389" s="13" t="str">
        <f>IF(ISBLANK(Form!BB389),"",_xlfn.CONCAT(Form!BB389))</f>
        <v/>
      </c>
      <c r="BC389">
        <f t="shared" ref="BC389:BC452" si="6">COUNT(A389:BB389)</f>
        <v>0</v>
      </c>
    </row>
    <row r="390" spans="1:55">
      <c r="A390" s="38" t="str">
        <f>_xlfn.CONCAT(IF(ISBLANK(Form!A390), "", VLOOKUP(Form!A390,$CI$3:$CJ$11,2,FALSE)))</f>
        <v/>
      </c>
      <c r="B390" s="13" t="str">
        <f>IF(ISBLANK(Form!B390),"",_xlfn.CONCAT(Form!B390))</f>
        <v/>
      </c>
      <c r="C390" s="12" t="str">
        <f>_xlfn.CONCAT(IF(ISBLANK(Form!C390), "",VLOOKUP(Form!C390,$BM$3:$BN$6,2,)))</f>
        <v/>
      </c>
      <c r="D390" s="42" t="str">
        <f>IF(ISBLANK(Form!D390),"",(Form!D390))</f>
        <v/>
      </c>
      <c r="E390" s="13" t="str">
        <f>IF(ISBLANK(Form!E390),"",_xlfn.CONCAT(Form!E390))</f>
        <v/>
      </c>
      <c r="F390" s="13" t="str">
        <f>IF(ISBLANK(Form!F390),"",_xlfn.CONCAT(Form!F390))</f>
        <v/>
      </c>
      <c r="G390" s="13" t="str">
        <f>IF(ISBLANK(Form!G390),"",_xlfn.CONCAT(Form!G390))</f>
        <v/>
      </c>
      <c r="H390" s="13" t="str">
        <f>IF(ISBLANK(Form!H390),"",_xlfn.CONCAT(Form!H390))</f>
        <v/>
      </c>
      <c r="I390" s="13" t="str">
        <f>IF(ISBLANK(Form!I390),"",_xlfn.CONCAT(Form!I390))</f>
        <v/>
      </c>
      <c r="J390" s="13" t="str">
        <f>IF(ISBLANK(Form!J390),"",_xlfn.CONCAT(Form!J390))</f>
        <v/>
      </c>
      <c r="K390" s="13" t="str">
        <f>IF(ISBLANK(Form!K390),"",_xlfn.CONCAT(Form!K390))</f>
        <v/>
      </c>
      <c r="L390" s="13" t="str">
        <f>IF(ISBLANK(Form!L390),"",_xlfn.CONCAT(Form!L390))</f>
        <v/>
      </c>
      <c r="M390" s="18" t="str">
        <f>_xlfn.CONCAT(IF(ISBLANK(Form!M390),"",VLOOKUP(Form!M390,$BP$3:$BQ$6,2,FALSE)))</f>
        <v/>
      </c>
      <c r="N390" s="13" t="str">
        <f>IF(ISBLANK(Form!N390),"",_xlfn.CONCAT(Form!N390))</f>
        <v/>
      </c>
      <c r="O390" s="13" t="str">
        <f>IF(ISBLANK(Form!O390),"",_xlfn.CONCAT(Form!O390))</f>
        <v/>
      </c>
      <c r="P390" s="13" t="str">
        <f>IF(ISBLANK(Form!P390),"",_xlfn.CONCAT(Form!P390))</f>
        <v/>
      </c>
      <c r="Q390" s="13" t="str">
        <f>IF(ISBLANK(Form!Q390),"",_xlfn.CONCAT(Form!Q390))</f>
        <v/>
      </c>
      <c r="R390" s="18" t="str">
        <f>_xlfn.CONCAT(IF(ISBLANK(Form!R390), "", VLOOKUP(Form!R390,$BS$3:$BT$4,2,FALSE)))</f>
        <v/>
      </c>
      <c r="S390" s="13" t="str">
        <f>IF(ISBLANK(Form!S390),"",_xlfn.CONCAT(Form!S390))</f>
        <v/>
      </c>
      <c r="T390" s="13" t="str">
        <f>IF(ISBLANK(Form!T390),"",_xlfn.CONCAT(Form!T390))</f>
        <v/>
      </c>
      <c r="U390" s="13" t="str">
        <f>IF(ISBLANK(Form!U390),"",_xlfn.CONCAT(Form!U390))</f>
        <v/>
      </c>
      <c r="V390" s="13" t="str">
        <f>IF(ISBLANK(Form!V390),"",_xlfn.CONCAT(Form!V390))</f>
        <v/>
      </c>
      <c r="W390" s="13" t="str">
        <f>IF(ISBLANK(Form!W390),"",_xlfn.CONCAT(Form!W390))</f>
        <v/>
      </c>
      <c r="X390" s="19" t="str">
        <f>IF(ISBLANK(Form!X390),"",Form!X390)</f>
        <v/>
      </c>
      <c r="Y390" s="13" t="str">
        <f>IF(ISBLANK(Form!Y390),"",_xlfn.CONCAT(Form!Y390))</f>
        <v/>
      </c>
      <c r="Z390" s="13" t="str">
        <f>IF(ISBLANK(Form!Z390),"",_xlfn.CONCAT(Form!Z390))</f>
        <v/>
      </c>
      <c r="AA390" s="13" t="str">
        <f>IF(ISBLANK(Form!AA390),"",_xlfn.CONCAT(Form!AA390))</f>
        <v/>
      </c>
      <c r="AB390" s="19" t="str">
        <f>_xlfn.CONCAT(IF(ISBLANK(Form!AB390),"",VLOOKUP(Form!AB390,$BY$3:$BZ$182,2,FALSE)))</f>
        <v/>
      </c>
      <c r="AC390" s="13" t="str">
        <f>IF(ISBLANK(Form!AC390),"",_xlfn.CONCAT(Form!AC390))</f>
        <v/>
      </c>
      <c r="AD390" s="13" t="str">
        <f>IF(ISBLANK(Form!AD390),"",_xlfn.CONCAT(Form!AD390))</f>
        <v/>
      </c>
      <c r="AE390" s="13" t="str">
        <f>IF(ISBLANK(Form!AE390),"",_xlfn.CONCAT(Form!AE390))</f>
        <v/>
      </c>
      <c r="AF390" s="13" t="str">
        <f>IF(ISBLANK(Form!AF390),"",_xlfn.CONCAT(Form!AF390))</f>
        <v/>
      </c>
      <c r="AG390" s="13" t="str">
        <f>IF(ISBLANK(Form!AG390),"",_xlfn.CONCAT(Form!AG390))</f>
        <v/>
      </c>
      <c r="AH390" s="13" t="str">
        <f>IF(ISBLANK(Form!AH390),"",_xlfn.CONCAT(Form!AH390))</f>
        <v/>
      </c>
      <c r="AI390" s="13" t="str">
        <f>IF(ISBLANK(Form!AI390),"",_xlfn.CONCAT(Form!AI390))</f>
        <v/>
      </c>
      <c r="AJ390" s="13" t="str">
        <f>IF(ISBLANK(Form!AJ390),"",_xlfn.CONCAT(Form!AJ390))</f>
        <v/>
      </c>
      <c r="AK390" s="13" t="str">
        <f>IF(ISBLANK(Form!AK390),"",_xlfn.CONCAT(Form!AK390))</f>
        <v/>
      </c>
      <c r="AL390" s="13" t="str">
        <f>IF(ISBLANK(Form!AL390),"",_xlfn.CONCAT(Form!AL390))</f>
        <v/>
      </c>
      <c r="AM390" s="13" t="str">
        <f>IF(ISBLANK(Form!AM390),"",_xlfn.CONCAT(Form!AM390))</f>
        <v/>
      </c>
      <c r="AN390" s="13" t="str">
        <f>IF(ISBLANK(Form!AN390),"",_xlfn.CONCAT(Form!AN390))</f>
        <v/>
      </c>
      <c r="AO390" s="13" t="str">
        <f>IF(ISBLANK(Form!AO390),"",_xlfn.CONCAT(Form!AO390))</f>
        <v/>
      </c>
      <c r="AP390" s="13" t="str">
        <f>IF(ISBLANK(Form!AP390),"",_xlfn.CONCAT(Form!AP390))</f>
        <v/>
      </c>
      <c r="AQ390" s="13" t="str">
        <f>IF(ISBLANK(Form!AQ390),"",_xlfn.CONCAT(Form!AQ390))</f>
        <v/>
      </c>
      <c r="AR390" s="13" t="str">
        <f>IF(ISBLANK(Form!AR390),"",_xlfn.CONCAT(Form!AR390))</f>
        <v/>
      </c>
      <c r="AS390" s="12" t="str">
        <f>_xlfn.CONCAT(IF(ISBLANK(Form!AS390),"",VLOOKUP(Form!AS390,$BI$3:$BJ$9,2,FALSE)))</f>
        <v/>
      </c>
      <c r="AT390" s="13" t="str">
        <f>IF(ISBLANK(Form!AT390),"",_xlfn.CONCAT(Form!AT390))</f>
        <v/>
      </c>
      <c r="AU390" s="13" t="str">
        <f>IF(ISBLANK(Form!AU390),"",_xlfn.CONCAT(Form!AU390))</f>
        <v/>
      </c>
      <c r="AV390" s="13" t="str">
        <f>IF(ISBLANK(Form!AV390),"",_xlfn.CONCAT(Form!AV390))</f>
        <v/>
      </c>
      <c r="AW390" s="13" t="str">
        <f>IF(ISBLANK(Form!AW390),"",_xlfn.CONCAT(Form!AW390))</f>
        <v/>
      </c>
      <c r="AX390" s="13" t="str">
        <f>IF(ISBLANK(Form!AX390),"",_xlfn.CONCAT(Form!AX390))</f>
        <v/>
      </c>
      <c r="AY390" s="12" t="str">
        <f>_xlfn.CONCAT(IF(ISBLANK(Form!AY390),"",VLOOKUP(Form!AY390,$CF$3:$CG$5,2,FALSE)))</f>
        <v/>
      </c>
      <c r="AZ390" s="13" t="str">
        <f>IF(ISBLANK(Form!AZ390),"",_xlfn.CONCAT(Form!AZ390))</f>
        <v/>
      </c>
      <c r="BA390" s="13" t="str">
        <f>IF(ISBLANK(Form!BA390),"",_xlfn.CONCAT(Form!BA390))</f>
        <v/>
      </c>
      <c r="BB390" s="13" t="str">
        <f>IF(ISBLANK(Form!BB390),"",_xlfn.CONCAT(Form!BB390))</f>
        <v/>
      </c>
      <c r="BC390">
        <f t="shared" si="6"/>
        <v>0</v>
      </c>
    </row>
    <row r="391" spans="1:55">
      <c r="A391" s="38" t="str">
        <f>_xlfn.CONCAT(IF(ISBLANK(Form!A391), "", VLOOKUP(Form!A391,$CI$3:$CJ$11,2,FALSE)))</f>
        <v/>
      </c>
      <c r="B391" s="13" t="str">
        <f>IF(ISBLANK(Form!B391),"",_xlfn.CONCAT(Form!B391))</f>
        <v/>
      </c>
      <c r="C391" s="12" t="str">
        <f>_xlfn.CONCAT(IF(ISBLANK(Form!C391), "",VLOOKUP(Form!C391,$BM$3:$BN$6,2,)))</f>
        <v/>
      </c>
      <c r="D391" s="42" t="str">
        <f>IF(ISBLANK(Form!D391),"",(Form!D391))</f>
        <v/>
      </c>
      <c r="E391" s="13" t="str">
        <f>IF(ISBLANK(Form!E391),"",_xlfn.CONCAT(Form!E391))</f>
        <v/>
      </c>
      <c r="F391" s="13" t="str">
        <f>IF(ISBLANK(Form!F391),"",_xlfn.CONCAT(Form!F391))</f>
        <v/>
      </c>
      <c r="G391" s="13" t="str">
        <f>IF(ISBLANK(Form!G391),"",_xlfn.CONCAT(Form!G391))</f>
        <v/>
      </c>
      <c r="H391" s="13" t="str">
        <f>IF(ISBLANK(Form!H391),"",_xlfn.CONCAT(Form!H391))</f>
        <v/>
      </c>
      <c r="I391" s="13" t="str">
        <f>IF(ISBLANK(Form!I391),"",_xlfn.CONCAT(Form!I391))</f>
        <v/>
      </c>
      <c r="J391" s="13" t="str">
        <f>IF(ISBLANK(Form!J391),"",_xlfn.CONCAT(Form!J391))</f>
        <v/>
      </c>
      <c r="K391" s="13" t="str">
        <f>IF(ISBLANK(Form!K391),"",_xlfn.CONCAT(Form!K391))</f>
        <v/>
      </c>
      <c r="L391" s="13" t="str">
        <f>IF(ISBLANK(Form!L391),"",_xlfn.CONCAT(Form!L391))</f>
        <v/>
      </c>
      <c r="M391" s="18" t="str">
        <f>_xlfn.CONCAT(IF(ISBLANK(Form!M391),"",VLOOKUP(Form!M391,$BP$3:$BQ$6,2,FALSE)))</f>
        <v/>
      </c>
      <c r="N391" s="13" t="str">
        <f>IF(ISBLANK(Form!N391),"",_xlfn.CONCAT(Form!N391))</f>
        <v/>
      </c>
      <c r="O391" s="13" t="str">
        <f>IF(ISBLANK(Form!O391),"",_xlfn.CONCAT(Form!O391))</f>
        <v/>
      </c>
      <c r="P391" s="13" t="str">
        <f>IF(ISBLANK(Form!P391),"",_xlfn.CONCAT(Form!P391))</f>
        <v/>
      </c>
      <c r="Q391" s="13" t="str">
        <f>IF(ISBLANK(Form!Q391),"",_xlfn.CONCAT(Form!Q391))</f>
        <v/>
      </c>
      <c r="R391" s="18" t="str">
        <f>_xlfn.CONCAT(IF(ISBLANK(Form!R391), "", VLOOKUP(Form!R391,$BS$3:$BT$4,2,FALSE)))</f>
        <v/>
      </c>
      <c r="S391" s="13" t="str">
        <f>IF(ISBLANK(Form!S391),"",_xlfn.CONCAT(Form!S391))</f>
        <v/>
      </c>
      <c r="T391" s="13" t="str">
        <f>IF(ISBLANK(Form!T391),"",_xlfn.CONCAT(Form!T391))</f>
        <v/>
      </c>
      <c r="U391" s="13" t="str">
        <f>IF(ISBLANK(Form!U391),"",_xlfn.CONCAT(Form!U391))</f>
        <v/>
      </c>
      <c r="V391" s="13" t="str">
        <f>IF(ISBLANK(Form!V391),"",_xlfn.CONCAT(Form!V391))</f>
        <v/>
      </c>
      <c r="W391" s="13" t="str">
        <f>IF(ISBLANK(Form!W391),"",_xlfn.CONCAT(Form!W391))</f>
        <v/>
      </c>
      <c r="X391" s="19" t="str">
        <f>IF(ISBLANK(Form!X391),"",Form!X391)</f>
        <v/>
      </c>
      <c r="Y391" s="13" t="str">
        <f>IF(ISBLANK(Form!Y391),"",_xlfn.CONCAT(Form!Y391))</f>
        <v/>
      </c>
      <c r="Z391" s="13" t="str">
        <f>IF(ISBLANK(Form!Z391),"",_xlfn.CONCAT(Form!Z391))</f>
        <v/>
      </c>
      <c r="AA391" s="13" t="str">
        <f>IF(ISBLANK(Form!AA391),"",_xlfn.CONCAT(Form!AA391))</f>
        <v/>
      </c>
      <c r="AB391" s="19" t="str">
        <f>_xlfn.CONCAT(IF(ISBLANK(Form!AB391),"",VLOOKUP(Form!AB391,$BY$3:$BZ$182,2,FALSE)))</f>
        <v/>
      </c>
      <c r="AC391" s="13" t="str">
        <f>IF(ISBLANK(Form!AC391),"",_xlfn.CONCAT(Form!AC391))</f>
        <v/>
      </c>
      <c r="AD391" s="13" t="str">
        <f>IF(ISBLANK(Form!AD391),"",_xlfn.CONCAT(Form!AD391))</f>
        <v/>
      </c>
      <c r="AE391" s="13" t="str">
        <f>IF(ISBLANK(Form!AE391),"",_xlfn.CONCAT(Form!AE391))</f>
        <v/>
      </c>
      <c r="AF391" s="13" t="str">
        <f>IF(ISBLANK(Form!AF391),"",_xlfn.CONCAT(Form!AF391))</f>
        <v/>
      </c>
      <c r="AG391" s="13" t="str">
        <f>IF(ISBLANK(Form!AG391),"",_xlfn.CONCAT(Form!AG391))</f>
        <v/>
      </c>
      <c r="AH391" s="13" t="str">
        <f>IF(ISBLANK(Form!AH391),"",_xlfn.CONCAT(Form!AH391))</f>
        <v/>
      </c>
      <c r="AI391" s="13" t="str">
        <f>IF(ISBLANK(Form!AI391),"",_xlfn.CONCAT(Form!AI391))</f>
        <v/>
      </c>
      <c r="AJ391" s="13" t="str">
        <f>IF(ISBLANK(Form!AJ391),"",_xlfn.CONCAT(Form!AJ391))</f>
        <v/>
      </c>
      <c r="AK391" s="13" t="str">
        <f>IF(ISBLANK(Form!AK391),"",_xlfn.CONCAT(Form!AK391))</f>
        <v/>
      </c>
      <c r="AL391" s="13" t="str">
        <f>IF(ISBLANK(Form!AL391),"",_xlfn.CONCAT(Form!AL391))</f>
        <v/>
      </c>
      <c r="AM391" s="13" t="str">
        <f>IF(ISBLANK(Form!AM391),"",_xlfn.CONCAT(Form!AM391))</f>
        <v/>
      </c>
      <c r="AN391" s="13" t="str">
        <f>IF(ISBLANK(Form!AN391),"",_xlfn.CONCAT(Form!AN391))</f>
        <v/>
      </c>
      <c r="AO391" s="13" t="str">
        <f>IF(ISBLANK(Form!AO391),"",_xlfn.CONCAT(Form!AO391))</f>
        <v/>
      </c>
      <c r="AP391" s="13" t="str">
        <f>IF(ISBLANK(Form!AP391),"",_xlfn.CONCAT(Form!AP391))</f>
        <v/>
      </c>
      <c r="AQ391" s="13" t="str">
        <f>IF(ISBLANK(Form!AQ391),"",_xlfn.CONCAT(Form!AQ391))</f>
        <v/>
      </c>
      <c r="AR391" s="13" t="str">
        <f>IF(ISBLANK(Form!AR391),"",_xlfn.CONCAT(Form!AR391))</f>
        <v/>
      </c>
      <c r="AS391" s="12" t="str">
        <f>_xlfn.CONCAT(IF(ISBLANK(Form!AS391),"",VLOOKUP(Form!AS391,$BI$3:$BJ$9,2,FALSE)))</f>
        <v/>
      </c>
      <c r="AT391" s="13" t="str">
        <f>IF(ISBLANK(Form!AT391),"",_xlfn.CONCAT(Form!AT391))</f>
        <v/>
      </c>
      <c r="AU391" s="13" t="str">
        <f>IF(ISBLANK(Form!AU391),"",_xlfn.CONCAT(Form!AU391))</f>
        <v/>
      </c>
      <c r="AV391" s="13" t="str">
        <f>IF(ISBLANK(Form!AV391),"",_xlfn.CONCAT(Form!AV391))</f>
        <v/>
      </c>
      <c r="AW391" s="13" t="str">
        <f>IF(ISBLANK(Form!AW391),"",_xlfn.CONCAT(Form!AW391))</f>
        <v/>
      </c>
      <c r="AX391" s="13" t="str">
        <f>IF(ISBLANK(Form!AX391),"",_xlfn.CONCAT(Form!AX391))</f>
        <v/>
      </c>
      <c r="AY391" s="12" t="str">
        <f>_xlfn.CONCAT(IF(ISBLANK(Form!AY391),"",VLOOKUP(Form!AY391,$CF$3:$CG$5,2,FALSE)))</f>
        <v/>
      </c>
      <c r="AZ391" s="13" t="str">
        <f>IF(ISBLANK(Form!AZ391),"",_xlfn.CONCAT(Form!AZ391))</f>
        <v/>
      </c>
      <c r="BA391" s="13" t="str">
        <f>IF(ISBLANK(Form!BA391),"",_xlfn.CONCAT(Form!BA391))</f>
        <v/>
      </c>
      <c r="BB391" s="13" t="str">
        <f>IF(ISBLANK(Form!BB391),"",_xlfn.CONCAT(Form!BB391))</f>
        <v/>
      </c>
      <c r="BC391">
        <f t="shared" si="6"/>
        <v>0</v>
      </c>
    </row>
    <row r="392" spans="1:55">
      <c r="A392" s="38" t="str">
        <f>_xlfn.CONCAT(IF(ISBLANK(Form!A392), "", VLOOKUP(Form!A392,$CI$3:$CJ$11,2,FALSE)))</f>
        <v/>
      </c>
      <c r="B392" s="13" t="str">
        <f>IF(ISBLANK(Form!B392),"",_xlfn.CONCAT(Form!B392))</f>
        <v/>
      </c>
      <c r="C392" s="12" t="str">
        <f>_xlfn.CONCAT(IF(ISBLANK(Form!C392), "",VLOOKUP(Form!C392,$BM$3:$BN$6,2,)))</f>
        <v/>
      </c>
      <c r="D392" s="42" t="str">
        <f>IF(ISBLANK(Form!D392),"",(Form!D392))</f>
        <v/>
      </c>
      <c r="E392" s="13" t="str">
        <f>IF(ISBLANK(Form!E392),"",_xlfn.CONCAT(Form!E392))</f>
        <v/>
      </c>
      <c r="F392" s="13" t="str">
        <f>IF(ISBLANK(Form!F392),"",_xlfn.CONCAT(Form!F392))</f>
        <v/>
      </c>
      <c r="G392" s="13" t="str">
        <f>IF(ISBLANK(Form!G392),"",_xlfn.CONCAT(Form!G392))</f>
        <v/>
      </c>
      <c r="H392" s="13" t="str">
        <f>IF(ISBLANK(Form!H392),"",_xlfn.CONCAT(Form!H392))</f>
        <v/>
      </c>
      <c r="I392" s="13" t="str">
        <f>IF(ISBLANK(Form!I392),"",_xlfn.CONCAT(Form!I392))</f>
        <v/>
      </c>
      <c r="J392" s="13" t="str">
        <f>IF(ISBLANK(Form!J392),"",_xlfn.CONCAT(Form!J392))</f>
        <v/>
      </c>
      <c r="K392" s="13" t="str">
        <f>IF(ISBLANK(Form!K392),"",_xlfn.CONCAT(Form!K392))</f>
        <v/>
      </c>
      <c r="L392" s="13" t="str">
        <f>IF(ISBLANK(Form!L392),"",_xlfn.CONCAT(Form!L392))</f>
        <v/>
      </c>
      <c r="M392" s="18" t="str">
        <f>_xlfn.CONCAT(IF(ISBLANK(Form!M392),"",VLOOKUP(Form!M392,$BP$3:$BQ$6,2,FALSE)))</f>
        <v/>
      </c>
      <c r="N392" s="13" t="str">
        <f>IF(ISBLANK(Form!N392),"",_xlfn.CONCAT(Form!N392))</f>
        <v/>
      </c>
      <c r="O392" s="13" t="str">
        <f>IF(ISBLANK(Form!O392),"",_xlfn.CONCAT(Form!O392))</f>
        <v/>
      </c>
      <c r="P392" s="13" t="str">
        <f>IF(ISBLANK(Form!P392),"",_xlfn.CONCAT(Form!P392))</f>
        <v/>
      </c>
      <c r="Q392" s="13" t="str">
        <f>IF(ISBLANK(Form!Q392),"",_xlfn.CONCAT(Form!Q392))</f>
        <v/>
      </c>
      <c r="R392" s="18" t="str">
        <f>_xlfn.CONCAT(IF(ISBLANK(Form!R392), "", VLOOKUP(Form!R392,$BS$3:$BT$4,2,FALSE)))</f>
        <v/>
      </c>
      <c r="S392" s="13" t="str">
        <f>IF(ISBLANK(Form!S392),"",_xlfn.CONCAT(Form!S392))</f>
        <v/>
      </c>
      <c r="T392" s="13" t="str">
        <f>IF(ISBLANK(Form!T392),"",_xlfn.CONCAT(Form!T392))</f>
        <v/>
      </c>
      <c r="U392" s="13" t="str">
        <f>IF(ISBLANK(Form!U392),"",_xlfn.CONCAT(Form!U392))</f>
        <v/>
      </c>
      <c r="V392" s="13" t="str">
        <f>IF(ISBLANK(Form!V392),"",_xlfn.CONCAT(Form!V392))</f>
        <v/>
      </c>
      <c r="W392" s="13" t="str">
        <f>IF(ISBLANK(Form!W392),"",_xlfn.CONCAT(Form!W392))</f>
        <v/>
      </c>
      <c r="X392" s="19" t="str">
        <f>IF(ISBLANK(Form!X392),"",Form!X392)</f>
        <v/>
      </c>
      <c r="Y392" s="13" t="str">
        <f>IF(ISBLANK(Form!Y392),"",_xlfn.CONCAT(Form!Y392))</f>
        <v/>
      </c>
      <c r="Z392" s="13" t="str">
        <f>IF(ISBLANK(Form!Z392),"",_xlfn.CONCAT(Form!Z392))</f>
        <v/>
      </c>
      <c r="AA392" s="13" t="str">
        <f>IF(ISBLANK(Form!AA392),"",_xlfn.CONCAT(Form!AA392))</f>
        <v/>
      </c>
      <c r="AB392" s="19" t="str">
        <f>_xlfn.CONCAT(IF(ISBLANK(Form!AB392),"",VLOOKUP(Form!AB392,$BY$3:$BZ$182,2,FALSE)))</f>
        <v/>
      </c>
      <c r="AC392" s="13" t="str">
        <f>IF(ISBLANK(Form!AC392),"",_xlfn.CONCAT(Form!AC392))</f>
        <v/>
      </c>
      <c r="AD392" s="13" t="str">
        <f>IF(ISBLANK(Form!AD392),"",_xlfn.CONCAT(Form!AD392))</f>
        <v/>
      </c>
      <c r="AE392" s="13" t="str">
        <f>IF(ISBLANK(Form!AE392),"",_xlfn.CONCAT(Form!AE392))</f>
        <v/>
      </c>
      <c r="AF392" s="13" t="str">
        <f>IF(ISBLANK(Form!AF392),"",_xlfn.CONCAT(Form!AF392))</f>
        <v/>
      </c>
      <c r="AG392" s="13" t="str">
        <f>IF(ISBLANK(Form!AG392),"",_xlfn.CONCAT(Form!AG392))</f>
        <v/>
      </c>
      <c r="AH392" s="13" t="str">
        <f>IF(ISBLANK(Form!AH392),"",_xlfn.CONCAT(Form!AH392))</f>
        <v/>
      </c>
      <c r="AI392" s="13" t="str">
        <f>IF(ISBLANK(Form!AI392),"",_xlfn.CONCAT(Form!AI392))</f>
        <v/>
      </c>
      <c r="AJ392" s="13" t="str">
        <f>IF(ISBLANK(Form!AJ392),"",_xlfn.CONCAT(Form!AJ392))</f>
        <v/>
      </c>
      <c r="AK392" s="13" t="str">
        <f>IF(ISBLANK(Form!AK392),"",_xlfn.CONCAT(Form!AK392))</f>
        <v/>
      </c>
      <c r="AL392" s="13" t="str">
        <f>IF(ISBLANK(Form!AL392),"",_xlfn.CONCAT(Form!AL392))</f>
        <v/>
      </c>
      <c r="AM392" s="13" t="str">
        <f>IF(ISBLANK(Form!AM392),"",_xlfn.CONCAT(Form!AM392))</f>
        <v/>
      </c>
      <c r="AN392" s="13" t="str">
        <f>IF(ISBLANK(Form!AN392),"",_xlfn.CONCAT(Form!AN392))</f>
        <v/>
      </c>
      <c r="AO392" s="13" t="str">
        <f>IF(ISBLANK(Form!AO392),"",_xlfn.CONCAT(Form!AO392))</f>
        <v/>
      </c>
      <c r="AP392" s="13" t="str">
        <f>IF(ISBLANK(Form!AP392),"",_xlfn.CONCAT(Form!AP392))</f>
        <v/>
      </c>
      <c r="AQ392" s="13" t="str">
        <f>IF(ISBLANK(Form!AQ392),"",_xlfn.CONCAT(Form!AQ392))</f>
        <v/>
      </c>
      <c r="AR392" s="13" t="str">
        <f>IF(ISBLANK(Form!AR392),"",_xlfn.CONCAT(Form!AR392))</f>
        <v/>
      </c>
      <c r="AS392" s="12" t="str">
        <f>_xlfn.CONCAT(IF(ISBLANK(Form!AS392),"",VLOOKUP(Form!AS392,$BI$3:$BJ$9,2,FALSE)))</f>
        <v/>
      </c>
      <c r="AT392" s="13" t="str">
        <f>IF(ISBLANK(Form!AT392),"",_xlfn.CONCAT(Form!AT392))</f>
        <v/>
      </c>
      <c r="AU392" s="13" t="str">
        <f>IF(ISBLANK(Form!AU392),"",_xlfn.CONCAT(Form!AU392))</f>
        <v/>
      </c>
      <c r="AV392" s="13" t="str">
        <f>IF(ISBLANK(Form!AV392),"",_xlfn.CONCAT(Form!AV392))</f>
        <v/>
      </c>
      <c r="AW392" s="13" t="str">
        <f>IF(ISBLANK(Form!AW392),"",_xlfn.CONCAT(Form!AW392))</f>
        <v/>
      </c>
      <c r="AX392" s="13" t="str">
        <f>IF(ISBLANK(Form!AX392),"",_xlfn.CONCAT(Form!AX392))</f>
        <v/>
      </c>
      <c r="AY392" s="12" t="str">
        <f>_xlfn.CONCAT(IF(ISBLANK(Form!AY392),"",VLOOKUP(Form!AY392,$CF$3:$CG$5,2,FALSE)))</f>
        <v/>
      </c>
      <c r="AZ392" s="13" t="str">
        <f>IF(ISBLANK(Form!AZ392),"",_xlfn.CONCAT(Form!AZ392))</f>
        <v/>
      </c>
      <c r="BA392" s="13" t="str">
        <f>IF(ISBLANK(Form!BA392),"",_xlfn.CONCAT(Form!BA392))</f>
        <v/>
      </c>
      <c r="BB392" s="13" t="str">
        <f>IF(ISBLANK(Form!BB392),"",_xlfn.CONCAT(Form!BB392))</f>
        <v/>
      </c>
      <c r="BC392">
        <f t="shared" si="6"/>
        <v>0</v>
      </c>
    </row>
    <row r="393" spans="1:55">
      <c r="A393" s="38" t="str">
        <f>_xlfn.CONCAT(IF(ISBLANK(Form!A393), "", VLOOKUP(Form!A393,$CI$3:$CJ$11,2,FALSE)))</f>
        <v/>
      </c>
      <c r="B393" s="13" t="str">
        <f>IF(ISBLANK(Form!B393),"",_xlfn.CONCAT(Form!B393))</f>
        <v/>
      </c>
      <c r="C393" s="12" t="str">
        <f>_xlfn.CONCAT(IF(ISBLANK(Form!C393), "",VLOOKUP(Form!C393,$BM$3:$BN$6,2,)))</f>
        <v/>
      </c>
      <c r="D393" s="42" t="str">
        <f>IF(ISBLANK(Form!D393),"",(Form!D393))</f>
        <v/>
      </c>
      <c r="E393" s="13" t="str">
        <f>IF(ISBLANK(Form!E393),"",_xlfn.CONCAT(Form!E393))</f>
        <v/>
      </c>
      <c r="F393" s="13" t="str">
        <f>IF(ISBLANK(Form!F393),"",_xlfn.CONCAT(Form!F393))</f>
        <v/>
      </c>
      <c r="G393" s="13" t="str">
        <f>IF(ISBLANK(Form!G393),"",_xlfn.CONCAT(Form!G393))</f>
        <v/>
      </c>
      <c r="H393" s="13" t="str">
        <f>IF(ISBLANK(Form!H393),"",_xlfn.CONCAT(Form!H393))</f>
        <v/>
      </c>
      <c r="I393" s="13" t="str">
        <f>IF(ISBLANK(Form!I393),"",_xlfn.CONCAT(Form!I393))</f>
        <v/>
      </c>
      <c r="J393" s="13" t="str">
        <f>IF(ISBLANK(Form!J393),"",_xlfn.CONCAT(Form!J393))</f>
        <v/>
      </c>
      <c r="K393" s="13" t="str">
        <f>IF(ISBLANK(Form!K393),"",_xlfn.CONCAT(Form!K393))</f>
        <v/>
      </c>
      <c r="L393" s="13" t="str">
        <f>IF(ISBLANK(Form!L393),"",_xlfn.CONCAT(Form!L393))</f>
        <v/>
      </c>
      <c r="M393" s="18" t="str">
        <f>_xlfn.CONCAT(IF(ISBLANK(Form!M393),"",VLOOKUP(Form!M393,$BP$3:$BQ$6,2,FALSE)))</f>
        <v/>
      </c>
      <c r="N393" s="13" t="str">
        <f>IF(ISBLANK(Form!N393),"",_xlfn.CONCAT(Form!N393))</f>
        <v/>
      </c>
      <c r="O393" s="13" t="str">
        <f>IF(ISBLANK(Form!O393),"",_xlfn.CONCAT(Form!O393))</f>
        <v/>
      </c>
      <c r="P393" s="13" t="str">
        <f>IF(ISBLANK(Form!P393),"",_xlfn.CONCAT(Form!P393))</f>
        <v/>
      </c>
      <c r="Q393" s="13" t="str">
        <f>IF(ISBLANK(Form!Q393),"",_xlfn.CONCAT(Form!Q393))</f>
        <v/>
      </c>
      <c r="R393" s="18" t="str">
        <f>_xlfn.CONCAT(IF(ISBLANK(Form!R393), "", VLOOKUP(Form!R393,$BS$3:$BT$4,2,FALSE)))</f>
        <v/>
      </c>
      <c r="S393" s="13" t="str">
        <f>IF(ISBLANK(Form!S393),"",_xlfn.CONCAT(Form!S393))</f>
        <v/>
      </c>
      <c r="T393" s="13" t="str">
        <f>IF(ISBLANK(Form!T393),"",_xlfn.CONCAT(Form!T393))</f>
        <v/>
      </c>
      <c r="U393" s="13" t="str">
        <f>IF(ISBLANK(Form!U393),"",_xlfn.CONCAT(Form!U393))</f>
        <v/>
      </c>
      <c r="V393" s="13" t="str">
        <f>IF(ISBLANK(Form!V393),"",_xlfn.CONCAT(Form!V393))</f>
        <v/>
      </c>
      <c r="W393" s="13" t="str">
        <f>IF(ISBLANK(Form!W393),"",_xlfn.CONCAT(Form!W393))</f>
        <v/>
      </c>
      <c r="X393" s="19" t="str">
        <f>IF(ISBLANK(Form!X393),"",Form!X393)</f>
        <v/>
      </c>
      <c r="Y393" s="13" t="str">
        <f>IF(ISBLANK(Form!Y393),"",_xlfn.CONCAT(Form!Y393))</f>
        <v/>
      </c>
      <c r="Z393" s="13" t="str">
        <f>IF(ISBLANK(Form!Z393),"",_xlfn.CONCAT(Form!Z393))</f>
        <v/>
      </c>
      <c r="AA393" s="13" t="str">
        <f>IF(ISBLANK(Form!AA393),"",_xlfn.CONCAT(Form!AA393))</f>
        <v/>
      </c>
      <c r="AB393" s="19" t="str">
        <f>_xlfn.CONCAT(IF(ISBLANK(Form!AB393),"",VLOOKUP(Form!AB393,$BY$3:$BZ$182,2,FALSE)))</f>
        <v/>
      </c>
      <c r="AC393" s="13" t="str">
        <f>IF(ISBLANK(Form!AC393),"",_xlfn.CONCAT(Form!AC393))</f>
        <v/>
      </c>
      <c r="AD393" s="13" t="str">
        <f>IF(ISBLANK(Form!AD393),"",_xlfn.CONCAT(Form!AD393))</f>
        <v/>
      </c>
      <c r="AE393" s="13" t="str">
        <f>IF(ISBLANK(Form!AE393),"",_xlfn.CONCAT(Form!AE393))</f>
        <v/>
      </c>
      <c r="AF393" s="13" t="str">
        <f>IF(ISBLANK(Form!AF393),"",_xlfn.CONCAT(Form!AF393))</f>
        <v/>
      </c>
      <c r="AG393" s="13" t="str">
        <f>IF(ISBLANK(Form!AG393),"",_xlfn.CONCAT(Form!AG393))</f>
        <v/>
      </c>
      <c r="AH393" s="13" t="str">
        <f>IF(ISBLANK(Form!AH393),"",_xlfn.CONCAT(Form!AH393))</f>
        <v/>
      </c>
      <c r="AI393" s="13" t="str">
        <f>IF(ISBLANK(Form!AI393),"",_xlfn.CONCAT(Form!AI393))</f>
        <v/>
      </c>
      <c r="AJ393" s="13" t="str">
        <f>IF(ISBLANK(Form!AJ393),"",_xlfn.CONCAT(Form!AJ393))</f>
        <v/>
      </c>
      <c r="AK393" s="13" t="str">
        <f>IF(ISBLANK(Form!AK393),"",_xlfn.CONCAT(Form!AK393))</f>
        <v/>
      </c>
      <c r="AL393" s="13" t="str">
        <f>IF(ISBLANK(Form!AL393),"",_xlfn.CONCAT(Form!AL393))</f>
        <v/>
      </c>
      <c r="AM393" s="13" t="str">
        <f>IF(ISBLANK(Form!AM393),"",_xlfn.CONCAT(Form!AM393))</f>
        <v/>
      </c>
      <c r="AN393" s="13" t="str">
        <f>IF(ISBLANK(Form!AN393),"",_xlfn.CONCAT(Form!AN393))</f>
        <v/>
      </c>
      <c r="AO393" s="13" t="str">
        <f>IF(ISBLANK(Form!AO393),"",_xlfn.CONCAT(Form!AO393))</f>
        <v/>
      </c>
      <c r="AP393" s="13" t="str">
        <f>IF(ISBLANK(Form!AP393),"",_xlfn.CONCAT(Form!AP393))</f>
        <v/>
      </c>
      <c r="AQ393" s="13" t="str">
        <f>IF(ISBLANK(Form!AQ393),"",_xlfn.CONCAT(Form!AQ393))</f>
        <v/>
      </c>
      <c r="AR393" s="13" t="str">
        <f>IF(ISBLANK(Form!AR393),"",_xlfn.CONCAT(Form!AR393))</f>
        <v/>
      </c>
      <c r="AS393" s="12" t="str">
        <f>_xlfn.CONCAT(IF(ISBLANK(Form!AS393),"",VLOOKUP(Form!AS393,$BI$3:$BJ$9,2,FALSE)))</f>
        <v/>
      </c>
      <c r="AT393" s="13" t="str">
        <f>IF(ISBLANK(Form!AT393),"",_xlfn.CONCAT(Form!AT393))</f>
        <v/>
      </c>
      <c r="AU393" s="13" t="str">
        <f>IF(ISBLANK(Form!AU393),"",_xlfn.CONCAT(Form!AU393))</f>
        <v/>
      </c>
      <c r="AV393" s="13" t="str">
        <f>IF(ISBLANK(Form!AV393),"",_xlfn.CONCAT(Form!AV393))</f>
        <v/>
      </c>
      <c r="AW393" s="13" t="str">
        <f>IF(ISBLANK(Form!AW393),"",_xlfn.CONCAT(Form!AW393))</f>
        <v/>
      </c>
      <c r="AX393" s="13" t="str">
        <f>IF(ISBLANK(Form!AX393),"",_xlfn.CONCAT(Form!AX393))</f>
        <v/>
      </c>
      <c r="AY393" s="12" t="str">
        <f>_xlfn.CONCAT(IF(ISBLANK(Form!AY393),"",VLOOKUP(Form!AY393,$CF$3:$CG$5,2,FALSE)))</f>
        <v/>
      </c>
      <c r="AZ393" s="13" t="str">
        <f>IF(ISBLANK(Form!AZ393),"",_xlfn.CONCAT(Form!AZ393))</f>
        <v/>
      </c>
      <c r="BA393" s="13" t="str">
        <f>IF(ISBLANK(Form!BA393),"",_xlfn.CONCAT(Form!BA393))</f>
        <v/>
      </c>
      <c r="BB393" s="13" t="str">
        <f>IF(ISBLANK(Form!BB393),"",_xlfn.CONCAT(Form!BB393))</f>
        <v/>
      </c>
      <c r="BC393">
        <f t="shared" si="6"/>
        <v>0</v>
      </c>
    </row>
    <row r="394" spans="1:55">
      <c r="A394" s="38" t="str">
        <f>_xlfn.CONCAT(IF(ISBLANK(Form!A394), "", VLOOKUP(Form!A394,$CI$3:$CJ$11,2,FALSE)))</f>
        <v/>
      </c>
      <c r="B394" s="13" t="str">
        <f>IF(ISBLANK(Form!B394),"",_xlfn.CONCAT(Form!B394))</f>
        <v/>
      </c>
      <c r="C394" s="12" t="str">
        <f>_xlfn.CONCAT(IF(ISBLANK(Form!C394), "",VLOOKUP(Form!C394,$BM$3:$BN$6,2,)))</f>
        <v/>
      </c>
      <c r="D394" s="42" t="str">
        <f>IF(ISBLANK(Form!D394),"",(Form!D394))</f>
        <v/>
      </c>
      <c r="E394" s="13" t="str">
        <f>IF(ISBLANK(Form!E394),"",_xlfn.CONCAT(Form!E394))</f>
        <v/>
      </c>
      <c r="F394" s="13" t="str">
        <f>IF(ISBLANK(Form!F394),"",_xlfn.CONCAT(Form!F394))</f>
        <v/>
      </c>
      <c r="G394" s="13" t="str">
        <f>IF(ISBLANK(Form!G394),"",_xlfn.CONCAT(Form!G394))</f>
        <v/>
      </c>
      <c r="H394" s="13" t="str">
        <f>IF(ISBLANK(Form!H394),"",_xlfn.CONCAT(Form!H394))</f>
        <v/>
      </c>
      <c r="I394" s="13" t="str">
        <f>IF(ISBLANK(Form!I394),"",_xlfn.CONCAT(Form!I394))</f>
        <v/>
      </c>
      <c r="J394" s="13" t="str">
        <f>IF(ISBLANK(Form!J394),"",_xlfn.CONCAT(Form!J394))</f>
        <v/>
      </c>
      <c r="K394" s="13" t="str">
        <f>IF(ISBLANK(Form!K394),"",_xlfn.CONCAT(Form!K394))</f>
        <v/>
      </c>
      <c r="L394" s="13" t="str">
        <f>IF(ISBLANK(Form!L394),"",_xlfn.CONCAT(Form!L394))</f>
        <v/>
      </c>
      <c r="M394" s="18" t="str">
        <f>_xlfn.CONCAT(IF(ISBLANK(Form!M394),"",VLOOKUP(Form!M394,$BP$3:$BQ$6,2,FALSE)))</f>
        <v/>
      </c>
      <c r="N394" s="13" t="str">
        <f>IF(ISBLANK(Form!N394),"",_xlfn.CONCAT(Form!N394))</f>
        <v/>
      </c>
      <c r="O394" s="13" t="str">
        <f>IF(ISBLANK(Form!O394),"",_xlfn.CONCAT(Form!O394))</f>
        <v/>
      </c>
      <c r="P394" s="13" t="str">
        <f>IF(ISBLANK(Form!P394),"",_xlfn.CONCAT(Form!P394))</f>
        <v/>
      </c>
      <c r="Q394" s="13" t="str">
        <f>IF(ISBLANK(Form!Q394),"",_xlfn.CONCAT(Form!Q394))</f>
        <v/>
      </c>
      <c r="R394" s="18" t="str">
        <f>_xlfn.CONCAT(IF(ISBLANK(Form!R394), "", VLOOKUP(Form!R394,$BS$3:$BT$4,2,FALSE)))</f>
        <v/>
      </c>
      <c r="S394" s="13" t="str">
        <f>IF(ISBLANK(Form!S394),"",_xlfn.CONCAT(Form!S394))</f>
        <v/>
      </c>
      <c r="T394" s="13" t="str">
        <f>IF(ISBLANK(Form!T394),"",_xlfn.CONCAT(Form!T394))</f>
        <v/>
      </c>
      <c r="U394" s="13" t="str">
        <f>IF(ISBLANK(Form!U394),"",_xlfn.CONCAT(Form!U394))</f>
        <v/>
      </c>
      <c r="V394" s="13" t="str">
        <f>IF(ISBLANK(Form!V394),"",_xlfn.CONCAT(Form!V394))</f>
        <v/>
      </c>
      <c r="W394" s="13" t="str">
        <f>IF(ISBLANK(Form!W394),"",_xlfn.CONCAT(Form!W394))</f>
        <v/>
      </c>
      <c r="X394" s="19" t="str">
        <f>IF(ISBLANK(Form!X394),"",Form!X394)</f>
        <v/>
      </c>
      <c r="Y394" s="13" t="str">
        <f>IF(ISBLANK(Form!Y394),"",_xlfn.CONCAT(Form!Y394))</f>
        <v/>
      </c>
      <c r="Z394" s="13" t="str">
        <f>IF(ISBLANK(Form!Z394),"",_xlfn.CONCAT(Form!Z394))</f>
        <v/>
      </c>
      <c r="AA394" s="13" t="str">
        <f>IF(ISBLANK(Form!AA394),"",_xlfn.CONCAT(Form!AA394))</f>
        <v/>
      </c>
      <c r="AB394" s="19" t="str">
        <f>_xlfn.CONCAT(IF(ISBLANK(Form!AB394),"",VLOOKUP(Form!AB394,$BY$3:$BZ$182,2,FALSE)))</f>
        <v/>
      </c>
      <c r="AC394" s="13" t="str">
        <f>IF(ISBLANK(Form!AC394),"",_xlfn.CONCAT(Form!AC394))</f>
        <v/>
      </c>
      <c r="AD394" s="13" t="str">
        <f>IF(ISBLANK(Form!AD394),"",_xlfn.CONCAT(Form!AD394))</f>
        <v/>
      </c>
      <c r="AE394" s="13" t="str">
        <f>IF(ISBLANK(Form!AE394),"",_xlfn.CONCAT(Form!AE394))</f>
        <v/>
      </c>
      <c r="AF394" s="13" t="str">
        <f>IF(ISBLANK(Form!AF394),"",_xlfn.CONCAT(Form!AF394))</f>
        <v/>
      </c>
      <c r="AG394" s="13" t="str">
        <f>IF(ISBLANK(Form!AG394),"",_xlfn.CONCAT(Form!AG394))</f>
        <v/>
      </c>
      <c r="AH394" s="13" t="str">
        <f>IF(ISBLANK(Form!AH394),"",_xlfn.CONCAT(Form!AH394))</f>
        <v/>
      </c>
      <c r="AI394" s="13" t="str">
        <f>IF(ISBLANK(Form!AI394),"",_xlfn.CONCAT(Form!AI394))</f>
        <v/>
      </c>
      <c r="AJ394" s="13" t="str">
        <f>IF(ISBLANK(Form!AJ394),"",_xlfn.CONCAT(Form!AJ394))</f>
        <v/>
      </c>
      <c r="AK394" s="13" t="str">
        <f>IF(ISBLANK(Form!AK394),"",_xlfn.CONCAT(Form!AK394))</f>
        <v/>
      </c>
      <c r="AL394" s="13" t="str">
        <f>IF(ISBLANK(Form!AL394),"",_xlfn.CONCAT(Form!AL394))</f>
        <v/>
      </c>
      <c r="AM394" s="13" t="str">
        <f>IF(ISBLANK(Form!AM394),"",_xlfn.CONCAT(Form!AM394))</f>
        <v/>
      </c>
      <c r="AN394" s="13" t="str">
        <f>IF(ISBLANK(Form!AN394),"",_xlfn.CONCAT(Form!AN394))</f>
        <v/>
      </c>
      <c r="AO394" s="13" t="str">
        <f>IF(ISBLANK(Form!AO394),"",_xlfn.CONCAT(Form!AO394))</f>
        <v/>
      </c>
      <c r="AP394" s="13" t="str">
        <f>IF(ISBLANK(Form!AP394),"",_xlfn.CONCAT(Form!AP394))</f>
        <v/>
      </c>
      <c r="AQ394" s="13" t="str">
        <f>IF(ISBLANK(Form!AQ394),"",_xlfn.CONCAT(Form!AQ394))</f>
        <v/>
      </c>
      <c r="AR394" s="13" t="str">
        <f>IF(ISBLANK(Form!AR394),"",_xlfn.CONCAT(Form!AR394))</f>
        <v/>
      </c>
      <c r="AS394" s="12" t="str">
        <f>_xlfn.CONCAT(IF(ISBLANK(Form!AS394),"",VLOOKUP(Form!AS394,$BI$3:$BJ$9,2,FALSE)))</f>
        <v/>
      </c>
      <c r="AT394" s="13" t="str">
        <f>IF(ISBLANK(Form!AT394),"",_xlfn.CONCAT(Form!AT394))</f>
        <v/>
      </c>
      <c r="AU394" s="13" t="str">
        <f>IF(ISBLANK(Form!AU394),"",_xlfn.CONCAT(Form!AU394))</f>
        <v/>
      </c>
      <c r="AV394" s="13" t="str">
        <f>IF(ISBLANK(Form!AV394),"",_xlfn.CONCAT(Form!AV394))</f>
        <v/>
      </c>
      <c r="AW394" s="13" t="str">
        <f>IF(ISBLANK(Form!AW394),"",_xlfn.CONCAT(Form!AW394))</f>
        <v/>
      </c>
      <c r="AX394" s="13" t="str">
        <f>IF(ISBLANK(Form!AX394),"",_xlfn.CONCAT(Form!AX394))</f>
        <v/>
      </c>
      <c r="AY394" s="12" t="str">
        <f>_xlfn.CONCAT(IF(ISBLANK(Form!AY394),"",VLOOKUP(Form!AY394,$CF$3:$CG$5,2,FALSE)))</f>
        <v/>
      </c>
      <c r="AZ394" s="13" t="str">
        <f>IF(ISBLANK(Form!AZ394),"",_xlfn.CONCAT(Form!AZ394))</f>
        <v/>
      </c>
      <c r="BA394" s="13" t="str">
        <f>IF(ISBLANK(Form!BA394),"",_xlfn.CONCAT(Form!BA394))</f>
        <v/>
      </c>
      <c r="BB394" s="13" t="str">
        <f>IF(ISBLANK(Form!BB394),"",_xlfn.CONCAT(Form!BB394))</f>
        <v/>
      </c>
      <c r="BC394">
        <f t="shared" si="6"/>
        <v>0</v>
      </c>
    </row>
    <row r="395" spans="1:55">
      <c r="A395" s="38" t="str">
        <f>_xlfn.CONCAT(IF(ISBLANK(Form!A395), "", VLOOKUP(Form!A395,$CI$3:$CJ$11,2,FALSE)))</f>
        <v/>
      </c>
      <c r="B395" s="13" t="str">
        <f>IF(ISBLANK(Form!B395),"",_xlfn.CONCAT(Form!B395))</f>
        <v/>
      </c>
      <c r="C395" s="12" t="str">
        <f>_xlfn.CONCAT(IF(ISBLANK(Form!C395), "",VLOOKUP(Form!C395,$BM$3:$BN$6,2,)))</f>
        <v/>
      </c>
      <c r="D395" s="42" t="str">
        <f>IF(ISBLANK(Form!D395),"",(Form!D395))</f>
        <v/>
      </c>
      <c r="E395" s="13" t="str">
        <f>IF(ISBLANK(Form!E395),"",_xlfn.CONCAT(Form!E395))</f>
        <v/>
      </c>
      <c r="F395" s="13" t="str">
        <f>IF(ISBLANK(Form!F395),"",_xlfn.CONCAT(Form!F395))</f>
        <v/>
      </c>
      <c r="G395" s="13" t="str">
        <f>IF(ISBLANK(Form!G395),"",_xlfn.CONCAT(Form!G395))</f>
        <v/>
      </c>
      <c r="H395" s="13" t="str">
        <f>IF(ISBLANK(Form!H395),"",_xlfn.CONCAT(Form!H395))</f>
        <v/>
      </c>
      <c r="I395" s="13" t="str">
        <f>IF(ISBLANK(Form!I395),"",_xlfn.CONCAT(Form!I395))</f>
        <v/>
      </c>
      <c r="J395" s="13" t="str">
        <f>IF(ISBLANK(Form!J395),"",_xlfn.CONCAT(Form!J395))</f>
        <v/>
      </c>
      <c r="K395" s="13" t="str">
        <f>IF(ISBLANK(Form!K395),"",_xlfn.CONCAT(Form!K395))</f>
        <v/>
      </c>
      <c r="L395" s="13" t="str">
        <f>IF(ISBLANK(Form!L395),"",_xlfn.CONCAT(Form!L395))</f>
        <v/>
      </c>
      <c r="M395" s="18" t="str">
        <f>_xlfn.CONCAT(IF(ISBLANK(Form!M395),"",VLOOKUP(Form!M395,$BP$3:$BQ$6,2,FALSE)))</f>
        <v/>
      </c>
      <c r="N395" s="13" t="str">
        <f>IF(ISBLANK(Form!N395),"",_xlfn.CONCAT(Form!N395))</f>
        <v/>
      </c>
      <c r="O395" s="13" t="str">
        <f>IF(ISBLANK(Form!O395),"",_xlfn.CONCAT(Form!O395))</f>
        <v/>
      </c>
      <c r="P395" s="13" t="str">
        <f>IF(ISBLANK(Form!P395),"",_xlfn.CONCAT(Form!P395))</f>
        <v/>
      </c>
      <c r="Q395" s="13" t="str">
        <f>IF(ISBLANK(Form!Q395),"",_xlfn.CONCAT(Form!Q395))</f>
        <v/>
      </c>
      <c r="R395" s="18" t="str">
        <f>_xlfn.CONCAT(IF(ISBLANK(Form!R395), "", VLOOKUP(Form!R395,$BS$3:$BT$4,2,FALSE)))</f>
        <v/>
      </c>
      <c r="S395" s="13" t="str">
        <f>IF(ISBLANK(Form!S395),"",_xlfn.CONCAT(Form!S395))</f>
        <v/>
      </c>
      <c r="T395" s="13" t="str">
        <f>IF(ISBLANK(Form!T395),"",_xlfn.CONCAT(Form!T395))</f>
        <v/>
      </c>
      <c r="U395" s="13" t="str">
        <f>IF(ISBLANK(Form!U395),"",_xlfn.CONCAT(Form!U395))</f>
        <v/>
      </c>
      <c r="V395" s="13" t="str">
        <f>IF(ISBLANK(Form!V395),"",_xlfn.CONCAT(Form!V395))</f>
        <v/>
      </c>
      <c r="W395" s="13" t="str">
        <f>IF(ISBLANK(Form!W395),"",_xlfn.CONCAT(Form!W395))</f>
        <v/>
      </c>
      <c r="X395" s="19" t="str">
        <f>IF(ISBLANK(Form!X395),"",Form!X395)</f>
        <v/>
      </c>
      <c r="Y395" s="13" t="str">
        <f>IF(ISBLANK(Form!Y395),"",_xlfn.CONCAT(Form!Y395))</f>
        <v/>
      </c>
      <c r="Z395" s="13" t="str">
        <f>IF(ISBLANK(Form!Z395),"",_xlfn.CONCAT(Form!Z395))</f>
        <v/>
      </c>
      <c r="AA395" s="13" t="str">
        <f>IF(ISBLANK(Form!AA395),"",_xlfn.CONCAT(Form!AA395))</f>
        <v/>
      </c>
      <c r="AB395" s="19" t="str">
        <f>_xlfn.CONCAT(IF(ISBLANK(Form!AB395),"",VLOOKUP(Form!AB395,$BY$3:$BZ$182,2,FALSE)))</f>
        <v/>
      </c>
      <c r="AC395" s="13" t="str">
        <f>IF(ISBLANK(Form!AC395),"",_xlfn.CONCAT(Form!AC395))</f>
        <v/>
      </c>
      <c r="AD395" s="13" t="str">
        <f>IF(ISBLANK(Form!AD395),"",_xlfn.CONCAT(Form!AD395))</f>
        <v/>
      </c>
      <c r="AE395" s="13" t="str">
        <f>IF(ISBLANK(Form!AE395),"",_xlfn.CONCAT(Form!AE395))</f>
        <v/>
      </c>
      <c r="AF395" s="13" t="str">
        <f>IF(ISBLANK(Form!AF395),"",_xlfn.CONCAT(Form!AF395))</f>
        <v/>
      </c>
      <c r="AG395" s="13" t="str">
        <f>IF(ISBLANK(Form!AG395),"",_xlfn.CONCAT(Form!AG395))</f>
        <v/>
      </c>
      <c r="AH395" s="13" t="str">
        <f>IF(ISBLANK(Form!AH395),"",_xlfn.CONCAT(Form!AH395))</f>
        <v/>
      </c>
      <c r="AI395" s="13" t="str">
        <f>IF(ISBLANK(Form!AI395),"",_xlfn.CONCAT(Form!AI395))</f>
        <v/>
      </c>
      <c r="AJ395" s="13" t="str">
        <f>IF(ISBLANK(Form!AJ395),"",_xlfn.CONCAT(Form!AJ395))</f>
        <v/>
      </c>
      <c r="AK395" s="13" t="str">
        <f>IF(ISBLANK(Form!AK395),"",_xlfn.CONCAT(Form!AK395))</f>
        <v/>
      </c>
      <c r="AL395" s="13" t="str">
        <f>IF(ISBLANK(Form!AL395),"",_xlfn.CONCAT(Form!AL395))</f>
        <v/>
      </c>
      <c r="AM395" s="13" t="str">
        <f>IF(ISBLANK(Form!AM395),"",_xlfn.CONCAT(Form!AM395))</f>
        <v/>
      </c>
      <c r="AN395" s="13" t="str">
        <f>IF(ISBLANK(Form!AN395),"",_xlfn.CONCAT(Form!AN395))</f>
        <v/>
      </c>
      <c r="AO395" s="13" t="str">
        <f>IF(ISBLANK(Form!AO395),"",_xlfn.CONCAT(Form!AO395))</f>
        <v/>
      </c>
      <c r="AP395" s="13" t="str">
        <f>IF(ISBLANK(Form!AP395),"",_xlfn.CONCAT(Form!AP395))</f>
        <v/>
      </c>
      <c r="AQ395" s="13" t="str">
        <f>IF(ISBLANK(Form!AQ395),"",_xlfn.CONCAT(Form!AQ395))</f>
        <v/>
      </c>
      <c r="AR395" s="13" t="str">
        <f>IF(ISBLANK(Form!AR395),"",_xlfn.CONCAT(Form!AR395))</f>
        <v/>
      </c>
      <c r="AS395" s="12" t="str">
        <f>_xlfn.CONCAT(IF(ISBLANK(Form!AS395),"",VLOOKUP(Form!AS395,$BI$3:$BJ$9,2,FALSE)))</f>
        <v/>
      </c>
      <c r="AT395" s="13" t="str">
        <f>IF(ISBLANK(Form!AT395),"",_xlfn.CONCAT(Form!AT395))</f>
        <v/>
      </c>
      <c r="AU395" s="13" t="str">
        <f>IF(ISBLANK(Form!AU395),"",_xlfn.CONCAT(Form!AU395))</f>
        <v/>
      </c>
      <c r="AV395" s="13" t="str">
        <f>IF(ISBLANK(Form!AV395),"",_xlfn.CONCAT(Form!AV395))</f>
        <v/>
      </c>
      <c r="AW395" s="13" t="str">
        <f>IF(ISBLANK(Form!AW395),"",_xlfn.CONCAT(Form!AW395))</f>
        <v/>
      </c>
      <c r="AX395" s="13" t="str">
        <f>IF(ISBLANK(Form!AX395),"",_xlfn.CONCAT(Form!AX395))</f>
        <v/>
      </c>
      <c r="AY395" s="12" t="str">
        <f>_xlfn.CONCAT(IF(ISBLANK(Form!AY395),"",VLOOKUP(Form!AY395,$CF$3:$CG$5,2,FALSE)))</f>
        <v/>
      </c>
      <c r="AZ395" s="13" t="str">
        <f>IF(ISBLANK(Form!AZ395),"",_xlfn.CONCAT(Form!AZ395))</f>
        <v/>
      </c>
      <c r="BA395" s="13" t="str">
        <f>IF(ISBLANK(Form!BA395),"",_xlfn.CONCAT(Form!BA395))</f>
        <v/>
      </c>
      <c r="BB395" s="13" t="str">
        <f>IF(ISBLANK(Form!BB395),"",_xlfn.CONCAT(Form!BB395))</f>
        <v/>
      </c>
      <c r="BC395">
        <f t="shared" si="6"/>
        <v>0</v>
      </c>
    </row>
    <row r="396" spans="1:55">
      <c r="A396" s="38" t="str">
        <f>_xlfn.CONCAT(IF(ISBLANK(Form!A396), "", VLOOKUP(Form!A396,$CI$3:$CJ$11,2,FALSE)))</f>
        <v/>
      </c>
      <c r="B396" s="13" t="str">
        <f>IF(ISBLANK(Form!B396),"",_xlfn.CONCAT(Form!B396))</f>
        <v/>
      </c>
      <c r="C396" s="12" t="str">
        <f>_xlfn.CONCAT(IF(ISBLANK(Form!C396), "",VLOOKUP(Form!C396,$BM$3:$BN$6,2,)))</f>
        <v/>
      </c>
      <c r="D396" s="42" t="str">
        <f>IF(ISBLANK(Form!D396),"",(Form!D396))</f>
        <v/>
      </c>
      <c r="E396" s="13" t="str">
        <f>IF(ISBLANK(Form!E396),"",_xlfn.CONCAT(Form!E396))</f>
        <v/>
      </c>
      <c r="F396" s="13" t="str">
        <f>IF(ISBLANK(Form!F396),"",_xlfn.CONCAT(Form!F396))</f>
        <v/>
      </c>
      <c r="G396" s="13" t="str">
        <f>IF(ISBLANK(Form!G396),"",_xlfn.CONCAT(Form!G396))</f>
        <v/>
      </c>
      <c r="H396" s="13" t="str">
        <f>IF(ISBLANK(Form!H396),"",_xlfn.CONCAT(Form!H396))</f>
        <v/>
      </c>
      <c r="I396" s="13" t="str">
        <f>IF(ISBLANK(Form!I396),"",_xlfn.CONCAT(Form!I396))</f>
        <v/>
      </c>
      <c r="J396" s="13" t="str">
        <f>IF(ISBLANK(Form!J396),"",_xlfn.CONCAT(Form!J396))</f>
        <v/>
      </c>
      <c r="K396" s="13" t="str">
        <f>IF(ISBLANK(Form!K396),"",_xlfn.CONCAT(Form!K396))</f>
        <v/>
      </c>
      <c r="L396" s="13" t="str">
        <f>IF(ISBLANK(Form!L396),"",_xlfn.CONCAT(Form!L396))</f>
        <v/>
      </c>
      <c r="M396" s="18" t="str">
        <f>_xlfn.CONCAT(IF(ISBLANK(Form!M396),"",VLOOKUP(Form!M396,$BP$3:$BQ$6,2,FALSE)))</f>
        <v/>
      </c>
      <c r="N396" s="13" t="str">
        <f>IF(ISBLANK(Form!N396),"",_xlfn.CONCAT(Form!N396))</f>
        <v/>
      </c>
      <c r="O396" s="13" t="str">
        <f>IF(ISBLANK(Form!O396),"",_xlfn.CONCAT(Form!O396))</f>
        <v/>
      </c>
      <c r="P396" s="13" t="str">
        <f>IF(ISBLANK(Form!P396),"",_xlfn.CONCAT(Form!P396))</f>
        <v/>
      </c>
      <c r="Q396" s="13" t="str">
        <f>IF(ISBLANK(Form!Q396),"",_xlfn.CONCAT(Form!Q396))</f>
        <v/>
      </c>
      <c r="R396" s="18" t="str">
        <f>_xlfn.CONCAT(IF(ISBLANK(Form!R396), "", VLOOKUP(Form!R396,$BS$3:$BT$4,2,FALSE)))</f>
        <v/>
      </c>
      <c r="S396" s="13" t="str">
        <f>IF(ISBLANK(Form!S396),"",_xlfn.CONCAT(Form!S396))</f>
        <v/>
      </c>
      <c r="T396" s="13" t="str">
        <f>IF(ISBLANK(Form!T396),"",_xlfn.CONCAT(Form!T396))</f>
        <v/>
      </c>
      <c r="U396" s="13" t="str">
        <f>IF(ISBLANK(Form!U396),"",_xlfn.CONCAT(Form!U396))</f>
        <v/>
      </c>
      <c r="V396" s="13" t="str">
        <f>IF(ISBLANK(Form!V396),"",_xlfn.CONCAT(Form!V396))</f>
        <v/>
      </c>
      <c r="W396" s="13" t="str">
        <f>IF(ISBLANK(Form!W396),"",_xlfn.CONCAT(Form!W396))</f>
        <v/>
      </c>
      <c r="X396" s="19" t="str">
        <f>IF(ISBLANK(Form!X396),"",Form!X396)</f>
        <v/>
      </c>
      <c r="Y396" s="13" t="str">
        <f>IF(ISBLANK(Form!Y396),"",_xlfn.CONCAT(Form!Y396))</f>
        <v/>
      </c>
      <c r="Z396" s="13" t="str">
        <f>IF(ISBLANK(Form!Z396),"",_xlfn.CONCAT(Form!Z396))</f>
        <v/>
      </c>
      <c r="AA396" s="13" t="str">
        <f>IF(ISBLANK(Form!AA396),"",_xlfn.CONCAT(Form!AA396))</f>
        <v/>
      </c>
      <c r="AB396" s="19" t="str">
        <f>_xlfn.CONCAT(IF(ISBLANK(Form!AB396),"",VLOOKUP(Form!AB396,$BY$3:$BZ$182,2,FALSE)))</f>
        <v/>
      </c>
      <c r="AC396" s="13" t="str">
        <f>IF(ISBLANK(Form!AC396),"",_xlfn.CONCAT(Form!AC396))</f>
        <v/>
      </c>
      <c r="AD396" s="13" t="str">
        <f>IF(ISBLANK(Form!AD396),"",_xlfn.CONCAT(Form!AD396))</f>
        <v/>
      </c>
      <c r="AE396" s="13" t="str">
        <f>IF(ISBLANK(Form!AE396),"",_xlfn.CONCAT(Form!AE396))</f>
        <v/>
      </c>
      <c r="AF396" s="13" t="str">
        <f>IF(ISBLANK(Form!AF396),"",_xlfn.CONCAT(Form!AF396))</f>
        <v/>
      </c>
      <c r="AG396" s="13" t="str">
        <f>IF(ISBLANK(Form!AG396),"",_xlfn.CONCAT(Form!AG396))</f>
        <v/>
      </c>
      <c r="AH396" s="13" t="str">
        <f>IF(ISBLANK(Form!AH396),"",_xlfn.CONCAT(Form!AH396))</f>
        <v/>
      </c>
      <c r="AI396" s="13" t="str">
        <f>IF(ISBLANK(Form!AI396),"",_xlfn.CONCAT(Form!AI396))</f>
        <v/>
      </c>
      <c r="AJ396" s="13" t="str">
        <f>IF(ISBLANK(Form!AJ396),"",_xlfn.CONCAT(Form!AJ396))</f>
        <v/>
      </c>
      <c r="AK396" s="13" t="str">
        <f>IF(ISBLANK(Form!AK396),"",_xlfn.CONCAT(Form!AK396))</f>
        <v/>
      </c>
      <c r="AL396" s="13" t="str">
        <f>IF(ISBLANK(Form!AL396),"",_xlfn.CONCAT(Form!AL396))</f>
        <v/>
      </c>
      <c r="AM396" s="13" t="str">
        <f>IF(ISBLANK(Form!AM396),"",_xlfn.CONCAT(Form!AM396))</f>
        <v/>
      </c>
      <c r="AN396" s="13" t="str">
        <f>IF(ISBLANK(Form!AN396),"",_xlfn.CONCAT(Form!AN396))</f>
        <v/>
      </c>
      <c r="AO396" s="13" t="str">
        <f>IF(ISBLANK(Form!AO396),"",_xlfn.CONCAT(Form!AO396))</f>
        <v/>
      </c>
      <c r="AP396" s="13" t="str">
        <f>IF(ISBLANK(Form!AP396),"",_xlfn.CONCAT(Form!AP396))</f>
        <v/>
      </c>
      <c r="AQ396" s="13" t="str">
        <f>IF(ISBLANK(Form!AQ396),"",_xlfn.CONCAT(Form!AQ396))</f>
        <v/>
      </c>
      <c r="AR396" s="13" t="str">
        <f>IF(ISBLANK(Form!AR396),"",_xlfn.CONCAT(Form!AR396))</f>
        <v/>
      </c>
      <c r="AS396" s="12" t="str">
        <f>_xlfn.CONCAT(IF(ISBLANK(Form!AS396),"",VLOOKUP(Form!AS396,$BI$3:$BJ$9,2,FALSE)))</f>
        <v/>
      </c>
      <c r="AT396" s="13" t="str">
        <f>IF(ISBLANK(Form!AT396),"",_xlfn.CONCAT(Form!AT396))</f>
        <v/>
      </c>
      <c r="AU396" s="13" t="str">
        <f>IF(ISBLANK(Form!AU396),"",_xlfn.CONCAT(Form!AU396))</f>
        <v/>
      </c>
      <c r="AV396" s="13" t="str">
        <f>IF(ISBLANK(Form!AV396),"",_xlfn.CONCAT(Form!AV396))</f>
        <v/>
      </c>
      <c r="AW396" s="13" t="str">
        <f>IF(ISBLANK(Form!AW396),"",_xlfn.CONCAT(Form!AW396))</f>
        <v/>
      </c>
      <c r="AX396" s="13" t="str">
        <f>IF(ISBLANK(Form!AX396),"",_xlfn.CONCAT(Form!AX396))</f>
        <v/>
      </c>
      <c r="AY396" s="12" t="str">
        <f>_xlfn.CONCAT(IF(ISBLANK(Form!AY396),"",VLOOKUP(Form!AY396,$CF$3:$CG$5,2,FALSE)))</f>
        <v/>
      </c>
      <c r="AZ396" s="13" t="str">
        <f>IF(ISBLANK(Form!AZ396),"",_xlfn.CONCAT(Form!AZ396))</f>
        <v/>
      </c>
      <c r="BA396" s="13" t="str">
        <f>IF(ISBLANK(Form!BA396),"",_xlfn.CONCAT(Form!BA396))</f>
        <v/>
      </c>
      <c r="BB396" s="13" t="str">
        <f>IF(ISBLANK(Form!BB396),"",_xlfn.CONCAT(Form!BB396))</f>
        <v/>
      </c>
      <c r="BC396">
        <f t="shared" si="6"/>
        <v>0</v>
      </c>
    </row>
    <row r="397" spans="1:55">
      <c r="A397" s="38" t="str">
        <f>_xlfn.CONCAT(IF(ISBLANK(Form!A397), "", VLOOKUP(Form!A397,$CI$3:$CJ$11,2,FALSE)))</f>
        <v/>
      </c>
      <c r="B397" s="13" t="str">
        <f>IF(ISBLANK(Form!B397),"",_xlfn.CONCAT(Form!B397))</f>
        <v/>
      </c>
      <c r="C397" s="12" t="str">
        <f>_xlfn.CONCAT(IF(ISBLANK(Form!C397), "",VLOOKUP(Form!C397,$BM$3:$BN$6,2,)))</f>
        <v/>
      </c>
      <c r="D397" s="42" t="str">
        <f>IF(ISBLANK(Form!D397),"",(Form!D397))</f>
        <v/>
      </c>
      <c r="E397" s="13" t="str">
        <f>IF(ISBLANK(Form!E397),"",_xlfn.CONCAT(Form!E397))</f>
        <v/>
      </c>
      <c r="F397" s="13" t="str">
        <f>IF(ISBLANK(Form!F397),"",_xlfn.CONCAT(Form!F397))</f>
        <v/>
      </c>
      <c r="G397" s="13" t="str">
        <f>IF(ISBLANK(Form!G397),"",_xlfn.CONCAT(Form!G397))</f>
        <v/>
      </c>
      <c r="H397" s="13" t="str">
        <f>IF(ISBLANK(Form!H397),"",_xlfn.CONCAT(Form!H397))</f>
        <v/>
      </c>
      <c r="I397" s="13" t="str">
        <f>IF(ISBLANK(Form!I397),"",_xlfn.CONCAT(Form!I397))</f>
        <v/>
      </c>
      <c r="J397" s="13" t="str">
        <f>IF(ISBLANK(Form!J397),"",_xlfn.CONCAT(Form!J397))</f>
        <v/>
      </c>
      <c r="K397" s="13" t="str">
        <f>IF(ISBLANK(Form!K397),"",_xlfn.CONCAT(Form!K397))</f>
        <v/>
      </c>
      <c r="L397" s="13" t="str">
        <f>IF(ISBLANK(Form!L397),"",_xlfn.CONCAT(Form!L397))</f>
        <v/>
      </c>
      <c r="M397" s="18" t="str">
        <f>_xlfn.CONCAT(IF(ISBLANK(Form!M397),"",VLOOKUP(Form!M397,$BP$3:$BQ$6,2,FALSE)))</f>
        <v/>
      </c>
      <c r="N397" s="13" t="str">
        <f>IF(ISBLANK(Form!N397),"",_xlfn.CONCAT(Form!N397))</f>
        <v/>
      </c>
      <c r="O397" s="13" t="str">
        <f>IF(ISBLANK(Form!O397),"",_xlfn.CONCAT(Form!O397))</f>
        <v/>
      </c>
      <c r="P397" s="13" t="str">
        <f>IF(ISBLANK(Form!P397),"",_xlfn.CONCAT(Form!P397))</f>
        <v/>
      </c>
      <c r="Q397" s="13" t="str">
        <f>IF(ISBLANK(Form!Q397),"",_xlfn.CONCAT(Form!Q397))</f>
        <v/>
      </c>
      <c r="R397" s="18" t="str">
        <f>_xlfn.CONCAT(IF(ISBLANK(Form!R397), "", VLOOKUP(Form!R397,$BS$3:$BT$4,2,FALSE)))</f>
        <v/>
      </c>
      <c r="S397" s="13" t="str">
        <f>IF(ISBLANK(Form!S397),"",_xlfn.CONCAT(Form!S397))</f>
        <v/>
      </c>
      <c r="T397" s="13" t="str">
        <f>IF(ISBLANK(Form!T397),"",_xlfn.CONCAT(Form!T397))</f>
        <v/>
      </c>
      <c r="U397" s="13" t="str">
        <f>IF(ISBLANK(Form!U397),"",_xlfn.CONCAT(Form!U397))</f>
        <v/>
      </c>
      <c r="V397" s="13" t="str">
        <f>IF(ISBLANK(Form!V397),"",_xlfn.CONCAT(Form!V397))</f>
        <v/>
      </c>
      <c r="W397" s="13" t="str">
        <f>IF(ISBLANK(Form!W397),"",_xlfn.CONCAT(Form!W397))</f>
        <v/>
      </c>
      <c r="X397" s="19" t="str">
        <f>IF(ISBLANK(Form!X397),"",Form!X397)</f>
        <v/>
      </c>
      <c r="Y397" s="13" t="str">
        <f>IF(ISBLANK(Form!Y397),"",_xlfn.CONCAT(Form!Y397))</f>
        <v/>
      </c>
      <c r="Z397" s="13" t="str">
        <f>IF(ISBLANK(Form!Z397),"",_xlfn.CONCAT(Form!Z397))</f>
        <v/>
      </c>
      <c r="AA397" s="13" t="str">
        <f>IF(ISBLANK(Form!AA397),"",_xlfn.CONCAT(Form!AA397))</f>
        <v/>
      </c>
      <c r="AB397" s="19" t="str">
        <f>_xlfn.CONCAT(IF(ISBLANK(Form!AB397),"",VLOOKUP(Form!AB397,$BY$3:$BZ$182,2,FALSE)))</f>
        <v/>
      </c>
      <c r="AC397" s="13" t="str">
        <f>IF(ISBLANK(Form!AC397),"",_xlfn.CONCAT(Form!AC397))</f>
        <v/>
      </c>
      <c r="AD397" s="13" t="str">
        <f>IF(ISBLANK(Form!AD397),"",_xlfn.CONCAT(Form!AD397))</f>
        <v/>
      </c>
      <c r="AE397" s="13" t="str">
        <f>IF(ISBLANK(Form!AE397),"",_xlfn.CONCAT(Form!AE397))</f>
        <v/>
      </c>
      <c r="AF397" s="13" t="str">
        <f>IF(ISBLANK(Form!AF397),"",_xlfn.CONCAT(Form!AF397))</f>
        <v/>
      </c>
      <c r="AG397" s="13" t="str">
        <f>IF(ISBLANK(Form!AG397),"",_xlfn.CONCAT(Form!AG397))</f>
        <v/>
      </c>
      <c r="AH397" s="13" t="str">
        <f>IF(ISBLANK(Form!AH397),"",_xlfn.CONCAT(Form!AH397))</f>
        <v/>
      </c>
      <c r="AI397" s="13" t="str">
        <f>IF(ISBLANK(Form!AI397),"",_xlfn.CONCAT(Form!AI397))</f>
        <v/>
      </c>
      <c r="AJ397" s="13" t="str">
        <f>IF(ISBLANK(Form!AJ397),"",_xlfn.CONCAT(Form!AJ397))</f>
        <v/>
      </c>
      <c r="AK397" s="13" t="str">
        <f>IF(ISBLANK(Form!AK397),"",_xlfn.CONCAT(Form!AK397))</f>
        <v/>
      </c>
      <c r="AL397" s="13" t="str">
        <f>IF(ISBLANK(Form!AL397),"",_xlfn.CONCAT(Form!AL397))</f>
        <v/>
      </c>
      <c r="AM397" s="13" t="str">
        <f>IF(ISBLANK(Form!AM397),"",_xlfn.CONCAT(Form!AM397))</f>
        <v/>
      </c>
      <c r="AN397" s="13" t="str">
        <f>IF(ISBLANK(Form!AN397),"",_xlfn.CONCAT(Form!AN397))</f>
        <v/>
      </c>
      <c r="AO397" s="13" t="str">
        <f>IF(ISBLANK(Form!AO397),"",_xlfn.CONCAT(Form!AO397))</f>
        <v/>
      </c>
      <c r="AP397" s="13" t="str">
        <f>IF(ISBLANK(Form!AP397),"",_xlfn.CONCAT(Form!AP397))</f>
        <v/>
      </c>
      <c r="AQ397" s="13" t="str">
        <f>IF(ISBLANK(Form!AQ397),"",_xlfn.CONCAT(Form!AQ397))</f>
        <v/>
      </c>
      <c r="AR397" s="13" t="str">
        <f>IF(ISBLANK(Form!AR397),"",_xlfn.CONCAT(Form!AR397))</f>
        <v/>
      </c>
      <c r="AS397" s="12" t="str">
        <f>_xlfn.CONCAT(IF(ISBLANK(Form!AS397),"",VLOOKUP(Form!AS397,$BI$3:$BJ$9,2,FALSE)))</f>
        <v/>
      </c>
      <c r="AT397" s="13" t="str">
        <f>IF(ISBLANK(Form!AT397),"",_xlfn.CONCAT(Form!AT397))</f>
        <v/>
      </c>
      <c r="AU397" s="13" t="str">
        <f>IF(ISBLANK(Form!AU397),"",_xlfn.CONCAT(Form!AU397))</f>
        <v/>
      </c>
      <c r="AV397" s="13" t="str">
        <f>IF(ISBLANK(Form!AV397),"",_xlfn.CONCAT(Form!AV397))</f>
        <v/>
      </c>
      <c r="AW397" s="13" t="str">
        <f>IF(ISBLANK(Form!AW397),"",_xlfn.CONCAT(Form!AW397))</f>
        <v/>
      </c>
      <c r="AX397" s="13" t="str">
        <f>IF(ISBLANK(Form!AX397),"",_xlfn.CONCAT(Form!AX397))</f>
        <v/>
      </c>
      <c r="AY397" s="12" t="str">
        <f>_xlfn.CONCAT(IF(ISBLANK(Form!AY397),"",VLOOKUP(Form!AY397,$CF$3:$CG$5,2,FALSE)))</f>
        <v/>
      </c>
      <c r="AZ397" s="13" t="str">
        <f>IF(ISBLANK(Form!AZ397),"",_xlfn.CONCAT(Form!AZ397))</f>
        <v/>
      </c>
      <c r="BA397" s="13" t="str">
        <f>IF(ISBLANK(Form!BA397),"",_xlfn.CONCAT(Form!BA397))</f>
        <v/>
      </c>
      <c r="BB397" s="13" t="str">
        <f>IF(ISBLANK(Form!BB397),"",_xlfn.CONCAT(Form!BB397))</f>
        <v/>
      </c>
      <c r="BC397">
        <f t="shared" si="6"/>
        <v>0</v>
      </c>
    </row>
    <row r="398" spans="1:55">
      <c r="A398" s="38" t="str">
        <f>_xlfn.CONCAT(IF(ISBLANK(Form!A398), "", VLOOKUP(Form!A398,$CI$3:$CJ$11,2,FALSE)))</f>
        <v/>
      </c>
      <c r="B398" s="13" t="str">
        <f>IF(ISBLANK(Form!B398),"",_xlfn.CONCAT(Form!B398))</f>
        <v/>
      </c>
      <c r="C398" s="12" t="str">
        <f>_xlfn.CONCAT(IF(ISBLANK(Form!C398), "",VLOOKUP(Form!C398,$BM$3:$BN$6,2,)))</f>
        <v/>
      </c>
      <c r="D398" s="42" t="str">
        <f>IF(ISBLANK(Form!D398),"",(Form!D398))</f>
        <v/>
      </c>
      <c r="E398" s="13" t="str">
        <f>IF(ISBLANK(Form!E398),"",_xlfn.CONCAT(Form!E398))</f>
        <v/>
      </c>
      <c r="F398" s="13" t="str">
        <f>IF(ISBLANK(Form!F398),"",_xlfn.CONCAT(Form!F398))</f>
        <v/>
      </c>
      <c r="G398" s="13" t="str">
        <f>IF(ISBLANK(Form!G398),"",_xlfn.CONCAT(Form!G398))</f>
        <v/>
      </c>
      <c r="H398" s="13" t="str">
        <f>IF(ISBLANK(Form!H398),"",_xlfn.CONCAT(Form!H398))</f>
        <v/>
      </c>
      <c r="I398" s="13" t="str">
        <f>IF(ISBLANK(Form!I398),"",_xlfn.CONCAT(Form!I398))</f>
        <v/>
      </c>
      <c r="J398" s="13" t="str">
        <f>IF(ISBLANK(Form!J398),"",_xlfn.CONCAT(Form!J398))</f>
        <v/>
      </c>
      <c r="K398" s="13" t="str">
        <f>IF(ISBLANK(Form!K398),"",_xlfn.CONCAT(Form!K398))</f>
        <v/>
      </c>
      <c r="L398" s="13" t="str">
        <f>IF(ISBLANK(Form!L398),"",_xlfn.CONCAT(Form!L398))</f>
        <v/>
      </c>
      <c r="M398" s="18" t="str">
        <f>_xlfn.CONCAT(IF(ISBLANK(Form!M398),"",VLOOKUP(Form!M398,$BP$3:$BQ$6,2,FALSE)))</f>
        <v/>
      </c>
      <c r="N398" s="13" t="str">
        <f>IF(ISBLANK(Form!N398),"",_xlfn.CONCAT(Form!N398))</f>
        <v/>
      </c>
      <c r="O398" s="13" t="str">
        <f>IF(ISBLANK(Form!O398),"",_xlfn.CONCAT(Form!O398))</f>
        <v/>
      </c>
      <c r="P398" s="13" t="str">
        <f>IF(ISBLANK(Form!P398),"",_xlfn.CONCAT(Form!P398))</f>
        <v/>
      </c>
      <c r="Q398" s="13" t="str">
        <f>IF(ISBLANK(Form!Q398),"",_xlfn.CONCAT(Form!Q398))</f>
        <v/>
      </c>
      <c r="R398" s="18" t="str">
        <f>_xlfn.CONCAT(IF(ISBLANK(Form!R398), "", VLOOKUP(Form!R398,$BS$3:$BT$4,2,FALSE)))</f>
        <v/>
      </c>
      <c r="S398" s="13" t="str">
        <f>IF(ISBLANK(Form!S398),"",_xlfn.CONCAT(Form!S398))</f>
        <v/>
      </c>
      <c r="T398" s="13" t="str">
        <f>IF(ISBLANK(Form!T398),"",_xlfn.CONCAT(Form!T398))</f>
        <v/>
      </c>
      <c r="U398" s="13" t="str">
        <f>IF(ISBLANK(Form!U398),"",_xlfn.CONCAT(Form!U398))</f>
        <v/>
      </c>
      <c r="V398" s="13" t="str">
        <f>IF(ISBLANK(Form!V398),"",_xlfn.CONCAT(Form!V398))</f>
        <v/>
      </c>
      <c r="W398" s="13" t="str">
        <f>IF(ISBLANK(Form!W398),"",_xlfn.CONCAT(Form!W398))</f>
        <v/>
      </c>
      <c r="X398" s="19" t="str">
        <f>IF(ISBLANK(Form!X398),"",Form!X398)</f>
        <v/>
      </c>
      <c r="Y398" s="13" t="str">
        <f>IF(ISBLANK(Form!Y398),"",_xlfn.CONCAT(Form!Y398))</f>
        <v/>
      </c>
      <c r="Z398" s="13" t="str">
        <f>IF(ISBLANK(Form!Z398),"",_xlfn.CONCAT(Form!Z398))</f>
        <v/>
      </c>
      <c r="AA398" s="13" t="str">
        <f>IF(ISBLANK(Form!AA398),"",_xlfn.CONCAT(Form!AA398))</f>
        <v/>
      </c>
      <c r="AB398" s="19" t="str">
        <f>_xlfn.CONCAT(IF(ISBLANK(Form!AB398),"",VLOOKUP(Form!AB398,$BY$3:$BZ$182,2,FALSE)))</f>
        <v/>
      </c>
      <c r="AC398" s="13" t="str">
        <f>IF(ISBLANK(Form!AC398),"",_xlfn.CONCAT(Form!AC398))</f>
        <v/>
      </c>
      <c r="AD398" s="13" t="str">
        <f>IF(ISBLANK(Form!AD398),"",_xlfn.CONCAT(Form!AD398))</f>
        <v/>
      </c>
      <c r="AE398" s="13" t="str">
        <f>IF(ISBLANK(Form!AE398),"",_xlfn.CONCAT(Form!AE398))</f>
        <v/>
      </c>
      <c r="AF398" s="13" t="str">
        <f>IF(ISBLANK(Form!AF398),"",_xlfn.CONCAT(Form!AF398))</f>
        <v/>
      </c>
      <c r="AG398" s="13" t="str">
        <f>IF(ISBLANK(Form!AG398),"",_xlfn.CONCAT(Form!AG398))</f>
        <v/>
      </c>
      <c r="AH398" s="13" t="str">
        <f>IF(ISBLANK(Form!AH398),"",_xlfn.CONCAT(Form!AH398))</f>
        <v/>
      </c>
      <c r="AI398" s="13" t="str">
        <f>IF(ISBLANK(Form!AI398),"",_xlfn.CONCAT(Form!AI398))</f>
        <v/>
      </c>
      <c r="AJ398" s="13" t="str">
        <f>IF(ISBLANK(Form!AJ398),"",_xlfn.CONCAT(Form!AJ398))</f>
        <v/>
      </c>
      <c r="AK398" s="13" t="str">
        <f>IF(ISBLANK(Form!AK398),"",_xlfn.CONCAT(Form!AK398))</f>
        <v/>
      </c>
      <c r="AL398" s="13" t="str">
        <f>IF(ISBLANK(Form!AL398),"",_xlfn.CONCAT(Form!AL398))</f>
        <v/>
      </c>
      <c r="AM398" s="13" t="str">
        <f>IF(ISBLANK(Form!AM398),"",_xlfn.CONCAT(Form!AM398))</f>
        <v/>
      </c>
      <c r="AN398" s="13" t="str">
        <f>IF(ISBLANK(Form!AN398),"",_xlfn.CONCAT(Form!AN398))</f>
        <v/>
      </c>
      <c r="AO398" s="13" t="str">
        <f>IF(ISBLANK(Form!AO398),"",_xlfn.CONCAT(Form!AO398))</f>
        <v/>
      </c>
      <c r="AP398" s="13" t="str">
        <f>IF(ISBLANK(Form!AP398),"",_xlfn.CONCAT(Form!AP398))</f>
        <v/>
      </c>
      <c r="AQ398" s="13" t="str">
        <f>IF(ISBLANK(Form!AQ398),"",_xlfn.CONCAT(Form!AQ398))</f>
        <v/>
      </c>
      <c r="AR398" s="13" t="str">
        <f>IF(ISBLANK(Form!AR398),"",_xlfn.CONCAT(Form!AR398))</f>
        <v/>
      </c>
      <c r="AS398" s="12" t="str">
        <f>_xlfn.CONCAT(IF(ISBLANK(Form!AS398),"",VLOOKUP(Form!AS398,$BI$3:$BJ$9,2,FALSE)))</f>
        <v/>
      </c>
      <c r="AT398" s="13" t="str">
        <f>IF(ISBLANK(Form!AT398),"",_xlfn.CONCAT(Form!AT398))</f>
        <v/>
      </c>
      <c r="AU398" s="13" t="str">
        <f>IF(ISBLANK(Form!AU398),"",_xlfn.CONCAT(Form!AU398))</f>
        <v/>
      </c>
      <c r="AV398" s="13" t="str">
        <f>IF(ISBLANK(Form!AV398),"",_xlfn.CONCAT(Form!AV398))</f>
        <v/>
      </c>
      <c r="AW398" s="13" t="str">
        <f>IF(ISBLANK(Form!AW398),"",_xlfn.CONCAT(Form!AW398))</f>
        <v/>
      </c>
      <c r="AX398" s="13" t="str">
        <f>IF(ISBLANK(Form!AX398),"",_xlfn.CONCAT(Form!AX398))</f>
        <v/>
      </c>
      <c r="AY398" s="12" t="str">
        <f>_xlfn.CONCAT(IF(ISBLANK(Form!AY398),"",VLOOKUP(Form!AY398,$CF$3:$CG$5,2,FALSE)))</f>
        <v/>
      </c>
      <c r="AZ398" s="13" t="str">
        <f>IF(ISBLANK(Form!AZ398),"",_xlfn.CONCAT(Form!AZ398))</f>
        <v/>
      </c>
      <c r="BA398" s="13" t="str">
        <f>IF(ISBLANK(Form!BA398),"",_xlfn.CONCAT(Form!BA398))</f>
        <v/>
      </c>
      <c r="BB398" s="13" t="str">
        <f>IF(ISBLANK(Form!BB398),"",_xlfn.CONCAT(Form!BB398))</f>
        <v/>
      </c>
      <c r="BC398">
        <f t="shared" si="6"/>
        <v>0</v>
      </c>
    </row>
    <row r="399" spans="1:55">
      <c r="A399" s="38" t="str">
        <f>_xlfn.CONCAT(IF(ISBLANK(Form!A399), "", VLOOKUP(Form!A399,$CI$3:$CJ$11,2,FALSE)))</f>
        <v/>
      </c>
      <c r="B399" s="13" t="str">
        <f>IF(ISBLANK(Form!B399),"",_xlfn.CONCAT(Form!B399))</f>
        <v/>
      </c>
      <c r="C399" s="12" t="str">
        <f>_xlfn.CONCAT(IF(ISBLANK(Form!C399), "",VLOOKUP(Form!C399,$BM$3:$BN$6,2,)))</f>
        <v/>
      </c>
      <c r="D399" s="42" t="str">
        <f>IF(ISBLANK(Form!D399),"",(Form!D399))</f>
        <v/>
      </c>
      <c r="E399" s="13" t="str">
        <f>IF(ISBLANK(Form!E399),"",_xlfn.CONCAT(Form!E399))</f>
        <v/>
      </c>
      <c r="F399" s="13" t="str">
        <f>IF(ISBLANK(Form!F399),"",_xlfn.CONCAT(Form!F399))</f>
        <v/>
      </c>
      <c r="G399" s="13" t="str">
        <f>IF(ISBLANK(Form!G399),"",_xlfn.CONCAT(Form!G399))</f>
        <v/>
      </c>
      <c r="H399" s="13" t="str">
        <f>IF(ISBLANK(Form!H399),"",_xlfn.CONCAT(Form!H399))</f>
        <v/>
      </c>
      <c r="I399" s="13" t="str">
        <f>IF(ISBLANK(Form!I399),"",_xlfn.CONCAT(Form!I399))</f>
        <v/>
      </c>
      <c r="J399" s="13" t="str">
        <f>IF(ISBLANK(Form!J399),"",_xlfn.CONCAT(Form!J399))</f>
        <v/>
      </c>
      <c r="K399" s="13" t="str">
        <f>IF(ISBLANK(Form!K399),"",_xlfn.CONCAT(Form!K399))</f>
        <v/>
      </c>
      <c r="L399" s="13" t="str">
        <f>IF(ISBLANK(Form!L399),"",_xlfn.CONCAT(Form!L399))</f>
        <v/>
      </c>
      <c r="M399" s="18" t="str">
        <f>_xlfn.CONCAT(IF(ISBLANK(Form!M399),"",VLOOKUP(Form!M399,$BP$3:$BQ$6,2,FALSE)))</f>
        <v/>
      </c>
      <c r="N399" s="13" t="str">
        <f>IF(ISBLANK(Form!N399),"",_xlfn.CONCAT(Form!N399))</f>
        <v/>
      </c>
      <c r="O399" s="13" t="str">
        <f>IF(ISBLANK(Form!O399),"",_xlfn.CONCAT(Form!O399))</f>
        <v/>
      </c>
      <c r="P399" s="13" t="str">
        <f>IF(ISBLANK(Form!P399),"",_xlfn.CONCAT(Form!P399))</f>
        <v/>
      </c>
      <c r="Q399" s="13" t="str">
        <f>IF(ISBLANK(Form!Q399),"",_xlfn.CONCAT(Form!Q399))</f>
        <v/>
      </c>
      <c r="R399" s="18" t="str">
        <f>_xlfn.CONCAT(IF(ISBLANK(Form!R399), "", VLOOKUP(Form!R399,$BS$3:$BT$4,2,FALSE)))</f>
        <v/>
      </c>
      <c r="S399" s="13" t="str">
        <f>IF(ISBLANK(Form!S399),"",_xlfn.CONCAT(Form!S399))</f>
        <v/>
      </c>
      <c r="T399" s="13" t="str">
        <f>IF(ISBLANK(Form!T399),"",_xlfn.CONCAT(Form!T399))</f>
        <v/>
      </c>
      <c r="U399" s="13" t="str">
        <f>IF(ISBLANK(Form!U399),"",_xlfn.CONCAT(Form!U399))</f>
        <v/>
      </c>
      <c r="V399" s="13" t="str">
        <f>IF(ISBLANK(Form!V399),"",_xlfn.CONCAT(Form!V399))</f>
        <v/>
      </c>
      <c r="W399" s="13" t="str">
        <f>IF(ISBLANK(Form!W399),"",_xlfn.CONCAT(Form!W399))</f>
        <v/>
      </c>
      <c r="X399" s="19" t="str">
        <f>IF(ISBLANK(Form!X399),"",Form!X399)</f>
        <v/>
      </c>
      <c r="Y399" s="13" t="str">
        <f>IF(ISBLANK(Form!Y399),"",_xlfn.CONCAT(Form!Y399))</f>
        <v/>
      </c>
      <c r="Z399" s="13" t="str">
        <f>IF(ISBLANK(Form!Z399),"",_xlfn.CONCAT(Form!Z399))</f>
        <v/>
      </c>
      <c r="AA399" s="13" t="str">
        <f>IF(ISBLANK(Form!AA399),"",_xlfn.CONCAT(Form!AA399))</f>
        <v/>
      </c>
      <c r="AB399" s="19" t="str">
        <f>_xlfn.CONCAT(IF(ISBLANK(Form!AB399),"",VLOOKUP(Form!AB399,$BY$3:$BZ$182,2,FALSE)))</f>
        <v/>
      </c>
      <c r="AC399" s="13" t="str">
        <f>IF(ISBLANK(Form!AC399),"",_xlfn.CONCAT(Form!AC399))</f>
        <v/>
      </c>
      <c r="AD399" s="13" t="str">
        <f>IF(ISBLANK(Form!AD399),"",_xlfn.CONCAT(Form!AD399))</f>
        <v/>
      </c>
      <c r="AE399" s="13" t="str">
        <f>IF(ISBLANK(Form!AE399),"",_xlfn.CONCAT(Form!AE399))</f>
        <v/>
      </c>
      <c r="AF399" s="13" t="str">
        <f>IF(ISBLANK(Form!AF399),"",_xlfn.CONCAT(Form!AF399))</f>
        <v/>
      </c>
      <c r="AG399" s="13" t="str">
        <f>IF(ISBLANK(Form!AG399),"",_xlfn.CONCAT(Form!AG399))</f>
        <v/>
      </c>
      <c r="AH399" s="13" t="str">
        <f>IF(ISBLANK(Form!AH399),"",_xlfn.CONCAT(Form!AH399))</f>
        <v/>
      </c>
      <c r="AI399" s="13" t="str">
        <f>IF(ISBLANK(Form!AI399),"",_xlfn.CONCAT(Form!AI399))</f>
        <v/>
      </c>
      <c r="AJ399" s="13" t="str">
        <f>IF(ISBLANK(Form!AJ399),"",_xlfn.CONCAT(Form!AJ399))</f>
        <v/>
      </c>
      <c r="AK399" s="13" t="str">
        <f>IF(ISBLANK(Form!AK399),"",_xlfn.CONCAT(Form!AK399))</f>
        <v/>
      </c>
      <c r="AL399" s="13" t="str">
        <f>IF(ISBLANK(Form!AL399),"",_xlfn.CONCAT(Form!AL399))</f>
        <v/>
      </c>
      <c r="AM399" s="13" t="str">
        <f>IF(ISBLANK(Form!AM399),"",_xlfn.CONCAT(Form!AM399))</f>
        <v/>
      </c>
      <c r="AN399" s="13" t="str">
        <f>IF(ISBLANK(Form!AN399),"",_xlfn.CONCAT(Form!AN399))</f>
        <v/>
      </c>
      <c r="AO399" s="13" t="str">
        <f>IF(ISBLANK(Form!AO399),"",_xlfn.CONCAT(Form!AO399))</f>
        <v/>
      </c>
      <c r="AP399" s="13" t="str">
        <f>IF(ISBLANK(Form!AP399),"",_xlfn.CONCAT(Form!AP399))</f>
        <v/>
      </c>
      <c r="AQ399" s="13" t="str">
        <f>IF(ISBLANK(Form!AQ399),"",_xlfn.CONCAT(Form!AQ399))</f>
        <v/>
      </c>
      <c r="AR399" s="13" t="str">
        <f>IF(ISBLANK(Form!AR399),"",_xlfn.CONCAT(Form!AR399))</f>
        <v/>
      </c>
      <c r="AS399" s="12" t="str">
        <f>_xlfn.CONCAT(IF(ISBLANK(Form!AS399),"",VLOOKUP(Form!AS399,$BI$3:$BJ$9,2,FALSE)))</f>
        <v/>
      </c>
      <c r="AT399" s="13" t="str">
        <f>IF(ISBLANK(Form!AT399),"",_xlfn.CONCAT(Form!AT399))</f>
        <v/>
      </c>
      <c r="AU399" s="13" t="str">
        <f>IF(ISBLANK(Form!AU399),"",_xlfn.CONCAT(Form!AU399))</f>
        <v/>
      </c>
      <c r="AV399" s="13" t="str">
        <f>IF(ISBLANK(Form!AV399),"",_xlfn.CONCAT(Form!AV399))</f>
        <v/>
      </c>
      <c r="AW399" s="13" t="str">
        <f>IF(ISBLANK(Form!AW399),"",_xlfn.CONCAT(Form!AW399))</f>
        <v/>
      </c>
      <c r="AX399" s="13" t="str">
        <f>IF(ISBLANK(Form!AX399),"",_xlfn.CONCAT(Form!AX399))</f>
        <v/>
      </c>
      <c r="AY399" s="12" t="str">
        <f>_xlfn.CONCAT(IF(ISBLANK(Form!AY399),"",VLOOKUP(Form!AY399,$CF$3:$CG$5,2,FALSE)))</f>
        <v/>
      </c>
      <c r="AZ399" s="13" t="str">
        <f>IF(ISBLANK(Form!AZ399),"",_xlfn.CONCAT(Form!AZ399))</f>
        <v/>
      </c>
      <c r="BA399" s="13" t="str">
        <f>IF(ISBLANK(Form!BA399),"",_xlfn.CONCAT(Form!BA399))</f>
        <v/>
      </c>
      <c r="BB399" s="13" t="str">
        <f>IF(ISBLANK(Form!BB399),"",_xlfn.CONCAT(Form!BB399))</f>
        <v/>
      </c>
      <c r="BC399">
        <f t="shared" si="6"/>
        <v>0</v>
      </c>
    </row>
    <row r="400" spans="1:55">
      <c r="A400" s="38" t="str">
        <f>_xlfn.CONCAT(IF(ISBLANK(Form!A400), "", VLOOKUP(Form!A400,$CI$3:$CJ$11,2,FALSE)))</f>
        <v/>
      </c>
      <c r="B400" s="13" t="str">
        <f>IF(ISBLANK(Form!B400),"",_xlfn.CONCAT(Form!B400))</f>
        <v/>
      </c>
      <c r="C400" s="12" t="str">
        <f>_xlfn.CONCAT(IF(ISBLANK(Form!C400), "",VLOOKUP(Form!C400,$BM$3:$BN$6,2,)))</f>
        <v/>
      </c>
      <c r="D400" s="42" t="str">
        <f>IF(ISBLANK(Form!D400),"",(Form!D400))</f>
        <v/>
      </c>
      <c r="E400" s="13" t="str">
        <f>IF(ISBLANK(Form!E400),"",_xlfn.CONCAT(Form!E400))</f>
        <v/>
      </c>
      <c r="F400" s="13" t="str">
        <f>IF(ISBLANK(Form!F400),"",_xlfn.CONCAT(Form!F400))</f>
        <v/>
      </c>
      <c r="G400" s="13" t="str">
        <f>IF(ISBLANK(Form!G400),"",_xlfn.CONCAT(Form!G400))</f>
        <v/>
      </c>
      <c r="H400" s="13" t="str">
        <f>IF(ISBLANK(Form!H400),"",_xlfn.CONCAT(Form!H400))</f>
        <v/>
      </c>
      <c r="I400" s="13" t="str">
        <f>IF(ISBLANK(Form!I400),"",_xlfn.CONCAT(Form!I400))</f>
        <v/>
      </c>
      <c r="J400" s="13" t="str">
        <f>IF(ISBLANK(Form!J400),"",_xlfn.CONCAT(Form!J400))</f>
        <v/>
      </c>
      <c r="K400" s="13" t="str">
        <f>IF(ISBLANK(Form!K400),"",_xlfn.CONCAT(Form!K400))</f>
        <v/>
      </c>
      <c r="L400" s="13" t="str">
        <f>IF(ISBLANK(Form!L400),"",_xlfn.CONCAT(Form!L400))</f>
        <v/>
      </c>
      <c r="M400" s="18" t="str">
        <f>_xlfn.CONCAT(IF(ISBLANK(Form!M400),"",VLOOKUP(Form!M400,$BP$3:$BQ$6,2,FALSE)))</f>
        <v/>
      </c>
      <c r="N400" s="13" t="str">
        <f>IF(ISBLANK(Form!N400),"",_xlfn.CONCAT(Form!N400))</f>
        <v/>
      </c>
      <c r="O400" s="13" t="str">
        <f>IF(ISBLANK(Form!O400),"",_xlfn.CONCAT(Form!O400))</f>
        <v/>
      </c>
      <c r="P400" s="13" t="str">
        <f>IF(ISBLANK(Form!P400),"",_xlfn.CONCAT(Form!P400))</f>
        <v/>
      </c>
      <c r="Q400" s="13" t="str">
        <f>IF(ISBLANK(Form!Q400),"",_xlfn.CONCAT(Form!Q400))</f>
        <v/>
      </c>
      <c r="R400" s="18" t="str">
        <f>_xlfn.CONCAT(IF(ISBLANK(Form!R400), "", VLOOKUP(Form!R400,$BS$3:$BT$4,2,FALSE)))</f>
        <v/>
      </c>
      <c r="S400" s="13" t="str">
        <f>IF(ISBLANK(Form!S400),"",_xlfn.CONCAT(Form!S400))</f>
        <v/>
      </c>
      <c r="T400" s="13" t="str">
        <f>IF(ISBLANK(Form!T400),"",_xlfn.CONCAT(Form!T400))</f>
        <v/>
      </c>
      <c r="U400" s="13" t="str">
        <f>IF(ISBLANK(Form!U400),"",_xlfn.CONCAT(Form!U400))</f>
        <v/>
      </c>
      <c r="V400" s="13" t="str">
        <f>IF(ISBLANK(Form!V400),"",_xlfn.CONCAT(Form!V400))</f>
        <v/>
      </c>
      <c r="W400" s="13" t="str">
        <f>IF(ISBLANK(Form!W400),"",_xlfn.CONCAT(Form!W400))</f>
        <v/>
      </c>
      <c r="X400" s="19" t="str">
        <f>IF(ISBLANK(Form!X400),"",Form!X400)</f>
        <v/>
      </c>
      <c r="Y400" s="13" t="str">
        <f>IF(ISBLANK(Form!Y400),"",_xlfn.CONCAT(Form!Y400))</f>
        <v/>
      </c>
      <c r="Z400" s="13" t="str">
        <f>IF(ISBLANK(Form!Z400),"",_xlfn.CONCAT(Form!Z400))</f>
        <v/>
      </c>
      <c r="AA400" s="13" t="str">
        <f>IF(ISBLANK(Form!AA400),"",_xlfn.CONCAT(Form!AA400))</f>
        <v/>
      </c>
      <c r="AB400" s="19" t="str">
        <f>_xlfn.CONCAT(IF(ISBLANK(Form!AB400),"",VLOOKUP(Form!AB400,$BY$3:$BZ$182,2,FALSE)))</f>
        <v/>
      </c>
      <c r="AC400" s="13" t="str">
        <f>IF(ISBLANK(Form!AC400),"",_xlfn.CONCAT(Form!AC400))</f>
        <v/>
      </c>
      <c r="AD400" s="13" t="str">
        <f>IF(ISBLANK(Form!AD400),"",_xlfn.CONCAT(Form!AD400))</f>
        <v/>
      </c>
      <c r="AE400" s="13" t="str">
        <f>IF(ISBLANK(Form!AE400),"",_xlfn.CONCAT(Form!AE400))</f>
        <v/>
      </c>
      <c r="AF400" s="13" t="str">
        <f>IF(ISBLANK(Form!AF400),"",_xlfn.CONCAT(Form!AF400))</f>
        <v/>
      </c>
      <c r="AG400" s="13" t="str">
        <f>IF(ISBLANK(Form!AG400),"",_xlfn.CONCAT(Form!AG400))</f>
        <v/>
      </c>
      <c r="AH400" s="13" t="str">
        <f>IF(ISBLANK(Form!AH400),"",_xlfn.CONCAT(Form!AH400))</f>
        <v/>
      </c>
      <c r="AI400" s="13" t="str">
        <f>IF(ISBLANK(Form!AI400),"",_xlfn.CONCAT(Form!AI400))</f>
        <v/>
      </c>
      <c r="AJ400" s="13" t="str">
        <f>IF(ISBLANK(Form!AJ400),"",_xlfn.CONCAT(Form!AJ400))</f>
        <v/>
      </c>
      <c r="AK400" s="13" t="str">
        <f>IF(ISBLANK(Form!AK400),"",_xlfn.CONCAT(Form!AK400))</f>
        <v/>
      </c>
      <c r="AL400" s="13" t="str">
        <f>IF(ISBLANK(Form!AL400),"",_xlfn.CONCAT(Form!AL400))</f>
        <v/>
      </c>
      <c r="AM400" s="13" t="str">
        <f>IF(ISBLANK(Form!AM400),"",_xlfn.CONCAT(Form!AM400))</f>
        <v/>
      </c>
      <c r="AN400" s="13" t="str">
        <f>IF(ISBLANK(Form!AN400),"",_xlfn.CONCAT(Form!AN400))</f>
        <v/>
      </c>
      <c r="AO400" s="13" t="str">
        <f>IF(ISBLANK(Form!AO400),"",_xlfn.CONCAT(Form!AO400))</f>
        <v/>
      </c>
      <c r="AP400" s="13" t="str">
        <f>IF(ISBLANK(Form!AP400),"",_xlfn.CONCAT(Form!AP400))</f>
        <v/>
      </c>
      <c r="AQ400" s="13" t="str">
        <f>IF(ISBLANK(Form!AQ400),"",_xlfn.CONCAT(Form!AQ400))</f>
        <v/>
      </c>
      <c r="AR400" s="13" t="str">
        <f>IF(ISBLANK(Form!AR400),"",_xlfn.CONCAT(Form!AR400))</f>
        <v/>
      </c>
      <c r="AS400" s="12" t="str">
        <f>_xlfn.CONCAT(IF(ISBLANK(Form!AS400),"",VLOOKUP(Form!AS400,$BI$3:$BJ$9,2,FALSE)))</f>
        <v/>
      </c>
      <c r="AT400" s="13" t="str">
        <f>IF(ISBLANK(Form!AT400),"",_xlfn.CONCAT(Form!AT400))</f>
        <v/>
      </c>
      <c r="AU400" s="13" t="str">
        <f>IF(ISBLANK(Form!AU400),"",_xlfn.CONCAT(Form!AU400))</f>
        <v/>
      </c>
      <c r="AV400" s="13" t="str">
        <f>IF(ISBLANK(Form!AV400),"",_xlfn.CONCAT(Form!AV400))</f>
        <v/>
      </c>
      <c r="AW400" s="13" t="str">
        <f>IF(ISBLANK(Form!AW400),"",_xlfn.CONCAT(Form!AW400))</f>
        <v/>
      </c>
      <c r="AX400" s="13" t="str">
        <f>IF(ISBLANK(Form!AX400),"",_xlfn.CONCAT(Form!AX400))</f>
        <v/>
      </c>
      <c r="AY400" s="12" t="str">
        <f>_xlfn.CONCAT(IF(ISBLANK(Form!AY400),"",VLOOKUP(Form!AY400,$CF$3:$CG$5,2,FALSE)))</f>
        <v/>
      </c>
      <c r="AZ400" s="13" t="str">
        <f>IF(ISBLANK(Form!AZ400),"",_xlfn.CONCAT(Form!AZ400))</f>
        <v/>
      </c>
      <c r="BA400" s="13" t="str">
        <f>IF(ISBLANK(Form!BA400),"",_xlfn.CONCAT(Form!BA400))</f>
        <v/>
      </c>
      <c r="BB400" s="13" t="str">
        <f>IF(ISBLANK(Form!BB400),"",_xlfn.CONCAT(Form!BB400))</f>
        <v/>
      </c>
      <c r="BC400">
        <f t="shared" si="6"/>
        <v>0</v>
      </c>
    </row>
    <row r="401" spans="1:55">
      <c r="A401" s="38" t="str">
        <f>_xlfn.CONCAT(IF(ISBLANK(Form!A401), "", VLOOKUP(Form!A401,$CI$3:$CJ$11,2,FALSE)))</f>
        <v/>
      </c>
      <c r="B401" s="13" t="str">
        <f>IF(ISBLANK(Form!B401),"",_xlfn.CONCAT(Form!B401))</f>
        <v/>
      </c>
      <c r="C401" s="12" t="str">
        <f>_xlfn.CONCAT(IF(ISBLANK(Form!C401), "",VLOOKUP(Form!C401,$BM$3:$BN$6,2,)))</f>
        <v/>
      </c>
      <c r="D401" s="42" t="str">
        <f>IF(ISBLANK(Form!D401),"",(Form!D401))</f>
        <v/>
      </c>
      <c r="E401" s="13" t="str">
        <f>IF(ISBLANK(Form!E401),"",_xlfn.CONCAT(Form!E401))</f>
        <v/>
      </c>
      <c r="F401" s="13" t="str">
        <f>IF(ISBLANK(Form!F401),"",_xlfn.CONCAT(Form!F401))</f>
        <v/>
      </c>
      <c r="G401" s="13" t="str">
        <f>IF(ISBLANK(Form!G401),"",_xlfn.CONCAT(Form!G401))</f>
        <v/>
      </c>
      <c r="H401" s="13" t="str">
        <f>IF(ISBLANK(Form!H401),"",_xlfn.CONCAT(Form!H401))</f>
        <v/>
      </c>
      <c r="I401" s="13" t="str">
        <f>IF(ISBLANK(Form!I401),"",_xlfn.CONCAT(Form!I401))</f>
        <v/>
      </c>
      <c r="J401" s="13" t="str">
        <f>IF(ISBLANK(Form!J401),"",_xlfn.CONCAT(Form!J401))</f>
        <v/>
      </c>
      <c r="K401" s="13" t="str">
        <f>IF(ISBLANK(Form!K401),"",_xlfn.CONCAT(Form!K401))</f>
        <v/>
      </c>
      <c r="L401" s="13" t="str">
        <f>IF(ISBLANK(Form!L401),"",_xlfn.CONCAT(Form!L401))</f>
        <v/>
      </c>
      <c r="M401" s="18" t="str">
        <f>_xlfn.CONCAT(IF(ISBLANK(Form!M401),"",VLOOKUP(Form!M401,$BP$3:$BQ$6,2,FALSE)))</f>
        <v/>
      </c>
      <c r="N401" s="13" t="str">
        <f>IF(ISBLANK(Form!N401),"",_xlfn.CONCAT(Form!N401))</f>
        <v/>
      </c>
      <c r="O401" s="13" t="str">
        <f>IF(ISBLANK(Form!O401),"",_xlfn.CONCAT(Form!O401))</f>
        <v/>
      </c>
      <c r="P401" s="13" t="str">
        <f>IF(ISBLANK(Form!P401),"",_xlfn.CONCAT(Form!P401))</f>
        <v/>
      </c>
      <c r="Q401" s="13" t="str">
        <f>IF(ISBLANK(Form!Q401),"",_xlfn.CONCAT(Form!Q401))</f>
        <v/>
      </c>
      <c r="R401" s="18" t="str">
        <f>_xlfn.CONCAT(IF(ISBLANK(Form!R401), "", VLOOKUP(Form!R401,$BS$3:$BT$4,2,FALSE)))</f>
        <v/>
      </c>
      <c r="S401" s="13" t="str">
        <f>IF(ISBLANK(Form!S401),"",_xlfn.CONCAT(Form!S401))</f>
        <v/>
      </c>
      <c r="T401" s="13" t="str">
        <f>IF(ISBLANK(Form!T401),"",_xlfn.CONCAT(Form!T401))</f>
        <v/>
      </c>
      <c r="U401" s="13" t="str">
        <f>IF(ISBLANK(Form!U401),"",_xlfn.CONCAT(Form!U401))</f>
        <v/>
      </c>
      <c r="V401" s="13" t="str">
        <f>IF(ISBLANK(Form!V401),"",_xlfn.CONCAT(Form!V401))</f>
        <v/>
      </c>
      <c r="W401" s="13" t="str">
        <f>IF(ISBLANK(Form!W401),"",_xlfn.CONCAT(Form!W401))</f>
        <v/>
      </c>
      <c r="X401" s="19" t="str">
        <f>IF(ISBLANK(Form!X401),"",Form!X401)</f>
        <v/>
      </c>
      <c r="Y401" s="13" t="str">
        <f>IF(ISBLANK(Form!Y401),"",_xlfn.CONCAT(Form!Y401))</f>
        <v/>
      </c>
      <c r="Z401" s="13" t="str">
        <f>IF(ISBLANK(Form!Z401),"",_xlfn.CONCAT(Form!Z401))</f>
        <v/>
      </c>
      <c r="AA401" s="13" t="str">
        <f>IF(ISBLANK(Form!AA401),"",_xlfn.CONCAT(Form!AA401))</f>
        <v/>
      </c>
      <c r="AB401" s="19" t="str">
        <f>_xlfn.CONCAT(IF(ISBLANK(Form!AB401),"",VLOOKUP(Form!AB401,$BY$3:$BZ$182,2,FALSE)))</f>
        <v/>
      </c>
      <c r="AC401" s="13" t="str">
        <f>IF(ISBLANK(Form!AC401),"",_xlfn.CONCAT(Form!AC401))</f>
        <v/>
      </c>
      <c r="AD401" s="13" t="str">
        <f>IF(ISBLANK(Form!AD401),"",_xlfn.CONCAT(Form!AD401))</f>
        <v/>
      </c>
      <c r="AE401" s="13" t="str">
        <f>IF(ISBLANK(Form!AE401),"",_xlfn.CONCAT(Form!AE401))</f>
        <v/>
      </c>
      <c r="AF401" s="13" t="str">
        <f>IF(ISBLANK(Form!AF401),"",_xlfn.CONCAT(Form!AF401))</f>
        <v/>
      </c>
      <c r="AG401" s="13" t="str">
        <f>IF(ISBLANK(Form!AG401),"",_xlfn.CONCAT(Form!AG401))</f>
        <v/>
      </c>
      <c r="AH401" s="13" t="str">
        <f>IF(ISBLANK(Form!AH401),"",_xlfn.CONCAT(Form!AH401))</f>
        <v/>
      </c>
      <c r="AI401" s="13" t="str">
        <f>IF(ISBLANK(Form!AI401),"",_xlfn.CONCAT(Form!AI401))</f>
        <v/>
      </c>
      <c r="AJ401" s="13" t="str">
        <f>IF(ISBLANK(Form!AJ401),"",_xlfn.CONCAT(Form!AJ401))</f>
        <v/>
      </c>
      <c r="AK401" s="13" t="str">
        <f>IF(ISBLANK(Form!AK401),"",_xlfn.CONCAT(Form!AK401))</f>
        <v/>
      </c>
      <c r="AL401" s="13" t="str">
        <f>IF(ISBLANK(Form!AL401),"",_xlfn.CONCAT(Form!AL401))</f>
        <v/>
      </c>
      <c r="AM401" s="13" t="str">
        <f>IF(ISBLANK(Form!AM401),"",_xlfn.CONCAT(Form!AM401))</f>
        <v/>
      </c>
      <c r="AN401" s="13" t="str">
        <f>IF(ISBLANK(Form!AN401),"",_xlfn.CONCAT(Form!AN401))</f>
        <v/>
      </c>
      <c r="AO401" s="13" t="str">
        <f>IF(ISBLANK(Form!AO401),"",_xlfn.CONCAT(Form!AO401))</f>
        <v/>
      </c>
      <c r="AP401" s="13" t="str">
        <f>IF(ISBLANK(Form!AP401),"",_xlfn.CONCAT(Form!AP401))</f>
        <v/>
      </c>
      <c r="AQ401" s="13" t="str">
        <f>IF(ISBLANK(Form!AQ401),"",_xlfn.CONCAT(Form!AQ401))</f>
        <v/>
      </c>
      <c r="AR401" s="13" t="str">
        <f>IF(ISBLANK(Form!AR401),"",_xlfn.CONCAT(Form!AR401))</f>
        <v/>
      </c>
      <c r="AS401" s="12" t="str">
        <f>_xlfn.CONCAT(IF(ISBLANK(Form!AS401),"",VLOOKUP(Form!AS401,$BI$3:$BJ$9,2,FALSE)))</f>
        <v/>
      </c>
      <c r="AT401" s="13" t="str">
        <f>IF(ISBLANK(Form!AT401),"",_xlfn.CONCAT(Form!AT401))</f>
        <v/>
      </c>
      <c r="AU401" s="13" t="str">
        <f>IF(ISBLANK(Form!AU401),"",_xlfn.CONCAT(Form!AU401))</f>
        <v/>
      </c>
      <c r="AV401" s="13" t="str">
        <f>IF(ISBLANK(Form!AV401),"",_xlfn.CONCAT(Form!AV401))</f>
        <v/>
      </c>
      <c r="AW401" s="13" t="str">
        <f>IF(ISBLANK(Form!AW401),"",_xlfn.CONCAT(Form!AW401))</f>
        <v/>
      </c>
      <c r="AX401" s="13" t="str">
        <f>IF(ISBLANK(Form!AX401),"",_xlfn.CONCAT(Form!AX401))</f>
        <v/>
      </c>
      <c r="AY401" s="12" t="str">
        <f>_xlfn.CONCAT(IF(ISBLANK(Form!AY401),"",VLOOKUP(Form!AY401,$CF$3:$CG$5,2,FALSE)))</f>
        <v/>
      </c>
      <c r="AZ401" s="13" t="str">
        <f>IF(ISBLANK(Form!AZ401),"",_xlfn.CONCAT(Form!AZ401))</f>
        <v/>
      </c>
      <c r="BA401" s="13" t="str">
        <f>IF(ISBLANK(Form!BA401),"",_xlfn.CONCAT(Form!BA401))</f>
        <v/>
      </c>
      <c r="BB401" s="13" t="str">
        <f>IF(ISBLANK(Form!BB401),"",_xlfn.CONCAT(Form!BB401))</f>
        <v/>
      </c>
      <c r="BC401">
        <f t="shared" si="6"/>
        <v>0</v>
      </c>
    </row>
    <row r="402" spans="1:55">
      <c r="A402" s="38" t="str">
        <f>_xlfn.CONCAT(IF(ISBLANK(Form!A402), "", VLOOKUP(Form!A402,$CI$3:$CJ$11,2,FALSE)))</f>
        <v/>
      </c>
      <c r="B402" s="13" t="str">
        <f>IF(ISBLANK(Form!B402),"",_xlfn.CONCAT(Form!B402))</f>
        <v/>
      </c>
      <c r="C402" s="12" t="str">
        <f>_xlfn.CONCAT(IF(ISBLANK(Form!C402), "",VLOOKUP(Form!C402,$BM$3:$BN$6,2,)))</f>
        <v/>
      </c>
      <c r="D402" s="42" t="str">
        <f>IF(ISBLANK(Form!D402),"",(Form!D402))</f>
        <v/>
      </c>
      <c r="E402" s="13" t="str">
        <f>IF(ISBLANK(Form!E402),"",_xlfn.CONCAT(Form!E402))</f>
        <v/>
      </c>
      <c r="F402" s="13" t="str">
        <f>IF(ISBLANK(Form!F402),"",_xlfn.CONCAT(Form!F402))</f>
        <v/>
      </c>
      <c r="G402" s="13" t="str">
        <f>IF(ISBLANK(Form!G402),"",_xlfn.CONCAT(Form!G402))</f>
        <v/>
      </c>
      <c r="H402" s="13" t="str">
        <f>IF(ISBLANK(Form!H402),"",_xlfn.CONCAT(Form!H402))</f>
        <v/>
      </c>
      <c r="I402" s="13" t="str">
        <f>IF(ISBLANK(Form!I402),"",_xlfn.CONCAT(Form!I402))</f>
        <v/>
      </c>
      <c r="J402" s="13" t="str">
        <f>IF(ISBLANK(Form!J402),"",_xlfn.CONCAT(Form!J402))</f>
        <v/>
      </c>
      <c r="K402" s="13" t="str">
        <f>IF(ISBLANK(Form!K402),"",_xlfn.CONCAT(Form!K402))</f>
        <v/>
      </c>
      <c r="L402" s="13" t="str">
        <f>IF(ISBLANK(Form!L402),"",_xlfn.CONCAT(Form!L402))</f>
        <v/>
      </c>
      <c r="M402" s="18" t="str">
        <f>_xlfn.CONCAT(IF(ISBLANK(Form!M402),"",VLOOKUP(Form!M402,$BP$3:$BQ$6,2,FALSE)))</f>
        <v/>
      </c>
      <c r="N402" s="13" t="str">
        <f>IF(ISBLANK(Form!N402),"",_xlfn.CONCAT(Form!N402))</f>
        <v/>
      </c>
      <c r="O402" s="13" t="str">
        <f>IF(ISBLANK(Form!O402),"",_xlfn.CONCAT(Form!O402))</f>
        <v/>
      </c>
      <c r="P402" s="13" t="str">
        <f>IF(ISBLANK(Form!P402),"",_xlfn.CONCAT(Form!P402))</f>
        <v/>
      </c>
      <c r="Q402" s="13" t="str">
        <f>IF(ISBLANK(Form!Q402),"",_xlfn.CONCAT(Form!Q402))</f>
        <v/>
      </c>
      <c r="R402" s="18" t="str">
        <f>_xlfn.CONCAT(IF(ISBLANK(Form!R402), "", VLOOKUP(Form!R402,$BS$3:$BT$4,2,FALSE)))</f>
        <v/>
      </c>
      <c r="S402" s="13" t="str">
        <f>IF(ISBLANK(Form!S402),"",_xlfn.CONCAT(Form!S402))</f>
        <v/>
      </c>
      <c r="T402" s="13" t="str">
        <f>IF(ISBLANK(Form!T402),"",_xlfn.CONCAT(Form!T402))</f>
        <v/>
      </c>
      <c r="U402" s="13" t="str">
        <f>IF(ISBLANK(Form!U402),"",_xlfn.CONCAT(Form!U402))</f>
        <v/>
      </c>
      <c r="V402" s="13" t="str">
        <f>IF(ISBLANK(Form!V402),"",_xlfn.CONCAT(Form!V402))</f>
        <v/>
      </c>
      <c r="W402" s="13" t="str">
        <f>IF(ISBLANK(Form!W402),"",_xlfn.CONCAT(Form!W402))</f>
        <v/>
      </c>
      <c r="X402" s="19" t="str">
        <f>IF(ISBLANK(Form!X402),"",Form!X402)</f>
        <v/>
      </c>
      <c r="Y402" s="13" t="str">
        <f>IF(ISBLANK(Form!Y402),"",_xlfn.CONCAT(Form!Y402))</f>
        <v/>
      </c>
      <c r="Z402" s="13" t="str">
        <f>IF(ISBLANK(Form!Z402),"",_xlfn.CONCAT(Form!Z402))</f>
        <v/>
      </c>
      <c r="AA402" s="13" t="str">
        <f>IF(ISBLANK(Form!AA402),"",_xlfn.CONCAT(Form!AA402))</f>
        <v/>
      </c>
      <c r="AB402" s="19" t="str">
        <f>_xlfn.CONCAT(IF(ISBLANK(Form!AB402),"",VLOOKUP(Form!AB402,$BY$3:$BZ$182,2,FALSE)))</f>
        <v/>
      </c>
      <c r="AC402" s="13" t="str">
        <f>IF(ISBLANK(Form!AC402),"",_xlfn.CONCAT(Form!AC402))</f>
        <v/>
      </c>
      <c r="AD402" s="13" t="str">
        <f>IF(ISBLANK(Form!AD402),"",_xlfn.CONCAT(Form!AD402))</f>
        <v/>
      </c>
      <c r="AE402" s="13" t="str">
        <f>IF(ISBLANK(Form!AE402),"",_xlfn.CONCAT(Form!AE402))</f>
        <v/>
      </c>
      <c r="AF402" s="13" t="str">
        <f>IF(ISBLANK(Form!AF402),"",_xlfn.CONCAT(Form!AF402))</f>
        <v/>
      </c>
      <c r="AG402" s="13" t="str">
        <f>IF(ISBLANK(Form!AG402),"",_xlfn.CONCAT(Form!AG402))</f>
        <v/>
      </c>
      <c r="AH402" s="13" t="str">
        <f>IF(ISBLANK(Form!AH402),"",_xlfn.CONCAT(Form!AH402))</f>
        <v/>
      </c>
      <c r="AI402" s="13" t="str">
        <f>IF(ISBLANK(Form!AI402),"",_xlfn.CONCAT(Form!AI402))</f>
        <v/>
      </c>
      <c r="AJ402" s="13" t="str">
        <f>IF(ISBLANK(Form!AJ402),"",_xlfn.CONCAT(Form!AJ402))</f>
        <v/>
      </c>
      <c r="AK402" s="13" t="str">
        <f>IF(ISBLANK(Form!AK402),"",_xlfn.CONCAT(Form!AK402))</f>
        <v/>
      </c>
      <c r="AL402" s="13" t="str">
        <f>IF(ISBLANK(Form!AL402),"",_xlfn.CONCAT(Form!AL402))</f>
        <v/>
      </c>
      <c r="AM402" s="13" t="str">
        <f>IF(ISBLANK(Form!AM402),"",_xlfn.CONCAT(Form!AM402))</f>
        <v/>
      </c>
      <c r="AN402" s="13" t="str">
        <f>IF(ISBLANK(Form!AN402),"",_xlfn.CONCAT(Form!AN402))</f>
        <v/>
      </c>
      <c r="AO402" s="13" t="str">
        <f>IF(ISBLANK(Form!AO402),"",_xlfn.CONCAT(Form!AO402))</f>
        <v/>
      </c>
      <c r="AP402" s="13" t="str">
        <f>IF(ISBLANK(Form!AP402),"",_xlfn.CONCAT(Form!AP402))</f>
        <v/>
      </c>
      <c r="AQ402" s="13" t="str">
        <f>IF(ISBLANK(Form!AQ402),"",_xlfn.CONCAT(Form!AQ402))</f>
        <v/>
      </c>
      <c r="AR402" s="13" t="str">
        <f>IF(ISBLANK(Form!AR402),"",_xlfn.CONCAT(Form!AR402))</f>
        <v/>
      </c>
      <c r="AS402" s="12" t="str">
        <f>_xlfn.CONCAT(IF(ISBLANK(Form!AS402),"",VLOOKUP(Form!AS402,$BI$3:$BJ$9,2,FALSE)))</f>
        <v/>
      </c>
      <c r="AT402" s="13" t="str">
        <f>IF(ISBLANK(Form!AT402),"",_xlfn.CONCAT(Form!AT402))</f>
        <v/>
      </c>
      <c r="AU402" s="13" t="str">
        <f>IF(ISBLANK(Form!AU402),"",_xlfn.CONCAT(Form!AU402))</f>
        <v/>
      </c>
      <c r="AV402" s="13" t="str">
        <f>IF(ISBLANK(Form!AV402),"",_xlfn.CONCAT(Form!AV402))</f>
        <v/>
      </c>
      <c r="AW402" s="13" t="str">
        <f>IF(ISBLANK(Form!AW402),"",_xlfn.CONCAT(Form!AW402))</f>
        <v/>
      </c>
      <c r="AX402" s="13" t="str">
        <f>IF(ISBLANK(Form!AX402),"",_xlfn.CONCAT(Form!AX402))</f>
        <v/>
      </c>
      <c r="AY402" s="12" t="str">
        <f>_xlfn.CONCAT(IF(ISBLANK(Form!AY402),"",VLOOKUP(Form!AY402,$CF$3:$CG$5,2,FALSE)))</f>
        <v/>
      </c>
      <c r="AZ402" s="13" t="str">
        <f>IF(ISBLANK(Form!AZ402),"",_xlfn.CONCAT(Form!AZ402))</f>
        <v/>
      </c>
      <c r="BA402" s="13" t="str">
        <f>IF(ISBLANK(Form!BA402),"",_xlfn.CONCAT(Form!BA402))</f>
        <v/>
      </c>
      <c r="BB402" s="13" t="str">
        <f>IF(ISBLANK(Form!BB402),"",_xlfn.CONCAT(Form!BB402))</f>
        <v/>
      </c>
      <c r="BC402">
        <f t="shared" si="6"/>
        <v>0</v>
      </c>
    </row>
    <row r="403" spans="1:55">
      <c r="A403" s="38" t="str">
        <f>_xlfn.CONCAT(IF(ISBLANK(Form!A403), "", VLOOKUP(Form!A403,$CI$3:$CJ$11,2,FALSE)))</f>
        <v/>
      </c>
      <c r="B403" s="13" t="str">
        <f>IF(ISBLANK(Form!B403),"",_xlfn.CONCAT(Form!B403))</f>
        <v/>
      </c>
      <c r="C403" s="12" t="str">
        <f>_xlfn.CONCAT(IF(ISBLANK(Form!C403), "",VLOOKUP(Form!C403,$BM$3:$BN$6,2,)))</f>
        <v/>
      </c>
      <c r="D403" s="42" t="str">
        <f>IF(ISBLANK(Form!D403),"",(Form!D403))</f>
        <v/>
      </c>
      <c r="E403" s="13" t="str">
        <f>IF(ISBLANK(Form!E403),"",_xlfn.CONCAT(Form!E403))</f>
        <v/>
      </c>
      <c r="F403" s="13" t="str">
        <f>IF(ISBLANK(Form!F403),"",_xlfn.CONCAT(Form!F403))</f>
        <v/>
      </c>
      <c r="G403" s="13" t="str">
        <f>IF(ISBLANK(Form!G403),"",_xlfn.CONCAT(Form!G403))</f>
        <v/>
      </c>
      <c r="H403" s="13" t="str">
        <f>IF(ISBLANK(Form!H403),"",_xlfn.CONCAT(Form!H403))</f>
        <v/>
      </c>
      <c r="I403" s="13" t="str">
        <f>IF(ISBLANK(Form!I403),"",_xlfn.CONCAT(Form!I403))</f>
        <v/>
      </c>
      <c r="J403" s="13" t="str">
        <f>IF(ISBLANK(Form!J403),"",_xlfn.CONCAT(Form!J403))</f>
        <v/>
      </c>
      <c r="K403" s="13" t="str">
        <f>IF(ISBLANK(Form!K403),"",_xlfn.CONCAT(Form!K403))</f>
        <v/>
      </c>
      <c r="L403" s="13" t="str">
        <f>IF(ISBLANK(Form!L403),"",_xlfn.CONCAT(Form!L403))</f>
        <v/>
      </c>
      <c r="M403" s="18" t="str">
        <f>_xlfn.CONCAT(IF(ISBLANK(Form!M403),"",VLOOKUP(Form!M403,$BP$3:$BQ$6,2,FALSE)))</f>
        <v/>
      </c>
      <c r="N403" s="13" t="str">
        <f>IF(ISBLANK(Form!N403),"",_xlfn.CONCAT(Form!N403))</f>
        <v/>
      </c>
      <c r="O403" s="13" t="str">
        <f>IF(ISBLANK(Form!O403),"",_xlfn.CONCAT(Form!O403))</f>
        <v/>
      </c>
      <c r="P403" s="13" t="str">
        <f>IF(ISBLANK(Form!P403),"",_xlfn.CONCAT(Form!P403))</f>
        <v/>
      </c>
      <c r="Q403" s="13" t="str">
        <f>IF(ISBLANK(Form!Q403),"",_xlfn.CONCAT(Form!Q403))</f>
        <v/>
      </c>
      <c r="R403" s="18" t="str">
        <f>_xlfn.CONCAT(IF(ISBLANK(Form!R403), "", VLOOKUP(Form!R403,$BS$3:$BT$4,2,FALSE)))</f>
        <v/>
      </c>
      <c r="S403" s="13" t="str">
        <f>IF(ISBLANK(Form!S403),"",_xlfn.CONCAT(Form!S403))</f>
        <v/>
      </c>
      <c r="T403" s="13" t="str">
        <f>IF(ISBLANK(Form!T403),"",_xlfn.CONCAT(Form!T403))</f>
        <v/>
      </c>
      <c r="U403" s="13" t="str">
        <f>IF(ISBLANK(Form!U403),"",_xlfn.CONCAT(Form!U403))</f>
        <v/>
      </c>
      <c r="V403" s="13" t="str">
        <f>IF(ISBLANK(Form!V403),"",_xlfn.CONCAT(Form!V403))</f>
        <v/>
      </c>
      <c r="W403" s="13" t="str">
        <f>IF(ISBLANK(Form!W403),"",_xlfn.CONCAT(Form!W403))</f>
        <v/>
      </c>
      <c r="X403" s="19" t="str">
        <f>IF(ISBLANK(Form!X403),"",Form!X403)</f>
        <v/>
      </c>
      <c r="Y403" s="13" t="str">
        <f>IF(ISBLANK(Form!Y403),"",_xlfn.CONCAT(Form!Y403))</f>
        <v/>
      </c>
      <c r="Z403" s="13" t="str">
        <f>IF(ISBLANK(Form!Z403),"",_xlfn.CONCAT(Form!Z403))</f>
        <v/>
      </c>
      <c r="AA403" s="13" t="str">
        <f>IF(ISBLANK(Form!AA403),"",_xlfn.CONCAT(Form!AA403))</f>
        <v/>
      </c>
      <c r="AB403" s="19" t="str">
        <f>_xlfn.CONCAT(IF(ISBLANK(Form!AB403),"",VLOOKUP(Form!AB403,$BY$3:$BZ$182,2,FALSE)))</f>
        <v/>
      </c>
      <c r="AC403" s="13" t="str">
        <f>IF(ISBLANK(Form!AC403),"",_xlfn.CONCAT(Form!AC403))</f>
        <v/>
      </c>
      <c r="AD403" s="13" t="str">
        <f>IF(ISBLANK(Form!AD403),"",_xlfn.CONCAT(Form!AD403))</f>
        <v/>
      </c>
      <c r="AE403" s="13" t="str">
        <f>IF(ISBLANK(Form!AE403),"",_xlfn.CONCAT(Form!AE403))</f>
        <v/>
      </c>
      <c r="AF403" s="13" t="str">
        <f>IF(ISBLANK(Form!AF403),"",_xlfn.CONCAT(Form!AF403))</f>
        <v/>
      </c>
      <c r="AG403" s="13" t="str">
        <f>IF(ISBLANK(Form!AG403),"",_xlfn.CONCAT(Form!AG403))</f>
        <v/>
      </c>
      <c r="AH403" s="13" t="str">
        <f>IF(ISBLANK(Form!AH403),"",_xlfn.CONCAT(Form!AH403))</f>
        <v/>
      </c>
      <c r="AI403" s="13" t="str">
        <f>IF(ISBLANK(Form!AI403),"",_xlfn.CONCAT(Form!AI403))</f>
        <v/>
      </c>
      <c r="AJ403" s="13" t="str">
        <f>IF(ISBLANK(Form!AJ403),"",_xlfn.CONCAT(Form!AJ403))</f>
        <v/>
      </c>
      <c r="AK403" s="13" t="str">
        <f>IF(ISBLANK(Form!AK403),"",_xlfn.CONCAT(Form!AK403))</f>
        <v/>
      </c>
      <c r="AL403" s="13" t="str">
        <f>IF(ISBLANK(Form!AL403),"",_xlfn.CONCAT(Form!AL403))</f>
        <v/>
      </c>
      <c r="AM403" s="13" t="str">
        <f>IF(ISBLANK(Form!AM403),"",_xlfn.CONCAT(Form!AM403))</f>
        <v/>
      </c>
      <c r="AN403" s="13" t="str">
        <f>IF(ISBLANK(Form!AN403),"",_xlfn.CONCAT(Form!AN403))</f>
        <v/>
      </c>
      <c r="AO403" s="13" t="str">
        <f>IF(ISBLANK(Form!AO403),"",_xlfn.CONCAT(Form!AO403))</f>
        <v/>
      </c>
      <c r="AP403" s="13" t="str">
        <f>IF(ISBLANK(Form!AP403),"",_xlfn.CONCAT(Form!AP403))</f>
        <v/>
      </c>
      <c r="AQ403" s="13" t="str">
        <f>IF(ISBLANK(Form!AQ403),"",_xlfn.CONCAT(Form!AQ403))</f>
        <v/>
      </c>
      <c r="AR403" s="13" t="str">
        <f>IF(ISBLANK(Form!AR403),"",_xlfn.CONCAT(Form!AR403))</f>
        <v/>
      </c>
      <c r="AS403" s="12" t="str">
        <f>_xlfn.CONCAT(IF(ISBLANK(Form!AS403),"",VLOOKUP(Form!AS403,$BI$3:$BJ$9,2,FALSE)))</f>
        <v/>
      </c>
      <c r="AT403" s="13" t="str">
        <f>IF(ISBLANK(Form!AT403),"",_xlfn.CONCAT(Form!AT403))</f>
        <v/>
      </c>
      <c r="AU403" s="13" t="str">
        <f>IF(ISBLANK(Form!AU403),"",_xlfn.CONCAT(Form!AU403))</f>
        <v/>
      </c>
      <c r="AV403" s="13" t="str">
        <f>IF(ISBLANK(Form!AV403),"",_xlfn.CONCAT(Form!AV403))</f>
        <v/>
      </c>
      <c r="AW403" s="13" t="str">
        <f>IF(ISBLANK(Form!AW403),"",_xlfn.CONCAT(Form!AW403))</f>
        <v/>
      </c>
      <c r="AX403" s="13" t="str">
        <f>IF(ISBLANK(Form!AX403),"",_xlfn.CONCAT(Form!AX403))</f>
        <v/>
      </c>
      <c r="AY403" s="12" t="str">
        <f>_xlfn.CONCAT(IF(ISBLANK(Form!AY403),"",VLOOKUP(Form!AY403,$CF$3:$CG$5,2,FALSE)))</f>
        <v/>
      </c>
      <c r="AZ403" s="13" t="str">
        <f>IF(ISBLANK(Form!AZ403),"",_xlfn.CONCAT(Form!AZ403))</f>
        <v/>
      </c>
      <c r="BA403" s="13" t="str">
        <f>IF(ISBLANK(Form!BA403),"",_xlfn.CONCAT(Form!BA403))</f>
        <v/>
      </c>
      <c r="BB403" s="13" t="str">
        <f>IF(ISBLANK(Form!BB403),"",_xlfn.CONCAT(Form!BB403))</f>
        <v/>
      </c>
      <c r="BC403">
        <f t="shared" si="6"/>
        <v>0</v>
      </c>
    </row>
    <row r="404" spans="1:55">
      <c r="A404" s="38" t="str">
        <f>_xlfn.CONCAT(IF(ISBLANK(Form!A404), "", VLOOKUP(Form!A404,$CI$3:$CJ$11,2,FALSE)))</f>
        <v/>
      </c>
      <c r="B404" s="13" t="str">
        <f>IF(ISBLANK(Form!B404),"",_xlfn.CONCAT(Form!B404))</f>
        <v/>
      </c>
      <c r="C404" s="12" t="str">
        <f>_xlfn.CONCAT(IF(ISBLANK(Form!C404), "",VLOOKUP(Form!C404,$BM$3:$BN$6,2,)))</f>
        <v/>
      </c>
      <c r="D404" s="42" t="str">
        <f>IF(ISBLANK(Form!D404),"",(Form!D404))</f>
        <v/>
      </c>
      <c r="E404" s="13" t="str">
        <f>IF(ISBLANK(Form!E404),"",_xlfn.CONCAT(Form!E404))</f>
        <v/>
      </c>
      <c r="F404" s="13" t="str">
        <f>IF(ISBLANK(Form!F404),"",_xlfn.CONCAT(Form!F404))</f>
        <v/>
      </c>
      <c r="G404" s="13" t="str">
        <f>IF(ISBLANK(Form!G404),"",_xlfn.CONCAT(Form!G404))</f>
        <v/>
      </c>
      <c r="H404" s="13" t="str">
        <f>IF(ISBLANK(Form!H404),"",_xlfn.CONCAT(Form!H404))</f>
        <v/>
      </c>
      <c r="I404" s="13" t="str">
        <f>IF(ISBLANK(Form!I404),"",_xlfn.CONCAT(Form!I404))</f>
        <v/>
      </c>
      <c r="J404" s="13" t="str">
        <f>IF(ISBLANK(Form!J404),"",_xlfn.CONCAT(Form!J404))</f>
        <v/>
      </c>
      <c r="K404" s="13" t="str">
        <f>IF(ISBLANK(Form!K404),"",_xlfn.CONCAT(Form!K404))</f>
        <v/>
      </c>
      <c r="L404" s="13" t="str">
        <f>IF(ISBLANK(Form!L404),"",_xlfn.CONCAT(Form!L404))</f>
        <v/>
      </c>
      <c r="M404" s="18" t="str">
        <f>_xlfn.CONCAT(IF(ISBLANK(Form!M404),"",VLOOKUP(Form!M404,$BP$3:$BQ$6,2,FALSE)))</f>
        <v/>
      </c>
      <c r="N404" s="13" t="str">
        <f>IF(ISBLANK(Form!N404),"",_xlfn.CONCAT(Form!N404))</f>
        <v/>
      </c>
      <c r="O404" s="13" t="str">
        <f>IF(ISBLANK(Form!O404),"",_xlfn.CONCAT(Form!O404))</f>
        <v/>
      </c>
      <c r="P404" s="13" t="str">
        <f>IF(ISBLANK(Form!P404),"",_xlfn.CONCAT(Form!P404))</f>
        <v/>
      </c>
      <c r="Q404" s="13" t="str">
        <f>IF(ISBLANK(Form!Q404),"",_xlfn.CONCAT(Form!Q404))</f>
        <v/>
      </c>
      <c r="R404" s="18" t="str">
        <f>_xlfn.CONCAT(IF(ISBLANK(Form!R404), "", VLOOKUP(Form!R404,$BS$3:$BT$4,2,FALSE)))</f>
        <v/>
      </c>
      <c r="S404" s="13" t="str">
        <f>IF(ISBLANK(Form!S404),"",_xlfn.CONCAT(Form!S404))</f>
        <v/>
      </c>
      <c r="T404" s="13" t="str">
        <f>IF(ISBLANK(Form!T404),"",_xlfn.CONCAT(Form!T404))</f>
        <v/>
      </c>
      <c r="U404" s="13" t="str">
        <f>IF(ISBLANK(Form!U404),"",_xlfn.CONCAT(Form!U404))</f>
        <v/>
      </c>
      <c r="V404" s="13" t="str">
        <f>IF(ISBLANK(Form!V404),"",_xlfn.CONCAT(Form!V404))</f>
        <v/>
      </c>
      <c r="W404" s="13" t="str">
        <f>IF(ISBLANK(Form!W404),"",_xlfn.CONCAT(Form!W404))</f>
        <v/>
      </c>
      <c r="X404" s="19" t="str">
        <f>IF(ISBLANK(Form!X404),"",Form!X404)</f>
        <v/>
      </c>
      <c r="Y404" s="13" t="str">
        <f>IF(ISBLANK(Form!Y404),"",_xlfn.CONCAT(Form!Y404))</f>
        <v/>
      </c>
      <c r="Z404" s="13" t="str">
        <f>IF(ISBLANK(Form!Z404),"",_xlfn.CONCAT(Form!Z404))</f>
        <v/>
      </c>
      <c r="AA404" s="13" t="str">
        <f>IF(ISBLANK(Form!AA404),"",_xlfn.CONCAT(Form!AA404))</f>
        <v/>
      </c>
      <c r="AB404" s="19" t="str">
        <f>_xlfn.CONCAT(IF(ISBLANK(Form!AB404),"",VLOOKUP(Form!AB404,$BY$3:$BZ$182,2,FALSE)))</f>
        <v/>
      </c>
      <c r="AC404" s="13" t="str">
        <f>IF(ISBLANK(Form!AC404),"",_xlfn.CONCAT(Form!AC404))</f>
        <v/>
      </c>
      <c r="AD404" s="13" t="str">
        <f>IF(ISBLANK(Form!AD404),"",_xlfn.CONCAT(Form!AD404))</f>
        <v/>
      </c>
      <c r="AE404" s="13" t="str">
        <f>IF(ISBLANK(Form!AE404),"",_xlfn.CONCAT(Form!AE404))</f>
        <v/>
      </c>
      <c r="AF404" s="13" t="str">
        <f>IF(ISBLANK(Form!AF404),"",_xlfn.CONCAT(Form!AF404))</f>
        <v/>
      </c>
      <c r="AG404" s="13" t="str">
        <f>IF(ISBLANK(Form!AG404),"",_xlfn.CONCAT(Form!AG404))</f>
        <v/>
      </c>
      <c r="AH404" s="13" t="str">
        <f>IF(ISBLANK(Form!AH404),"",_xlfn.CONCAT(Form!AH404))</f>
        <v/>
      </c>
      <c r="AI404" s="13" t="str">
        <f>IF(ISBLANK(Form!AI404),"",_xlfn.CONCAT(Form!AI404))</f>
        <v/>
      </c>
      <c r="AJ404" s="13" t="str">
        <f>IF(ISBLANK(Form!AJ404),"",_xlfn.CONCAT(Form!AJ404))</f>
        <v/>
      </c>
      <c r="AK404" s="13" t="str">
        <f>IF(ISBLANK(Form!AK404),"",_xlfn.CONCAT(Form!AK404))</f>
        <v/>
      </c>
      <c r="AL404" s="13" t="str">
        <f>IF(ISBLANK(Form!AL404),"",_xlfn.CONCAT(Form!AL404))</f>
        <v/>
      </c>
      <c r="AM404" s="13" t="str">
        <f>IF(ISBLANK(Form!AM404),"",_xlfn.CONCAT(Form!AM404))</f>
        <v/>
      </c>
      <c r="AN404" s="13" t="str">
        <f>IF(ISBLANK(Form!AN404),"",_xlfn.CONCAT(Form!AN404))</f>
        <v/>
      </c>
      <c r="AO404" s="13" t="str">
        <f>IF(ISBLANK(Form!AO404),"",_xlfn.CONCAT(Form!AO404))</f>
        <v/>
      </c>
      <c r="AP404" s="13" t="str">
        <f>IF(ISBLANK(Form!AP404),"",_xlfn.CONCAT(Form!AP404))</f>
        <v/>
      </c>
      <c r="AQ404" s="13" t="str">
        <f>IF(ISBLANK(Form!AQ404),"",_xlfn.CONCAT(Form!AQ404))</f>
        <v/>
      </c>
      <c r="AR404" s="13" t="str">
        <f>IF(ISBLANK(Form!AR404),"",_xlfn.CONCAT(Form!AR404))</f>
        <v/>
      </c>
      <c r="AS404" s="12" t="str">
        <f>_xlfn.CONCAT(IF(ISBLANK(Form!AS404),"",VLOOKUP(Form!AS404,$BI$3:$BJ$9,2,FALSE)))</f>
        <v/>
      </c>
      <c r="AT404" s="13" t="str">
        <f>IF(ISBLANK(Form!AT404),"",_xlfn.CONCAT(Form!AT404))</f>
        <v/>
      </c>
      <c r="AU404" s="13" t="str">
        <f>IF(ISBLANK(Form!AU404),"",_xlfn.CONCAT(Form!AU404))</f>
        <v/>
      </c>
      <c r="AV404" s="13" t="str">
        <f>IF(ISBLANK(Form!AV404),"",_xlfn.CONCAT(Form!AV404))</f>
        <v/>
      </c>
      <c r="AW404" s="13" t="str">
        <f>IF(ISBLANK(Form!AW404),"",_xlfn.CONCAT(Form!AW404))</f>
        <v/>
      </c>
      <c r="AX404" s="13" t="str">
        <f>IF(ISBLANK(Form!AX404),"",_xlfn.CONCAT(Form!AX404))</f>
        <v/>
      </c>
      <c r="AY404" s="12" t="str">
        <f>_xlfn.CONCAT(IF(ISBLANK(Form!AY404),"",VLOOKUP(Form!AY404,$CF$3:$CG$5,2,FALSE)))</f>
        <v/>
      </c>
      <c r="AZ404" s="13" t="str">
        <f>IF(ISBLANK(Form!AZ404),"",_xlfn.CONCAT(Form!AZ404))</f>
        <v/>
      </c>
      <c r="BA404" s="13" t="str">
        <f>IF(ISBLANK(Form!BA404),"",_xlfn.CONCAT(Form!BA404))</f>
        <v/>
      </c>
      <c r="BB404" s="13" t="str">
        <f>IF(ISBLANK(Form!BB404),"",_xlfn.CONCAT(Form!BB404))</f>
        <v/>
      </c>
      <c r="BC404">
        <f t="shared" si="6"/>
        <v>0</v>
      </c>
    </row>
    <row r="405" spans="1:55">
      <c r="A405" s="38" t="str">
        <f>_xlfn.CONCAT(IF(ISBLANK(Form!A405), "", VLOOKUP(Form!A405,$CI$3:$CJ$11,2,FALSE)))</f>
        <v/>
      </c>
      <c r="B405" s="13" t="str">
        <f>IF(ISBLANK(Form!B405),"",_xlfn.CONCAT(Form!B405))</f>
        <v/>
      </c>
      <c r="C405" s="12" t="str">
        <f>_xlfn.CONCAT(IF(ISBLANK(Form!C405), "",VLOOKUP(Form!C405,$BM$3:$BN$6,2,)))</f>
        <v/>
      </c>
      <c r="D405" s="42" t="str">
        <f>IF(ISBLANK(Form!D405),"",(Form!D405))</f>
        <v/>
      </c>
      <c r="E405" s="13" t="str">
        <f>IF(ISBLANK(Form!E405),"",_xlfn.CONCAT(Form!E405))</f>
        <v/>
      </c>
      <c r="F405" s="13" t="str">
        <f>IF(ISBLANK(Form!F405),"",_xlfn.CONCAT(Form!F405))</f>
        <v/>
      </c>
      <c r="G405" s="13" t="str">
        <f>IF(ISBLANK(Form!G405),"",_xlfn.CONCAT(Form!G405))</f>
        <v/>
      </c>
      <c r="H405" s="13" t="str">
        <f>IF(ISBLANK(Form!H405),"",_xlfn.CONCAT(Form!H405))</f>
        <v/>
      </c>
      <c r="I405" s="13" t="str">
        <f>IF(ISBLANK(Form!I405),"",_xlfn.CONCAT(Form!I405))</f>
        <v/>
      </c>
      <c r="J405" s="13" t="str">
        <f>IF(ISBLANK(Form!J405),"",_xlfn.CONCAT(Form!J405))</f>
        <v/>
      </c>
      <c r="K405" s="13" t="str">
        <f>IF(ISBLANK(Form!K405),"",_xlfn.CONCAT(Form!K405))</f>
        <v/>
      </c>
      <c r="L405" s="13" t="str">
        <f>IF(ISBLANK(Form!L405),"",_xlfn.CONCAT(Form!L405))</f>
        <v/>
      </c>
      <c r="M405" s="18" t="str">
        <f>_xlfn.CONCAT(IF(ISBLANK(Form!M405),"",VLOOKUP(Form!M405,$BP$3:$BQ$6,2,FALSE)))</f>
        <v/>
      </c>
      <c r="N405" s="13" t="str">
        <f>IF(ISBLANK(Form!N405),"",_xlfn.CONCAT(Form!N405))</f>
        <v/>
      </c>
      <c r="O405" s="13" t="str">
        <f>IF(ISBLANK(Form!O405),"",_xlfn.CONCAT(Form!O405))</f>
        <v/>
      </c>
      <c r="P405" s="13" t="str">
        <f>IF(ISBLANK(Form!P405),"",_xlfn.CONCAT(Form!P405))</f>
        <v/>
      </c>
      <c r="Q405" s="13" t="str">
        <f>IF(ISBLANK(Form!Q405),"",_xlfn.CONCAT(Form!Q405))</f>
        <v/>
      </c>
      <c r="R405" s="18" t="str">
        <f>_xlfn.CONCAT(IF(ISBLANK(Form!R405), "", VLOOKUP(Form!R405,$BS$3:$BT$4,2,FALSE)))</f>
        <v/>
      </c>
      <c r="S405" s="13" t="str">
        <f>IF(ISBLANK(Form!S405),"",_xlfn.CONCAT(Form!S405))</f>
        <v/>
      </c>
      <c r="T405" s="13" t="str">
        <f>IF(ISBLANK(Form!T405),"",_xlfn.CONCAT(Form!T405))</f>
        <v/>
      </c>
      <c r="U405" s="13" t="str">
        <f>IF(ISBLANK(Form!U405),"",_xlfn.CONCAT(Form!U405))</f>
        <v/>
      </c>
      <c r="V405" s="13" t="str">
        <f>IF(ISBLANK(Form!V405),"",_xlfn.CONCAT(Form!V405))</f>
        <v/>
      </c>
      <c r="W405" s="13" t="str">
        <f>IF(ISBLANK(Form!W405),"",_xlfn.CONCAT(Form!W405))</f>
        <v/>
      </c>
      <c r="X405" s="19" t="str">
        <f>IF(ISBLANK(Form!X405),"",Form!X405)</f>
        <v/>
      </c>
      <c r="Y405" s="13" t="str">
        <f>IF(ISBLANK(Form!Y405),"",_xlfn.CONCAT(Form!Y405))</f>
        <v/>
      </c>
      <c r="Z405" s="13" t="str">
        <f>IF(ISBLANK(Form!Z405),"",_xlfn.CONCAT(Form!Z405))</f>
        <v/>
      </c>
      <c r="AA405" s="13" t="str">
        <f>IF(ISBLANK(Form!AA405),"",_xlfn.CONCAT(Form!AA405))</f>
        <v/>
      </c>
      <c r="AB405" s="19" t="str">
        <f>_xlfn.CONCAT(IF(ISBLANK(Form!AB405),"",VLOOKUP(Form!AB405,$BY$3:$BZ$182,2,FALSE)))</f>
        <v/>
      </c>
      <c r="AC405" s="13" t="str">
        <f>IF(ISBLANK(Form!AC405),"",_xlfn.CONCAT(Form!AC405))</f>
        <v/>
      </c>
      <c r="AD405" s="13" t="str">
        <f>IF(ISBLANK(Form!AD405),"",_xlfn.CONCAT(Form!AD405))</f>
        <v/>
      </c>
      <c r="AE405" s="13" t="str">
        <f>IF(ISBLANK(Form!AE405),"",_xlfn.CONCAT(Form!AE405))</f>
        <v/>
      </c>
      <c r="AF405" s="13" t="str">
        <f>IF(ISBLANK(Form!AF405),"",_xlfn.CONCAT(Form!AF405))</f>
        <v/>
      </c>
      <c r="AG405" s="13" t="str">
        <f>IF(ISBLANK(Form!AG405),"",_xlfn.CONCAT(Form!AG405))</f>
        <v/>
      </c>
      <c r="AH405" s="13" t="str">
        <f>IF(ISBLANK(Form!AH405),"",_xlfn.CONCAT(Form!AH405))</f>
        <v/>
      </c>
      <c r="AI405" s="13" t="str">
        <f>IF(ISBLANK(Form!AI405),"",_xlfn.CONCAT(Form!AI405))</f>
        <v/>
      </c>
      <c r="AJ405" s="13" t="str">
        <f>IF(ISBLANK(Form!AJ405),"",_xlfn.CONCAT(Form!AJ405))</f>
        <v/>
      </c>
      <c r="AK405" s="13" t="str">
        <f>IF(ISBLANK(Form!AK405),"",_xlfn.CONCAT(Form!AK405))</f>
        <v/>
      </c>
      <c r="AL405" s="13" t="str">
        <f>IF(ISBLANK(Form!AL405),"",_xlfn.CONCAT(Form!AL405))</f>
        <v/>
      </c>
      <c r="AM405" s="13" t="str">
        <f>IF(ISBLANK(Form!AM405),"",_xlfn.CONCAT(Form!AM405))</f>
        <v/>
      </c>
      <c r="AN405" s="13" t="str">
        <f>IF(ISBLANK(Form!AN405),"",_xlfn.CONCAT(Form!AN405))</f>
        <v/>
      </c>
      <c r="AO405" s="13" t="str">
        <f>IF(ISBLANK(Form!AO405),"",_xlfn.CONCAT(Form!AO405))</f>
        <v/>
      </c>
      <c r="AP405" s="13" t="str">
        <f>IF(ISBLANK(Form!AP405),"",_xlfn.CONCAT(Form!AP405))</f>
        <v/>
      </c>
      <c r="AQ405" s="13" t="str">
        <f>IF(ISBLANK(Form!AQ405),"",_xlfn.CONCAT(Form!AQ405))</f>
        <v/>
      </c>
      <c r="AR405" s="13" t="str">
        <f>IF(ISBLANK(Form!AR405),"",_xlfn.CONCAT(Form!AR405))</f>
        <v/>
      </c>
      <c r="AS405" s="12" t="str">
        <f>_xlfn.CONCAT(IF(ISBLANK(Form!AS405),"",VLOOKUP(Form!AS405,$BI$3:$BJ$9,2,FALSE)))</f>
        <v/>
      </c>
      <c r="AT405" s="13" t="str">
        <f>IF(ISBLANK(Form!AT405),"",_xlfn.CONCAT(Form!AT405))</f>
        <v/>
      </c>
      <c r="AU405" s="13" t="str">
        <f>IF(ISBLANK(Form!AU405),"",_xlfn.CONCAT(Form!AU405))</f>
        <v/>
      </c>
      <c r="AV405" s="13" t="str">
        <f>IF(ISBLANK(Form!AV405),"",_xlfn.CONCAT(Form!AV405))</f>
        <v/>
      </c>
      <c r="AW405" s="13" t="str">
        <f>IF(ISBLANK(Form!AW405),"",_xlfn.CONCAT(Form!AW405))</f>
        <v/>
      </c>
      <c r="AX405" s="13" t="str">
        <f>IF(ISBLANK(Form!AX405),"",_xlfn.CONCAT(Form!AX405))</f>
        <v/>
      </c>
      <c r="AY405" s="12" t="str">
        <f>_xlfn.CONCAT(IF(ISBLANK(Form!AY405),"",VLOOKUP(Form!AY405,$CF$3:$CG$5,2,FALSE)))</f>
        <v/>
      </c>
      <c r="AZ405" s="13" t="str">
        <f>IF(ISBLANK(Form!AZ405),"",_xlfn.CONCAT(Form!AZ405))</f>
        <v/>
      </c>
      <c r="BA405" s="13" t="str">
        <f>IF(ISBLANK(Form!BA405),"",_xlfn.CONCAT(Form!BA405))</f>
        <v/>
      </c>
      <c r="BB405" s="13" t="str">
        <f>IF(ISBLANK(Form!BB405),"",_xlfn.CONCAT(Form!BB405))</f>
        <v/>
      </c>
      <c r="BC405">
        <f t="shared" si="6"/>
        <v>0</v>
      </c>
    </row>
    <row r="406" spans="1:55">
      <c r="A406" s="38" t="str">
        <f>_xlfn.CONCAT(IF(ISBLANK(Form!A406), "", VLOOKUP(Form!A406,$CI$3:$CJ$11,2,FALSE)))</f>
        <v/>
      </c>
      <c r="B406" s="13" t="str">
        <f>IF(ISBLANK(Form!B406),"",_xlfn.CONCAT(Form!B406))</f>
        <v/>
      </c>
      <c r="C406" s="12" t="str">
        <f>_xlfn.CONCAT(IF(ISBLANK(Form!C406), "",VLOOKUP(Form!C406,$BM$3:$BN$6,2,)))</f>
        <v/>
      </c>
      <c r="D406" s="42" t="str">
        <f>IF(ISBLANK(Form!D406),"",(Form!D406))</f>
        <v/>
      </c>
      <c r="E406" s="13" t="str">
        <f>IF(ISBLANK(Form!E406),"",_xlfn.CONCAT(Form!E406))</f>
        <v/>
      </c>
      <c r="F406" s="13" t="str">
        <f>IF(ISBLANK(Form!F406),"",_xlfn.CONCAT(Form!F406))</f>
        <v/>
      </c>
      <c r="G406" s="13" t="str">
        <f>IF(ISBLANK(Form!G406),"",_xlfn.CONCAT(Form!G406))</f>
        <v/>
      </c>
      <c r="H406" s="13" t="str">
        <f>IF(ISBLANK(Form!H406),"",_xlfn.CONCAT(Form!H406))</f>
        <v/>
      </c>
      <c r="I406" s="13" t="str">
        <f>IF(ISBLANK(Form!I406),"",_xlfn.CONCAT(Form!I406))</f>
        <v/>
      </c>
      <c r="J406" s="13" t="str">
        <f>IF(ISBLANK(Form!J406),"",_xlfn.CONCAT(Form!J406))</f>
        <v/>
      </c>
      <c r="K406" s="13" t="str">
        <f>IF(ISBLANK(Form!K406),"",_xlfn.CONCAT(Form!K406))</f>
        <v/>
      </c>
      <c r="L406" s="13" t="str">
        <f>IF(ISBLANK(Form!L406),"",_xlfn.CONCAT(Form!L406))</f>
        <v/>
      </c>
      <c r="M406" s="18" t="str">
        <f>_xlfn.CONCAT(IF(ISBLANK(Form!M406),"",VLOOKUP(Form!M406,$BP$3:$BQ$6,2,FALSE)))</f>
        <v/>
      </c>
      <c r="N406" s="13" t="str">
        <f>IF(ISBLANK(Form!N406),"",_xlfn.CONCAT(Form!N406))</f>
        <v/>
      </c>
      <c r="O406" s="13" t="str">
        <f>IF(ISBLANK(Form!O406),"",_xlfn.CONCAT(Form!O406))</f>
        <v/>
      </c>
      <c r="P406" s="13" t="str">
        <f>IF(ISBLANK(Form!P406),"",_xlfn.CONCAT(Form!P406))</f>
        <v/>
      </c>
      <c r="Q406" s="13" t="str">
        <f>IF(ISBLANK(Form!Q406),"",_xlfn.CONCAT(Form!Q406))</f>
        <v/>
      </c>
      <c r="R406" s="18" t="str">
        <f>_xlfn.CONCAT(IF(ISBLANK(Form!R406), "", VLOOKUP(Form!R406,$BS$3:$BT$4,2,FALSE)))</f>
        <v/>
      </c>
      <c r="S406" s="13" t="str">
        <f>IF(ISBLANK(Form!S406),"",_xlfn.CONCAT(Form!S406))</f>
        <v/>
      </c>
      <c r="T406" s="13" t="str">
        <f>IF(ISBLANK(Form!T406),"",_xlfn.CONCAT(Form!T406))</f>
        <v/>
      </c>
      <c r="U406" s="13" t="str">
        <f>IF(ISBLANK(Form!U406),"",_xlfn.CONCAT(Form!U406))</f>
        <v/>
      </c>
      <c r="V406" s="13" t="str">
        <f>IF(ISBLANK(Form!V406),"",_xlfn.CONCAT(Form!V406))</f>
        <v/>
      </c>
      <c r="W406" s="13" t="str">
        <f>IF(ISBLANK(Form!W406),"",_xlfn.CONCAT(Form!W406))</f>
        <v/>
      </c>
      <c r="X406" s="19" t="str">
        <f>IF(ISBLANK(Form!X406),"",Form!X406)</f>
        <v/>
      </c>
      <c r="Y406" s="13" t="str">
        <f>IF(ISBLANK(Form!Y406),"",_xlfn.CONCAT(Form!Y406))</f>
        <v/>
      </c>
      <c r="Z406" s="13" t="str">
        <f>IF(ISBLANK(Form!Z406),"",_xlfn.CONCAT(Form!Z406))</f>
        <v/>
      </c>
      <c r="AA406" s="13" t="str">
        <f>IF(ISBLANK(Form!AA406),"",_xlfn.CONCAT(Form!AA406))</f>
        <v/>
      </c>
      <c r="AB406" s="19" t="str">
        <f>_xlfn.CONCAT(IF(ISBLANK(Form!AB406),"",VLOOKUP(Form!AB406,$BY$3:$BZ$182,2,FALSE)))</f>
        <v/>
      </c>
      <c r="AC406" s="13" t="str">
        <f>IF(ISBLANK(Form!AC406),"",_xlfn.CONCAT(Form!AC406))</f>
        <v/>
      </c>
      <c r="AD406" s="13" t="str">
        <f>IF(ISBLANK(Form!AD406),"",_xlfn.CONCAT(Form!AD406))</f>
        <v/>
      </c>
      <c r="AE406" s="13" t="str">
        <f>IF(ISBLANK(Form!AE406),"",_xlfn.CONCAT(Form!AE406))</f>
        <v/>
      </c>
      <c r="AF406" s="13" t="str">
        <f>IF(ISBLANK(Form!AF406),"",_xlfn.CONCAT(Form!AF406))</f>
        <v/>
      </c>
      <c r="AG406" s="13" t="str">
        <f>IF(ISBLANK(Form!AG406),"",_xlfn.CONCAT(Form!AG406))</f>
        <v/>
      </c>
      <c r="AH406" s="13" t="str">
        <f>IF(ISBLANK(Form!AH406),"",_xlfn.CONCAT(Form!AH406))</f>
        <v/>
      </c>
      <c r="AI406" s="13" t="str">
        <f>IF(ISBLANK(Form!AI406),"",_xlfn.CONCAT(Form!AI406))</f>
        <v/>
      </c>
      <c r="AJ406" s="13" t="str">
        <f>IF(ISBLANK(Form!AJ406),"",_xlfn.CONCAT(Form!AJ406))</f>
        <v/>
      </c>
      <c r="AK406" s="13" t="str">
        <f>IF(ISBLANK(Form!AK406),"",_xlfn.CONCAT(Form!AK406))</f>
        <v/>
      </c>
      <c r="AL406" s="13" t="str">
        <f>IF(ISBLANK(Form!AL406),"",_xlfn.CONCAT(Form!AL406))</f>
        <v/>
      </c>
      <c r="AM406" s="13" t="str">
        <f>IF(ISBLANK(Form!AM406),"",_xlfn.CONCAT(Form!AM406))</f>
        <v/>
      </c>
      <c r="AN406" s="13" t="str">
        <f>IF(ISBLANK(Form!AN406),"",_xlfn.CONCAT(Form!AN406))</f>
        <v/>
      </c>
      <c r="AO406" s="13" t="str">
        <f>IF(ISBLANK(Form!AO406),"",_xlfn.CONCAT(Form!AO406))</f>
        <v/>
      </c>
      <c r="AP406" s="13" t="str">
        <f>IF(ISBLANK(Form!AP406),"",_xlfn.CONCAT(Form!AP406))</f>
        <v/>
      </c>
      <c r="AQ406" s="13" t="str">
        <f>IF(ISBLANK(Form!AQ406),"",_xlfn.CONCAT(Form!AQ406))</f>
        <v/>
      </c>
      <c r="AR406" s="13" t="str">
        <f>IF(ISBLANK(Form!AR406),"",_xlfn.CONCAT(Form!AR406))</f>
        <v/>
      </c>
      <c r="AS406" s="12" t="str">
        <f>_xlfn.CONCAT(IF(ISBLANK(Form!AS406),"",VLOOKUP(Form!AS406,$BI$3:$BJ$9,2,FALSE)))</f>
        <v/>
      </c>
      <c r="AT406" s="13" t="str">
        <f>IF(ISBLANK(Form!AT406),"",_xlfn.CONCAT(Form!AT406))</f>
        <v/>
      </c>
      <c r="AU406" s="13" t="str">
        <f>IF(ISBLANK(Form!AU406),"",_xlfn.CONCAT(Form!AU406))</f>
        <v/>
      </c>
      <c r="AV406" s="13" t="str">
        <f>IF(ISBLANK(Form!AV406),"",_xlfn.CONCAT(Form!AV406))</f>
        <v/>
      </c>
      <c r="AW406" s="13" t="str">
        <f>IF(ISBLANK(Form!AW406),"",_xlfn.CONCAT(Form!AW406))</f>
        <v/>
      </c>
      <c r="AX406" s="13" t="str">
        <f>IF(ISBLANK(Form!AX406),"",_xlfn.CONCAT(Form!AX406))</f>
        <v/>
      </c>
      <c r="AY406" s="12" t="str">
        <f>_xlfn.CONCAT(IF(ISBLANK(Form!AY406),"",VLOOKUP(Form!AY406,$CF$3:$CG$5,2,FALSE)))</f>
        <v/>
      </c>
      <c r="AZ406" s="13" t="str">
        <f>IF(ISBLANK(Form!AZ406),"",_xlfn.CONCAT(Form!AZ406))</f>
        <v/>
      </c>
      <c r="BA406" s="13" t="str">
        <f>IF(ISBLANK(Form!BA406),"",_xlfn.CONCAT(Form!BA406))</f>
        <v/>
      </c>
      <c r="BB406" s="13" t="str">
        <f>IF(ISBLANK(Form!BB406),"",_xlfn.CONCAT(Form!BB406))</f>
        <v/>
      </c>
      <c r="BC406">
        <f t="shared" si="6"/>
        <v>0</v>
      </c>
    </row>
    <row r="407" spans="1:55">
      <c r="A407" s="38" t="str">
        <f>_xlfn.CONCAT(IF(ISBLANK(Form!A407), "", VLOOKUP(Form!A407,$CI$3:$CJ$11,2,FALSE)))</f>
        <v/>
      </c>
      <c r="B407" s="13" t="str">
        <f>IF(ISBLANK(Form!B407),"",_xlfn.CONCAT(Form!B407))</f>
        <v/>
      </c>
      <c r="C407" s="12" t="str">
        <f>_xlfn.CONCAT(IF(ISBLANK(Form!C407), "",VLOOKUP(Form!C407,$BM$3:$BN$6,2,)))</f>
        <v/>
      </c>
      <c r="D407" s="42" t="str">
        <f>IF(ISBLANK(Form!D407),"",(Form!D407))</f>
        <v/>
      </c>
      <c r="E407" s="13" t="str">
        <f>IF(ISBLANK(Form!E407),"",_xlfn.CONCAT(Form!E407))</f>
        <v/>
      </c>
      <c r="F407" s="13" t="str">
        <f>IF(ISBLANK(Form!F407),"",_xlfn.CONCAT(Form!F407))</f>
        <v/>
      </c>
      <c r="G407" s="13" t="str">
        <f>IF(ISBLANK(Form!G407),"",_xlfn.CONCAT(Form!G407))</f>
        <v/>
      </c>
      <c r="H407" s="13" t="str">
        <f>IF(ISBLANK(Form!H407),"",_xlfn.CONCAT(Form!H407))</f>
        <v/>
      </c>
      <c r="I407" s="13" t="str">
        <f>IF(ISBLANK(Form!I407),"",_xlfn.CONCAT(Form!I407))</f>
        <v/>
      </c>
      <c r="J407" s="13" t="str">
        <f>IF(ISBLANK(Form!J407),"",_xlfn.CONCAT(Form!J407))</f>
        <v/>
      </c>
      <c r="K407" s="13" t="str">
        <f>IF(ISBLANK(Form!K407),"",_xlfn.CONCAT(Form!K407))</f>
        <v/>
      </c>
      <c r="L407" s="13" t="str">
        <f>IF(ISBLANK(Form!L407),"",_xlfn.CONCAT(Form!L407))</f>
        <v/>
      </c>
      <c r="M407" s="18" t="str">
        <f>_xlfn.CONCAT(IF(ISBLANK(Form!M407),"",VLOOKUP(Form!M407,$BP$3:$BQ$6,2,FALSE)))</f>
        <v/>
      </c>
      <c r="N407" s="13" t="str">
        <f>IF(ISBLANK(Form!N407),"",_xlfn.CONCAT(Form!N407))</f>
        <v/>
      </c>
      <c r="O407" s="13" t="str">
        <f>IF(ISBLANK(Form!O407),"",_xlfn.CONCAT(Form!O407))</f>
        <v/>
      </c>
      <c r="P407" s="13" t="str">
        <f>IF(ISBLANK(Form!P407),"",_xlfn.CONCAT(Form!P407))</f>
        <v/>
      </c>
      <c r="Q407" s="13" t="str">
        <f>IF(ISBLANK(Form!Q407),"",_xlfn.CONCAT(Form!Q407))</f>
        <v/>
      </c>
      <c r="R407" s="18" t="str">
        <f>_xlfn.CONCAT(IF(ISBLANK(Form!R407), "", VLOOKUP(Form!R407,$BS$3:$BT$4,2,FALSE)))</f>
        <v/>
      </c>
      <c r="S407" s="13" t="str">
        <f>IF(ISBLANK(Form!S407),"",_xlfn.CONCAT(Form!S407))</f>
        <v/>
      </c>
      <c r="T407" s="13" t="str">
        <f>IF(ISBLANK(Form!T407),"",_xlfn.CONCAT(Form!T407))</f>
        <v/>
      </c>
      <c r="U407" s="13" t="str">
        <f>IF(ISBLANK(Form!U407),"",_xlfn.CONCAT(Form!U407))</f>
        <v/>
      </c>
      <c r="V407" s="13" t="str">
        <f>IF(ISBLANK(Form!V407),"",_xlfn.CONCAT(Form!V407))</f>
        <v/>
      </c>
      <c r="W407" s="13" t="str">
        <f>IF(ISBLANK(Form!W407),"",_xlfn.CONCAT(Form!W407))</f>
        <v/>
      </c>
      <c r="X407" s="19" t="str">
        <f>IF(ISBLANK(Form!X407),"",Form!X407)</f>
        <v/>
      </c>
      <c r="Y407" s="13" t="str">
        <f>IF(ISBLANK(Form!Y407),"",_xlfn.CONCAT(Form!Y407))</f>
        <v/>
      </c>
      <c r="Z407" s="13" t="str">
        <f>IF(ISBLANK(Form!Z407),"",_xlfn.CONCAT(Form!Z407))</f>
        <v/>
      </c>
      <c r="AA407" s="13" t="str">
        <f>IF(ISBLANK(Form!AA407),"",_xlfn.CONCAT(Form!AA407))</f>
        <v/>
      </c>
      <c r="AB407" s="19" t="str">
        <f>_xlfn.CONCAT(IF(ISBLANK(Form!AB407),"",VLOOKUP(Form!AB407,$BY$3:$BZ$182,2,FALSE)))</f>
        <v/>
      </c>
      <c r="AC407" s="13" t="str">
        <f>IF(ISBLANK(Form!AC407),"",_xlfn.CONCAT(Form!AC407))</f>
        <v/>
      </c>
      <c r="AD407" s="13" t="str">
        <f>IF(ISBLANK(Form!AD407),"",_xlfn.CONCAT(Form!AD407))</f>
        <v/>
      </c>
      <c r="AE407" s="13" t="str">
        <f>IF(ISBLANK(Form!AE407),"",_xlfn.CONCAT(Form!AE407))</f>
        <v/>
      </c>
      <c r="AF407" s="13" t="str">
        <f>IF(ISBLANK(Form!AF407),"",_xlfn.CONCAT(Form!AF407))</f>
        <v/>
      </c>
      <c r="AG407" s="13" t="str">
        <f>IF(ISBLANK(Form!AG407),"",_xlfn.CONCAT(Form!AG407))</f>
        <v/>
      </c>
      <c r="AH407" s="13" t="str">
        <f>IF(ISBLANK(Form!AH407),"",_xlfn.CONCAT(Form!AH407))</f>
        <v/>
      </c>
      <c r="AI407" s="13" t="str">
        <f>IF(ISBLANK(Form!AI407),"",_xlfn.CONCAT(Form!AI407))</f>
        <v/>
      </c>
      <c r="AJ407" s="13" t="str">
        <f>IF(ISBLANK(Form!AJ407),"",_xlfn.CONCAT(Form!AJ407))</f>
        <v/>
      </c>
      <c r="AK407" s="13" t="str">
        <f>IF(ISBLANK(Form!AK407),"",_xlfn.CONCAT(Form!AK407))</f>
        <v/>
      </c>
      <c r="AL407" s="13" t="str">
        <f>IF(ISBLANK(Form!AL407),"",_xlfn.CONCAT(Form!AL407))</f>
        <v/>
      </c>
      <c r="AM407" s="13" t="str">
        <f>IF(ISBLANK(Form!AM407),"",_xlfn.CONCAT(Form!AM407))</f>
        <v/>
      </c>
      <c r="AN407" s="13" t="str">
        <f>IF(ISBLANK(Form!AN407),"",_xlfn.CONCAT(Form!AN407))</f>
        <v/>
      </c>
      <c r="AO407" s="13" t="str">
        <f>IF(ISBLANK(Form!AO407),"",_xlfn.CONCAT(Form!AO407))</f>
        <v/>
      </c>
      <c r="AP407" s="13" t="str">
        <f>IF(ISBLANK(Form!AP407),"",_xlfn.CONCAT(Form!AP407))</f>
        <v/>
      </c>
      <c r="AQ407" s="13" t="str">
        <f>IF(ISBLANK(Form!AQ407),"",_xlfn.CONCAT(Form!AQ407))</f>
        <v/>
      </c>
      <c r="AR407" s="13" t="str">
        <f>IF(ISBLANK(Form!AR407),"",_xlfn.CONCAT(Form!AR407))</f>
        <v/>
      </c>
      <c r="AS407" s="12" t="str">
        <f>_xlfn.CONCAT(IF(ISBLANK(Form!AS407),"",VLOOKUP(Form!AS407,$BI$3:$BJ$9,2,FALSE)))</f>
        <v/>
      </c>
      <c r="AT407" s="13" t="str">
        <f>IF(ISBLANK(Form!AT407),"",_xlfn.CONCAT(Form!AT407))</f>
        <v/>
      </c>
      <c r="AU407" s="13" t="str">
        <f>IF(ISBLANK(Form!AU407),"",_xlfn.CONCAT(Form!AU407))</f>
        <v/>
      </c>
      <c r="AV407" s="13" t="str">
        <f>IF(ISBLANK(Form!AV407),"",_xlfn.CONCAT(Form!AV407))</f>
        <v/>
      </c>
      <c r="AW407" s="13" t="str">
        <f>IF(ISBLANK(Form!AW407),"",_xlfn.CONCAT(Form!AW407))</f>
        <v/>
      </c>
      <c r="AX407" s="13" t="str">
        <f>IF(ISBLANK(Form!AX407),"",_xlfn.CONCAT(Form!AX407))</f>
        <v/>
      </c>
      <c r="AY407" s="12" t="str">
        <f>_xlfn.CONCAT(IF(ISBLANK(Form!AY407),"",VLOOKUP(Form!AY407,$CF$3:$CG$5,2,FALSE)))</f>
        <v/>
      </c>
      <c r="AZ407" s="13" t="str">
        <f>IF(ISBLANK(Form!AZ407),"",_xlfn.CONCAT(Form!AZ407))</f>
        <v/>
      </c>
      <c r="BA407" s="13" t="str">
        <f>IF(ISBLANK(Form!BA407),"",_xlfn.CONCAT(Form!BA407))</f>
        <v/>
      </c>
      <c r="BB407" s="13" t="str">
        <f>IF(ISBLANK(Form!BB407),"",_xlfn.CONCAT(Form!BB407))</f>
        <v/>
      </c>
      <c r="BC407">
        <f t="shared" si="6"/>
        <v>0</v>
      </c>
    </row>
    <row r="408" spans="1:55">
      <c r="A408" s="38" t="str">
        <f>_xlfn.CONCAT(IF(ISBLANK(Form!A408), "", VLOOKUP(Form!A408,$CI$3:$CJ$11,2,FALSE)))</f>
        <v/>
      </c>
      <c r="B408" s="13" t="str">
        <f>IF(ISBLANK(Form!B408),"",_xlfn.CONCAT(Form!B408))</f>
        <v/>
      </c>
      <c r="C408" s="12" t="str">
        <f>_xlfn.CONCAT(IF(ISBLANK(Form!C408), "",VLOOKUP(Form!C408,$BM$3:$BN$6,2,)))</f>
        <v/>
      </c>
      <c r="D408" s="42" t="str">
        <f>IF(ISBLANK(Form!D408),"",(Form!D408))</f>
        <v/>
      </c>
      <c r="E408" s="13" t="str">
        <f>IF(ISBLANK(Form!E408),"",_xlfn.CONCAT(Form!E408))</f>
        <v/>
      </c>
      <c r="F408" s="13" t="str">
        <f>IF(ISBLANK(Form!F408),"",_xlfn.CONCAT(Form!F408))</f>
        <v/>
      </c>
      <c r="G408" s="13" t="str">
        <f>IF(ISBLANK(Form!G408),"",_xlfn.CONCAT(Form!G408))</f>
        <v/>
      </c>
      <c r="H408" s="13" t="str">
        <f>IF(ISBLANK(Form!H408),"",_xlfn.CONCAT(Form!H408))</f>
        <v/>
      </c>
      <c r="I408" s="13" t="str">
        <f>IF(ISBLANK(Form!I408),"",_xlfn.CONCAT(Form!I408))</f>
        <v/>
      </c>
      <c r="J408" s="13" t="str">
        <f>IF(ISBLANK(Form!J408),"",_xlfn.CONCAT(Form!J408))</f>
        <v/>
      </c>
      <c r="K408" s="13" t="str">
        <f>IF(ISBLANK(Form!K408),"",_xlfn.CONCAT(Form!K408))</f>
        <v/>
      </c>
      <c r="L408" s="13" t="str">
        <f>IF(ISBLANK(Form!L408),"",_xlfn.CONCAT(Form!L408))</f>
        <v/>
      </c>
      <c r="M408" s="18" t="str">
        <f>_xlfn.CONCAT(IF(ISBLANK(Form!M408),"",VLOOKUP(Form!M408,$BP$3:$BQ$6,2,FALSE)))</f>
        <v/>
      </c>
      <c r="N408" s="13" t="str">
        <f>IF(ISBLANK(Form!N408),"",_xlfn.CONCAT(Form!N408))</f>
        <v/>
      </c>
      <c r="O408" s="13" t="str">
        <f>IF(ISBLANK(Form!O408),"",_xlfn.CONCAT(Form!O408))</f>
        <v/>
      </c>
      <c r="P408" s="13" t="str">
        <f>IF(ISBLANK(Form!P408),"",_xlfn.CONCAT(Form!P408))</f>
        <v/>
      </c>
      <c r="Q408" s="13" t="str">
        <f>IF(ISBLANK(Form!Q408),"",_xlfn.CONCAT(Form!Q408))</f>
        <v/>
      </c>
      <c r="R408" s="18" t="str">
        <f>_xlfn.CONCAT(IF(ISBLANK(Form!R408), "", VLOOKUP(Form!R408,$BS$3:$BT$4,2,FALSE)))</f>
        <v/>
      </c>
      <c r="S408" s="13" t="str">
        <f>IF(ISBLANK(Form!S408),"",_xlfn.CONCAT(Form!S408))</f>
        <v/>
      </c>
      <c r="T408" s="13" t="str">
        <f>IF(ISBLANK(Form!T408),"",_xlfn.CONCAT(Form!T408))</f>
        <v/>
      </c>
      <c r="U408" s="13" t="str">
        <f>IF(ISBLANK(Form!U408),"",_xlfn.CONCAT(Form!U408))</f>
        <v/>
      </c>
      <c r="V408" s="13" t="str">
        <f>IF(ISBLANK(Form!V408),"",_xlfn.CONCAT(Form!V408))</f>
        <v/>
      </c>
      <c r="W408" s="13" t="str">
        <f>IF(ISBLANK(Form!W408),"",_xlfn.CONCAT(Form!W408))</f>
        <v/>
      </c>
      <c r="X408" s="19" t="str">
        <f>IF(ISBLANK(Form!X408),"",Form!X408)</f>
        <v/>
      </c>
      <c r="Y408" s="13" t="str">
        <f>IF(ISBLANK(Form!Y408),"",_xlfn.CONCAT(Form!Y408))</f>
        <v/>
      </c>
      <c r="Z408" s="13" t="str">
        <f>IF(ISBLANK(Form!Z408),"",_xlfn.CONCAT(Form!Z408))</f>
        <v/>
      </c>
      <c r="AA408" s="13" t="str">
        <f>IF(ISBLANK(Form!AA408),"",_xlfn.CONCAT(Form!AA408))</f>
        <v/>
      </c>
      <c r="AB408" s="19" t="str">
        <f>_xlfn.CONCAT(IF(ISBLANK(Form!AB408),"",VLOOKUP(Form!AB408,$BY$3:$BZ$182,2,FALSE)))</f>
        <v/>
      </c>
      <c r="AC408" s="13" t="str">
        <f>IF(ISBLANK(Form!AC408),"",_xlfn.CONCAT(Form!AC408))</f>
        <v/>
      </c>
      <c r="AD408" s="13" t="str">
        <f>IF(ISBLANK(Form!AD408),"",_xlfn.CONCAT(Form!AD408))</f>
        <v/>
      </c>
      <c r="AE408" s="13" t="str">
        <f>IF(ISBLANK(Form!AE408),"",_xlfn.CONCAT(Form!AE408))</f>
        <v/>
      </c>
      <c r="AF408" s="13" t="str">
        <f>IF(ISBLANK(Form!AF408),"",_xlfn.CONCAT(Form!AF408))</f>
        <v/>
      </c>
      <c r="AG408" s="13" t="str">
        <f>IF(ISBLANK(Form!AG408),"",_xlfn.CONCAT(Form!AG408))</f>
        <v/>
      </c>
      <c r="AH408" s="13" t="str">
        <f>IF(ISBLANK(Form!AH408),"",_xlfn.CONCAT(Form!AH408))</f>
        <v/>
      </c>
      <c r="AI408" s="13" t="str">
        <f>IF(ISBLANK(Form!AI408),"",_xlfn.CONCAT(Form!AI408))</f>
        <v/>
      </c>
      <c r="AJ408" s="13" t="str">
        <f>IF(ISBLANK(Form!AJ408),"",_xlfn.CONCAT(Form!AJ408))</f>
        <v/>
      </c>
      <c r="AK408" s="13" t="str">
        <f>IF(ISBLANK(Form!AK408),"",_xlfn.CONCAT(Form!AK408))</f>
        <v/>
      </c>
      <c r="AL408" s="13" t="str">
        <f>IF(ISBLANK(Form!AL408),"",_xlfn.CONCAT(Form!AL408))</f>
        <v/>
      </c>
      <c r="AM408" s="13" t="str">
        <f>IF(ISBLANK(Form!AM408),"",_xlfn.CONCAT(Form!AM408))</f>
        <v/>
      </c>
      <c r="AN408" s="13" t="str">
        <f>IF(ISBLANK(Form!AN408),"",_xlfn.CONCAT(Form!AN408))</f>
        <v/>
      </c>
      <c r="AO408" s="13" t="str">
        <f>IF(ISBLANK(Form!AO408),"",_xlfn.CONCAT(Form!AO408))</f>
        <v/>
      </c>
      <c r="AP408" s="13" t="str">
        <f>IF(ISBLANK(Form!AP408),"",_xlfn.CONCAT(Form!AP408))</f>
        <v/>
      </c>
      <c r="AQ408" s="13" t="str">
        <f>IF(ISBLANK(Form!AQ408),"",_xlfn.CONCAT(Form!AQ408))</f>
        <v/>
      </c>
      <c r="AR408" s="13" t="str">
        <f>IF(ISBLANK(Form!AR408),"",_xlfn.CONCAT(Form!AR408))</f>
        <v/>
      </c>
      <c r="AS408" s="12" t="str">
        <f>_xlfn.CONCAT(IF(ISBLANK(Form!AS408),"",VLOOKUP(Form!AS408,$BI$3:$BJ$9,2,FALSE)))</f>
        <v/>
      </c>
      <c r="AT408" s="13" t="str">
        <f>IF(ISBLANK(Form!AT408),"",_xlfn.CONCAT(Form!AT408))</f>
        <v/>
      </c>
      <c r="AU408" s="13" t="str">
        <f>IF(ISBLANK(Form!AU408),"",_xlfn.CONCAT(Form!AU408))</f>
        <v/>
      </c>
      <c r="AV408" s="13" t="str">
        <f>IF(ISBLANK(Form!AV408),"",_xlfn.CONCAT(Form!AV408))</f>
        <v/>
      </c>
      <c r="AW408" s="13" t="str">
        <f>IF(ISBLANK(Form!AW408),"",_xlfn.CONCAT(Form!AW408))</f>
        <v/>
      </c>
      <c r="AX408" s="13" t="str">
        <f>IF(ISBLANK(Form!AX408),"",_xlfn.CONCAT(Form!AX408))</f>
        <v/>
      </c>
      <c r="AY408" s="12" t="str">
        <f>_xlfn.CONCAT(IF(ISBLANK(Form!AY408),"",VLOOKUP(Form!AY408,$CF$3:$CG$5,2,FALSE)))</f>
        <v/>
      </c>
      <c r="AZ408" s="13" t="str">
        <f>IF(ISBLANK(Form!AZ408),"",_xlfn.CONCAT(Form!AZ408))</f>
        <v/>
      </c>
      <c r="BA408" s="13" t="str">
        <f>IF(ISBLANK(Form!BA408),"",_xlfn.CONCAT(Form!BA408))</f>
        <v/>
      </c>
      <c r="BB408" s="13" t="str">
        <f>IF(ISBLANK(Form!BB408),"",_xlfn.CONCAT(Form!BB408))</f>
        <v/>
      </c>
      <c r="BC408">
        <f t="shared" si="6"/>
        <v>0</v>
      </c>
    </row>
    <row r="409" spans="1:55">
      <c r="A409" s="38" t="str">
        <f>_xlfn.CONCAT(IF(ISBLANK(Form!A409), "", VLOOKUP(Form!A409,$CI$3:$CJ$11,2,FALSE)))</f>
        <v/>
      </c>
      <c r="B409" s="13" t="str">
        <f>IF(ISBLANK(Form!B409),"",_xlfn.CONCAT(Form!B409))</f>
        <v/>
      </c>
      <c r="C409" s="12" t="str">
        <f>_xlfn.CONCAT(IF(ISBLANK(Form!C409), "",VLOOKUP(Form!C409,$BM$3:$BN$6,2,)))</f>
        <v/>
      </c>
      <c r="D409" s="42" t="str">
        <f>IF(ISBLANK(Form!D409),"",(Form!D409))</f>
        <v/>
      </c>
      <c r="E409" s="13" t="str">
        <f>IF(ISBLANK(Form!E409),"",_xlfn.CONCAT(Form!E409))</f>
        <v/>
      </c>
      <c r="F409" s="13" t="str">
        <f>IF(ISBLANK(Form!F409),"",_xlfn.CONCAT(Form!F409))</f>
        <v/>
      </c>
      <c r="G409" s="13" t="str">
        <f>IF(ISBLANK(Form!G409),"",_xlfn.CONCAT(Form!G409))</f>
        <v/>
      </c>
      <c r="H409" s="13" t="str">
        <f>IF(ISBLANK(Form!H409),"",_xlfn.CONCAT(Form!H409))</f>
        <v/>
      </c>
      <c r="I409" s="13" t="str">
        <f>IF(ISBLANK(Form!I409),"",_xlfn.CONCAT(Form!I409))</f>
        <v/>
      </c>
      <c r="J409" s="13" t="str">
        <f>IF(ISBLANK(Form!J409),"",_xlfn.CONCAT(Form!J409))</f>
        <v/>
      </c>
      <c r="K409" s="13" t="str">
        <f>IF(ISBLANK(Form!K409),"",_xlfn.CONCAT(Form!K409))</f>
        <v/>
      </c>
      <c r="L409" s="13" t="str">
        <f>IF(ISBLANK(Form!L409),"",_xlfn.CONCAT(Form!L409))</f>
        <v/>
      </c>
      <c r="M409" s="18" t="str">
        <f>_xlfn.CONCAT(IF(ISBLANK(Form!M409),"",VLOOKUP(Form!M409,$BP$3:$BQ$6,2,FALSE)))</f>
        <v/>
      </c>
      <c r="N409" s="13" t="str">
        <f>IF(ISBLANK(Form!N409),"",_xlfn.CONCAT(Form!N409))</f>
        <v/>
      </c>
      <c r="O409" s="13" t="str">
        <f>IF(ISBLANK(Form!O409),"",_xlfn.CONCAT(Form!O409))</f>
        <v/>
      </c>
      <c r="P409" s="13" t="str">
        <f>IF(ISBLANK(Form!P409),"",_xlfn.CONCAT(Form!P409))</f>
        <v/>
      </c>
      <c r="Q409" s="13" t="str">
        <f>IF(ISBLANK(Form!Q409),"",_xlfn.CONCAT(Form!Q409))</f>
        <v/>
      </c>
      <c r="R409" s="18" t="str">
        <f>_xlfn.CONCAT(IF(ISBLANK(Form!R409), "", VLOOKUP(Form!R409,$BS$3:$BT$4,2,FALSE)))</f>
        <v/>
      </c>
      <c r="S409" s="13" t="str">
        <f>IF(ISBLANK(Form!S409),"",_xlfn.CONCAT(Form!S409))</f>
        <v/>
      </c>
      <c r="T409" s="13" t="str">
        <f>IF(ISBLANK(Form!T409),"",_xlfn.CONCAT(Form!T409))</f>
        <v/>
      </c>
      <c r="U409" s="13" t="str">
        <f>IF(ISBLANK(Form!U409),"",_xlfn.CONCAT(Form!U409))</f>
        <v/>
      </c>
      <c r="V409" s="13" t="str">
        <f>IF(ISBLANK(Form!V409),"",_xlfn.CONCAT(Form!V409))</f>
        <v/>
      </c>
      <c r="W409" s="13" t="str">
        <f>IF(ISBLANK(Form!W409),"",_xlfn.CONCAT(Form!W409))</f>
        <v/>
      </c>
      <c r="X409" s="19" t="str">
        <f>IF(ISBLANK(Form!X409),"",Form!X409)</f>
        <v/>
      </c>
      <c r="Y409" s="13" t="str">
        <f>IF(ISBLANK(Form!Y409),"",_xlfn.CONCAT(Form!Y409))</f>
        <v/>
      </c>
      <c r="Z409" s="13" t="str">
        <f>IF(ISBLANK(Form!Z409),"",_xlfn.CONCAT(Form!Z409))</f>
        <v/>
      </c>
      <c r="AA409" s="13" t="str">
        <f>IF(ISBLANK(Form!AA409),"",_xlfn.CONCAT(Form!AA409))</f>
        <v/>
      </c>
      <c r="AB409" s="19" t="str">
        <f>_xlfn.CONCAT(IF(ISBLANK(Form!AB409),"",VLOOKUP(Form!AB409,$BY$3:$BZ$182,2,FALSE)))</f>
        <v/>
      </c>
      <c r="AC409" s="13" t="str">
        <f>IF(ISBLANK(Form!AC409),"",_xlfn.CONCAT(Form!AC409))</f>
        <v/>
      </c>
      <c r="AD409" s="13" t="str">
        <f>IF(ISBLANK(Form!AD409),"",_xlfn.CONCAT(Form!AD409))</f>
        <v/>
      </c>
      <c r="AE409" s="13" t="str">
        <f>IF(ISBLANK(Form!AE409),"",_xlfn.CONCAT(Form!AE409))</f>
        <v/>
      </c>
      <c r="AF409" s="13" t="str">
        <f>IF(ISBLANK(Form!AF409),"",_xlfn.CONCAT(Form!AF409))</f>
        <v/>
      </c>
      <c r="AG409" s="13" t="str">
        <f>IF(ISBLANK(Form!AG409),"",_xlfn.CONCAT(Form!AG409))</f>
        <v/>
      </c>
      <c r="AH409" s="13" t="str">
        <f>IF(ISBLANK(Form!AH409),"",_xlfn.CONCAT(Form!AH409))</f>
        <v/>
      </c>
      <c r="AI409" s="13" t="str">
        <f>IF(ISBLANK(Form!AI409),"",_xlfn.CONCAT(Form!AI409))</f>
        <v/>
      </c>
      <c r="AJ409" s="13" t="str">
        <f>IF(ISBLANK(Form!AJ409),"",_xlfn.CONCAT(Form!AJ409))</f>
        <v/>
      </c>
      <c r="AK409" s="13" t="str">
        <f>IF(ISBLANK(Form!AK409),"",_xlfn.CONCAT(Form!AK409))</f>
        <v/>
      </c>
      <c r="AL409" s="13" t="str">
        <f>IF(ISBLANK(Form!AL409),"",_xlfn.CONCAT(Form!AL409))</f>
        <v/>
      </c>
      <c r="AM409" s="13" t="str">
        <f>IF(ISBLANK(Form!AM409),"",_xlfn.CONCAT(Form!AM409))</f>
        <v/>
      </c>
      <c r="AN409" s="13" t="str">
        <f>IF(ISBLANK(Form!AN409),"",_xlfn.CONCAT(Form!AN409))</f>
        <v/>
      </c>
      <c r="AO409" s="13" t="str">
        <f>IF(ISBLANK(Form!AO409),"",_xlfn.CONCAT(Form!AO409))</f>
        <v/>
      </c>
      <c r="AP409" s="13" t="str">
        <f>IF(ISBLANK(Form!AP409),"",_xlfn.CONCAT(Form!AP409))</f>
        <v/>
      </c>
      <c r="AQ409" s="13" t="str">
        <f>IF(ISBLANK(Form!AQ409),"",_xlfn.CONCAT(Form!AQ409))</f>
        <v/>
      </c>
      <c r="AR409" s="13" t="str">
        <f>IF(ISBLANK(Form!AR409),"",_xlfn.CONCAT(Form!AR409))</f>
        <v/>
      </c>
      <c r="AS409" s="12" t="str">
        <f>_xlfn.CONCAT(IF(ISBLANK(Form!AS409),"",VLOOKUP(Form!AS409,$BI$3:$BJ$9,2,FALSE)))</f>
        <v/>
      </c>
      <c r="AT409" s="13" t="str">
        <f>IF(ISBLANK(Form!AT409),"",_xlfn.CONCAT(Form!AT409))</f>
        <v/>
      </c>
      <c r="AU409" s="13" t="str">
        <f>IF(ISBLANK(Form!AU409),"",_xlfn.CONCAT(Form!AU409))</f>
        <v/>
      </c>
      <c r="AV409" s="13" t="str">
        <f>IF(ISBLANK(Form!AV409),"",_xlfn.CONCAT(Form!AV409))</f>
        <v/>
      </c>
      <c r="AW409" s="13" t="str">
        <f>IF(ISBLANK(Form!AW409),"",_xlfn.CONCAT(Form!AW409))</f>
        <v/>
      </c>
      <c r="AX409" s="13" t="str">
        <f>IF(ISBLANK(Form!AX409),"",_xlfn.CONCAT(Form!AX409))</f>
        <v/>
      </c>
      <c r="AY409" s="12" t="str">
        <f>_xlfn.CONCAT(IF(ISBLANK(Form!AY409),"",VLOOKUP(Form!AY409,$CF$3:$CG$5,2,FALSE)))</f>
        <v/>
      </c>
      <c r="AZ409" s="13" t="str">
        <f>IF(ISBLANK(Form!AZ409),"",_xlfn.CONCAT(Form!AZ409))</f>
        <v/>
      </c>
      <c r="BA409" s="13" t="str">
        <f>IF(ISBLANK(Form!BA409),"",_xlfn.CONCAT(Form!BA409))</f>
        <v/>
      </c>
      <c r="BB409" s="13" t="str">
        <f>IF(ISBLANK(Form!BB409),"",_xlfn.CONCAT(Form!BB409))</f>
        <v/>
      </c>
      <c r="BC409">
        <f t="shared" si="6"/>
        <v>0</v>
      </c>
    </row>
    <row r="410" spans="1:55">
      <c r="A410" s="38" t="str">
        <f>_xlfn.CONCAT(IF(ISBLANK(Form!A410), "", VLOOKUP(Form!A410,$CI$3:$CJ$11,2,FALSE)))</f>
        <v/>
      </c>
      <c r="B410" s="13" t="str">
        <f>IF(ISBLANK(Form!B410),"",_xlfn.CONCAT(Form!B410))</f>
        <v/>
      </c>
      <c r="C410" s="12" t="str">
        <f>_xlfn.CONCAT(IF(ISBLANK(Form!C410), "",VLOOKUP(Form!C410,$BM$3:$BN$6,2,)))</f>
        <v/>
      </c>
      <c r="D410" s="42" t="str">
        <f>IF(ISBLANK(Form!D410),"",(Form!D410))</f>
        <v/>
      </c>
      <c r="E410" s="13" t="str">
        <f>IF(ISBLANK(Form!E410),"",_xlfn.CONCAT(Form!E410))</f>
        <v/>
      </c>
      <c r="F410" s="13" t="str">
        <f>IF(ISBLANK(Form!F410),"",_xlfn.CONCAT(Form!F410))</f>
        <v/>
      </c>
      <c r="G410" s="13" t="str">
        <f>IF(ISBLANK(Form!G410),"",_xlfn.CONCAT(Form!G410))</f>
        <v/>
      </c>
      <c r="H410" s="13" t="str">
        <f>IF(ISBLANK(Form!H410),"",_xlfn.CONCAT(Form!H410))</f>
        <v/>
      </c>
      <c r="I410" s="13" t="str">
        <f>IF(ISBLANK(Form!I410),"",_xlfn.CONCAT(Form!I410))</f>
        <v/>
      </c>
      <c r="J410" s="13" t="str">
        <f>IF(ISBLANK(Form!J410),"",_xlfn.CONCAT(Form!J410))</f>
        <v/>
      </c>
      <c r="K410" s="13" t="str">
        <f>IF(ISBLANK(Form!K410),"",_xlfn.CONCAT(Form!K410))</f>
        <v/>
      </c>
      <c r="L410" s="13" t="str">
        <f>IF(ISBLANK(Form!L410),"",_xlfn.CONCAT(Form!L410))</f>
        <v/>
      </c>
      <c r="M410" s="18" t="str">
        <f>_xlfn.CONCAT(IF(ISBLANK(Form!M410),"",VLOOKUP(Form!M410,$BP$3:$BQ$6,2,FALSE)))</f>
        <v/>
      </c>
      <c r="N410" s="13" t="str">
        <f>IF(ISBLANK(Form!N410),"",_xlfn.CONCAT(Form!N410))</f>
        <v/>
      </c>
      <c r="O410" s="13" t="str">
        <f>IF(ISBLANK(Form!O410),"",_xlfn.CONCAT(Form!O410))</f>
        <v/>
      </c>
      <c r="P410" s="13" t="str">
        <f>IF(ISBLANK(Form!P410),"",_xlfn.CONCAT(Form!P410))</f>
        <v/>
      </c>
      <c r="Q410" s="13" t="str">
        <f>IF(ISBLANK(Form!Q410),"",_xlfn.CONCAT(Form!Q410))</f>
        <v/>
      </c>
      <c r="R410" s="18" t="str">
        <f>_xlfn.CONCAT(IF(ISBLANK(Form!R410), "", VLOOKUP(Form!R410,$BS$3:$BT$4,2,FALSE)))</f>
        <v/>
      </c>
      <c r="S410" s="13" t="str">
        <f>IF(ISBLANK(Form!S410),"",_xlfn.CONCAT(Form!S410))</f>
        <v/>
      </c>
      <c r="T410" s="13" t="str">
        <f>IF(ISBLANK(Form!T410),"",_xlfn.CONCAT(Form!T410))</f>
        <v/>
      </c>
      <c r="U410" s="13" t="str">
        <f>IF(ISBLANK(Form!U410),"",_xlfn.CONCAT(Form!U410))</f>
        <v/>
      </c>
      <c r="V410" s="13" t="str">
        <f>IF(ISBLANK(Form!V410),"",_xlfn.CONCAT(Form!V410))</f>
        <v/>
      </c>
      <c r="W410" s="13" t="str">
        <f>IF(ISBLANK(Form!W410),"",_xlfn.CONCAT(Form!W410))</f>
        <v/>
      </c>
      <c r="X410" s="19" t="str">
        <f>IF(ISBLANK(Form!X410),"",Form!X410)</f>
        <v/>
      </c>
      <c r="Y410" s="13" t="str">
        <f>IF(ISBLANK(Form!Y410),"",_xlfn.CONCAT(Form!Y410))</f>
        <v/>
      </c>
      <c r="Z410" s="13" t="str">
        <f>IF(ISBLANK(Form!Z410),"",_xlfn.CONCAT(Form!Z410))</f>
        <v/>
      </c>
      <c r="AA410" s="13" t="str">
        <f>IF(ISBLANK(Form!AA410),"",_xlfn.CONCAT(Form!AA410))</f>
        <v/>
      </c>
      <c r="AB410" s="19" t="str">
        <f>_xlfn.CONCAT(IF(ISBLANK(Form!AB410),"",VLOOKUP(Form!AB410,$BY$3:$BZ$182,2,FALSE)))</f>
        <v/>
      </c>
      <c r="AC410" s="13" t="str">
        <f>IF(ISBLANK(Form!AC410),"",_xlfn.CONCAT(Form!AC410))</f>
        <v/>
      </c>
      <c r="AD410" s="13" t="str">
        <f>IF(ISBLANK(Form!AD410),"",_xlfn.CONCAT(Form!AD410))</f>
        <v/>
      </c>
      <c r="AE410" s="13" t="str">
        <f>IF(ISBLANK(Form!AE410),"",_xlfn.CONCAT(Form!AE410))</f>
        <v/>
      </c>
      <c r="AF410" s="13" t="str">
        <f>IF(ISBLANK(Form!AF410),"",_xlfn.CONCAT(Form!AF410))</f>
        <v/>
      </c>
      <c r="AG410" s="13" t="str">
        <f>IF(ISBLANK(Form!AG410),"",_xlfn.CONCAT(Form!AG410))</f>
        <v/>
      </c>
      <c r="AH410" s="13" t="str">
        <f>IF(ISBLANK(Form!AH410),"",_xlfn.CONCAT(Form!AH410))</f>
        <v/>
      </c>
      <c r="AI410" s="13" t="str">
        <f>IF(ISBLANK(Form!AI410),"",_xlfn.CONCAT(Form!AI410))</f>
        <v/>
      </c>
      <c r="AJ410" s="13" t="str">
        <f>IF(ISBLANK(Form!AJ410),"",_xlfn.CONCAT(Form!AJ410))</f>
        <v/>
      </c>
      <c r="AK410" s="13" t="str">
        <f>IF(ISBLANK(Form!AK410),"",_xlfn.CONCAT(Form!AK410))</f>
        <v/>
      </c>
      <c r="AL410" s="13" t="str">
        <f>IF(ISBLANK(Form!AL410),"",_xlfn.CONCAT(Form!AL410))</f>
        <v/>
      </c>
      <c r="AM410" s="13" t="str">
        <f>IF(ISBLANK(Form!AM410),"",_xlfn.CONCAT(Form!AM410))</f>
        <v/>
      </c>
      <c r="AN410" s="13" t="str">
        <f>IF(ISBLANK(Form!AN410),"",_xlfn.CONCAT(Form!AN410))</f>
        <v/>
      </c>
      <c r="AO410" s="13" t="str">
        <f>IF(ISBLANK(Form!AO410),"",_xlfn.CONCAT(Form!AO410))</f>
        <v/>
      </c>
      <c r="AP410" s="13" t="str">
        <f>IF(ISBLANK(Form!AP410),"",_xlfn.CONCAT(Form!AP410))</f>
        <v/>
      </c>
      <c r="AQ410" s="13" t="str">
        <f>IF(ISBLANK(Form!AQ410),"",_xlfn.CONCAT(Form!AQ410))</f>
        <v/>
      </c>
      <c r="AR410" s="13" t="str">
        <f>IF(ISBLANK(Form!AR410),"",_xlfn.CONCAT(Form!AR410))</f>
        <v/>
      </c>
      <c r="AS410" s="12" t="str">
        <f>_xlfn.CONCAT(IF(ISBLANK(Form!AS410),"",VLOOKUP(Form!AS410,$BI$3:$BJ$9,2,FALSE)))</f>
        <v/>
      </c>
      <c r="AT410" s="13" t="str">
        <f>IF(ISBLANK(Form!AT410),"",_xlfn.CONCAT(Form!AT410))</f>
        <v/>
      </c>
      <c r="AU410" s="13" t="str">
        <f>IF(ISBLANK(Form!AU410),"",_xlfn.CONCAT(Form!AU410))</f>
        <v/>
      </c>
      <c r="AV410" s="13" t="str">
        <f>IF(ISBLANK(Form!AV410),"",_xlfn.CONCAT(Form!AV410))</f>
        <v/>
      </c>
      <c r="AW410" s="13" t="str">
        <f>IF(ISBLANK(Form!AW410),"",_xlfn.CONCAT(Form!AW410))</f>
        <v/>
      </c>
      <c r="AX410" s="13" t="str">
        <f>IF(ISBLANK(Form!AX410),"",_xlfn.CONCAT(Form!AX410))</f>
        <v/>
      </c>
      <c r="AY410" s="12" t="str">
        <f>_xlfn.CONCAT(IF(ISBLANK(Form!AY410),"",VLOOKUP(Form!AY410,$CF$3:$CG$5,2,FALSE)))</f>
        <v/>
      </c>
      <c r="AZ410" s="13" t="str">
        <f>IF(ISBLANK(Form!AZ410),"",_xlfn.CONCAT(Form!AZ410))</f>
        <v/>
      </c>
      <c r="BA410" s="13" t="str">
        <f>IF(ISBLANK(Form!BA410),"",_xlfn.CONCAT(Form!BA410))</f>
        <v/>
      </c>
      <c r="BB410" s="13" t="str">
        <f>IF(ISBLANK(Form!BB410),"",_xlfn.CONCAT(Form!BB410))</f>
        <v/>
      </c>
      <c r="BC410">
        <f t="shared" si="6"/>
        <v>0</v>
      </c>
    </row>
    <row r="411" spans="1:55">
      <c r="A411" s="38" t="str">
        <f>_xlfn.CONCAT(IF(ISBLANK(Form!A411), "", VLOOKUP(Form!A411,$CI$3:$CJ$11,2,FALSE)))</f>
        <v/>
      </c>
      <c r="B411" s="13" t="str">
        <f>IF(ISBLANK(Form!B411),"",_xlfn.CONCAT(Form!B411))</f>
        <v/>
      </c>
      <c r="C411" s="12" t="str">
        <f>_xlfn.CONCAT(IF(ISBLANK(Form!C411), "",VLOOKUP(Form!C411,$BM$3:$BN$6,2,)))</f>
        <v/>
      </c>
      <c r="D411" s="42" t="str">
        <f>IF(ISBLANK(Form!D411),"",(Form!D411))</f>
        <v/>
      </c>
      <c r="E411" s="13" t="str">
        <f>IF(ISBLANK(Form!E411),"",_xlfn.CONCAT(Form!E411))</f>
        <v/>
      </c>
      <c r="F411" s="13" t="str">
        <f>IF(ISBLANK(Form!F411),"",_xlfn.CONCAT(Form!F411))</f>
        <v/>
      </c>
      <c r="G411" s="13" t="str">
        <f>IF(ISBLANK(Form!G411),"",_xlfn.CONCAT(Form!G411))</f>
        <v/>
      </c>
      <c r="H411" s="13" t="str">
        <f>IF(ISBLANK(Form!H411),"",_xlfn.CONCAT(Form!H411))</f>
        <v/>
      </c>
      <c r="I411" s="13" t="str">
        <f>IF(ISBLANK(Form!I411),"",_xlfn.CONCAT(Form!I411))</f>
        <v/>
      </c>
      <c r="J411" s="13" t="str">
        <f>IF(ISBLANK(Form!J411),"",_xlfn.CONCAT(Form!J411))</f>
        <v/>
      </c>
      <c r="K411" s="13" t="str">
        <f>IF(ISBLANK(Form!K411),"",_xlfn.CONCAT(Form!K411))</f>
        <v/>
      </c>
      <c r="L411" s="13" t="str">
        <f>IF(ISBLANK(Form!L411),"",_xlfn.CONCAT(Form!L411))</f>
        <v/>
      </c>
      <c r="M411" s="18" t="str">
        <f>_xlfn.CONCAT(IF(ISBLANK(Form!M411),"",VLOOKUP(Form!M411,$BP$3:$BQ$6,2,FALSE)))</f>
        <v/>
      </c>
      <c r="N411" s="13" t="str">
        <f>IF(ISBLANK(Form!N411),"",_xlfn.CONCAT(Form!N411))</f>
        <v/>
      </c>
      <c r="O411" s="13" t="str">
        <f>IF(ISBLANK(Form!O411),"",_xlfn.CONCAT(Form!O411))</f>
        <v/>
      </c>
      <c r="P411" s="13" t="str">
        <f>IF(ISBLANK(Form!P411),"",_xlfn.CONCAT(Form!P411))</f>
        <v/>
      </c>
      <c r="Q411" s="13" t="str">
        <f>IF(ISBLANK(Form!Q411),"",_xlfn.CONCAT(Form!Q411))</f>
        <v/>
      </c>
      <c r="R411" s="18" t="str">
        <f>_xlfn.CONCAT(IF(ISBLANK(Form!R411), "", VLOOKUP(Form!R411,$BS$3:$BT$4,2,FALSE)))</f>
        <v/>
      </c>
      <c r="S411" s="13" t="str">
        <f>IF(ISBLANK(Form!S411),"",_xlfn.CONCAT(Form!S411))</f>
        <v/>
      </c>
      <c r="T411" s="13" t="str">
        <f>IF(ISBLANK(Form!T411),"",_xlfn.CONCAT(Form!T411))</f>
        <v/>
      </c>
      <c r="U411" s="13" t="str">
        <f>IF(ISBLANK(Form!U411),"",_xlfn.CONCAT(Form!U411))</f>
        <v/>
      </c>
      <c r="V411" s="13" t="str">
        <f>IF(ISBLANK(Form!V411),"",_xlfn.CONCAT(Form!V411))</f>
        <v/>
      </c>
      <c r="W411" s="13" t="str">
        <f>IF(ISBLANK(Form!W411),"",_xlfn.CONCAT(Form!W411))</f>
        <v/>
      </c>
      <c r="X411" s="19" t="str">
        <f>IF(ISBLANK(Form!X411),"",Form!X411)</f>
        <v/>
      </c>
      <c r="Y411" s="13" t="str">
        <f>IF(ISBLANK(Form!Y411),"",_xlfn.CONCAT(Form!Y411))</f>
        <v/>
      </c>
      <c r="Z411" s="13" t="str">
        <f>IF(ISBLANK(Form!Z411),"",_xlfn.CONCAT(Form!Z411))</f>
        <v/>
      </c>
      <c r="AA411" s="13" t="str">
        <f>IF(ISBLANK(Form!AA411),"",_xlfn.CONCAT(Form!AA411))</f>
        <v/>
      </c>
      <c r="AB411" s="19" t="str">
        <f>_xlfn.CONCAT(IF(ISBLANK(Form!AB411),"",VLOOKUP(Form!AB411,$BY$3:$BZ$182,2,FALSE)))</f>
        <v/>
      </c>
      <c r="AC411" s="13" t="str">
        <f>IF(ISBLANK(Form!AC411),"",_xlfn.CONCAT(Form!AC411))</f>
        <v/>
      </c>
      <c r="AD411" s="13" t="str">
        <f>IF(ISBLANK(Form!AD411),"",_xlfn.CONCAT(Form!AD411))</f>
        <v/>
      </c>
      <c r="AE411" s="13" t="str">
        <f>IF(ISBLANK(Form!AE411),"",_xlfn.CONCAT(Form!AE411))</f>
        <v/>
      </c>
      <c r="AF411" s="13" t="str">
        <f>IF(ISBLANK(Form!AF411),"",_xlfn.CONCAT(Form!AF411))</f>
        <v/>
      </c>
      <c r="AG411" s="13" t="str">
        <f>IF(ISBLANK(Form!AG411),"",_xlfn.CONCAT(Form!AG411))</f>
        <v/>
      </c>
      <c r="AH411" s="13" t="str">
        <f>IF(ISBLANK(Form!AH411),"",_xlfn.CONCAT(Form!AH411))</f>
        <v/>
      </c>
      <c r="AI411" s="13" t="str">
        <f>IF(ISBLANK(Form!AI411),"",_xlfn.CONCAT(Form!AI411))</f>
        <v/>
      </c>
      <c r="AJ411" s="13" t="str">
        <f>IF(ISBLANK(Form!AJ411),"",_xlfn.CONCAT(Form!AJ411))</f>
        <v/>
      </c>
      <c r="AK411" s="13" t="str">
        <f>IF(ISBLANK(Form!AK411),"",_xlfn.CONCAT(Form!AK411))</f>
        <v/>
      </c>
      <c r="AL411" s="13" t="str">
        <f>IF(ISBLANK(Form!AL411),"",_xlfn.CONCAT(Form!AL411))</f>
        <v/>
      </c>
      <c r="AM411" s="13" t="str">
        <f>IF(ISBLANK(Form!AM411),"",_xlfn.CONCAT(Form!AM411))</f>
        <v/>
      </c>
      <c r="AN411" s="13" t="str">
        <f>IF(ISBLANK(Form!AN411),"",_xlfn.CONCAT(Form!AN411))</f>
        <v/>
      </c>
      <c r="AO411" s="13" t="str">
        <f>IF(ISBLANK(Form!AO411),"",_xlfn.CONCAT(Form!AO411))</f>
        <v/>
      </c>
      <c r="AP411" s="13" t="str">
        <f>IF(ISBLANK(Form!AP411),"",_xlfn.CONCAT(Form!AP411))</f>
        <v/>
      </c>
      <c r="AQ411" s="13" t="str">
        <f>IF(ISBLANK(Form!AQ411),"",_xlfn.CONCAT(Form!AQ411))</f>
        <v/>
      </c>
      <c r="AR411" s="13" t="str">
        <f>IF(ISBLANK(Form!AR411),"",_xlfn.CONCAT(Form!AR411))</f>
        <v/>
      </c>
      <c r="AS411" s="12" t="str">
        <f>_xlfn.CONCAT(IF(ISBLANK(Form!AS411),"",VLOOKUP(Form!AS411,$BI$3:$BJ$9,2,FALSE)))</f>
        <v/>
      </c>
      <c r="AT411" s="13" t="str">
        <f>IF(ISBLANK(Form!AT411),"",_xlfn.CONCAT(Form!AT411))</f>
        <v/>
      </c>
      <c r="AU411" s="13" t="str">
        <f>IF(ISBLANK(Form!AU411),"",_xlfn.CONCAT(Form!AU411))</f>
        <v/>
      </c>
      <c r="AV411" s="13" t="str">
        <f>IF(ISBLANK(Form!AV411),"",_xlfn.CONCAT(Form!AV411))</f>
        <v/>
      </c>
      <c r="AW411" s="13" t="str">
        <f>IF(ISBLANK(Form!AW411),"",_xlfn.CONCAT(Form!AW411))</f>
        <v/>
      </c>
      <c r="AX411" s="13" t="str">
        <f>IF(ISBLANK(Form!AX411),"",_xlfn.CONCAT(Form!AX411))</f>
        <v/>
      </c>
      <c r="AY411" s="12" t="str">
        <f>_xlfn.CONCAT(IF(ISBLANK(Form!AY411),"",VLOOKUP(Form!AY411,$CF$3:$CG$5,2,FALSE)))</f>
        <v/>
      </c>
      <c r="AZ411" s="13" t="str">
        <f>IF(ISBLANK(Form!AZ411),"",_xlfn.CONCAT(Form!AZ411))</f>
        <v/>
      </c>
      <c r="BA411" s="13" t="str">
        <f>IF(ISBLANK(Form!BA411),"",_xlfn.CONCAT(Form!BA411))</f>
        <v/>
      </c>
      <c r="BB411" s="13" t="str">
        <f>IF(ISBLANK(Form!BB411),"",_xlfn.CONCAT(Form!BB411))</f>
        <v/>
      </c>
      <c r="BC411">
        <f t="shared" si="6"/>
        <v>0</v>
      </c>
    </row>
    <row r="412" spans="1:55">
      <c r="A412" s="38" t="str">
        <f>_xlfn.CONCAT(IF(ISBLANK(Form!A412), "", VLOOKUP(Form!A412,$CI$3:$CJ$11,2,FALSE)))</f>
        <v/>
      </c>
      <c r="B412" s="13" t="str">
        <f>IF(ISBLANK(Form!B412),"",_xlfn.CONCAT(Form!B412))</f>
        <v/>
      </c>
      <c r="C412" s="12" t="str">
        <f>_xlfn.CONCAT(IF(ISBLANK(Form!C412), "",VLOOKUP(Form!C412,$BM$3:$BN$6,2,)))</f>
        <v/>
      </c>
      <c r="D412" s="42" t="str">
        <f>IF(ISBLANK(Form!D412),"",(Form!D412))</f>
        <v/>
      </c>
      <c r="E412" s="13" t="str">
        <f>IF(ISBLANK(Form!E412),"",_xlfn.CONCAT(Form!E412))</f>
        <v/>
      </c>
      <c r="F412" s="13" t="str">
        <f>IF(ISBLANK(Form!F412),"",_xlfn.CONCAT(Form!F412))</f>
        <v/>
      </c>
      <c r="G412" s="13" t="str">
        <f>IF(ISBLANK(Form!G412),"",_xlfn.CONCAT(Form!G412))</f>
        <v/>
      </c>
      <c r="H412" s="13" t="str">
        <f>IF(ISBLANK(Form!H412),"",_xlfn.CONCAT(Form!H412))</f>
        <v/>
      </c>
      <c r="I412" s="13" t="str">
        <f>IF(ISBLANK(Form!I412),"",_xlfn.CONCAT(Form!I412))</f>
        <v/>
      </c>
      <c r="J412" s="13" t="str">
        <f>IF(ISBLANK(Form!J412),"",_xlfn.CONCAT(Form!J412))</f>
        <v/>
      </c>
      <c r="K412" s="13" t="str">
        <f>IF(ISBLANK(Form!K412),"",_xlfn.CONCAT(Form!K412))</f>
        <v/>
      </c>
      <c r="L412" s="13" t="str">
        <f>IF(ISBLANK(Form!L412),"",_xlfn.CONCAT(Form!L412))</f>
        <v/>
      </c>
      <c r="M412" s="18" t="str">
        <f>_xlfn.CONCAT(IF(ISBLANK(Form!M412),"",VLOOKUP(Form!M412,$BP$3:$BQ$6,2,FALSE)))</f>
        <v/>
      </c>
      <c r="N412" s="13" t="str">
        <f>IF(ISBLANK(Form!N412),"",_xlfn.CONCAT(Form!N412))</f>
        <v/>
      </c>
      <c r="O412" s="13" t="str">
        <f>IF(ISBLANK(Form!O412),"",_xlfn.CONCAT(Form!O412))</f>
        <v/>
      </c>
      <c r="P412" s="13" t="str">
        <f>IF(ISBLANK(Form!P412),"",_xlfn.CONCAT(Form!P412))</f>
        <v/>
      </c>
      <c r="Q412" s="13" t="str">
        <f>IF(ISBLANK(Form!Q412),"",_xlfn.CONCAT(Form!Q412))</f>
        <v/>
      </c>
      <c r="R412" s="18" t="str">
        <f>_xlfn.CONCAT(IF(ISBLANK(Form!R412), "", VLOOKUP(Form!R412,$BS$3:$BT$4,2,FALSE)))</f>
        <v/>
      </c>
      <c r="S412" s="13" t="str">
        <f>IF(ISBLANK(Form!S412),"",_xlfn.CONCAT(Form!S412))</f>
        <v/>
      </c>
      <c r="T412" s="13" t="str">
        <f>IF(ISBLANK(Form!T412),"",_xlfn.CONCAT(Form!T412))</f>
        <v/>
      </c>
      <c r="U412" s="13" t="str">
        <f>IF(ISBLANK(Form!U412),"",_xlfn.CONCAT(Form!U412))</f>
        <v/>
      </c>
      <c r="V412" s="13" t="str">
        <f>IF(ISBLANK(Form!V412),"",_xlfn.CONCAT(Form!V412))</f>
        <v/>
      </c>
      <c r="W412" s="13" t="str">
        <f>IF(ISBLANK(Form!W412),"",_xlfn.CONCAT(Form!W412))</f>
        <v/>
      </c>
      <c r="X412" s="19" t="str">
        <f>IF(ISBLANK(Form!X412),"",Form!X412)</f>
        <v/>
      </c>
      <c r="Y412" s="13" t="str">
        <f>IF(ISBLANK(Form!Y412),"",_xlfn.CONCAT(Form!Y412))</f>
        <v/>
      </c>
      <c r="Z412" s="13" t="str">
        <f>IF(ISBLANK(Form!Z412),"",_xlfn.CONCAT(Form!Z412))</f>
        <v/>
      </c>
      <c r="AA412" s="13" t="str">
        <f>IF(ISBLANK(Form!AA412),"",_xlfn.CONCAT(Form!AA412))</f>
        <v/>
      </c>
      <c r="AB412" s="19" t="str">
        <f>_xlfn.CONCAT(IF(ISBLANK(Form!AB412),"",VLOOKUP(Form!AB412,$BY$3:$BZ$182,2,FALSE)))</f>
        <v/>
      </c>
      <c r="AC412" s="13" t="str">
        <f>IF(ISBLANK(Form!AC412),"",_xlfn.CONCAT(Form!AC412))</f>
        <v/>
      </c>
      <c r="AD412" s="13" t="str">
        <f>IF(ISBLANK(Form!AD412),"",_xlfn.CONCAT(Form!AD412))</f>
        <v/>
      </c>
      <c r="AE412" s="13" t="str">
        <f>IF(ISBLANK(Form!AE412),"",_xlfn.CONCAT(Form!AE412))</f>
        <v/>
      </c>
      <c r="AF412" s="13" t="str">
        <f>IF(ISBLANK(Form!AF412),"",_xlfn.CONCAT(Form!AF412))</f>
        <v/>
      </c>
      <c r="AG412" s="13" t="str">
        <f>IF(ISBLANK(Form!AG412),"",_xlfn.CONCAT(Form!AG412))</f>
        <v/>
      </c>
      <c r="AH412" s="13" t="str">
        <f>IF(ISBLANK(Form!AH412),"",_xlfn.CONCAT(Form!AH412))</f>
        <v/>
      </c>
      <c r="AI412" s="13" t="str">
        <f>IF(ISBLANK(Form!AI412),"",_xlfn.CONCAT(Form!AI412))</f>
        <v/>
      </c>
      <c r="AJ412" s="13" t="str">
        <f>IF(ISBLANK(Form!AJ412),"",_xlfn.CONCAT(Form!AJ412))</f>
        <v/>
      </c>
      <c r="AK412" s="13" t="str">
        <f>IF(ISBLANK(Form!AK412),"",_xlfn.CONCAT(Form!AK412))</f>
        <v/>
      </c>
      <c r="AL412" s="13" t="str">
        <f>IF(ISBLANK(Form!AL412),"",_xlfn.CONCAT(Form!AL412))</f>
        <v/>
      </c>
      <c r="AM412" s="13" t="str">
        <f>IF(ISBLANK(Form!AM412),"",_xlfn.CONCAT(Form!AM412))</f>
        <v/>
      </c>
      <c r="AN412" s="13" t="str">
        <f>IF(ISBLANK(Form!AN412),"",_xlfn.CONCAT(Form!AN412))</f>
        <v/>
      </c>
      <c r="AO412" s="13" t="str">
        <f>IF(ISBLANK(Form!AO412),"",_xlfn.CONCAT(Form!AO412))</f>
        <v/>
      </c>
      <c r="AP412" s="13" t="str">
        <f>IF(ISBLANK(Form!AP412),"",_xlfn.CONCAT(Form!AP412))</f>
        <v/>
      </c>
      <c r="AQ412" s="13" t="str">
        <f>IF(ISBLANK(Form!AQ412),"",_xlfn.CONCAT(Form!AQ412))</f>
        <v/>
      </c>
      <c r="AR412" s="13" t="str">
        <f>IF(ISBLANK(Form!AR412),"",_xlfn.CONCAT(Form!AR412))</f>
        <v/>
      </c>
      <c r="AS412" s="12" t="str">
        <f>_xlfn.CONCAT(IF(ISBLANK(Form!AS412),"",VLOOKUP(Form!AS412,$BI$3:$BJ$9,2,FALSE)))</f>
        <v/>
      </c>
      <c r="AT412" s="13" t="str">
        <f>IF(ISBLANK(Form!AT412),"",_xlfn.CONCAT(Form!AT412))</f>
        <v/>
      </c>
      <c r="AU412" s="13" t="str">
        <f>IF(ISBLANK(Form!AU412),"",_xlfn.CONCAT(Form!AU412))</f>
        <v/>
      </c>
      <c r="AV412" s="13" t="str">
        <f>IF(ISBLANK(Form!AV412),"",_xlfn.CONCAT(Form!AV412))</f>
        <v/>
      </c>
      <c r="AW412" s="13" t="str">
        <f>IF(ISBLANK(Form!AW412),"",_xlfn.CONCAT(Form!AW412))</f>
        <v/>
      </c>
      <c r="AX412" s="13" t="str">
        <f>IF(ISBLANK(Form!AX412),"",_xlfn.CONCAT(Form!AX412))</f>
        <v/>
      </c>
      <c r="AY412" s="12" t="str">
        <f>_xlfn.CONCAT(IF(ISBLANK(Form!AY412),"",VLOOKUP(Form!AY412,$CF$3:$CG$5,2,FALSE)))</f>
        <v/>
      </c>
      <c r="AZ412" s="13" t="str">
        <f>IF(ISBLANK(Form!AZ412),"",_xlfn.CONCAT(Form!AZ412))</f>
        <v/>
      </c>
      <c r="BA412" s="13" t="str">
        <f>IF(ISBLANK(Form!BA412),"",_xlfn.CONCAT(Form!BA412))</f>
        <v/>
      </c>
      <c r="BB412" s="13" t="str">
        <f>IF(ISBLANK(Form!BB412),"",_xlfn.CONCAT(Form!BB412))</f>
        <v/>
      </c>
      <c r="BC412">
        <f t="shared" si="6"/>
        <v>0</v>
      </c>
    </row>
    <row r="413" spans="1:55">
      <c r="A413" s="38" t="str">
        <f>_xlfn.CONCAT(IF(ISBLANK(Form!A413), "", VLOOKUP(Form!A413,$CI$3:$CJ$11,2,FALSE)))</f>
        <v/>
      </c>
      <c r="B413" s="13" t="str">
        <f>IF(ISBLANK(Form!B413),"",_xlfn.CONCAT(Form!B413))</f>
        <v/>
      </c>
      <c r="C413" s="12" t="str">
        <f>_xlfn.CONCAT(IF(ISBLANK(Form!C413), "",VLOOKUP(Form!C413,$BM$3:$BN$6,2,)))</f>
        <v/>
      </c>
      <c r="D413" s="42" t="str">
        <f>IF(ISBLANK(Form!D413),"",(Form!D413))</f>
        <v/>
      </c>
      <c r="E413" s="13" t="str">
        <f>IF(ISBLANK(Form!E413),"",_xlfn.CONCAT(Form!E413))</f>
        <v/>
      </c>
      <c r="F413" s="13" t="str">
        <f>IF(ISBLANK(Form!F413),"",_xlfn.CONCAT(Form!F413))</f>
        <v/>
      </c>
      <c r="G413" s="13" t="str">
        <f>IF(ISBLANK(Form!G413),"",_xlfn.CONCAT(Form!G413))</f>
        <v/>
      </c>
      <c r="H413" s="13" t="str">
        <f>IF(ISBLANK(Form!H413),"",_xlfn.CONCAT(Form!H413))</f>
        <v/>
      </c>
      <c r="I413" s="13" t="str">
        <f>IF(ISBLANK(Form!I413),"",_xlfn.CONCAT(Form!I413))</f>
        <v/>
      </c>
      <c r="J413" s="13" t="str">
        <f>IF(ISBLANK(Form!J413),"",_xlfn.CONCAT(Form!J413))</f>
        <v/>
      </c>
      <c r="K413" s="13" t="str">
        <f>IF(ISBLANK(Form!K413),"",_xlfn.CONCAT(Form!K413))</f>
        <v/>
      </c>
      <c r="L413" s="13" t="str">
        <f>IF(ISBLANK(Form!L413),"",_xlfn.CONCAT(Form!L413))</f>
        <v/>
      </c>
      <c r="M413" s="18" t="str">
        <f>_xlfn.CONCAT(IF(ISBLANK(Form!M413),"",VLOOKUP(Form!M413,$BP$3:$BQ$6,2,FALSE)))</f>
        <v/>
      </c>
      <c r="N413" s="13" t="str">
        <f>IF(ISBLANK(Form!N413),"",_xlfn.CONCAT(Form!N413))</f>
        <v/>
      </c>
      <c r="O413" s="13" t="str">
        <f>IF(ISBLANK(Form!O413),"",_xlfn.CONCAT(Form!O413))</f>
        <v/>
      </c>
      <c r="P413" s="13" t="str">
        <f>IF(ISBLANK(Form!P413),"",_xlfn.CONCAT(Form!P413))</f>
        <v/>
      </c>
      <c r="Q413" s="13" t="str">
        <f>IF(ISBLANK(Form!Q413),"",_xlfn.CONCAT(Form!Q413))</f>
        <v/>
      </c>
      <c r="R413" s="18" t="str">
        <f>_xlfn.CONCAT(IF(ISBLANK(Form!R413), "", VLOOKUP(Form!R413,$BS$3:$BT$4,2,FALSE)))</f>
        <v/>
      </c>
      <c r="S413" s="13" t="str">
        <f>IF(ISBLANK(Form!S413),"",_xlfn.CONCAT(Form!S413))</f>
        <v/>
      </c>
      <c r="T413" s="13" t="str">
        <f>IF(ISBLANK(Form!T413),"",_xlfn.CONCAT(Form!T413))</f>
        <v/>
      </c>
      <c r="U413" s="13" t="str">
        <f>IF(ISBLANK(Form!U413),"",_xlfn.CONCAT(Form!U413))</f>
        <v/>
      </c>
      <c r="V413" s="13" t="str">
        <f>IF(ISBLANK(Form!V413),"",_xlfn.CONCAT(Form!V413))</f>
        <v/>
      </c>
      <c r="W413" s="13" t="str">
        <f>IF(ISBLANK(Form!W413),"",_xlfn.CONCAT(Form!W413))</f>
        <v/>
      </c>
      <c r="X413" s="19" t="str">
        <f>IF(ISBLANK(Form!X413),"",Form!X413)</f>
        <v/>
      </c>
      <c r="Y413" s="13" t="str">
        <f>IF(ISBLANK(Form!Y413),"",_xlfn.CONCAT(Form!Y413))</f>
        <v/>
      </c>
      <c r="Z413" s="13" t="str">
        <f>IF(ISBLANK(Form!Z413),"",_xlfn.CONCAT(Form!Z413))</f>
        <v/>
      </c>
      <c r="AA413" s="13" t="str">
        <f>IF(ISBLANK(Form!AA413),"",_xlfn.CONCAT(Form!AA413))</f>
        <v/>
      </c>
      <c r="AB413" s="19" t="str">
        <f>_xlfn.CONCAT(IF(ISBLANK(Form!AB413),"",VLOOKUP(Form!AB413,$BY$3:$BZ$182,2,FALSE)))</f>
        <v/>
      </c>
      <c r="AC413" s="13" t="str">
        <f>IF(ISBLANK(Form!AC413),"",_xlfn.CONCAT(Form!AC413))</f>
        <v/>
      </c>
      <c r="AD413" s="13" t="str">
        <f>IF(ISBLANK(Form!AD413),"",_xlfn.CONCAT(Form!AD413))</f>
        <v/>
      </c>
      <c r="AE413" s="13" t="str">
        <f>IF(ISBLANK(Form!AE413),"",_xlfn.CONCAT(Form!AE413))</f>
        <v/>
      </c>
      <c r="AF413" s="13" t="str">
        <f>IF(ISBLANK(Form!AF413),"",_xlfn.CONCAT(Form!AF413))</f>
        <v/>
      </c>
      <c r="AG413" s="13" t="str">
        <f>IF(ISBLANK(Form!AG413),"",_xlfn.CONCAT(Form!AG413))</f>
        <v/>
      </c>
      <c r="AH413" s="13" t="str">
        <f>IF(ISBLANK(Form!AH413),"",_xlfn.CONCAT(Form!AH413))</f>
        <v/>
      </c>
      <c r="AI413" s="13" t="str">
        <f>IF(ISBLANK(Form!AI413),"",_xlfn.CONCAT(Form!AI413))</f>
        <v/>
      </c>
      <c r="AJ413" s="13" t="str">
        <f>IF(ISBLANK(Form!AJ413),"",_xlfn.CONCAT(Form!AJ413))</f>
        <v/>
      </c>
      <c r="AK413" s="13" t="str">
        <f>IF(ISBLANK(Form!AK413),"",_xlfn.CONCAT(Form!AK413))</f>
        <v/>
      </c>
      <c r="AL413" s="13" t="str">
        <f>IF(ISBLANK(Form!AL413),"",_xlfn.CONCAT(Form!AL413))</f>
        <v/>
      </c>
      <c r="AM413" s="13" t="str">
        <f>IF(ISBLANK(Form!AM413),"",_xlfn.CONCAT(Form!AM413))</f>
        <v/>
      </c>
      <c r="AN413" s="13" t="str">
        <f>IF(ISBLANK(Form!AN413),"",_xlfn.CONCAT(Form!AN413))</f>
        <v/>
      </c>
      <c r="AO413" s="13" t="str">
        <f>IF(ISBLANK(Form!AO413),"",_xlfn.CONCAT(Form!AO413))</f>
        <v/>
      </c>
      <c r="AP413" s="13" t="str">
        <f>IF(ISBLANK(Form!AP413),"",_xlfn.CONCAT(Form!AP413))</f>
        <v/>
      </c>
      <c r="AQ413" s="13" t="str">
        <f>IF(ISBLANK(Form!AQ413),"",_xlfn.CONCAT(Form!AQ413))</f>
        <v/>
      </c>
      <c r="AR413" s="13" t="str">
        <f>IF(ISBLANK(Form!AR413),"",_xlfn.CONCAT(Form!AR413))</f>
        <v/>
      </c>
      <c r="AS413" s="12" t="str">
        <f>_xlfn.CONCAT(IF(ISBLANK(Form!AS413),"",VLOOKUP(Form!AS413,$BI$3:$BJ$9,2,FALSE)))</f>
        <v/>
      </c>
      <c r="AT413" s="13" t="str">
        <f>IF(ISBLANK(Form!AT413),"",_xlfn.CONCAT(Form!AT413))</f>
        <v/>
      </c>
      <c r="AU413" s="13" t="str">
        <f>IF(ISBLANK(Form!AU413),"",_xlfn.CONCAT(Form!AU413))</f>
        <v/>
      </c>
      <c r="AV413" s="13" t="str">
        <f>IF(ISBLANK(Form!AV413),"",_xlfn.CONCAT(Form!AV413))</f>
        <v/>
      </c>
      <c r="AW413" s="13" t="str">
        <f>IF(ISBLANK(Form!AW413),"",_xlfn.CONCAT(Form!AW413))</f>
        <v/>
      </c>
      <c r="AX413" s="13" t="str">
        <f>IF(ISBLANK(Form!AX413),"",_xlfn.CONCAT(Form!AX413))</f>
        <v/>
      </c>
      <c r="AY413" s="12" t="str">
        <f>_xlfn.CONCAT(IF(ISBLANK(Form!AY413),"",VLOOKUP(Form!AY413,$CF$3:$CG$5,2,FALSE)))</f>
        <v/>
      </c>
      <c r="AZ413" s="13" t="str">
        <f>IF(ISBLANK(Form!AZ413),"",_xlfn.CONCAT(Form!AZ413))</f>
        <v/>
      </c>
      <c r="BA413" s="13" t="str">
        <f>IF(ISBLANK(Form!BA413),"",_xlfn.CONCAT(Form!BA413))</f>
        <v/>
      </c>
      <c r="BB413" s="13" t="str">
        <f>IF(ISBLANK(Form!BB413),"",_xlfn.CONCAT(Form!BB413))</f>
        <v/>
      </c>
      <c r="BC413">
        <f t="shared" si="6"/>
        <v>0</v>
      </c>
    </row>
    <row r="414" spans="1:55">
      <c r="A414" s="38" t="str">
        <f>_xlfn.CONCAT(IF(ISBLANK(Form!A414), "", VLOOKUP(Form!A414,$CI$3:$CJ$11,2,FALSE)))</f>
        <v/>
      </c>
      <c r="B414" s="13" t="str">
        <f>IF(ISBLANK(Form!B414),"",_xlfn.CONCAT(Form!B414))</f>
        <v/>
      </c>
      <c r="C414" s="12" t="str">
        <f>_xlfn.CONCAT(IF(ISBLANK(Form!C414), "",VLOOKUP(Form!C414,$BM$3:$BN$6,2,)))</f>
        <v/>
      </c>
      <c r="D414" s="42" t="str">
        <f>IF(ISBLANK(Form!D414),"",(Form!D414))</f>
        <v/>
      </c>
      <c r="E414" s="13" t="str">
        <f>IF(ISBLANK(Form!E414),"",_xlfn.CONCAT(Form!E414))</f>
        <v/>
      </c>
      <c r="F414" s="13" t="str">
        <f>IF(ISBLANK(Form!F414),"",_xlfn.CONCAT(Form!F414))</f>
        <v/>
      </c>
      <c r="G414" s="13" t="str">
        <f>IF(ISBLANK(Form!G414),"",_xlfn.CONCAT(Form!G414))</f>
        <v/>
      </c>
      <c r="H414" s="13" t="str">
        <f>IF(ISBLANK(Form!H414),"",_xlfn.CONCAT(Form!H414))</f>
        <v/>
      </c>
      <c r="I414" s="13" t="str">
        <f>IF(ISBLANK(Form!I414),"",_xlfn.CONCAT(Form!I414))</f>
        <v/>
      </c>
      <c r="J414" s="13" t="str">
        <f>IF(ISBLANK(Form!J414),"",_xlfn.CONCAT(Form!J414))</f>
        <v/>
      </c>
      <c r="K414" s="13" t="str">
        <f>IF(ISBLANK(Form!K414),"",_xlfn.CONCAT(Form!K414))</f>
        <v/>
      </c>
      <c r="L414" s="13" t="str">
        <f>IF(ISBLANK(Form!L414),"",_xlfn.CONCAT(Form!L414))</f>
        <v/>
      </c>
      <c r="M414" s="18" t="str">
        <f>_xlfn.CONCAT(IF(ISBLANK(Form!M414),"",VLOOKUP(Form!M414,$BP$3:$BQ$6,2,FALSE)))</f>
        <v/>
      </c>
      <c r="N414" s="13" t="str">
        <f>IF(ISBLANK(Form!N414),"",_xlfn.CONCAT(Form!N414))</f>
        <v/>
      </c>
      <c r="O414" s="13" t="str">
        <f>IF(ISBLANK(Form!O414),"",_xlfn.CONCAT(Form!O414))</f>
        <v/>
      </c>
      <c r="P414" s="13" t="str">
        <f>IF(ISBLANK(Form!P414),"",_xlfn.CONCAT(Form!P414))</f>
        <v/>
      </c>
      <c r="Q414" s="13" t="str">
        <f>IF(ISBLANK(Form!Q414),"",_xlfn.CONCAT(Form!Q414))</f>
        <v/>
      </c>
      <c r="R414" s="18" t="str">
        <f>_xlfn.CONCAT(IF(ISBLANK(Form!R414), "", VLOOKUP(Form!R414,$BS$3:$BT$4,2,FALSE)))</f>
        <v/>
      </c>
      <c r="S414" s="13" t="str">
        <f>IF(ISBLANK(Form!S414),"",_xlfn.CONCAT(Form!S414))</f>
        <v/>
      </c>
      <c r="T414" s="13" t="str">
        <f>IF(ISBLANK(Form!T414),"",_xlfn.CONCAT(Form!T414))</f>
        <v/>
      </c>
      <c r="U414" s="13" t="str">
        <f>IF(ISBLANK(Form!U414),"",_xlfn.CONCAT(Form!U414))</f>
        <v/>
      </c>
      <c r="V414" s="13" t="str">
        <f>IF(ISBLANK(Form!V414),"",_xlfn.CONCAT(Form!V414))</f>
        <v/>
      </c>
      <c r="W414" s="13" t="str">
        <f>IF(ISBLANK(Form!W414),"",_xlfn.CONCAT(Form!W414))</f>
        <v/>
      </c>
      <c r="X414" s="19" t="str">
        <f>IF(ISBLANK(Form!X414),"",Form!X414)</f>
        <v/>
      </c>
      <c r="Y414" s="13" t="str">
        <f>IF(ISBLANK(Form!Y414),"",_xlfn.CONCAT(Form!Y414))</f>
        <v/>
      </c>
      <c r="Z414" s="13" t="str">
        <f>IF(ISBLANK(Form!Z414),"",_xlfn.CONCAT(Form!Z414))</f>
        <v/>
      </c>
      <c r="AA414" s="13" t="str">
        <f>IF(ISBLANK(Form!AA414),"",_xlfn.CONCAT(Form!AA414))</f>
        <v/>
      </c>
      <c r="AB414" s="19" t="str">
        <f>_xlfn.CONCAT(IF(ISBLANK(Form!AB414),"",VLOOKUP(Form!AB414,$BY$3:$BZ$182,2,FALSE)))</f>
        <v/>
      </c>
      <c r="AC414" s="13" t="str">
        <f>IF(ISBLANK(Form!AC414),"",_xlfn.CONCAT(Form!AC414))</f>
        <v/>
      </c>
      <c r="AD414" s="13" t="str">
        <f>IF(ISBLANK(Form!AD414),"",_xlfn.CONCAT(Form!AD414))</f>
        <v/>
      </c>
      <c r="AE414" s="13" t="str">
        <f>IF(ISBLANK(Form!AE414),"",_xlfn.CONCAT(Form!AE414))</f>
        <v/>
      </c>
      <c r="AF414" s="13" t="str">
        <f>IF(ISBLANK(Form!AF414),"",_xlfn.CONCAT(Form!AF414))</f>
        <v/>
      </c>
      <c r="AG414" s="13" t="str">
        <f>IF(ISBLANK(Form!AG414),"",_xlfn.CONCAT(Form!AG414))</f>
        <v/>
      </c>
      <c r="AH414" s="13" t="str">
        <f>IF(ISBLANK(Form!AH414),"",_xlfn.CONCAT(Form!AH414))</f>
        <v/>
      </c>
      <c r="AI414" s="13" t="str">
        <f>IF(ISBLANK(Form!AI414),"",_xlfn.CONCAT(Form!AI414))</f>
        <v/>
      </c>
      <c r="AJ414" s="13" t="str">
        <f>IF(ISBLANK(Form!AJ414),"",_xlfn.CONCAT(Form!AJ414))</f>
        <v/>
      </c>
      <c r="AK414" s="13" t="str">
        <f>IF(ISBLANK(Form!AK414),"",_xlfn.CONCAT(Form!AK414))</f>
        <v/>
      </c>
      <c r="AL414" s="13" t="str">
        <f>IF(ISBLANK(Form!AL414),"",_xlfn.CONCAT(Form!AL414))</f>
        <v/>
      </c>
      <c r="AM414" s="13" t="str">
        <f>IF(ISBLANK(Form!AM414),"",_xlfn.CONCAT(Form!AM414))</f>
        <v/>
      </c>
      <c r="AN414" s="13" t="str">
        <f>IF(ISBLANK(Form!AN414),"",_xlfn.CONCAT(Form!AN414))</f>
        <v/>
      </c>
      <c r="AO414" s="13" t="str">
        <f>IF(ISBLANK(Form!AO414),"",_xlfn.CONCAT(Form!AO414))</f>
        <v/>
      </c>
      <c r="AP414" s="13" t="str">
        <f>IF(ISBLANK(Form!AP414),"",_xlfn.CONCAT(Form!AP414))</f>
        <v/>
      </c>
      <c r="AQ414" s="13" t="str">
        <f>IF(ISBLANK(Form!AQ414),"",_xlfn.CONCAT(Form!AQ414))</f>
        <v/>
      </c>
      <c r="AR414" s="13" t="str">
        <f>IF(ISBLANK(Form!AR414),"",_xlfn.CONCAT(Form!AR414))</f>
        <v/>
      </c>
      <c r="AS414" s="12" t="str">
        <f>_xlfn.CONCAT(IF(ISBLANK(Form!AS414),"",VLOOKUP(Form!AS414,$BI$3:$BJ$9,2,FALSE)))</f>
        <v/>
      </c>
      <c r="AT414" s="13" t="str">
        <f>IF(ISBLANK(Form!AT414),"",_xlfn.CONCAT(Form!AT414))</f>
        <v/>
      </c>
      <c r="AU414" s="13" t="str">
        <f>IF(ISBLANK(Form!AU414),"",_xlfn.CONCAT(Form!AU414))</f>
        <v/>
      </c>
      <c r="AV414" s="13" t="str">
        <f>IF(ISBLANK(Form!AV414),"",_xlfn.CONCAT(Form!AV414))</f>
        <v/>
      </c>
      <c r="AW414" s="13" t="str">
        <f>IF(ISBLANK(Form!AW414),"",_xlfn.CONCAT(Form!AW414))</f>
        <v/>
      </c>
      <c r="AX414" s="13" t="str">
        <f>IF(ISBLANK(Form!AX414),"",_xlfn.CONCAT(Form!AX414))</f>
        <v/>
      </c>
      <c r="AY414" s="12" t="str">
        <f>_xlfn.CONCAT(IF(ISBLANK(Form!AY414),"",VLOOKUP(Form!AY414,$CF$3:$CG$5,2,FALSE)))</f>
        <v/>
      </c>
      <c r="AZ414" s="13" t="str">
        <f>IF(ISBLANK(Form!AZ414),"",_xlfn.CONCAT(Form!AZ414))</f>
        <v/>
      </c>
      <c r="BA414" s="13" t="str">
        <f>IF(ISBLANK(Form!BA414),"",_xlfn.CONCAT(Form!BA414))</f>
        <v/>
      </c>
      <c r="BB414" s="13" t="str">
        <f>IF(ISBLANK(Form!BB414),"",_xlfn.CONCAT(Form!BB414))</f>
        <v/>
      </c>
      <c r="BC414">
        <f t="shared" si="6"/>
        <v>0</v>
      </c>
    </row>
    <row r="415" spans="1:55">
      <c r="A415" s="38" t="str">
        <f>_xlfn.CONCAT(IF(ISBLANK(Form!A415), "", VLOOKUP(Form!A415,$CI$3:$CJ$11,2,FALSE)))</f>
        <v/>
      </c>
      <c r="B415" s="13" t="str">
        <f>IF(ISBLANK(Form!B415),"",_xlfn.CONCAT(Form!B415))</f>
        <v/>
      </c>
      <c r="C415" s="12" t="str">
        <f>_xlfn.CONCAT(IF(ISBLANK(Form!C415), "",VLOOKUP(Form!C415,$BM$3:$BN$6,2,)))</f>
        <v/>
      </c>
      <c r="D415" s="42" t="str">
        <f>IF(ISBLANK(Form!D415),"",(Form!D415))</f>
        <v/>
      </c>
      <c r="E415" s="13" t="str">
        <f>IF(ISBLANK(Form!E415),"",_xlfn.CONCAT(Form!E415))</f>
        <v/>
      </c>
      <c r="F415" s="13" t="str">
        <f>IF(ISBLANK(Form!F415),"",_xlfn.CONCAT(Form!F415))</f>
        <v/>
      </c>
      <c r="G415" s="13" t="str">
        <f>IF(ISBLANK(Form!G415),"",_xlfn.CONCAT(Form!G415))</f>
        <v/>
      </c>
      <c r="H415" s="13" t="str">
        <f>IF(ISBLANK(Form!H415),"",_xlfn.CONCAT(Form!H415))</f>
        <v/>
      </c>
      <c r="I415" s="13" t="str">
        <f>IF(ISBLANK(Form!I415),"",_xlfn.CONCAT(Form!I415))</f>
        <v/>
      </c>
      <c r="J415" s="13" t="str">
        <f>IF(ISBLANK(Form!J415),"",_xlfn.CONCAT(Form!J415))</f>
        <v/>
      </c>
      <c r="K415" s="13" t="str">
        <f>IF(ISBLANK(Form!K415),"",_xlfn.CONCAT(Form!K415))</f>
        <v/>
      </c>
      <c r="L415" s="13" t="str">
        <f>IF(ISBLANK(Form!L415),"",_xlfn.CONCAT(Form!L415))</f>
        <v/>
      </c>
      <c r="M415" s="18" t="str">
        <f>_xlfn.CONCAT(IF(ISBLANK(Form!M415),"",VLOOKUP(Form!M415,$BP$3:$BQ$6,2,FALSE)))</f>
        <v/>
      </c>
      <c r="N415" s="13" t="str">
        <f>IF(ISBLANK(Form!N415),"",_xlfn.CONCAT(Form!N415))</f>
        <v/>
      </c>
      <c r="O415" s="13" t="str">
        <f>IF(ISBLANK(Form!O415),"",_xlfn.CONCAT(Form!O415))</f>
        <v/>
      </c>
      <c r="P415" s="13" t="str">
        <f>IF(ISBLANK(Form!P415),"",_xlfn.CONCAT(Form!P415))</f>
        <v/>
      </c>
      <c r="Q415" s="13" t="str">
        <f>IF(ISBLANK(Form!Q415),"",_xlfn.CONCAT(Form!Q415))</f>
        <v/>
      </c>
      <c r="R415" s="18" t="str">
        <f>_xlfn.CONCAT(IF(ISBLANK(Form!R415), "", VLOOKUP(Form!R415,$BS$3:$BT$4,2,FALSE)))</f>
        <v/>
      </c>
      <c r="S415" s="13" t="str">
        <f>IF(ISBLANK(Form!S415),"",_xlfn.CONCAT(Form!S415))</f>
        <v/>
      </c>
      <c r="T415" s="13" t="str">
        <f>IF(ISBLANK(Form!T415),"",_xlfn.CONCAT(Form!T415))</f>
        <v/>
      </c>
      <c r="U415" s="13" t="str">
        <f>IF(ISBLANK(Form!U415),"",_xlfn.CONCAT(Form!U415))</f>
        <v/>
      </c>
      <c r="V415" s="13" t="str">
        <f>IF(ISBLANK(Form!V415),"",_xlfn.CONCAT(Form!V415))</f>
        <v/>
      </c>
      <c r="W415" s="13" t="str">
        <f>IF(ISBLANK(Form!W415),"",_xlfn.CONCAT(Form!W415))</f>
        <v/>
      </c>
      <c r="X415" s="19" t="str">
        <f>IF(ISBLANK(Form!X415),"",Form!X415)</f>
        <v/>
      </c>
      <c r="Y415" s="13" t="str">
        <f>IF(ISBLANK(Form!Y415),"",_xlfn.CONCAT(Form!Y415))</f>
        <v/>
      </c>
      <c r="Z415" s="13" t="str">
        <f>IF(ISBLANK(Form!Z415),"",_xlfn.CONCAT(Form!Z415))</f>
        <v/>
      </c>
      <c r="AA415" s="13" t="str">
        <f>IF(ISBLANK(Form!AA415),"",_xlfn.CONCAT(Form!AA415))</f>
        <v/>
      </c>
      <c r="AB415" s="19" t="str">
        <f>_xlfn.CONCAT(IF(ISBLANK(Form!AB415),"",VLOOKUP(Form!AB415,$BY$3:$BZ$182,2,FALSE)))</f>
        <v/>
      </c>
      <c r="AC415" s="13" t="str">
        <f>IF(ISBLANK(Form!AC415),"",_xlfn.CONCAT(Form!AC415))</f>
        <v/>
      </c>
      <c r="AD415" s="13" t="str">
        <f>IF(ISBLANK(Form!AD415),"",_xlfn.CONCAT(Form!AD415))</f>
        <v/>
      </c>
      <c r="AE415" s="13" t="str">
        <f>IF(ISBLANK(Form!AE415),"",_xlfn.CONCAT(Form!AE415))</f>
        <v/>
      </c>
      <c r="AF415" s="13" t="str">
        <f>IF(ISBLANK(Form!AF415),"",_xlfn.CONCAT(Form!AF415))</f>
        <v/>
      </c>
      <c r="AG415" s="13" t="str">
        <f>IF(ISBLANK(Form!AG415),"",_xlfn.CONCAT(Form!AG415))</f>
        <v/>
      </c>
      <c r="AH415" s="13" t="str">
        <f>IF(ISBLANK(Form!AH415),"",_xlfn.CONCAT(Form!AH415))</f>
        <v/>
      </c>
      <c r="AI415" s="13" t="str">
        <f>IF(ISBLANK(Form!AI415),"",_xlfn.CONCAT(Form!AI415))</f>
        <v/>
      </c>
      <c r="AJ415" s="13" t="str">
        <f>IF(ISBLANK(Form!AJ415),"",_xlfn.CONCAT(Form!AJ415))</f>
        <v/>
      </c>
      <c r="AK415" s="13" t="str">
        <f>IF(ISBLANK(Form!AK415),"",_xlfn.CONCAT(Form!AK415))</f>
        <v/>
      </c>
      <c r="AL415" s="13" t="str">
        <f>IF(ISBLANK(Form!AL415),"",_xlfn.CONCAT(Form!AL415))</f>
        <v/>
      </c>
      <c r="AM415" s="13" t="str">
        <f>IF(ISBLANK(Form!AM415),"",_xlfn.CONCAT(Form!AM415))</f>
        <v/>
      </c>
      <c r="AN415" s="13" t="str">
        <f>IF(ISBLANK(Form!AN415),"",_xlfn.CONCAT(Form!AN415))</f>
        <v/>
      </c>
      <c r="AO415" s="13" t="str">
        <f>IF(ISBLANK(Form!AO415),"",_xlfn.CONCAT(Form!AO415))</f>
        <v/>
      </c>
      <c r="AP415" s="13" t="str">
        <f>IF(ISBLANK(Form!AP415),"",_xlfn.CONCAT(Form!AP415))</f>
        <v/>
      </c>
      <c r="AQ415" s="13" t="str">
        <f>IF(ISBLANK(Form!AQ415),"",_xlfn.CONCAT(Form!AQ415))</f>
        <v/>
      </c>
      <c r="AR415" s="13" t="str">
        <f>IF(ISBLANK(Form!AR415),"",_xlfn.CONCAT(Form!AR415))</f>
        <v/>
      </c>
      <c r="AS415" s="12" t="str">
        <f>_xlfn.CONCAT(IF(ISBLANK(Form!AS415),"",VLOOKUP(Form!AS415,$BI$3:$BJ$9,2,FALSE)))</f>
        <v/>
      </c>
      <c r="AT415" s="13" t="str">
        <f>IF(ISBLANK(Form!AT415),"",_xlfn.CONCAT(Form!AT415))</f>
        <v/>
      </c>
      <c r="AU415" s="13" t="str">
        <f>IF(ISBLANK(Form!AU415),"",_xlfn.CONCAT(Form!AU415))</f>
        <v/>
      </c>
      <c r="AV415" s="13" t="str">
        <f>IF(ISBLANK(Form!AV415),"",_xlfn.CONCAT(Form!AV415))</f>
        <v/>
      </c>
      <c r="AW415" s="13" t="str">
        <f>IF(ISBLANK(Form!AW415),"",_xlfn.CONCAT(Form!AW415))</f>
        <v/>
      </c>
      <c r="AX415" s="13" t="str">
        <f>IF(ISBLANK(Form!AX415),"",_xlfn.CONCAT(Form!AX415))</f>
        <v/>
      </c>
      <c r="AY415" s="12" t="str">
        <f>_xlfn.CONCAT(IF(ISBLANK(Form!AY415),"",VLOOKUP(Form!AY415,$CF$3:$CG$5,2,FALSE)))</f>
        <v/>
      </c>
      <c r="AZ415" s="13" t="str">
        <f>IF(ISBLANK(Form!AZ415),"",_xlfn.CONCAT(Form!AZ415))</f>
        <v/>
      </c>
      <c r="BA415" s="13" t="str">
        <f>IF(ISBLANK(Form!BA415),"",_xlfn.CONCAT(Form!BA415))</f>
        <v/>
      </c>
      <c r="BB415" s="13" t="str">
        <f>IF(ISBLANK(Form!BB415),"",_xlfn.CONCAT(Form!BB415))</f>
        <v/>
      </c>
      <c r="BC415">
        <f t="shared" si="6"/>
        <v>0</v>
      </c>
    </row>
    <row r="416" spans="1:55">
      <c r="A416" s="38" t="str">
        <f>_xlfn.CONCAT(IF(ISBLANK(Form!A416), "", VLOOKUP(Form!A416,$CI$3:$CJ$11,2,FALSE)))</f>
        <v/>
      </c>
      <c r="B416" s="13" t="str">
        <f>IF(ISBLANK(Form!B416),"",_xlfn.CONCAT(Form!B416))</f>
        <v/>
      </c>
      <c r="C416" s="12" t="str">
        <f>_xlfn.CONCAT(IF(ISBLANK(Form!C416), "",VLOOKUP(Form!C416,$BM$3:$BN$6,2,)))</f>
        <v/>
      </c>
      <c r="D416" s="42" t="str">
        <f>IF(ISBLANK(Form!D416),"",(Form!D416))</f>
        <v/>
      </c>
      <c r="E416" s="13" t="str">
        <f>IF(ISBLANK(Form!E416),"",_xlfn.CONCAT(Form!E416))</f>
        <v/>
      </c>
      <c r="F416" s="13" t="str">
        <f>IF(ISBLANK(Form!F416),"",_xlfn.CONCAT(Form!F416))</f>
        <v/>
      </c>
      <c r="G416" s="13" t="str">
        <f>IF(ISBLANK(Form!G416),"",_xlfn.CONCAT(Form!G416))</f>
        <v/>
      </c>
      <c r="H416" s="13" t="str">
        <f>IF(ISBLANK(Form!H416),"",_xlfn.CONCAT(Form!H416))</f>
        <v/>
      </c>
      <c r="I416" s="13" t="str">
        <f>IF(ISBLANK(Form!I416),"",_xlfn.CONCAT(Form!I416))</f>
        <v/>
      </c>
      <c r="J416" s="13" t="str">
        <f>IF(ISBLANK(Form!J416),"",_xlfn.CONCAT(Form!J416))</f>
        <v/>
      </c>
      <c r="K416" s="13" t="str">
        <f>IF(ISBLANK(Form!K416),"",_xlfn.CONCAT(Form!K416))</f>
        <v/>
      </c>
      <c r="L416" s="13" t="str">
        <f>IF(ISBLANK(Form!L416),"",_xlfn.CONCAT(Form!L416))</f>
        <v/>
      </c>
      <c r="M416" s="18" t="str">
        <f>_xlfn.CONCAT(IF(ISBLANK(Form!M416),"",VLOOKUP(Form!M416,$BP$3:$BQ$6,2,FALSE)))</f>
        <v/>
      </c>
      <c r="N416" s="13" t="str">
        <f>IF(ISBLANK(Form!N416),"",_xlfn.CONCAT(Form!N416))</f>
        <v/>
      </c>
      <c r="O416" s="13" t="str">
        <f>IF(ISBLANK(Form!O416),"",_xlfn.CONCAT(Form!O416))</f>
        <v/>
      </c>
      <c r="P416" s="13" t="str">
        <f>IF(ISBLANK(Form!P416),"",_xlfn.CONCAT(Form!P416))</f>
        <v/>
      </c>
      <c r="Q416" s="13" t="str">
        <f>IF(ISBLANK(Form!Q416),"",_xlfn.CONCAT(Form!Q416))</f>
        <v/>
      </c>
      <c r="R416" s="18" t="str">
        <f>_xlfn.CONCAT(IF(ISBLANK(Form!R416), "", VLOOKUP(Form!R416,$BS$3:$BT$4,2,FALSE)))</f>
        <v/>
      </c>
      <c r="S416" s="13" t="str">
        <f>IF(ISBLANK(Form!S416),"",_xlfn.CONCAT(Form!S416))</f>
        <v/>
      </c>
      <c r="T416" s="13" t="str">
        <f>IF(ISBLANK(Form!T416),"",_xlfn.CONCAT(Form!T416))</f>
        <v/>
      </c>
      <c r="U416" s="13" t="str">
        <f>IF(ISBLANK(Form!U416),"",_xlfn.CONCAT(Form!U416))</f>
        <v/>
      </c>
      <c r="V416" s="13" t="str">
        <f>IF(ISBLANK(Form!V416),"",_xlfn.CONCAT(Form!V416))</f>
        <v/>
      </c>
      <c r="W416" s="13" t="str">
        <f>IF(ISBLANK(Form!W416),"",_xlfn.CONCAT(Form!W416))</f>
        <v/>
      </c>
      <c r="X416" s="19" t="str">
        <f>IF(ISBLANK(Form!X416),"",Form!X416)</f>
        <v/>
      </c>
      <c r="Y416" s="13" t="str">
        <f>IF(ISBLANK(Form!Y416),"",_xlfn.CONCAT(Form!Y416))</f>
        <v/>
      </c>
      <c r="Z416" s="13" t="str">
        <f>IF(ISBLANK(Form!Z416),"",_xlfn.CONCAT(Form!Z416))</f>
        <v/>
      </c>
      <c r="AA416" s="13" t="str">
        <f>IF(ISBLANK(Form!AA416),"",_xlfn.CONCAT(Form!AA416))</f>
        <v/>
      </c>
      <c r="AB416" s="19" t="str">
        <f>_xlfn.CONCAT(IF(ISBLANK(Form!AB416),"",VLOOKUP(Form!AB416,$BY$3:$BZ$182,2,FALSE)))</f>
        <v/>
      </c>
      <c r="AC416" s="13" t="str">
        <f>IF(ISBLANK(Form!AC416),"",_xlfn.CONCAT(Form!AC416))</f>
        <v/>
      </c>
      <c r="AD416" s="13" t="str">
        <f>IF(ISBLANK(Form!AD416),"",_xlfn.CONCAT(Form!AD416))</f>
        <v/>
      </c>
      <c r="AE416" s="13" t="str">
        <f>IF(ISBLANK(Form!AE416),"",_xlfn.CONCAT(Form!AE416))</f>
        <v/>
      </c>
      <c r="AF416" s="13" t="str">
        <f>IF(ISBLANK(Form!AF416),"",_xlfn.CONCAT(Form!AF416))</f>
        <v/>
      </c>
      <c r="AG416" s="13" t="str">
        <f>IF(ISBLANK(Form!AG416),"",_xlfn.CONCAT(Form!AG416))</f>
        <v/>
      </c>
      <c r="AH416" s="13" t="str">
        <f>IF(ISBLANK(Form!AH416),"",_xlfn.CONCAT(Form!AH416))</f>
        <v/>
      </c>
      <c r="AI416" s="13" t="str">
        <f>IF(ISBLANK(Form!AI416),"",_xlfn.CONCAT(Form!AI416))</f>
        <v/>
      </c>
      <c r="AJ416" s="13" t="str">
        <f>IF(ISBLANK(Form!AJ416),"",_xlfn.CONCAT(Form!AJ416))</f>
        <v/>
      </c>
      <c r="AK416" s="13" t="str">
        <f>IF(ISBLANK(Form!AK416),"",_xlfn.CONCAT(Form!AK416))</f>
        <v/>
      </c>
      <c r="AL416" s="13" t="str">
        <f>IF(ISBLANK(Form!AL416),"",_xlfn.CONCAT(Form!AL416))</f>
        <v/>
      </c>
      <c r="AM416" s="13" t="str">
        <f>IF(ISBLANK(Form!AM416),"",_xlfn.CONCAT(Form!AM416))</f>
        <v/>
      </c>
      <c r="AN416" s="13" t="str">
        <f>IF(ISBLANK(Form!AN416),"",_xlfn.CONCAT(Form!AN416))</f>
        <v/>
      </c>
      <c r="AO416" s="13" t="str">
        <f>IF(ISBLANK(Form!AO416),"",_xlfn.CONCAT(Form!AO416))</f>
        <v/>
      </c>
      <c r="AP416" s="13" t="str">
        <f>IF(ISBLANK(Form!AP416),"",_xlfn.CONCAT(Form!AP416))</f>
        <v/>
      </c>
      <c r="AQ416" s="13" t="str">
        <f>IF(ISBLANK(Form!AQ416),"",_xlfn.CONCAT(Form!AQ416))</f>
        <v/>
      </c>
      <c r="AR416" s="13" t="str">
        <f>IF(ISBLANK(Form!AR416),"",_xlfn.CONCAT(Form!AR416))</f>
        <v/>
      </c>
      <c r="AS416" s="12" t="str">
        <f>_xlfn.CONCAT(IF(ISBLANK(Form!AS416),"",VLOOKUP(Form!AS416,$BI$3:$BJ$9,2,FALSE)))</f>
        <v/>
      </c>
      <c r="AT416" s="13" t="str">
        <f>IF(ISBLANK(Form!AT416),"",_xlfn.CONCAT(Form!AT416))</f>
        <v/>
      </c>
      <c r="AU416" s="13" t="str">
        <f>IF(ISBLANK(Form!AU416),"",_xlfn.CONCAT(Form!AU416))</f>
        <v/>
      </c>
      <c r="AV416" s="13" t="str">
        <f>IF(ISBLANK(Form!AV416),"",_xlfn.CONCAT(Form!AV416))</f>
        <v/>
      </c>
      <c r="AW416" s="13" t="str">
        <f>IF(ISBLANK(Form!AW416),"",_xlfn.CONCAT(Form!AW416))</f>
        <v/>
      </c>
      <c r="AX416" s="13" t="str">
        <f>IF(ISBLANK(Form!AX416),"",_xlfn.CONCAT(Form!AX416))</f>
        <v/>
      </c>
      <c r="AY416" s="12" t="str">
        <f>_xlfn.CONCAT(IF(ISBLANK(Form!AY416),"",VLOOKUP(Form!AY416,$CF$3:$CG$5,2,FALSE)))</f>
        <v/>
      </c>
      <c r="AZ416" s="13" t="str">
        <f>IF(ISBLANK(Form!AZ416),"",_xlfn.CONCAT(Form!AZ416))</f>
        <v/>
      </c>
      <c r="BA416" s="13" t="str">
        <f>IF(ISBLANK(Form!BA416),"",_xlfn.CONCAT(Form!BA416))</f>
        <v/>
      </c>
      <c r="BB416" s="13" t="str">
        <f>IF(ISBLANK(Form!BB416),"",_xlfn.CONCAT(Form!BB416))</f>
        <v/>
      </c>
      <c r="BC416">
        <f t="shared" si="6"/>
        <v>0</v>
      </c>
    </row>
    <row r="417" spans="1:55">
      <c r="A417" s="38" t="str">
        <f>_xlfn.CONCAT(IF(ISBLANK(Form!A417), "", VLOOKUP(Form!A417,$CI$3:$CJ$11,2,FALSE)))</f>
        <v/>
      </c>
      <c r="B417" s="13" t="str">
        <f>IF(ISBLANK(Form!B417),"",_xlfn.CONCAT(Form!B417))</f>
        <v/>
      </c>
      <c r="C417" s="12" t="str">
        <f>_xlfn.CONCAT(IF(ISBLANK(Form!C417), "",VLOOKUP(Form!C417,$BM$3:$BN$6,2,)))</f>
        <v/>
      </c>
      <c r="D417" s="42" t="str">
        <f>IF(ISBLANK(Form!D417),"",(Form!D417))</f>
        <v/>
      </c>
      <c r="E417" s="13" t="str">
        <f>IF(ISBLANK(Form!E417),"",_xlfn.CONCAT(Form!E417))</f>
        <v/>
      </c>
      <c r="F417" s="13" t="str">
        <f>IF(ISBLANK(Form!F417),"",_xlfn.CONCAT(Form!F417))</f>
        <v/>
      </c>
      <c r="G417" s="13" t="str">
        <f>IF(ISBLANK(Form!G417),"",_xlfn.CONCAT(Form!G417))</f>
        <v/>
      </c>
      <c r="H417" s="13" t="str">
        <f>IF(ISBLANK(Form!H417),"",_xlfn.CONCAT(Form!H417))</f>
        <v/>
      </c>
      <c r="I417" s="13" t="str">
        <f>IF(ISBLANK(Form!I417),"",_xlfn.CONCAT(Form!I417))</f>
        <v/>
      </c>
      <c r="J417" s="13" t="str">
        <f>IF(ISBLANK(Form!J417),"",_xlfn.CONCAT(Form!J417))</f>
        <v/>
      </c>
      <c r="K417" s="13" t="str">
        <f>IF(ISBLANK(Form!K417),"",_xlfn.CONCAT(Form!K417))</f>
        <v/>
      </c>
      <c r="L417" s="13" t="str">
        <f>IF(ISBLANK(Form!L417),"",_xlfn.CONCAT(Form!L417))</f>
        <v/>
      </c>
      <c r="M417" s="18" t="str">
        <f>_xlfn.CONCAT(IF(ISBLANK(Form!M417),"",VLOOKUP(Form!M417,$BP$3:$BQ$6,2,FALSE)))</f>
        <v/>
      </c>
      <c r="N417" s="13" t="str">
        <f>IF(ISBLANK(Form!N417),"",_xlfn.CONCAT(Form!N417))</f>
        <v/>
      </c>
      <c r="O417" s="13" t="str">
        <f>IF(ISBLANK(Form!O417),"",_xlfn.CONCAT(Form!O417))</f>
        <v/>
      </c>
      <c r="P417" s="13" t="str">
        <f>IF(ISBLANK(Form!P417),"",_xlfn.CONCAT(Form!P417))</f>
        <v/>
      </c>
      <c r="Q417" s="13" t="str">
        <f>IF(ISBLANK(Form!Q417),"",_xlfn.CONCAT(Form!Q417))</f>
        <v/>
      </c>
      <c r="R417" s="18" t="str">
        <f>_xlfn.CONCAT(IF(ISBLANK(Form!R417), "", VLOOKUP(Form!R417,$BS$3:$BT$4,2,FALSE)))</f>
        <v/>
      </c>
      <c r="S417" s="13" t="str">
        <f>IF(ISBLANK(Form!S417),"",_xlfn.CONCAT(Form!S417))</f>
        <v/>
      </c>
      <c r="T417" s="13" t="str">
        <f>IF(ISBLANK(Form!T417),"",_xlfn.CONCAT(Form!T417))</f>
        <v/>
      </c>
      <c r="U417" s="13" t="str">
        <f>IF(ISBLANK(Form!U417),"",_xlfn.CONCAT(Form!U417))</f>
        <v/>
      </c>
      <c r="V417" s="13" t="str">
        <f>IF(ISBLANK(Form!V417),"",_xlfn.CONCAT(Form!V417))</f>
        <v/>
      </c>
      <c r="W417" s="13" t="str">
        <f>IF(ISBLANK(Form!W417),"",_xlfn.CONCAT(Form!W417))</f>
        <v/>
      </c>
      <c r="X417" s="19" t="str">
        <f>IF(ISBLANK(Form!X417),"",Form!X417)</f>
        <v/>
      </c>
      <c r="Y417" s="13" t="str">
        <f>IF(ISBLANK(Form!Y417),"",_xlfn.CONCAT(Form!Y417))</f>
        <v/>
      </c>
      <c r="Z417" s="13" t="str">
        <f>IF(ISBLANK(Form!Z417),"",_xlfn.CONCAT(Form!Z417))</f>
        <v/>
      </c>
      <c r="AA417" s="13" t="str">
        <f>IF(ISBLANK(Form!AA417),"",_xlfn.CONCAT(Form!AA417))</f>
        <v/>
      </c>
      <c r="AB417" s="19" t="str">
        <f>_xlfn.CONCAT(IF(ISBLANK(Form!AB417),"",VLOOKUP(Form!AB417,$BY$3:$BZ$182,2,FALSE)))</f>
        <v/>
      </c>
      <c r="AC417" s="13" t="str">
        <f>IF(ISBLANK(Form!AC417),"",_xlfn.CONCAT(Form!AC417))</f>
        <v/>
      </c>
      <c r="AD417" s="13" t="str">
        <f>IF(ISBLANK(Form!AD417),"",_xlfn.CONCAT(Form!AD417))</f>
        <v/>
      </c>
      <c r="AE417" s="13" t="str">
        <f>IF(ISBLANK(Form!AE417),"",_xlfn.CONCAT(Form!AE417))</f>
        <v/>
      </c>
      <c r="AF417" s="13" t="str">
        <f>IF(ISBLANK(Form!AF417),"",_xlfn.CONCAT(Form!AF417))</f>
        <v/>
      </c>
      <c r="AG417" s="13" t="str">
        <f>IF(ISBLANK(Form!AG417),"",_xlfn.CONCAT(Form!AG417))</f>
        <v/>
      </c>
      <c r="AH417" s="13" t="str">
        <f>IF(ISBLANK(Form!AH417),"",_xlfn.CONCAT(Form!AH417))</f>
        <v/>
      </c>
      <c r="AI417" s="13" t="str">
        <f>IF(ISBLANK(Form!AI417),"",_xlfn.CONCAT(Form!AI417))</f>
        <v/>
      </c>
      <c r="AJ417" s="13" t="str">
        <f>IF(ISBLANK(Form!AJ417),"",_xlfn.CONCAT(Form!AJ417))</f>
        <v/>
      </c>
      <c r="AK417" s="13" t="str">
        <f>IF(ISBLANK(Form!AK417),"",_xlfn.CONCAT(Form!AK417))</f>
        <v/>
      </c>
      <c r="AL417" s="13" t="str">
        <f>IF(ISBLANK(Form!AL417),"",_xlfn.CONCAT(Form!AL417))</f>
        <v/>
      </c>
      <c r="AM417" s="13" t="str">
        <f>IF(ISBLANK(Form!AM417),"",_xlfn.CONCAT(Form!AM417))</f>
        <v/>
      </c>
      <c r="AN417" s="13" t="str">
        <f>IF(ISBLANK(Form!AN417),"",_xlfn.CONCAT(Form!AN417))</f>
        <v/>
      </c>
      <c r="AO417" s="13" t="str">
        <f>IF(ISBLANK(Form!AO417),"",_xlfn.CONCAT(Form!AO417))</f>
        <v/>
      </c>
      <c r="AP417" s="13" t="str">
        <f>IF(ISBLANK(Form!AP417),"",_xlfn.CONCAT(Form!AP417))</f>
        <v/>
      </c>
      <c r="AQ417" s="13" t="str">
        <f>IF(ISBLANK(Form!AQ417),"",_xlfn.CONCAT(Form!AQ417))</f>
        <v/>
      </c>
      <c r="AR417" s="13" t="str">
        <f>IF(ISBLANK(Form!AR417),"",_xlfn.CONCAT(Form!AR417))</f>
        <v/>
      </c>
      <c r="AS417" s="12" t="str">
        <f>_xlfn.CONCAT(IF(ISBLANK(Form!AS417),"",VLOOKUP(Form!AS417,$BI$3:$BJ$9,2,FALSE)))</f>
        <v/>
      </c>
      <c r="AT417" s="13" t="str">
        <f>IF(ISBLANK(Form!AT417),"",_xlfn.CONCAT(Form!AT417))</f>
        <v/>
      </c>
      <c r="AU417" s="13" t="str">
        <f>IF(ISBLANK(Form!AU417),"",_xlfn.CONCAT(Form!AU417))</f>
        <v/>
      </c>
      <c r="AV417" s="13" t="str">
        <f>IF(ISBLANK(Form!AV417),"",_xlfn.CONCAT(Form!AV417))</f>
        <v/>
      </c>
      <c r="AW417" s="13" t="str">
        <f>IF(ISBLANK(Form!AW417),"",_xlfn.CONCAT(Form!AW417))</f>
        <v/>
      </c>
      <c r="AX417" s="13" t="str">
        <f>IF(ISBLANK(Form!AX417),"",_xlfn.CONCAT(Form!AX417))</f>
        <v/>
      </c>
      <c r="AY417" s="12" t="str">
        <f>_xlfn.CONCAT(IF(ISBLANK(Form!AY417),"",VLOOKUP(Form!AY417,$CF$3:$CG$5,2,FALSE)))</f>
        <v/>
      </c>
      <c r="AZ417" s="13" t="str">
        <f>IF(ISBLANK(Form!AZ417),"",_xlfn.CONCAT(Form!AZ417))</f>
        <v/>
      </c>
      <c r="BA417" s="13" t="str">
        <f>IF(ISBLANK(Form!BA417),"",_xlfn.CONCAT(Form!BA417))</f>
        <v/>
      </c>
      <c r="BB417" s="13" t="str">
        <f>IF(ISBLANK(Form!BB417),"",_xlfn.CONCAT(Form!BB417))</f>
        <v/>
      </c>
      <c r="BC417">
        <f t="shared" si="6"/>
        <v>0</v>
      </c>
    </row>
    <row r="418" spans="1:55">
      <c r="A418" s="38" t="str">
        <f>_xlfn.CONCAT(IF(ISBLANK(Form!A418), "", VLOOKUP(Form!A418,$CI$3:$CJ$11,2,FALSE)))</f>
        <v/>
      </c>
      <c r="B418" s="13" t="str">
        <f>IF(ISBLANK(Form!B418),"",_xlfn.CONCAT(Form!B418))</f>
        <v/>
      </c>
      <c r="C418" s="12" t="str">
        <f>_xlfn.CONCAT(IF(ISBLANK(Form!C418), "",VLOOKUP(Form!C418,$BM$3:$BN$6,2,)))</f>
        <v/>
      </c>
      <c r="D418" s="42" t="str">
        <f>IF(ISBLANK(Form!D418),"",(Form!D418))</f>
        <v/>
      </c>
      <c r="E418" s="13" t="str">
        <f>IF(ISBLANK(Form!E418),"",_xlfn.CONCAT(Form!E418))</f>
        <v/>
      </c>
      <c r="F418" s="13" t="str">
        <f>IF(ISBLANK(Form!F418),"",_xlfn.CONCAT(Form!F418))</f>
        <v/>
      </c>
      <c r="G418" s="13" t="str">
        <f>IF(ISBLANK(Form!G418),"",_xlfn.CONCAT(Form!G418))</f>
        <v/>
      </c>
      <c r="H418" s="13" t="str">
        <f>IF(ISBLANK(Form!H418),"",_xlfn.CONCAT(Form!H418))</f>
        <v/>
      </c>
      <c r="I418" s="13" t="str">
        <f>IF(ISBLANK(Form!I418),"",_xlfn.CONCAT(Form!I418))</f>
        <v/>
      </c>
      <c r="J418" s="13" t="str">
        <f>IF(ISBLANK(Form!J418),"",_xlfn.CONCAT(Form!J418))</f>
        <v/>
      </c>
      <c r="K418" s="13" t="str">
        <f>IF(ISBLANK(Form!K418),"",_xlfn.CONCAT(Form!K418))</f>
        <v/>
      </c>
      <c r="L418" s="13" t="str">
        <f>IF(ISBLANK(Form!L418),"",_xlfn.CONCAT(Form!L418))</f>
        <v/>
      </c>
      <c r="M418" s="18" t="str">
        <f>_xlfn.CONCAT(IF(ISBLANK(Form!M418),"",VLOOKUP(Form!M418,$BP$3:$BQ$6,2,FALSE)))</f>
        <v/>
      </c>
      <c r="N418" s="13" t="str">
        <f>IF(ISBLANK(Form!N418),"",_xlfn.CONCAT(Form!N418))</f>
        <v/>
      </c>
      <c r="O418" s="13" t="str">
        <f>IF(ISBLANK(Form!O418),"",_xlfn.CONCAT(Form!O418))</f>
        <v/>
      </c>
      <c r="P418" s="13" t="str">
        <f>IF(ISBLANK(Form!P418),"",_xlfn.CONCAT(Form!P418))</f>
        <v/>
      </c>
      <c r="Q418" s="13" t="str">
        <f>IF(ISBLANK(Form!Q418),"",_xlfn.CONCAT(Form!Q418))</f>
        <v/>
      </c>
      <c r="R418" s="18" t="str">
        <f>_xlfn.CONCAT(IF(ISBLANK(Form!R418), "", VLOOKUP(Form!R418,$BS$3:$BT$4,2,FALSE)))</f>
        <v/>
      </c>
      <c r="S418" s="13" t="str">
        <f>IF(ISBLANK(Form!S418),"",_xlfn.CONCAT(Form!S418))</f>
        <v/>
      </c>
      <c r="T418" s="13" t="str">
        <f>IF(ISBLANK(Form!T418),"",_xlfn.CONCAT(Form!T418))</f>
        <v/>
      </c>
      <c r="U418" s="13" t="str">
        <f>IF(ISBLANK(Form!U418),"",_xlfn.CONCAT(Form!U418))</f>
        <v/>
      </c>
      <c r="V418" s="13" t="str">
        <f>IF(ISBLANK(Form!V418),"",_xlfn.CONCAT(Form!V418))</f>
        <v/>
      </c>
      <c r="W418" s="13" t="str">
        <f>IF(ISBLANK(Form!W418),"",_xlfn.CONCAT(Form!W418))</f>
        <v/>
      </c>
      <c r="X418" s="19" t="str">
        <f>IF(ISBLANK(Form!X418),"",Form!X418)</f>
        <v/>
      </c>
      <c r="Y418" s="13" t="str">
        <f>IF(ISBLANK(Form!Y418),"",_xlfn.CONCAT(Form!Y418))</f>
        <v/>
      </c>
      <c r="Z418" s="13" t="str">
        <f>IF(ISBLANK(Form!Z418),"",_xlfn.CONCAT(Form!Z418))</f>
        <v/>
      </c>
      <c r="AA418" s="13" t="str">
        <f>IF(ISBLANK(Form!AA418),"",_xlfn.CONCAT(Form!AA418))</f>
        <v/>
      </c>
      <c r="AB418" s="19" t="str">
        <f>_xlfn.CONCAT(IF(ISBLANK(Form!AB418),"",VLOOKUP(Form!AB418,$BY$3:$BZ$182,2,FALSE)))</f>
        <v/>
      </c>
      <c r="AC418" s="13" t="str">
        <f>IF(ISBLANK(Form!AC418),"",_xlfn.CONCAT(Form!AC418))</f>
        <v/>
      </c>
      <c r="AD418" s="13" t="str">
        <f>IF(ISBLANK(Form!AD418),"",_xlfn.CONCAT(Form!AD418))</f>
        <v/>
      </c>
      <c r="AE418" s="13" t="str">
        <f>IF(ISBLANK(Form!AE418),"",_xlfn.CONCAT(Form!AE418))</f>
        <v/>
      </c>
      <c r="AF418" s="13" t="str">
        <f>IF(ISBLANK(Form!AF418),"",_xlfn.CONCAT(Form!AF418))</f>
        <v/>
      </c>
      <c r="AG418" s="13" t="str">
        <f>IF(ISBLANK(Form!AG418),"",_xlfn.CONCAT(Form!AG418))</f>
        <v/>
      </c>
      <c r="AH418" s="13" t="str">
        <f>IF(ISBLANK(Form!AH418),"",_xlfn.CONCAT(Form!AH418))</f>
        <v/>
      </c>
      <c r="AI418" s="13" t="str">
        <f>IF(ISBLANK(Form!AI418),"",_xlfn.CONCAT(Form!AI418))</f>
        <v/>
      </c>
      <c r="AJ418" s="13" t="str">
        <f>IF(ISBLANK(Form!AJ418),"",_xlfn.CONCAT(Form!AJ418))</f>
        <v/>
      </c>
      <c r="AK418" s="13" t="str">
        <f>IF(ISBLANK(Form!AK418),"",_xlfn.CONCAT(Form!AK418))</f>
        <v/>
      </c>
      <c r="AL418" s="13" t="str">
        <f>IF(ISBLANK(Form!AL418),"",_xlfn.CONCAT(Form!AL418))</f>
        <v/>
      </c>
      <c r="AM418" s="13" t="str">
        <f>IF(ISBLANK(Form!AM418),"",_xlfn.CONCAT(Form!AM418))</f>
        <v/>
      </c>
      <c r="AN418" s="13" t="str">
        <f>IF(ISBLANK(Form!AN418),"",_xlfn.CONCAT(Form!AN418))</f>
        <v/>
      </c>
      <c r="AO418" s="13" t="str">
        <f>IF(ISBLANK(Form!AO418),"",_xlfn.CONCAT(Form!AO418))</f>
        <v/>
      </c>
      <c r="AP418" s="13" t="str">
        <f>IF(ISBLANK(Form!AP418),"",_xlfn.CONCAT(Form!AP418))</f>
        <v/>
      </c>
      <c r="AQ418" s="13" t="str">
        <f>IF(ISBLANK(Form!AQ418),"",_xlfn.CONCAT(Form!AQ418))</f>
        <v/>
      </c>
      <c r="AR418" s="13" t="str">
        <f>IF(ISBLANK(Form!AR418),"",_xlfn.CONCAT(Form!AR418))</f>
        <v/>
      </c>
      <c r="AS418" s="12" t="str">
        <f>_xlfn.CONCAT(IF(ISBLANK(Form!AS418),"",VLOOKUP(Form!AS418,$BI$3:$BJ$9,2,FALSE)))</f>
        <v/>
      </c>
      <c r="AT418" s="13" t="str">
        <f>IF(ISBLANK(Form!AT418),"",_xlfn.CONCAT(Form!AT418))</f>
        <v/>
      </c>
      <c r="AU418" s="13" t="str">
        <f>IF(ISBLANK(Form!AU418),"",_xlfn.CONCAT(Form!AU418))</f>
        <v/>
      </c>
      <c r="AV418" s="13" t="str">
        <f>IF(ISBLANK(Form!AV418),"",_xlfn.CONCAT(Form!AV418))</f>
        <v/>
      </c>
      <c r="AW418" s="13" t="str">
        <f>IF(ISBLANK(Form!AW418),"",_xlfn.CONCAT(Form!AW418))</f>
        <v/>
      </c>
      <c r="AX418" s="13" t="str">
        <f>IF(ISBLANK(Form!AX418),"",_xlfn.CONCAT(Form!AX418))</f>
        <v/>
      </c>
      <c r="AY418" s="12" t="str">
        <f>_xlfn.CONCAT(IF(ISBLANK(Form!AY418),"",VLOOKUP(Form!AY418,$CF$3:$CG$5,2,FALSE)))</f>
        <v/>
      </c>
      <c r="AZ418" s="13" t="str">
        <f>IF(ISBLANK(Form!AZ418),"",_xlfn.CONCAT(Form!AZ418))</f>
        <v/>
      </c>
      <c r="BA418" s="13" t="str">
        <f>IF(ISBLANK(Form!BA418),"",_xlfn.CONCAT(Form!BA418))</f>
        <v/>
      </c>
      <c r="BB418" s="13" t="str">
        <f>IF(ISBLANK(Form!BB418),"",_xlfn.CONCAT(Form!BB418))</f>
        <v/>
      </c>
      <c r="BC418">
        <f t="shared" si="6"/>
        <v>0</v>
      </c>
    </row>
    <row r="419" spans="1:55">
      <c r="A419" s="38" t="str">
        <f>_xlfn.CONCAT(IF(ISBLANK(Form!A419), "", VLOOKUP(Form!A419,$CI$3:$CJ$11,2,FALSE)))</f>
        <v/>
      </c>
      <c r="B419" s="13" t="str">
        <f>IF(ISBLANK(Form!B419),"",_xlfn.CONCAT(Form!B419))</f>
        <v/>
      </c>
      <c r="C419" s="12" t="str">
        <f>_xlfn.CONCAT(IF(ISBLANK(Form!C419), "",VLOOKUP(Form!C419,$BM$3:$BN$6,2,)))</f>
        <v/>
      </c>
      <c r="D419" s="42" t="str">
        <f>IF(ISBLANK(Form!D419),"",(Form!D419))</f>
        <v/>
      </c>
      <c r="E419" s="13" t="str">
        <f>IF(ISBLANK(Form!E419),"",_xlfn.CONCAT(Form!E419))</f>
        <v/>
      </c>
      <c r="F419" s="13" t="str">
        <f>IF(ISBLANK(Form!F419),"",_xlfn.CONCAT(Form!F419))</f>
        <v/>
      </c>
      <c r="G419" s="13" t="str">
        <f>IF(ISBLANK(Form!G419),"",_xlfn.CONCAT(Form!G419))</f>
        <v/>
      </c>
      <c r="H419" s="13" t="str">
        <f>IF(ISBLANK(Form!H419),"",_xlfn.CONCAT(Form!H419))</f>
        <v/>
      </c>
      <c r="I419" s="13" t="str">
        <f>IF(ISBLANK(Form!I419),"",_xlfn.CONCAT(Form!I419))</f>
        <v/>
      </c>
      <c r="J419" s="13" t="str">
        <f>IF(ISBLANK(Form!J419),"",_xlfn.CONCAT(Form!J419))</f>
        <v/>
      </c>
      <c r="K419" s="13" t="str">
        <f>IF(ISBLANK(Form!K419),"",_xlfn.CONCAT(Form!K419))</f>
        <v/>
      </c>
      <c r="L419" s="13" t="str">
        <f>IF(ISBLANK(Form!L419),"",_xlfn.CONCAT(Form!L419))</f>
        <v/>
      </c>
      <c r="M419" s="18" t="str">
        <f>_xlfn.CONCAT(IF(ISBLANK(Form!M419),"",VLOOKUP(Form!M419,$BP$3:$BQ$6,2,FALSE)))</f>
        <v/>
      </c>
      <c r="N419" s="13" t="str">
        <f>IF(ISBLANK(Form!N419),"",_xlfn.CONCAT(Form!N419))</f>
        <v/>
      </c>
      <c r="O419" s="13" t="str">
        <f>IF(ISBLANK(Form!O419),"",_xlfn.CONCAT(Form!O419))</f>
        <v/>
      </c>
      <c r="P419" s="13" t="str">
        <f>IF(ISBLANK(Form!P419),"",_xlfn.CONCAT(Form!P419))</f>
        <v/>
      </c>
      <c r="Q419" s="13" t="str">
        <f>IF(ISBLANK(Form!Q419),"",_xlfn.CONCAT(Form!Q419))</f>
        <v/>
      </c>
      <c r="R419" s="18" t="str">
        <f>_xlfn.CONCAT(IF(ISBLANK(Form!R419), "", VLOOKUP(Form!R419,$BS$3:$BT$4,2,FALSE)))</f>
        <v/>
      </c>
      <c r="S419" s="13" t="str">
        <f>IF(ISBLANK(Form!S419),"",_xlfn.CONCAT(Form!S419))</f>
        <v/>
      </c>
      <c r="T419" s="13" t="str">
        <f>IF(ISBLANK(Form!T419),"",_xlfn.CONCAT(Form!T419))</f>
        <v/>
      </c>
      <c r="U419" s="13" t="str">
        <f>IF(ISBLANK(Form!U419),"",_xlfn.CONCAT(Form!U419))</f>
        <v/>
      </c>
      <c r="V419" s="13" t="str">
        <f>IF(ISBLANK(Form!V419),"",_xlfn.CONCAT(Form!V419))</f>
        <v/>
      </c>
      <c r="W419" s="13" t="str">
        <f>IF(ISBLANK(Form!W419),"",_xlfn.CONCAT(Form!W419))</f>
        <v/>
      </c>
      <c r="X419" s="19" t="str">
        <f>IF(ISBLANK(Form!X419),"",Form!X419)</f>
        <v/>
      </c>
      <c r="Y419" s="13" t="str">
        <f>IF(ISBLANK(Form!Y419),"",_xlfn.CONCAT(Form!Y419))</f>
        <v/>
      </c>
      <c r="Z419" s="13" t="str">
        <f>IF(ISBLANK(Form!Z419),"",_xlfn.CONCAT(Form!Z419))</f>
        <v/>
      </c>
      <c r="AA419" s="13" t="str">
        <f>IF(ISBLANK(Form!AA419),"",_xlfn.CONCAT(Form!AA419))</f>
        <v/>
      </c>
      <c r="AB419" s="19" t="str">
        <f>_xlfn.CONCAT(IF(ISBLANK(Form!AB419),"",VLOOKUP(Form!AB419,$BY$3:$BZ$182,2,FALSE)))</f>
        <v/>
      </c>
      <c r="AC419" s="13" t="str">
        <f>IF(ISBLANK(Form!AC419),"",_xlfn.CONCAT(Form!AC419))</f>
        <v/>
      </c>
      <c r="AD419" s="13" t="str">
        <f>IF(ISBLANK(Form!AD419),"",_xlfn.CONCAT(Form!AD419))</f>
        <v/>
      </c>
      <c r="AE419" s="13" t="str">
        <f>IF(ISBLANK(Form!AE419),"",_xlfn.CONCAT(Form!AE419))</f>
        <v/>
      </c>
      <c r="AF419" s="13" t="str">
        <f>IF(ISBLANK(Form!AF419),"",_xlfn.CONCAT(Form!AF419))</f>
        <v/>
      </c>
      <c r="AG419" s="13" t="str">
        <f>IF(ISBLANK(Form!AG419),"",_xlfn.CONCAT(Form!AG419))</f>
        <v/>
      </c>
      <c r="AH419" s="13" t="str">
        <f>IF(ISBLANK(Form!AH419),"",_xlfn.CONCAT(Form!AH419))</f>
        <v/>
      </c>
      <c r="AI419" s="13" t="str">
        <f>IF(ISBLANK(Form!AI419),"",_xlfn.CONCAT(Form!AI419))</f>
        <v/>
      </c>
      <c r="AJ419" s="13" t="str">
        <f>IF(ISBLANK(Form!AJ419),"",_xlfn.CONCAT(Form!AJ419))</f>
        <v/>
      </c>
      <c r="AK419" s="13" t="str">
        <f>IF(ISBLANK(Form!AK419),"",_xlfn.CONCAT(Form!AK419))</f>
        <v/>
      </c>
      <c r="AL419" s="13" t="str">
        <f>IF(ISBLANK(Form!AL419),"",_xlfn.CONCAT(Form!AL419))</f>
        <v/>
      </c>
      <c r="AM419" s="13" t="str">
        <f>IF(ISBLANK(Form!AM419),"",_xlfn.CONCAT(Form!AM419))</f>
        <v/>
      </c>
      <c r="AN419" s="13" t="str">
        <f>IF(ISBLANK(Form!AN419),"",_xlfn.CONCAT(Form!AN419))</f>
        <v/>
      </c>
      <c r="AO419" s="13" t="str">
        <f>IF(ISBLANK(Form!AO419),"",_xlfn.CONCAT(Form!AO419))</f>
        <v/>
      </c>
      <c r="AP419" s="13" t="str">
        <f>IF(ISBLANK(Form!AP419),"",_xlfn.CONCAT(Form!AP419))</f>
        <v/>
      </c>
      <c r="AQ419" s="13" t="str">
        <f>IF(ISBLANK(Form!AQ419),"",_xlfn.CONCAT(Form!AQ419))</f>
        <v/>
      </c>
      <c r="AR419" s="13" t="str">
        <f>IF(ISBLANK(Form!AR419),"",_xlfn.CONCAT(Form!AR419))</f>
        <v/>
      </c>
      <c r="AS419" s="12" t="str">
        <f>_xlfn.CONCAT(IF(ISBLANK(Form!AS419),"",VLOOKUP(Form!AS419,$BI$3:$BJ$9,2,FALSE)))</f>
        <v/>
      </c>
      <c r="AT419" s="13" t="str">
        <f>IF(ISBLANK(Form!AT419),"",_xlfn.CONCAT(Form!AT419))</f>
        <v/>
      </c>
      <c r="AU419" s="13" t="str">
        <f>IF(ISBLANK(Form!AU419),"",_xlfn.CONCAT(Form!AU419))</f>
        <v/>
      </c>
      <c r="AV419" s="13" t="str">
        <f>IF(ISBLANK(Form!AV419),"",_xlfn.CONCAT(Form!AV419))</f>
        <v/>
      </c>
      <c r="AW419" s="13" t="str">
        <f>IF(ISBLANK(Form!AW419),"",_xlfn.CONCAT(Form!AW419))</f>
        <v/>
      </c>
      <c r="AX419" s="13" t="str">
        <f>IF(ISBLANK(Form!AX419),"",_xlfn.CONCAT(Form!AX419))</f>
        <v/>
      </c>
      <c r="AY419" s="12" t="str">
        <f>_xlfn.CONCAT(IF(ISBLANK(Form!AY419),"",VLOOKUP(Form!AY419,$CF$3:$CG$5,2,FALSE)))</f>
        <v/>
      </c>
      <c r="AZ419" s="13" t="str">
        <f>IF(ISBLANK(Form!AZ419),"",_xlfn.CONCAT(Form!AZ419))</f>
        <v/>
      </c>
      <c r="BA419" s="13" t="str">
        <f>IF(ISBLANK(Form!BA419),"",_xlfn.CONCAT(Form!BA419))</f>
        <v/>
      </c>
      <c r="BB419" s="13" t="str">
        <f>IF(ISBLANK(Form!BB419),"",_xlfn.CONCAT(Form!BB419))</f>
        <v/>
      </c>
      <c r="BC419">
        <f t="shared" si="6"/>
        <v>0</v>
      </c>
    </row>
    <row r="420" spans="1:55">
      <c r="A420" s="38" t="str">
        <f>_xlfn.CONCAT(IF(ISBLANK(Form!A420), "", VLOOKUP(Form!A420,$CI$3:$CJ$11,2,FALSE)))</f>
        <v/>
      </c>
      <c r="B420" s="13" t="str">
        <f>IF(ISBLANK(Form!B420),"",_xlfn.CONCAT(Form!B420))</f>
        <v/>
      </c>
      <c r="C420" s="12" t="str">
        <f>_xlfn.CONCAT(IF(ISBLANK(Form!C420), "",VLOOKUP(Form!C420,$BM$3:$BN$6,2,)))</f>
        <v/>
      </c>
      <c r="D420" s="42" t="str">
        <f>IF(ISBLANK(Form!D420),"",(Form!D420))</f>
        <v/>
      </c>
      <c r="E420" s="13" t="str">
        <f>IF(ISBLANK(Form!E420),"",_xlfn.CONCAT(Form!E420))</f>
        <v/>
      </c>
      <c r="F420" s="13" t="str">
        <f>IF(ISBLANK(Form!F420),"",_xlfn.CONCAT(Form!F420))</f>
        <v/>
      </c>
      <c r="G420" s="13" t="str">
        <f>IF(ISBLANK(Form!G420),"",_xlfn.CONCAT(Form!G420))</f>
        <v/>
      </c>
      <c r="H420" s="13" t="str">
        <f>IF(ISBLANK(Form!H420),"",_xlfn.CONCAT(Form!H420))</f>
        <v/>
      </c>
      <c r="I420" s="13" t="str">
        <f>IF(ISBLANK(Form!I420),"",_xlfn.CONCAT(Form!I420))</f>
        <v/>
      </c>
      <c r="J420" s="13" t="str">
        <f>IF(ISBLANK(Form!J420),"",_xlfn.CONCAT(Form!J420))</f>
        <v/>
      </c>
      <c r="K420" s="13" t="str">
        <f>IF(ISBLANK(Form!K420),"",_xlfn.CONCAT(Form!K420))</f>
        <v/>
      </c>
      <c r="L420" s="13" t="str">
        <f>IF(ISBLANK(Form!L420),"",_xlfn.CONCAT(Form!L420))</f>
        <v/>
      </c>
      <c r="M420" s="18" t="str">
        <f>_xlfn.CONCAT(IF(ISBLANK(Form!M420),"",VLOOKUP(Form!M420,$BP$3:$BQ$6,2,FALSE)))</f>
        <v/>
      </c>
      <c r="N420" s="13" t="str">
        <f>IF(ISBLANK(Form!N420),"",_xlfn.CONCAT(Form!N420))</f>
        <v/>
      </c>
      <c r="O420" s="13" t="str">
        <f>IF(ISBLANK(Form!O420),"",_xlfn.CONCAT(Form!O420))</f>
        <v/>
      </c>
      <c r="P420" s="13" t="str">
        <f>IF(ISBLANK(Form!P420),"",_xlfn.CONCAT(Form!P420))</f>
        <v/>
      </c>
      <c r="Q420" s="13" t="str">
        <f>IF(ISBLANK(Form!Q420),"",_xlfn.CONCAT(Form!Q420))</f>
        <v/>
      </c>
      <c r="R420" s="18" t="str">
        <f>_xlfn.CONCAT(IF(ISBLANK(Form!R420), "", VLOOKUP(Form!R420,$BS$3:$BT$4,2,FALSE)))</f>
        <v/>
      </c>
      <c r="S420" s="13" t="str">
        <f>IF(ISBLANK(Form!S420),"",_xlfn.CONCAT(Form!S420))</f>
        <v/>
      </c>
      <c r="T420" s="13" t="str">
        <f>IF(ISBLANK(Form!T420),"",_xlfn.CONCAT(Form!T420))</f>
        <v/>
      </c>
      <c r="U420" s="13" t="str">
        <f>IF(ISBLANK(Form!U420),"",_xlfn.CONCAT(Form!U420))</f>
        <v/>
      </c>
      <c r="V420" s="13" t="str">
        <f>IF(ISBLANK(Form!V420),"",_xlfn.CONCAT(Form!V420))</f>
        <v/>
      </c>
      <c r="W420" s="13" t="str">
        <f>IF(ISBLANK(Form!W420),"",_xlfn.CONCAT(Form!W420))</f>
        <v/>
      </c>
      <c r="X420" s="19" t="str">
        <f>IF(ISBLANK(Form!X420),"",Form!X420)</f>
        <v/>
      </c>
      <c r="Y420" s="13" t="str">
        <f>IF(ISBLANK(Form!Y420),"",_xlfn.CONCAT(Form!Y420))</f>
        <v/>
      </c>
      <c r="Z420" s="13" t="str">
        <f>IF(ISBLANK(Form!Z420),"",_xlfn.CONCAT(Form!Z420))</f>
        <v/>
      </c>
      <c r="AA420" s="13" t="str">
        <f>IF(ISBLANK(Form!AA420),"",_xlfn.CONCAT(Form!AA420))</f>
        <v/>
      </c>
      <c r="AB420" s="19" t="str">
        <f>_xlfn.CONCAT(IF(ISBLANK(Form!AB420),"",VLOOKUP(Form!AB420,$BY$3:$BZ$182,2,FALSE)))</f>
        <v/>
      </c>
      <c r="AC420" s="13" t="str">
        <f>IF(ISBLANK(Form!AC420),"",_xlfn.CONCAT(Form!AC420))</f>
        <v/>
      </c>
      <c r="AD420" s="13" t="str">
        <f>IF(ISBLANK(Form!AD420),"",_xlfn.CONCAT(Form!AD420))</f>
        <v/>
      </c>
      <c r="AE420" s="13" t="str">
        <f>IF(ISBLANK(Form!AE420),"",_xlfn.CONCAT(Form!AE420))</f>
        <v/>
      </c>
      <c r="AF420" s="13" t="str">
        <f>IF(ISBLANK(Form!AF420),"",_xlfn.CONCAT(Form!AF420))</f>
        <v/>
      </c>
      <c r="AG420" s="13" t="str">
        <f>IF(ISBLANK(Form!AG420),"",_xlfn.CONCAT(Form!AG420))</f>
        <v/>
      </c>
      <c r="AH420" s="13" t="str">
        <f>IF(ISBLANK(Form!AH420),"",_xlfn.CONCAT(Form!AH420))</f>
        <v/>
      </c>
      <c r="AI420" s="13" t="str">
        <f>IF(ISBLANK(Form!AI420),"",_xlfn.CONCAT(Form!AI420))</f>
        <v/>
      </c>
      <c r="AJ420" s="13" t="str">
        <f>IF(ISBLANK(Form!AJ420),"",_xlfn.CONCAT(Form!AJ420))</f>
        <v/>
      </c>
      <c r="AK420" s="13" t="str">
        <f>IF(ISBLANK(Form!AK420),"",_xlfn.CONCAT(Form!AK420))</f>
        <v/>
      </c>
      <c r="AL420" s="13" t="str">
        <f>IF(ISBLANK(Form!AL420),"",_xlfn.CONCAT(Form!AL420))</f>
        <v/>
      </c>
      <c r="AM420" s="13" t="str">
        <f>IF(ISBLANK(Form!AM420),"",_xlfn.CONCAT(Form!AM420))</f>
        <v/>
      </c>
      <c r="AN420" s="13" t="str">
        <f>IF(ISBLANK(Form!AN420),"",_xlfn.CONCAT(Form!AN420))</f>
        <v/>
      </c>
      <c r="AO420" s="13" t="str">
        <f>IF(ISBLANK(Form!AO420),"",_xlfn.CONCAT(Form!AO420))</f>
        <v/>
      </c>
      <c r="AP420" s="13" t="str">
        <f>IF(ISBLANK(Form!AP420),"",_xlfn.CONCAT(Form!AP420))</f>
        <v/>
      </c>
      <c r="AQ420" s="13" t="str">
        <f>IF(ISBLANK(Form!AQ420),"",_xlfn.CONCAT(Form!AQ420))</f>
        <v/>
      </c>
      <c r="AR420" s="13" t="str">
        <f>IF(ISBLANK(Form!AR420),"",_xlfn.CONCAT(Form!AR420))</f>
        <v/>
      </c>
      <c r="AS420" s="12" t="str">
        <f>_xlfn.CONCAT(IF(ISBLANK(Form!AS420),"",VLOOKUP(Form!AS420,$BI$3:$BJ$9,2,FALSE)))</f>
        <v/>
      </c>
      <c r="AT420" s="13" t="str">
        <f>IF(ISBLANK(Form!AT420),"",_xlfn.CONCAT(Form!AT420))</f>
        <v/>
      </c>
      <c r="AU420" s="13" t="str">
        <f>IF(ISBLANK(Form!AU420),"",_xlfn.CONCAT(Form!AU420))</f>
        <v/>
      </c>
      <c r="AV420" s="13" t="str">
        <f>IF(ISBLANK(Form!AV420),"",_xlfn.CONCAT(Form!AV420))</f>
        <v/>
      </c>
      <c r="AW420" s="13" t="str">
        <f>IF(ISBLANK(Form!AW420),"",_xlfn.CONCAT(Form!AW420))</f>
        <v/>
      </c>
      <c r="AX420" s="13" t="str">
        <f>IF(ISBLANK(Form!AX420),"",_xlfn.CONCAT(Form!AX420))</f>
        <v/>
      </c>
      <c r="AY420" s="12" t="str">
        <f>_xlfn.CONCAT(IF(ISBLANK(Form!AY420),"",VLOOKUP(Form!AY420,$CF$3:$CG$5,2,FALSE)))</f>
        <v/>
      </c>
      <c r="AZ420" s="13" t="str">
        <f>IF(ISBLANK(Form!AZ420),"",_xlfn.CONCAT(Form!AZ420))</f>
        <v/>
      </c>
      <c r="BA420" s="13" t="str">
        <f>IF(ISBLANK(Form!BA420),"",_xlfn.CONCAT(Form!BA420))</f>
        <v/>
      </c>
      <c r="BB420" s="13" t="str">
        <f>IF(ISBLANK(Form!BB420),"",_xlfn.CONCAT(Form!BB420))</f>
        <v/>
      </c>
      <c r="BC420">
        <f t="shared" si="6"/>
        <v>0</v>
      </c>
    </row>
    <row r="421" spans="1:55">
      <c r="A421" s="38" t="str">
        <f>_xlfn.CONCAT(IF(ISBLANK(Form!A421), "", VLOOKUP(Form!A421,$CI$3:$CJ$11,2,FALSE)))</f>
        <v/>
      </c>
      <c r="B421" s="13" t="str">
        <f>IF(ISBLANK(Form!B421),"",_xlfn.CONCAT(Form!B421))</f>
        <v/>
      </c>
      <c r="C421" s="12" t="str">
        <f>_xlfn.CONCAT(IF(ISBLANK(Form!C421), "",VLOOKUP(Form!C421,$BM$3:$BN$6,2,)))</f>
        <v/>
      </c>
      <c r="D421" s="42" t="str">
        <f>IF(ISBLANK(Form!D421),"",(Form!D421))</f>
        <v/>
      </c>
      <c r="E421" s="13" t="str">
        <f>IF(ISBLANK(Form!E421),"",_xlfn.CONCAT(Form!E421))</f>
        <v/>
      </c>
      <c r="F421" s="13" t="str">
        <f>IF(ISBLANK(Form!F421),"",_xlfn.CONCAT(Form!F421))</f>
        <v/>
      </c>
      <c r="G421" s="13" t="str">
        <f>IF(ISBLANK(Form!G421),"",_xlfn.CONCAT(Form!G421))</f>
        <v/>
      </c>
      <c r="H421" s="13" t="str">
        <f>IF(ISBLANK(Form!H421),"",_xlfn.CONCAT(Form!H421))</f>
        <v/>
      </c>
      <c r="I421" s="13" t="str">
        <f>IF(ISBLANK(Form!I421),"",_xlfn.CONCAT(Form!I421))</f>
        <v/>
      </c>
      <c r="J421" s="13" t="str">
        <f>IF(ISBLANK(Form!J421),"",_xlfn.CONCAT(Form!J421))</f>
        <v/>
      </c>
      <c r="K421" s="13" t="str">
        <f>IF(ISBLANK(Form!K421),"",_xlfn.CONCAT(Form!K421))</f>
        <v/>
      </c>
      <c r="L421" s="13" t="str">
        <f>IF(ISBLANK(Form!L421),"",_xlfn.CONCAT(Form!L421))</f>
        <v/>
      </c>
      <c r="M421" s="18" t="str">
        <f>_xlfn.CONCAT(IF(ISBLANK(Form!M421),"",VLOOKUP(Form!M421,$BP$3:$BQ$6,2,FALSE)))</f>
        <v/>
      </c>
      <c r="N421" s="13" t="str">
        <f>IF(ISBLANK(Form!N421),"",_xlfn.CONCAT(Form!N421))</f>
        <v/>
      </c>
      <c r="O421" s="13" t="str">
        <f>IF(ISBLANK(Form!O421),"",_xlfn.CONCAT(Form!O421))</f>
        <v/>
      </c>
      <c r="P421" s="13" t="str">
        <f>IF(ISBLANK(Form!P421),"",_xlfn.CONCAT(Form!P421))</f>
        <v/>
      </c>
      <c r="Q421" s="13" t="str">
        <f>IF(ISBLANK(Form!Q421),"",_xlfn.CONCAT(Form!Q421))</f>
        <v/>
      </c>
      <c r="R421" s="18" t="str">
        <f>_xlfn.CONCAT(IF(ISBLANK(Form!R421), "", VLOOKUP(Form!R421,$BS$3:$BT$4,2,FALSE)))</f>
        <v/>
      </c>
      <c r="S421" s="13" t="str">
        <f>IF(ISBLANK(Form!S421),"",_xlfn.CONCAT(Form!S421))</f>
        <v/>
      </c>
      <c r="T421" s="13" t="str">
        <f>IF(ISBLANK(Form!T421),"",_xlfn.CONCAT(Form!T421))</f>
        <v/>
      </c>
      <c r="U421" s="13" t="str">
        <f>IF(ISBLANK(Form!U421),"",_xlfn.CONCAT(Form!U421))</f>
        <v/>
      </c>
      <c r="V421" s="13" t="str">
        <f>IF(ISBLANK(Form!V421),"",_xlfn.CONCAT(Form!V421))</f>
        <v/>
      </c>
      <c r="W421" s="13" t="str">
        <f>IF(ISBLANK(Form!W421),"",_xlfn.CONCAT(Form!W421))</f>
        <v/>
      </c>
      <c r="X421" s="19" t="str">
        <f>IF(ISBLANK(Form!X421),"",Form!X421)</f>
        <v/>
      </c>
      <c r="Y421" s="13" t="str">
        <f>IF(ISBLANK(Form!Y421),"",_xlfn.CONCAT(Form!Y421))</f>
        <v/>
      </c>
      <c r="Z421" s="13" t="str">
        <f>IF(ISBLANK(Form!Z421),"",_xlfn.CONCAT(Form!Z421))</f>
        <v/>
      </c>
      <c r="AA421" s="13" t="str">
        <f>IF(ISBLANK(Form!AA421),"",_xlfn.CONCAT(Form!AA421))</f>
        <v/>
      </c>
      <c r="AB421" s="19" t="str">
        <f>_xlfn.CONCAT(IF(ISBLANK(Form!AB421),"",VLOOKUP(Form!AB421,$BY$3:$BZ$182,2,FALSE)))</f>
        <v/>
      </c>
      <c r="AC421" s="13" t="str">
        <f>IF(ISBLANK(Form!AC421),"",_xlfn.CONCAT(Form!AC421))</f>
        <v/>
      </c>
      <c r="AD421" s="13" t="str">
        <f>IF(ISBLANK(Form!AD421),"",_xlfn.CONCAT(Form!AD421))</f>
        <v/>
      </c>
      <c r="AE421" s="13" t="str">
        <f>IF(ISBLANK(Form!AE421),"",_xlfn.CONCAT(Form!AE421))</f>
        <v/>
      </c>
      <c r="AF421" s="13" t="str">
        <f>IF(ISBLANK(Form!AF421),"",_xlfn.CONCAT(Form!AF421))</f>
        <v/>
      </c>
      <c r="AG421" s="13" t="str">
        <f>IF(ISBLANK(Form!AG421),"",_xlfn.CONCAT(Form!AG421))</f>
        <v/>
      </c>
      <c r="AH421" s="13" t="str">
        <f>IF(ISBLANK(Form!AH421),"",_xlfn.CONCAT(Form!AH421))</f>
        <v/>
      </c>
      <c r="AI421" s="13" t="str">
        <f>IF(ISBLANK(Form!AI421),"",_xlfn.CONCAT(Form!AI421))</f>
        <v/>
      </c>
      <c r="AJ421" s="13" t="str">
        <f>IF(ISBLANK(Form!AJ421),"",_xlfn.CONCAT(Form!AJ421))</f>
        <v/>
      </c>
      <c r="AK421" s="13" t="str">
        <f>IF(ISBLANK(Form!AK421),"",_xlfn.CONCAT(Form!AK421))</f>
        <v/>
      </c>
      <c r="AL421" s="13" t="str">
        <f>IF(ISBLANK(Form!AL421),"",_xlfn.CONCAT(Form!AL421))</f>
        <v/>
      </c>
      <c r="AM421" s="13" t="str">
        <f>IF(ISBLANK(Form!AM421),"",_xlfn.CONCAT(Form!AM421))</f>
        <v/>
      </c>
      <c r="AN421" s="13" t="str">
        <f>IF(ISBLANK(Form!AN421),"",_xlfn.CONCAT(Form!AN421))</f>
        <v/>
      </c>
      <c r="AO421" s="13" t="str">
        <f>IF(ISBLANK(Form!AO421),"",_xlfn.CONCAT(Form!AO421))</f>
        <v/>
      </c>
      <c r="AP421" s="13" t="str">
        <f>IF(ISBLANK(Form!AP421),"",_xlfn.CONCAT(Form!AP421))</f>
        <v/>
      </c>
      <c r="AQ421" s="13" t="str">
        <f>IF(ISBLANK(Form!AQ421),"",_xlfn.CONCAT(Form!AQ421))</f>
        <v/>
      </c>
      <c r="AR421" s="13" t="str">
        <f>IF(ISBLANK(Form!AR421),"",_xlfn.CONCAT(Form!AR421))</f>
        <v/>
      </c>
      <c r="AS421" s="12" t="str">
        <f>_xlfn.CONCAT(IF(ISBLANK(Form!AS421),"",VLOOKUP(Form!AS421,$BI$3:$BJ$9,2,FALSE)))</f>
        <v/>
      </c>
      <c r="AT421" s="13" t="str">
        <f>IF(ISBLANK(Form!AT421),"",_xlfn.CONCAT(Form!AT421))</f>
        <v/>
      </c>
      <c r="AU421" s="13" t="str">
        <f>IF(ISBLANK(Form!AU421),"",_xlfn.CONCAT(Form!AU421))</f>
        <v/>
      </c>
      <c r="AV421" s="13" t="str">
        <f>IF(ISBLANK(Form!AV421),"",_xlfn.CONCAT(Form!AV421))</f>
        <v/>
      </c>
      <c r="AW421" s="13" t="str">
        <f>IF(ISBLANK(Form!AW421),"",_xlfn.CONCAT(Form!AW421))</f>
        <v/>
      </c>
      <c r="AX421" s="13" t="str">
        <f>IF(ISBLANK(Form!AX421),"",_xlfn.CONCAT(Form!AX421))</f>
        <v/>
      </c>
      <c r="AY421" s="12" t="str">
        <f>_xlfn.CONCAT(IF(ISBLANK(Form!AY421),"",VLOOKUP(Form!AY421,$CF$3:$CG$5,2,FALSE)))</f>
        <v/>
      </c>
      <c r="AZ421" s="13" t="str">
        <f>IF(ISBLANK(Form!AZ421),"",_xlfn.CONCAT(Form!AZ421))</f>
        <v/>
      </c>
      <c r="BA421" s="13" t="str">
        <f>IF(ISBLANK(Form!BA421),"",_xlfn.CONCAT(Form!BA421))</f>
        <v/>
      </c>
      <c r="BB421" s="13" t="str">
        <f>IF(ISBLANK(Form!BB421),"",_xlfn.CONCAT(Form!BB421))</f>
        <v/>
      </c>
      <c r="BC421">
        <f t="shared" si="6"/>
        <v>0</v>
      </c>
    </row>
    <row r="422" spans="1:55">
      <c r="A422" s="38" t="str">
        <f>_xlfn.CONCAT(IF(ISBLANK(Form!A422), "", VLOOKUP(Form!A422,$CI$3:$CJ$11,2,FALSE)))</f>
        <v/>
      </c>
      <c r="B422" s="13" t="str">
        <f>IF(ISBLANK(Form!B422),"",_xlfn.CONCAT(Form!B422))</f>
        <v/>
      </c>
      <c r="C422" s="12" t="str">
        <f>_xlfn.CONCAT(IF(ISBLANK(Form!C422), "",VLOOKUP(Form!C422,$BM$3:$BN$6,2,)))</f>
        <v/>
      </c>
      <c r="D422" s="42" t="str">
        <f>IF(ISBLANK(Form!D422),"",(Form!D422))</f>
        <v/>
      </c>
      <c r="E422" s="13" t="str">
        <f>IF(ISBLANK(Form!E422),"",_xlfn.CONCAT(Form!E422))</f>
        <v/>
      </c>
      <c r="F422" s="13" t="str">
        <f>IF(ISBLANK(Form!F422),"",_xlfn.CONCAT(Form!F422))</f>
        <v/>
      </c>
      <c r="G422" s="13" t="str">
        <f>IF(ISBLANK(Form!G422),"",_xlfn.CONCAT(Form!G422))</f>
        <v/>
      </c>
      <c r="H422" s="13" t="str">
        <f>IF(ISBLANK(Form!H422),"",_xlfn.CONCAT(Form!H422))</f>
        <v/>
      </c>
      <c r="I422" s="13" t="str">
        <f>IF(ISBLANK(Form!I422),"",_xlfn.CONCAT(Form!I422))</f>
        <v/>
      </c>
      <c r="J422" s="13" t="str">
        <f>IF(ISBLANK(Form!J422),"",_xlfn.CONCAT(Form!J422))</f>
        <v/>
      </c>
      <c r="K422" s="13" t="str">
        <f>IF(ISBLANK(Form!K422),"",_xlfn.CONCAT(Form!K422))</f>
        <v/>
      </c>
      <c r="L422" s="13" t="str">
        <f>IF(ISBLANK(Form!L422),"",_xlfn.CONCAT(Form!L422))</f>
        <v/>
      </c>
      <c r="M422" s="18" t="str">
        <f>_xlfn.CONCAT(IF(ISBLANK(Form!M422),"",VLOOKUP(Form!M422,$BP$3:$BQ$6,2,FALSE)))</f>
        <v/>
      </c>
      <c r="N422" s="13" t="str">
        <f>IF(ISBLANK(Form!N422),"",_xlfn.CONCAT(Form!N422))</f>
        <v/>
      </c>
      <c r="O422" s="13" t="str">
        <f>IF(ISBLANK(Form!O422),"",_xlfn.CONCAT(Form!O422))</f>
        <v/>
      </c>
      <c r="P422" s="13" t="str">
        <f>IF(ISBLANK(Form!P422),"",_xlfn.CONCAT(Form!P422))</f>
        <v/>
      </c>
      <c r="Q422" s="13" t="str">
        <f>IF(ISBLANK(Form!Q422),"",_xlfn.CONCAT(Form!Q422))</f>
        <v/>
      </c>
      <c r="R422" s="18" t="str">
        <f>_xlfn.CONCAT(IF(ISBLANK(Form!R422), "", VLOOKUP(Form!R422,$BS$3:$BT$4,2,FALSE)))</f>
        <v/>
      </c>
      <c r="S422" s="13" t="str">
        <f>IF(ISBLANK(Form!S422),"",_xlfn.CONCAT(Form!S422))</f>
        <v/>
      </c>
      <c r="T422" s="13" t="str">
        <f>IF(ISBLANK(Form!T422),"",_xlfn.CONCAT(Form!T422))</f>
        <v/>
      </c>
      <c r="U422" s="13" t="str">
        <f>IF(ISBLANK(Form!U422),"",_xlfn.CONCAT(Form!U422))</f>
        <v/>
      </c>
      <c r="V422" s="13" t="str">
        <f>IF(ISBLANK(Form!V422),"",_xlfn.CONCAT(Form!V422))</f>
        <v/>
      </c>
      <c r="W422" s="13" t="str">
        <f>IF(ISBLANK(Form!W422),"",_xlfn.CONCAT(Form!W422))</f>
        <v/>
      </c>
      <c r="X422" s="19" t="str">
        <f>IF(ISBLANK(Form!X422),"",Form!X422)</f>
        <v/>
      </c>
      <c r="Y422" s="13" t="str">
        <f>IF(ISBLANK(Form!Y422),"",_xlfn.CONCAT(Form!Y422))</f>
        <v/>
      </c>
      <c r="Z422" s="13" t="str">
        <f>IF(ISBLANK(Form!Z422),"",_xlfn.CONCAT(Form!Z422))</f>
        <v/>
      </c>
      <c r="AA422" s="13" t="str">
        <f>IF(ISBLANK(Form!AA422),"",_xlfn.CONCAT(Form!AA422))</f>
        <v/>
      </c>
      <c r="AB422" s="19" t="str">
        <f>_xlfn.CONCAT(IF(ISBLANK(Form!AB422),"",VLOOKUP(Form!AB422,$BY$3:$BZ$182,2,FALSE)))</f>
        <v/>
      </c>
      <c r="AC422" s="13" t="str">
        <f>IF(ISBLANK(Form!AC422),"",_xlfn.CONCAT(Form!AC422))</f>
        <v/>
      </c>
      <c r="AD422" s="13" t="str">
        <f>IF(ISBLANK(Form!AD422),"",_xlfn.CONCAT(Form!AD422))</f>
        <v/>
      </c>
      <c r="AE422" s="13" t="str">
        <f>IF(ISBLANK(Form!AE422),"",_xlfn.CONCAT(Form!AE422))</f>
        <v/>
      </c>
      <c r="AF422" s="13" t="str">
        <f>IF(ISBLANK(Form!AF422),"",_xlfn.CONCAT(Form!AF422))</f>
        <v/>
      </c>
      <c r="AG422" s="13" t="str">
        <f>IF(ISBLANK(Form!AG422),"",_xlfn.CONCAT(Form!AG422))</f>
        <v/>
      </c>
      <c r="AH422" s="13" t="str">
        <f>IF(ISBLANK(Form!AH422),"",_xlfn.CONCAT(Form!AH422))</f>
        <v/>
      </c>
      <c r="AI422" s="13" t="str">
        <f>IF(ISBLANK(Form!AI422),"",_xlfn.CONCAT(Form!AI422))</f>
        <v/>
      </c>
      <c r="AJ422" s="13" t="str">
        <f>IF(ISBLANK(Form!AJ422),"",_xlfn.CONCAT(Form!AJ422))</f>
        <v/>
      </c>
      <c r="AK422" s="13" t="str">
        <f>IF(ISBLANK(Form!AK422),"",_xlfn.CONCAT(Form!AK422))</f>
        <v/>
      </c>
      <c r="AL422" s="13" t="str">
        <f>IF(ISBLANK(Form!AL422),"",_xlfn.CONCAT(Form!AL422))</f>
        <v/>
      </c>
      <c r="AM422" s="13" t="str">
        <f>IF(ISBLANK(Form!AM422),"",_xlfn.CONCAT(Form!AM422))</f>
        <v/>
      </c>
      <c r="AN422" s="13" t="str">
        <f>IF(ISBLANK(Form!AN422),"",_xlfn.CONCAT(Form!AN422))</f>
        <v/>
      </c>
      <c r="AO422" s="13" t="str">
        <f>IF(ISBLANK(Form!AO422),"",_xlfn.CONCAT(Form!AO422))</f>
        <v/>
      </c>
      <c r="AP422" s="13" t="str">
        <f>IF(ISBLANK(Form!AP422),"",_xlfn.CONCAT(Form!AP422))</f>
        <v/>
      </c>
      <c r="AQ422" s="13" t="str">
        <f>IF(ISBLANK(Form!AQ422),"",_xlfn.CONCAT(Form!AQ422))</f>
        <v/>
      </c>
      <c r="AR422" s="13" t="str">
        <f>IF(ISBLANK(Form!AR422),"",_xlfn.CONCAT(Form!AR422))</f>
        <v/>
      </c>
      <c r="AS422" s="12" t="str">
        <f>_xlfn.CONCAT(IF(ISBLANK(Form!AS422),"",VLOOKUP(Form!AS422,$BI$3:$BJ$9,2,FALSE)))</f>
        <v/>
      </c>
      <c r="AT422" s="13" t="str">
        <f>IF(ISBLANK(Form!AT422),"",_xlfn.CONCAT(Form!AT422))</f>
        <v/>
      </c>
      <c r="AU422" s="13" t="str">
        <f>IF(ISBLANK(Form!AU422),"",_xlfn.CONCAT(Form!AU422))</f>
        <v/>
      </c>
      <c r="AV422" s="13" t="str">
        <f>IF(ISBLANK(Form!AV422),"",_xlfn.CONCAT(Form!AV422))</f>
        <v/>
      </c>
      <c r="AW422" s="13" t="str">
        <f>IF(ISBLANK(Form!AW422),"",_xlfn.CONCAT(Form!AW422))</f>
        <v/>
      </c>
      <c r="AX422" s="13" t="str">
        <f>IF(ISBLANK(Form!AX422),"",_xlfn.CONCAT(Form!AX422))</f>
        <v/>
      </c>
      <c r="AY422" s="12" t="str">
        <f>_xlfn.CONCAT(IF(ISBLANK(Form!AY422),"",VLOOKUP(Form!AY422,$CF$3:$CG$5,2,FALSE)))</f>
        <v/>
      </c>
      <c r="AZ422" s="13" t="str">
        <f>IF(ISBLANK(Form!AZ422),"",_xlfn.CONCAT(Form!AZ422))</f>
        <v/>
      </c>
      <c r="BA422" s="13" t="str">
        <f>IF(ISBLANK(Form!BA422),"",_xlfn.CONCAT(Form!BA422))</f>
        <v/>
      </c>
      <c r="BB422" s="13" t="str">
        <f>IF(ISBLANK(Form!BB422),"",_xlfn.CONCAT(Form!BB422))</f>
        <v/>
      </c>
      <c r="BC422">
        <f t="shared" si="6"/>
        <v>0</v>
      </c>
    </row>
    <row r="423" spans="1:55">
      <c r="A423" s="38" t="str">
        <f>_xlfn.CONCAT(IF(ISBLANK(Form!A423), "", VLOOKUP(Form!A423,$CI$3:$CJ$11,2,FALSE)))</f>
        <v/>
      </c>
      <c r="B423" s="13" t="str">
        <f>IF(ISBLANK(Form!B423),"",_xlfn.CONCAT(Form!B423))</f>
        <v/>
      </c>
      <c r="C423" s="12" t="str">
        <f>_xlfn.CONCAT(IF(ISBLANK(Form!C423), "",VLOOKUP(Form!C423,$BM$3:$BN$6,2,)))</f>
        <v/>
      </c>
      <c r="D423" s="42" t="str">
        <f>IF(ISBLANK(Form!D423),"",(Form!D423))</f>
        <v/>
      </c>
      <c r="E423" s="13" t="str">
        <f>IF(ISBLANK(Form!E423),"",_xlfn.CONCAT(Form!E423))</f>
        <v/>
      </c>
      <c r="F423" s="13" t="str">
        <f>IF(ISBLANK(Form!F423),"",_xlfn.CONCAT(Form!F423))</f>
        <v/>
      </c>
      <c r="G423" s="13" t="str">
        <f>IF(ISBLANK(Form!G423),"",_xlfn.CONCAT(Form!G423))</f>
        <v/>
      </c>
      <c r="H423" s="13" t="str">
        <f>IF(ISBLANK(Form!H423),"",_xlfn.CONCAT(Form!H423))</f>
        <v/>
      </c>
      <c r="I423" s="13" t="str">
        <f>IF(ISBLANK(Form!I423),"",_xlfn.CONCAT(Form!I423))</f>
        <v/>
      </c>
      <c r="J423" s="13" t="str">
        <f>IF(ISBLANK(Form!J423),"",_xlfn.CONCAT(Form!J423))</f>
        <v/>
      </c>
      <c r="K423" s="13" t="str">
        <f>IF(ISBLANK(Form!K423),"",_xlfn.CONCAT(Form!K423))</f>
        <v/>
      </c>
      <c r="L423" s="13" t="str">
        <f>IF(ISBLANK(Form!L423),"",_xlfn.CONCAT(Form!L423))</f>
        <v/>
      </c>
      <c r="M423" s="18" t="str">
        <f>_xlfn.CONCAT(IF(ISBLANK(Form!M423),"",VLOOKUP(Form!M423,$BP$3:$BQ$6,2,FALSE)))</f>
        <v/>
      </c>
      <c r="N423" s="13" t="str">
        <f>IF(ISBLANK(Form!N423),"",_xlfn.CONCAT(Form!N423))</f>
        <v/>
      </c>
      <c r="O423" s="13" t="str">
        <f>IF(ISBLANK(Form!O423),"",_xlfn.CONCAT(Form!O423))</f>
        <v/>
      </c>
      <c r="P423" s="13" t="str">
        <f>IF(ISBLANK(Form!P423),"",_xlfn.CONCAT(Form!P423))</f>
        <v/>
      </c>
      <c r="Q423" s="13" t="str">
        <f>IF(ISBLANK(Form!Q423),"",_xlfn.CONCAT(Form!Q423))</f>
        <v/>
      </c>
      <c r="R423" s="18" t="str">
        <f>_xlfn.CONCAT(IF(ISBLANK(Form!R423), "", VLOOKUP(Form!R423,$BS$3:$BT$4,2,FALSE)))</f>
        <v/>
      </c>
      <c r="S423" s="13" t="str">
        <f>IF(ISBLANK(Form!S423),"",_xlfn.CONCAT(Form!S423))</f>
        <v/>
      </c>
      <c r="T423" s="13" t="str">
        <f>IF(ISBLANK(Form!T423),"",_xlfn.CONCAT(Form!T423))</f>
        <v/>
      </c>
      <c r="U423" s="13" t="str">
        <f>IF(ISBLANK(Form!U423),"",_xlfn.CONCAT(Form!U423))</f>
        <v/>
      </c>
      <c r="V423" s="13" t="str">
        <f>IF(ISBLANK(Form!V423),"",_xlfn.CONCAT(Form!V423))</f>
        <v/>
      </c>
      <c r="W423" s="13" t="str">
        <f>IF(ISBLANK(Form!W423),"",_xlfn.CONCAT(Form!W423))</f>
        <v/>
      </c>
      <c r="X423" s="19" t="str">
        <f>IF(ISBLANK(Form!X423),"",Form!X423)</f>
        <v/>
      </c>
      <c r="Y423" s="13" t="str">
        <f>IF(ISBLANK(Form!Y423),"",_xlfn.CONCAT(Form!Y423))</f>
        <v/>
      </c>
      <c r="Z423" s="13" t="str">
        <f>IF(ISBLANK(Form!Z423),"",_xlfn.CONCAT(Form!Z423))</f>
        <v/>
      </c>
      <c r="AA423" s="13" t="str">
        <f>IF(ISBLANK(Form!AA423),"",_xlfn.CONCAT(Form!AA423))</f>
        <v/>
      </c>
      <c r="AB423" s="19" t="str">
        <f>_xlfn.CONCAT(IF(ISBLANK(Form!AB423),"",VLOOKUP(Form!AB423,$BY$3:$BZ$182,2,FALSE)))</f>
        <v/>
      </c>
      <c r="AC423" s="13" t="str">
        <f>IF(ISBLANK(Form!AC423),"",_xlfn.CONCAT(Form!AC423))</f>
        <v/>
      </c>
      <c r="AD423" s="13" t="str">
        <f>IF(ISBLANK(Form!AD423),"",_xlfn.CONCAT(Form!AD423))</f>
        <v/>
      </c>
      <c r="AE423" s="13" t="str">
        <f>IF(ISBLANK(Form!AE423),"",_xlfn.CONCAT(Form!AE423))</f>
        <v/>
      </c>
      <c r="AF423" s="13" t="str">
        <f>IF(ISBLANK(Form!AF423),"",_xlfn.CONCAT(Form!AF423))</f>
        <v/>
      </c>
      <c r="AG423" s="13" t="str">
        <f>IF(ISBLANK(Form!AG423),"",_xlfn.CONCAT(Form!AG423))</f>
        <v/>
      </c>
      <c r="AH423" s="13" t="str">
        <f>IF(ISBLANK(Form!AH423),"",_xlfn.CONCAT(Form!AH423))</f>
        <v/>
      </c>
      <c r="AI423" s="13" t="str">
        <f>IF(ISBLANK(Form!AI423),"",_xlfn.CONCAT(Form!AI423))</f>
        <v/>
      </c>
      <c r="AJ423" s="13" t="str">
        <f>IF(ISBLANK(Form!AJ423),"",_xlfn.CONCAT(Form!AJ423))</f>
        <v/>
      </c>
      <c r="AK423" s="13" t="str">
        <f>IF(ISBLANK(Form!AK423),"",_xlfn.CONCAT(Form!AK423))</f>
        <v/>
      </c>
      <c r="AL423" s="13" t="str">
        <f>IF(ISBLANK(Form!AL423),"",_xlfn.CONCAT(Form!AL423))</f>
        <v/>
      </c>
      <c r="AM423" s="13" t="str">
        <f>IF(ISBLANK(Form!AM423),"",_xlfn.CONCAT(Form!AM423))</f>
        <v/>
      </c>
      <c r="AN423" s="13" t="str">
        <f>IF(ISBLANK(Form!AN423),"",_xlfn.CONCAT(Form!AN423))</f>
        <v/>
      </c>
      <c r="AO423" s="13" t="str">
        <f>IF(ISBLANK(Form!AO423),"",_xlfn.CONCAT(Form!AO423))</f>
        <v/>
      </c>
      <c r="AP423" s="13" t="str">
        <f>IF(ISBLANK(Form!AP423),"",_xlfn.CONCAT(Form!AP423))</f>
        <v/>
      </c>
      <c r="AQ423" s="13" t="str">
        <f>IF(ISBLANK(Form!AQ423),"",_xlfn.CONCAT(Form!AQ423))</f>
        <v/>
      </c>
      <c r="AR423" s="13" t="str">
        <f>IF(ISBLANK(Form!AR423),"",_xlfn.CONCAT(Form!AR423))</f>
        <v/>
      </c>
      <c r="AS423" s="12" t="str">
        <f>_xlfn.CONCAT(IF(ISBLANK(Form!AS423),"",VLOOKUP(Form!AS423,$BI$3:$BJ$9,2,FALSE)))</f>
        <v/>
      </c>
      <c r="AT423" s="13" t="str">
        <f>IF(ISBLANK(Form!AT423),"",_xlfn.CONCAT(Form!AT423))</f>
        <v/>
      </c>
      <c r="AU423" s="13" t="str">
        <f>IF(ISBLANK(Form!AU423),"",_xlfn.CONCAT(Form!AU423))</f>
        <v/>
      </c>
      <c r="AV423" s="13" t="str">
        <f>IF(ISBLANK(Form!AV423),"",_xlfn.CONCAT(Form!AV423))</f>
        <v/>
      </c>
      <c r="AW423" s="13" t="str">
        <f>IF(ISBLANK(Form!AW423),"",_xlfn.CONCAT(Form!AW423))</f>
        <v/>
      </c>
      <c r="AX423" s="13" t="str">
        <f>IF(ISBLANK(Form!AX423),"",_xlfn.CONCAT(Form!AX423))</f>
        <v/>
      </c>
      <c r="AY423" s="12" t="str">
        <f>_xlfn.CONCAT(IF(ISBLANK(Form!AY423),"",VLOOKUP(Form!AY423,$CF$3:$CG$5,2,FALSE)))</f>
        <v/>
      </c>
      <c r="AZ423" s="13" t="str">
        <f>IF(ISBLANK(Form!AZ423),"",_xlfn.CONCAT(Form!AZ423))</f>
        <v/>
      </c>
      <c r="BA423" s="13" t="str">
        <f>IF(ISBLANK(Form!BA423),"",_xlfn.CONCAT(Form!BA423))</f>
        <v/>
      </c>
      <c r="BB423" s="13" t="str">
        <f>IF(ISBLANK(Form!BB423),"",_xlfn.CONCAT(Form!BB423))</f>
        <v/>
      </c>
      <c r="BC423">
        <f t="shared" si="6"/>
        <v>0</v>
      </c>
    </row>
    <row r="424" spans="1:55">
      <c r="A424" s="38" t="str">
        <f>_xlfn.CONCAT(IF(ISBLANK(Form!A424), "", VLOOKUP(Form!A424,$CI$3:$CJ$11,2,FALSE)))</f>
        <v/>
      </c>
      <c r="B424" s="13" t="str">
        <f>IF(ISBLANK(Form!B424),"",_xlfn.CONCAT(Form!B424))</f>
        <v/>
      </c>
      <c r="C424" s="12" t="str">
        <f>_xlfn.CONCAT(IF(ISBLANK(Form!C424), "",VLOOKUP(Form!C424,$BM$3:$BN$6,2,)))</f>
        <v/>
      </c>
      <c r="D424" s="42" t="str">
        <f>IF(ISBLANK(Form!D424),"",(Form!D424))</f>
        <v/>
      </c>
      <c r="E424" s="13" t="str">
        <f>IF(ISBLANK(Form!E424),"",_xlfn.CONCAT(Form!E424))</f>
        <v/>
      </c>
      <c r="F424" s="13" t="str">
        <f>IF(ISBLANK(Form!F424),"",_xlfn.CONCAT(Form!F424))</f>
        <v/>
      </c>
      <c r="G424" s="13" t="str">
        <f>IF(ISBLANK(Form!G424),"",_xlfn.CONCAT(Form!G424))</f>
        <v/>
      </c>
      <c r="H424" s="13" t="str">
        <f>IF(ISBLANK(Form!H424),"",_xlfn.CONCAT(Form!H424))</f>
        <v/>
      </c>
      <c r="I424" s="13" t="str">
        <f>IF(ISBLANK(Form!I424),"",_xlfn.CONCAT(Form!I424))</f>
        <v/>
      </c>
      <c r="J424" s="13" t="str">
        <f>IF(ISBLANK(Form!J424),"",_xlfn.CONCAT(Form!J424))</f>
        <v/>
      </c>
      <c r="K424" s="13" t="str">
        <f>IF(ISBLANK(Form!K424),"",_xlfn.CONCAT(Form!K424))</f>
        <v/>
      </c>
      <c r="L424" s="13" t="str">
        <f>IF(ISBLANK(Form!L424),"",_xlfn.CONCAT(Form!L424))</f>
        <v/>
      </c>
      <c r="M424" s="18" t="str">
        <f>_xlfn.CONCAT(IF(ISBLANK(Form!M424),"",VLOOKUP(Form!M424,$BP$3:$BQ$6,2,FALSE)))</f>
        <v/>
      </c>
      <c r="N424" s="13" t="str">
        <f>IF(ISBLANK(Form!N424),"",_xlfn.CONCAT(Form!N424))</f>
        <v/>
      </c>
      <c r="O424" s="13" t="str">
        <f>IF(ISBLANK(Form!O424),"",_xlfn.CONCAT(Form!O424))</f>
        <v/>
      </c>
      <c r="P424" s="13" t="str">
        <f>IF(ISBLANK(Form!P424),"",_xlfn.CONCAT(Form!P424))</f>
        <v/>
      </c>
      <c r="Q424" s="13" t="str">
        <f>IF(ISBLANK(Form!Q424),"",_xlfn.CONCAT(Form!Q424))</f>
        <v/>
      </c>
      <c r="R424" s="18" t="str">
        <f>_xlfn.CONCAT(IF(ISBLANK(Form!R424), "", VLOOKUP(Form!R424,$BS$3:$BT$4,2,FALSE)))</f>
        <v/>
      </c>
      <c r="S424" s="13" t="str">
        <f>IF(ISBLANK(Form!S424),"",_xlfn.CONCAT(Form!S424))</f>
        <v/>
      </c>
      <c r="T424" s="13" t="str">
        <f>IF(ISBLANK(Form!T424),"",_xlfn.CONCAT(Form!T424))</f>
        <v/>
      </c>
      <c r="U424" s="13" t="str">
        <f>IF(ISBLANK(Form!U424),"",_xlfn.CONCAT(Form!U424))</f>
        <v/>
      </c>
      <c r="V424" s="13" t="str">
        <f>IF(ISBLANK(Form!V424),"",_xlfn.CONCAT(Form!V424))</f>
        <v/>
      </c>
      <c r="W424" s="13" t="str">
        <f>IF(ISBLANK(Form!W424),"",_xlfn.CONCAT(Form!W424))</f>
        <v/>
      </c>
      <c r="X424" s="19" t="str">
        <f>IF(ISBLANK(Form!X424),"",Form!X424)</f>
        <v/>
      </c>
      <c r="Y424" s="13" t="str">
        <f>IF(ISBLANK(Form!Y424),"",_xlfn.CONCAT(Form!Y424))</f>
        <v/>
      </c>
      <c r="Z424" s="13" t="str">
        <f>IF(ISBLANK(Form!Z424),"",_xlfn.CONCAT(Form!Z424))</f>
        <v/>
      </c>
      <c r="AA424" s="13" t="str">
        <f>IF(ISBLANK(Form!AA424),"",_xlfn.CONCAT(Form!AA424))</f>
        <v/>
      </c>
      <c r="AB424" s="19" t="str">
        <f>_xlfn.CONCAT(IF(ISBLANK(Form!AB424),"",VLOOKUP(Form!AB424,$BY$3:$BZ$182,2,FALSE)))</f>
        <v/>
      </c>
      <c r="AC424" s="13" t="str">
        <f>IF(ISBLANK(Form!AC424),"",_xlfn.CONCAT(Form!AC424))</f>
        <v/>
      </c>
      <c r="AD424" s="13" t="str">
        <f>IF(ISBLANK(Form!AD424),"",_xlfn.CONCAT(Form!AD424))</f>
        <v/>
      </c>
      <c r="AE424" s="13" t="str">
        <f>IF(ISBLANK(Form!AE424),"",_xlfn.CONCAT(Form!AE424))</f>
        <v/>
      </c>
      <c r="AF424" s="13" t="str">
        <f>IF(ISBLANK(Form!AF424),"",_xlfn.CONCAT(Form!AF424))</f>
        <v/>
      </c>
      <c r="AG424" s="13" t="str">
        <f>IF(ISBLANK(Form!AG424),"",_xlfn.CONCAT(Form!AG424))</f>
        <v/>
      </c>
      <c r="AH424" s="13" t="str">
        <f>IF(ISBLANK(Form!AH424),"",_xlfn.CONCAT(Form!AH424))</f>
        <v/>
      </c>
      <c r="AI424" s="13" t="str">
        <f>IF(ISBLANK(Form!AI424),"",_xlfn.CONCAT(Form!AI424))</f>
        <v/>
      </c>
      <c r="AJ424" s="13" t="str">
        <f>IF(ISBLANK(Form!AJ424),"",_xlfn.CONCAT(Form!AJ424))</f>
        <v/>
      </c>
      <c r="AK424" s="13" t="str">
        <f>IF(ISBLANK(Form!AK424),"",_xlfn.CONCAT(Form!AK424))</f>
        <v/>
      </c>
      <c r="AL424" s="13" t="str">
        <f>IF(ISBLANK(Form!AL424),"",_xlfn.CONCAT(Form!AL424))</f>
        <v/>
      </c>
      <c r="AM424" s="13" t="str">
        <f>IF(ISBLANK(Form!AM424),"",_xlfn.CONCAT(Form!AM424))</f>
        <v/>
      </c>
      <c r="AN424" s="13" t="str">
        <f>IF(ISBLANK(Form!AN424),"",_xlfn.CONCAT(Form!AN424))</f>
        <v/>
      </c>
      <c r="AO424" s="13" t="str">
        <f>IF(ISBLANK(Form!AO424),"",_xlfn.CONCAT(Form!AO424))</f>
        <v/>
      </c>
      <c r="AP424" s="13" t="str">
        <f>IF(ISBLANK(Form!AP424),"",_xlfn.CONCAT(Form!AP424))</f>
        <v/>
      </c>
      <c r="AQ424" s="13" t="str">
        <f>IF(ISBLANK(Form!AQ424),"",_xlfn.CONCAT(Form!AQ424))</f>
        <v/>
      </c>
      <c r="AR424" s="13" t="str">
        <f>IF(ISBLANK(Form!AR424),"",_xlfn.CONCAT(Form!AR424))</f>
        <v/>
      </c>
      <c r="AS424" s="12" t="str">
        <f>_xlfn.CONCAT(IF(ISBLANK(Form!AS424),"",VLOOKUP(Form!AS424,$BI$3:$BJ$9,2,FALSE)))</f>
        <v/>
      </c>
      <c r="AT424" s="13" t="str">
        <f>IF(ISBLANK(Form!AT424),"",_xlfn.CONCAT(Form!AT424))</f>
        <v/>
      </c>
      <c r="AU424" s="13" t="str">
        <f>IF(ISBLANK(Form!AU424),"",_xlfn.CONCAT(Form!AU424))</f>
        <v/>
      </c>
      <c r="AV424" s="13" t="str">
        <f>IF(ISBLANK(Form!AV424),"",_xlfn.CONCAT(Form!AV424))</f>
        <v/>
      </c>
      <c r="AW424" s="13" t="str">
        <f>IF(ISBLANK(Form!AW424),"",_xlfn.CONCAT(Form!AW424))</f>
        <v/>
      </c>
      <c r="AX424" s="13" t="str">
        <f>IF(ISBLANK(Form!AX424),"",_xlfn.CONCAT(Form!AX424))</f>
        <v/>
      </c>
      <c r="AY424" s="12" t="str">
        <f>_xlfn.CONCAT(IF(ISBLANK(Form!AY424),"",VLOOKUP(Form!AY424,$CF$3:$CG$5,2,FALSE)))</f>
        <v/>
      </c>
      <c r="AZ424" s="13" t="str">
        <f>IF(ISBLANK(Form!AZ424),"",_xlfn.CONCAT(Form!AZ424))</f>
        <v/>
      </c>
      <c r="BA424" s="13" t="str">
        <f>IF(ISBLANK(Form!BA424),"",_xlfn.CONCAT(Form!BA424))</f>
        <v/>
      </c>
      <c r="BB424" s="13" t="str">
        <f>IF(ISBLANK(Form!BB424),"",_xlfn.CONCAT(Form!BB424))</f>
        <v/>
      </c>
      <c r="BC424">
        <f t="shared" si="6"/>
        <v>0</v>
      </c>
    </row>
    <row r="425" spans="1:55">
      <c r="A425" s="38" t="str">
        <f>_xlfn.CONCAT(IF(ISBLANK(Form!A425), "", VLOOKUP(Form!A425,$CI$3:$CJ$11,2,FALSE)))</f>
        <v/>
      </c>
      <c r="B425" s="13" t="str">
        <f>IF(ISBLANK(Form!B425),"",_xlfn.CONCAT(Form!B425))</f>
        <v/>
      </c>
      <c r="C425" s="12" t="str">
        <f>_xlfn.CONCAT(IF(ISBLANK(Form!C425), "",VLOOKUP(Form!C425,$BM$3:$BN$6,2,)))</f>
        <v/>
      </c>
      <c r="D425" s="42" t="str">
        <f>IF(ISBLANK(Form!D425),"",(Form!D425))</f>
        <v/>
      </c>
      <c r="E425" s="13" t="str">
        <f>IF(ISBLANK(Form!E425),"",_xlfn.CONCAT(Form!E425))</f>
        <v/>
      </c>
      <c r="F425" s="13" t="str">
        <f>IF(ISBLANK(Form!F425),"",_xlfn.CONCAT(Form!F425))</f>
        <v/>
      </c>
      <c r="G425" s="13" t="str">
        <f>IF(ISBLANK(Form!G425),"",_xlfn.CONCAT(Form!G425))</f>
        <v/>
      </c>
      <c r="H425" s="13" t="str">
        <f>IF(ISBLANK(Form!H425),"",_xlfn.CONCAT(Form!H425))</f>
        <v/>
      </c>
      <c r="I425" s="13" t="str">
        <f>IF(ISBLANK(Form!I425),"",_xlfn.CONCAT(Form!I425))</f>
        <v/>
      </c>
      <c r="J425" s="13" t="str">
        <f>IF(ISBLANK(Form!J425),"",_xlfn.CONCAT(Form!J425))</f>
        <v/>
      </c>
      <c r="K425" s="13" t="str">
        <f>IF(ISBLANK(Form!K425),"",_xlfn.CONCAT(Form!K425))</f>
        <v/>
      </c>
      <c r="L425" s="13" t="str">
        <f>IF(ISBLANK(Form!L425),"",_xlfn.CONCAT(Form!L425))</f>
        <v/>
      </c>
      <c r="M425" s="18" t="str">
        <f>_xlfn.CONCAT(IF(ISBLANK(Form!M425),"",VLOOKUP(Form!M425,$BP$3:$BQ$6,2,FALSE)))</f>
        <v/>
      </c>
      <c r="N425" s="13" t="str">
        <f>IF(ISBLANK(Form!N425),"",_xlfn.CONCAT(Form!N425))</f>
        <v/>
      </c>
      <c r="O425" s="13" t="str">
        <f>IF(ISBLANK(Form!O425),"",_xlfn.CONCAT(Form!O425))</f>
        <v/>
      </c>
      <c r="P425" s="13" t="str">
        <f>IF(ISBLANK(Form!P425),"",_xlfn.CONCAT(Form!P425))</f>
        <v/>
      </c>
      <c r="Q425" s="13" t="str">
        <f>IF(ISBLANK(Form!Q425),"",_xlfn.CONCAT(Form!Q425))</f>
        <v/>
      </c>
      <c r="R425" s="18" t="str">
        <f>_xlfn.CONCAT(IF(ISBLANK(Form!R425), "", VLOOKUP(Form!R425,$BS$3:$BT$4,2,FALSE)))</f>
        <v/>
      </c>
      <c r="S425" s="13" t="str">
        <f>IF(ISBLANK(Form!S425),"",_xlfn.CONCAT(Form!S425))</f>
        <v/>
      </c>
      <c r="T425" s="13" t="str">
        <f>IF(ISBLANK(Form!T425),"",_xlfn.CONCAT(Form!T425))</f>
        <v/>
      </c>
      <c r="U425" s="13" t="str">
        <f>IF(ISBLANK(Form!U425),"",_xlfn.CONCAT(Form!U425))</f>
        <v/>
      </c>
      <c r="V425" s="13" t="str">
        <f>IF(ISBLANK(Form!V425),"",_xlfn.CONCAT(Form!V425))</f>
        <v/>
      </c>
      <c r="W425" s="13" t="str">
        <f>IF(ISBLANK(Form!W425),"",_xlfn.CONCAT(Form!W425))</f>
        <v/>
      </c>
      <c r="X425" s="19" t="str">
        <f>IF(ISBLANK(Form!X425),"",Form!X425)</f>
        <v/>
      </c>
      <c r="Y425" s="13" t="str">
        <f>IF(ISBLANK(Form!Y425),"",_xlfn.CONCAT(Form!Y425))</f>
        <v/>
      </c>
      <c r="Z425" s="13" t="str">
        <f>IF(ISBLANK(Form!Z425),"",_xlfn.CONCAT(Form!Z425))</f>
        <v/>
      </c>
      <c r="AA425" s="13" t="str">
        <f>IF(ISBLANK(Form!AA425),"",_xlfn.CONCAT(Form!AA425))</f>
        <v/>
      </c>
      <c r="AB425" s="19" t="str">
        <f>_xlfn.CONCAT(IF(ISBLANK(Form!AB425),"",VLOOKUP(Form!AB425,$BY$3:$BZ$182,2,FALSE)))</f>
        <v/>
      </c>
      <c r="AC425" s="13" t="str">
        <f>IF(ISBLANK(Form!AC425),"",_xlfn.CONCAT(Form!AC425))</f>
        <v/>
      </c>
      <c r="AD425" s="13" t="str">
        <f>IF(ISBLANK(Form!AD425),"",_xlfn.CONCAT(Form!AD425))</f>
        <v/>
      </c>
      <c r="AE425" s="13" t="str">
        <f>IF(ISBLANK(Form!AE425),"",_xlfn.CONCAT(Form!AE425))</f>
        <v/>
      </c>
      <c r="AF425" s="13" t="str">
        <f>IF(ISBLANK(Form!AF425),"",_xlfn.CONCAT(Form!AF425))</f>
        <v/>
      </c>
      <c r="AG425" s="13" t="str">
        <f>IF(ISBLANK(Form!AG425),"",_xlfn.CONCAT(Form!AG425))</f>
        <v/>
      </c>
      <c r="AH425" s="13" t="str">
        <f>IF(ISBLANK(Form!AH425),"",_xlfn.CONCAT(Form!AH425))</f>
        <v/>
      </c>
      <c r="AI425" s="13" t="str">
        <f>IF(ISBLANK(Form!AI425),"",_xlfn.CONCAT(Form!AI425))</f>
        <v/>
      </c>
      <c r="AJ425" s="13" t="str">
        <f>IF(ISBLANK(Form!AJ425),"",_xlfn.CONCAT(Form!AJ425))</f>
        <v/>
      </c>
      <c r="AK425" s="13" t="str">
        <f>IF(ISBLANK(Form!AK425),"",_xlfn.CONCAT(Form!AK425))</f>
        <v/>
      </c>
      <c r="AL425" s="13" t="str">
        <f>IF(ISBLANK(Form!AL425),"",_xlfn.CONCAT(Form!AL425))</f>
        <v/>
      </c>
      <c r="AM425" s="13" t="str">
        <f>IF(ISBLANK(Form!AM425),"",_xlfn.CONCAT(Form!AM425))</f>
        <v/>
      </c>
      <c r="AN425" s="13" t="str">
        <f>IF(ISBLANK(Form!AN425),"",_xlfn.CONCAT(Form!AN425))</f>
        <v/>
      </c>
      <c r="AO425" s="13" t="str">
        <f>IF(ISBLANK(Form!AO425),"",_xlfn.CONCAT(Form!AO425))</f>
        <v/>
      </c>
      <c r="AP425" s="13" t="str">
        <f>IF(ISBLANK(Form!AP425),"",_xlfn.CONCAT(Form!AP425))</f>
        <v/>
      </c>
      <c r="AQ425" s="13" t="str">
        <f>IF(ISBLANK(Form!AQ425),"",_xlfn.CONCAT(Form!AQ425))</f>
        <v/>
      </c>
      <c r="AR425" s="13" t="str">
        <f>IF(ISBLANK(Form!AR425),"",_xlfn.CONCAT(Form!AR425))</f>
        <v/>
      </c>
      <c r="AS425" s="12" t="str">
        <f>_xlfn.CONCAT(IF(ISBLANK(Form!AS425),"",VLOOKUP(Form!AS425,$BI$3:$BJ$9,2,FALSE)))</f>
        <v/>
      </c>
      <c r="AT425" s="13" t="str">
        <f>IF(ISBLANK(Form!AT425),"",_xlfn.CONCAT(Form!AT425))</f>
        <v/>
      </c>
      <c r="AU425" s="13" t="str">
        <f>IF(ISBLANK(Form!AU425),"",_xlfn.CONCAT(Form!AU425))</f>
        <v/>
      </c>
      <c r="AV425" s="13" t="str">
        <f>IF(ISBLANK(Form!AV425),"",_xlfn.CONCAT(Form!AV425))</f>
        <v/>
      </c>
      <c r="AW425" s="13" t="str">
        <f>IF(ISBLANK(Form!AW425),"",_xlfn.CONCAT(Form!AW425))</f>
        <v/>
      </c>
      <c r="AX425" s="13" t="str">
        <f>IF(ISBLANK(Form!AX425),"",_xlfn.CONCAT(Form!AX425))</f>
        <v/>
      </c>
      <c r="AY425" s="12" t="str">
        <f>_xlfn.CONCAT(IF(ISBLANK(Form!AY425),"",VLOOKUP(Form!AY425,$CF$3:$CG$5,2,FALSE)))</f>
        <v/>
      </c>
      <c r="AZ425" s="13" t="str">
        <f>IF(ISBLANK(Form!AZ425),"",_xlfn.CONCAT(Form!AZ425))</f>
        <v/>
      </c>
      <c r="BA425" s="13" t="str">
        <f>IF(ISBLANK(Form!BA425),"",_xlfn.CONCAT(Form!BA425))</f>
        <v/>
      </c>
      <c r="BB425" s="13" t="str">
        <f>IF(ISBLANK(Form!BB425),"",_xlfn.CONCAT(Form!BB425))</f>
        <v/>
      </c>
      <c r="BC425">
        <f t="shared" si="6"/>
        <v>0</v>
      </c>
    </row>
    <row r="426" spans="1:55">
      <c r="A426" s="38" t="str">
        <f>_xlfn.CONCAT(IF(ISBLANK(Form!A426), "", VLOOKUP(Form!A426,$CI$3:$CJ$11,2,FALSE)))</f>
        <v/>
      </c>
      <c r="B426" s="13" t="str">
        <f>IF(ISBLANK(Form!B426),"",_xlfn.CONCAT(Form!B426))</f>
        <v/>
      </c>
      <c r="C426" s="12" t="str">
        <f>_xlfn.CONCAT(IF(ISBLANK(Form!C426), "",VLOOKUP(Form!C426,$BM$3:$BN$6,2,)))</f>
        <v/>
      </c>
      <c r="D426" s="42" t="str">
        <f>IF(ISBLANK(Form!D426),"",(Form!D426))</f>
        <v/>
      </c>
      <c r="E426" s="13" t="str">
        <f>IF(ISBLANK(Form!E426),"",_xlfn.CONCAT(Form!E426))</f>
        <v/>
      </c>
      <c r="F426" s="13" t="str">
        <f>IF(ISBLANK(Form!F426),"",_xlfn.CONCAT(Form!F426))</f>
        <v/>
      </c>
      <c r="G426" s="13" t="str">
        <f>IF(ISBLANK(Form!G426),"",_xlfn.CONCAT(Form!G426))</f>
        <v/>
      </c>
      <c r="H426" s="13" t="str">
        <f>IF(ISBLANK(Form!H426),"",_xlfn.CONCAT(Form!H426))</f>
        <v/>
      </c>
      <c r="I426" s="13" t="str">
        <f>IF(ISBLANK(Form!I426),"",_xlfn.CONCAT(Form!I426))</f>
        <v/>
      </c>
      <c r="J426" s="13" t="str">
        <f>IF(ISBLANK(Form!J426),"",_xlfn.CONCAT(Form!J426))</f>
        <v/>
      </c>
      <c r="K426" s="13" t="str">
        <f>IF(ISBLANK(Form!K426),"",_xlfn.CONCAT(Form!K426))</f>
        <v/>
      </c>
      <c r="L426" s="13" t="str">
        <f>IF(ISBLANK(Form!L426),"",_xlfn.CONCAT(Form!L426))</f>
        <v/>
      </c>
      <c r="M426" s="18" t="str">
        <f>_xlfn.CONCAT(IF(ISBLANK(Form!M426),"",VLOOKUP(Form!M426,$BP$3:$BQ$6,2,FALSE)))</f>
        <v/>
      </c>
      <c r="N426" s="13" t="str">
        <f>IF(ISBLANK(Form!N426),"",_xlfn.CONCAT(Form!N426))</f>
        <v/>
      </c>
      <c r="O426" s="13" t="str">
        <f>IF(ISBLANK(Form!O426),"",_xlfn.CONCAT(Form!O426))</f>
        <v/>
      </c>
      <c r="P426" s="13" t="str">
        <f>IF(ISBLANK(Form!P426),"",_xlfn.CONCAT(Form!P426))</f>
        <v/>
      </c>
      <c r="Q426" s="13" t="str">
        <f>IF(ISBLANK(Form!Q426),"",_xlfn.CONCAT(Form!Q426))</f>
        <v/>
      </c>
      <c r="R426" s="18" t="str">
        <f>_xlfn.CONCAT(IF(ISBLANK(Form!R426), "", VLOOKUP(Form!R426,$BS$3:$BT$4,2,FALSE)))</f>
        <v/>
      </c>
      <c r="S426" s="13" t="str">
        <f>IF(ISBLANK(Form!S426),"",_xlfn.CONCAT(Form!S426))</f>
        <v/>
      </c>
      <c r="T426" s="13" t="str">
        <f>IF(ISBLANK(Form!T426),"",_xlfn.CONCAT(Form!T426))</f>
        <v/>
      </c>
      <c r="U426" s="13" t="str">
        <f>IF(ISBLANK(Form!U426),"",_xlfn.CONCAT(Form!U426))</f>
        <v/>
      </c>
      <c r="V426" s="13" t="str">
        <f>IF(ISBLANK(Form!V426),"",_xlfn.CONCAT(Form!V426))</f>
        <v/>
      </c>
      <c r="W426" s="13" t="str">
        <f>IF(ISBLANK(Form!W426),"",_xlfn.CONCAT(Form!W426))</f>
        <v/>
      </c>
      <c r="X426" s="19" t="str">
        <f>IF(ISBLANK(Form!X426),"",Form!X426)</f>
        <v/>
      </c>
      <c r="Y426" s="13" t="str">
        <f>IF(ISBLANK(Form!Y426),"",_xlfn.CONCAT(Form!Y426))</f>
        <v/>
      </c>
      <c r="Z426" s="13" t="str">
        <f>IF(ISBLANK(Form!Z426),"",_xlfn.CONCAT(Form!Z426))</f>
        <v/>
      </c>
      <c r="AA426" s="13" t="str">
        <f>IF(ISBLANK(Form!AA426),"",_xlfn.CONCAT(Form!AA426))</f>
        <v/>
      </c>
      <c r="AB426" s="19" t="str">
        <f>_xlfn.CONCAT(IF(ISBLANK(Form!AB426),"",VLOOKUP(Form!AB426,$BY$3:$BZ$182,2,FALSE)))</f>
        <v/>
      </c>
      <c r="AC426" s="13" t="str">
        <f>IF(ISBLANK(Form!AC426),"",_xlfn.CONCAT(Form!AC426))</f>
        <v/>
      </c>
      <c r="AD426" s="13" t="str">
        <f>IF(ISBLANK(Form!AD426),"",_xlfn.CONCAT(Form!AD426))</f>
        <v/>
      </c>
      <c r="AE426" s="13" t="str">
        <f>IF(ISBLANK(Form!AE426),"",_xlfn.CONCAT(Form!AE426))</f>
        <v/>
      </c>
      <c r="AF426" s="13" t="str">
        <f>IF(ISBLANK(Form!AF426),"",_xlfn.CONCAT(Form!AF426))</f>
        <v/>
      </c>
      <c r="AG426" s="13" t="str">
        <f>IF(ISBLANK(Form!AG426),"",_xlfn.CONCAT(Form!AG426))</f>
        <v/>
      </c>
      <c r="AH426" s="13" t="str">
        <f>IF(ISBLANK(Form!AH426),"",_xlfn.CONCAT(Form!AH426))</f>
        <v/>
      </c>
      <c r="AI426" s="13" t="str">
        <f>IF(ISBLANK(Form!AI426),"",_xlfn.CONCAT(Form!AI426))</f>
        <v/>
      </c>
      <c r="AJ426" s="13" t="str">
        <f>IF(ISBLANK(Form!AJ426),"",_xlfn.CONCAT(Form!AJ426))</f>
        <v/>
      </c>
      <c r="AK426" s="13" t="str">
        <f>IF(ISBLANK(Form!AK426),"",_xlfn.CONCAT(Form!AK426))</f>
        <v/>
      </c>
      <c r="AL426" s="13" t="str">
        <f>IF(ISBLANK(Form!AL426),"",_xlfn.CONCAT(Form!AL426))</f>
        <v/>
      </c>
      <c r="AM426" s="13" t="str">
        <f>IF(ISBLANK(Form!AM426),"",_xlfn.CONCAT(Form!AM426))</f>
        <v/>
      </c>
      <c r="AN426" s="13" t="str">
        <f>IF(ISBLANK(Form!AN426),"",_xlfn.CONCAT(Form!AN426))</f>
        <v/>
      </c>
      <c r="AO426" s="13" t="str">
        <f>IF(ISBLANK(Form!AO426),"",_xlfn.CONCAT(Form!AO426))</f>
        <v/>
      </c>
      <c r="AP426" s="13" t="str">
        <f>IF(ISBLANK(Form!AP426),"",_xlfn.CONCAT(Form!AP426))</f>
        <v/>
      </c>
      <c r="AQ426" s="13" t="str">
        <f>IF(ISBLANK(Form!AQ426),"",_xlfn.CONCAT(Form!AQ426))</f>
        <v/>
      </c>
      <c r="AR426" s="13" t="str">
        <f>IF(ISBLANK(Form!AR426),"",_xlfn.CONCAT(Form!AR426))</f>
        <v/>
      </c>
      <c r="AS426" s="12" t="str">
        <f>_xlfn.CONCAT(IF(ISBLANK(Form!AS426),"",VLOOKUP(Form!AS426,$BI$3:$BJ$9,2,FALSE)))</f>
        <v/>
      </c>
      <c r="AT426" s="13" t="str">
        <f>IF(ISBLANK(Form!AT426),"",_xlfn.CONCAT(Form!AT426))</f>
        <v/>
      </c>
      <c r="AU426" s="13" t="str">
        <f>IF(ISBLANK(Form!AU426),"",_xlfn.CONCAT(Form!AU426))</f>
        <v/>
      </c>
      <c r="AV426" s="13" t="str">
        <f>IF(ISBLANK(Form!AV426),"",_xlfn.CONCAT(Form!AV426))</f>
        <v/>
      </c>
      <c r="AW426" s="13" t="str">
        <f>IF(ISBLANK(Form!AW426),"",_xlfn.CONCAT(Form!AW426))</f>
        <v/>
      </c>
      <c r="AX426" s="13" t="str">
        <f>IF(ISBLANK(Form!AX426),"",_xlfn.CONCAT(Form!AX426))</f>
        <v/>
      </c>
      <c r="AY426" s="12" t="str">
        <f>_xlfn.CONCAT(IF(ISBLANK(Form!AY426),"",VLOOKUP(Form!AY426,$CF$3:$CG$5,2,FALSE)))</f>
        <v/>
      </c>
      <c r="AZ426" s="13" t="str">
        <f>IF(ISBLANK(Form!AZ426),"",_xlfn.CONCAT(Form!AZ426))</f>
        <v/>
      </c>
      <c r="BA426" s="13" t="str">
        <f>IF(ISBLANK(Form!BA426),"",_xlfn.CONCAT(Form!BA426))</f>
        <v/>
      </c>
      <c r="BB426" s="13" t="str">
        <f>IF(ISBLANK(Form!BB426),"",_xlfn.CONCAT(Form!BB426))</f>
        <v/>
      </c>
      <c r="BC426">
        <f t="shared" si="6"/>
        <v>0</v>
      </c>
    </row>
    <row r="427" spans="1:55">
      <c r="A427" s="38" t="str">
        <f>_xlfn.CONCAT(IF(ISBLANK(Form!A427), "", VLOOKUP(Form!A427,$CI$3:$CJ$11,2,FALSE)))</f>
        <v/>
      </c>
      <c r="B427" s="13" t="str">
        <f>IF(ISBLANK(Form!B427),"",_xlfn.CONCAT(Form!B427))</f>
        <v/>
      </c>
      <c r="C427" s="12" t="str">
        <f>_xlfn.CONCAT(IF(ISBLANK(Form!C427), "",VLOOKUP(Form!C427,$BM$3:$BN$6,2,)))</f>
        <v/>
      </c>
      <c r="D427" s="42" t="str">
        <f>IF(ISBLANK(Form!D427),"",(Form!D427))</f>
        <v/>
      </c>
      <c r="E427" s="13" t="str">
        <f>IF(ISBLANK(Form!E427),"",_xlfn.CONCAT(Form!E427))</f>
        <v/>
      </c>
      <c r="F427" s="13" t="str">
        <f>IF(ISBLANK(Form!F427),"",_xlfn.CONCAT(Form!F427))</f>
        <v/>
      </c>
      <c r="G427" s="13" t="str">
        <f>IF(ISBLANK(Form!G427),"",_xlfn.CONCAT(Form!G427))</f>
        <v/>
      </c>
      <c r="H427" s="13" t="str">
        <f>IF(ISBLANK(Form!H427),"",_xlfn.CONCAT(Form!H427))</f>
        <v/>
      </c>
      <c r="I427" s="13" t="str">
        <f>IF(ISBLANK(Form!I427),"",_xlfn.CONCAT(Form!I427))</f>
        <v/>
      </c>
      <c r="J427" s="13" t="str">
        <f>IF(ISBLANK(Form!J427),"",_xlfn.CONCAT(Form!J427))</f>
        <v/>
      </c>
      <c r="K427" s="13" t="str">
        <f>IF(ISBLANK(Form!K427),"",_xlfn.CONCAT(Form!K427))</f>
        <v/>
      </c>
      <c r="L427" s="13" t="str">
        <f>IF(ISBLANK(Form!L427),"",_xlfn.CONCAT(Form!L427))</f>
        <v/>
      </c>
      <c r="M427" s="18" t="str">
        <f>_xlfn.CONCAT(IF(ISBLANK(Form!M427),"",VLOOKUP(Form!M427,$BP$3:$BQ$6,2,FALSE)))</f>
        <v/>
      </c>
      <c r="N427" s="13" t="str">
        <f>IF(ISBLANK(Form!N427),"",_xlfn.CONCAT(Form!N427))</f>
        <v/>
      </c>
      <c r="O427" s="13" t="str">
        <f>IF(ISBLANK(Form!O427),"",_xlfn.CONCAT(Form!O427))</f>
        <v/>
      </c>
      <c r="P427" s="13" t="str">
        <f>IF(ISBLANK(Form!P427),"",_xlfn.CONCAT(Form!P427))</f>
        <v/>
      </c>
      <c r="Q427" s="13" t="str">
        <f>IF(ISBLANK(Form!Q427),"",_xlfn.CONCAT(Form!Q427))</f>
        <v/>
      </c>
      <c r="R427" s="18" t="str">
        <f>_xlfn.CONCAT(IF(ISBLANK(Form!R427), "", VLOOKUP(Form!R427,$BS$3:$BT$4,2,FALSE)))</f>
        <v/>
      </c>
      <c r="S427" s="13" t="str">
        <f>IF(ISBLANK(Form!S427),"",_xlfn.CONCAT(Form!S427))</f>
        <v/>
      </c>
      <c r="T427" s="13" t="str">
        <f>IF(ISBLANK(Form!T427),"",_xlfn.CONCAT(Form!T427))</f>
        <v/>
      </c>
      <c r="U427" s="13" t="str">
        <f>IF(ISBLANK(Form!U427),"",_xlfn.CONCAT(Form!U427))</f>
        <v/>
      </c>
      <c r="V427" s="13" t="str">
        <f>IF(ISBLANK(Form!V427),"",_xlfn.CONCAT(Form!V427))</f>
        <v/>
      </c>
      <c r="W427" s="13" t="str">
        <f>IF(ISBLANK(Form!W427),"",_xlfn.CONCAT(Form!W427))</f>
        <v/>
      </c>
      <c r="X427" s="19" t="str">
        <f>IF(ISBLANK(Form!X427),"",Form!X427)</f>
        <v/>
      </c>
      <c r="Y427" s="13" t="str">
        <f>IF(ISBLANK(Form!Y427),"",_xlfn.CONCAT(Form!Y427))</f>
        <v/>
      </c>
      <c r="Z427" s="13" t="str">
        <f>IF(ISBLANK(Form!Z427),"",_xlfn.CONCAT(Form!Z427))</f>
        <v/>
      </c>
      <c r="AA427" s="13" t="str">
        <f>IF(ISBLANK(Form!AA427),"",_xlfn.CONCAT(Form!AA427))</f>
        <v/>
      </c>
      <c r="AB427" s="19" t="str">
        <f>_xlfn.CONCAT(IF(ISBLANK(Form!AB427),"",VLOOKUP(Form!AB427,$BY$3:$BZ$182,2,FALSE)))</f>
        <v/>
      </c>
      <c r="AC427" s="13" t="str">
        <f>IF(ISBLANK(Form!AC427),"",_xlfn.CONCAT(Form!AC427))</f>
        <v/>
      </c>
      <c r="AD427" s="13" t="str">
        <f>IF(ISBLANK(Form!AD427),"",_xlfn.CONCAT(Form!AD427))</f>
        <v/>
      </c>
      <c r="AE427" s="13" t="str">
        <f>IF(ISBLANK(Form!AE427),"",_xlfn.CONCAT(Form!AE427))</f>
        <v/>
      </c>
      <c r="AF427" s="13" t="str">
        <f>IF(ISBLANK(Form!AF427),"",_xlfn.CONCAT(Form!AF427))</f>
        <v/>
      </c>
      <c r="AG427" s="13" t="str">
        <f>IF(ISBLANK(Form!AG427),"",_xlfn.CONCAT(Form!AG427))</f>
        <v/>
      </c>
      <c r="AH427" s="13" t="str">
        <f>IF(ISBLANK(Form!AH427),"",_xlfn.CONCAT(Form!AH427))</f>
        <v/>
      </c>
      <c r="AI427" s="13" t="str">
        <f>IF(ISBLANK(Form!AI427),"",_xlfn.CONCAT(Form!AI427))</f>
        <v/>
      </c>
      <c r="AJ427" s="13" t="str">
        <f>IF(ISBLANK(Form!AJ427),"",_xlfn.CONCAT(Form!AJ427))</f>
        <v/>
      </c>
      <c r="AK427" s="13" t="str">
        <f>IF(ISBLANK(Form!AK427),"",_xlfn.CONCAT(Form!AK427))</f>
        <v/>
      </c>
      <c r="AL427" s="13" t="str">
        <f>IF(ISBLANK(Form!AL427),"",_xlfn.CONCAT(Form!AL427))</f>
        <v/>
      </c>
      <c r="AM427" s="13" t="str">
        <f>IF(ISBLANK(Form!AM427),"",_xlfn.CONCAT(Form!AM427))</f>
        <v/>
      </c>
      <c r="AN427" s="13" t="str">
        <f>IF(ISBLANK(Form!AN427),"",_xlfn.CONCAT(Form!AN427))</f>
        <v/>
      </c>
      <c r="AO427" s="13" t="str">
        <f>IF(ISBLANK(Form!AO427),"",_xlfn.CONCAT(Form!AO427))</f>
        <v/>
      </c>
      <c r="AP427" s="13" t="str">
        <f>IF(ISBLANK(Form!AP427),"",_xlfn.CONCAT(Form!AP427))</f>
        <v/>
      </c>
      <c r="AQ427" s="13" t="str">
        <f>IF(ISBLANK(Form!AQ427),"",_xlfn.CONCAT(Form!AQ427))</f>
        <v/>
      </c>
      <c r="AR427" s="13" t="str">
        <f>IF(ISBLANK(Form!AR427),"",_xlfn.CONCAT(Form!AR427))</f>
        <v/>
      </c>
      <c r="AS427" s="12" t="str">
        <f>_xlfn.CONCAT(IF(ISBLANK(Form!AS427),"",VLOOKUP(Form!AS427,$BI$3:$BJ$9,2,FALSE)))</f>
        <v/>
      </c>
      <c r="AT427" s="13" t="str">
        <f>IF(ISBLANK(Form!AT427),"",_xlfn.CONCAT(Form!AT427))</f>
        <v/>
      </c>
      <c r="AU427" s="13" t="str">
        <f>IF(ISBLANK(Form!AU427),"",_xlfn.CONCAT(Form!AU427))</f>
        <v/>
      </c>
      <c r="AV427" s="13" t="str">
        <f>IF(ISBLANK(Form!AV427),"",_xlfn.CONCAT(Form!AV427))</f>
        <v/>
      </c>
      <c r="AW427" s="13" t="str">
        <f>IF(ISBLANK(Form!AW427),"",_xlfn.CONCAT(Form!AW427))</f>
        <v/>
      </c>
      <c r="AX427" s="13" t="str">
        <f>IF(ISBLANK(Form!AX427),"",_xlfn.CONCAT(Form!AX427))</f>
        <v/>
      </c>
      <c r="AY427" s="12" t="str">
        <f>_xlfn.CONCAT(IF(ISBLANK(Form!AY427),"",VLOOKUP(Form!AY427,$CF$3:$CG$5,2,FALSE)))</f>
        <v/>
      </c>
      <c r="AZ427" s="13" t="str">
        <f>IF(ISBLANK(Form!AZ427),"",_xlfn.CONCAT(Form!AZ427))</f>
        <v/>
      </c>
      <c r="BA427" s="13" t="str">
        <f>IF(ISBLANK(Form!BA427),"",_xlfn.CONCAT(Form!BA427))</f>
        <v/>
      </c>
      <c r="BB427" s="13" t="str">
        <f>IF(ISBLANK(Form!BB427),"",_xlfn.CONCAT(Form!BB427))</f>
        <v/>
      </c>
      <c r="BC427">
        <f t="shared" si="6"/>
        <v>0</v>
      </c>
    </row>
    <row r="428" spans="1:55">
      <c r="A428" s="38" t="str">
        <f>_xlfn.CONCAT(IF(ISBLANK(Form!A428), "", VLOOKUP(Form!A428,$CI$3:$CJ$11,2,FALSE)))</f>
        <v/>
      </c>
      <c r="B428" s="13" t="str">
        <f>IF(ISBLANK(Form!B428),"",_xlfn.CONCAT(Form!B428))</f>
        <v/>
      </c>
      <c r="C428" s="12" t="str">
        <f>_xlfn.CONCAT(IF(ISBLANK(Form!C428), "",VLOOKUP(Form!C428,$BM$3:$BN$6,2,)))</f>
        <v/>
      </c>
      <c r="D428" s="42" t="str">
        <f>IF(ISBLANK(Form!D428),"",(Form!D428))</f>
        <v/>
      </c>
      <c r="E428" s="13" t="str">
        <f>IF(ISBLANK(Form!E428),"",_xlfn.CONCAT(Form!E428))</f>
        <v/>
      </c>
      <c r="F428" s="13" t="str">
        <f>IF(ISBLANK(Form!F428),"",_xlfn.CONCAT(Form!F428))</f>
        <v/>
      </c>
      <c r="G428" s="13" t="str">
        <f>IF(ISBLANK(Form!G428),"",_xlfn.CONCAT(Form!G428))</f>
        <v/>
      </c>
      <c r="H428" s="13" t="str">
        <f>IF(ISBLANK(Form!H428),"",_xlfn.CONCAT(Form!H428))</f>
        <v/>
      </c>
      <c r="I428" s="13" t="str">
        <f>IF(ISBLANK(Form!I428),"",_xlfn.CONCAT(Form!I428))</f>
        <v/>
      </c>
      <c r="J428" s="13" t="str">
        <f>IF(ISBLANK(Form!J428),"",_xlfn.CONCAT(Form!J428))</f>
        <v/>
      </c>
      <c r="K428" s="13" t="str">
        <f>IF(ISBLANK(Form!K428),"",_xlfn.CONCAT(Form!K428))</f>
        <v/>
      </c>
      <c r="L428" s="13" t="str">
        <f>IF(ISBLANK(Form!L428),"",_xlfn.CONCAT(Form!L428))</f>
        <v/>
      </c>
      <c r="M428" s="18" t="str">
        <f>_xlfn.CONCAT(IF(ISBLANK(Form!M428),"",VLOOKUP(Form!M428,$BP$3:$BQ$6,2,FALSE)))</f>
        <v/>
      </c>
      <c r="N428" s="13" t="str">
        <f>IF(ISBLANK(Form!N428),"",_xlfn.CONCAT(Form!N428))</f>
        <v/>
      </c>
      <c r="O428" s="13" t="str">
        <f>IF(ISBLANK(Form!O428),"",_xlfn.CONCAT(Form!O428))</f>
        <v/>
      </c>
      <c r="P428" s="13" t="str">
        <f>IF(ISBLANK(Form!P428),"",_xlfn.CONCAT(Form!P428))</f>
        <v/>
      </c>
      <c r="Q428" s="13" t="str">
        <f>IF(ISBLANK(Form!Q428),"",_xlfn.CONCAT(Form!Q428))</f>
        <v/>
      </c>
      <c r="R428" s="18" t="str">
        <f>_xlfn.CONCAT(IF(ISBLANK(Form!R428), "", VLOOKUP(Form!R428,$BS$3:$BT$4,2,FALSE)))</f>
        <v/>
      </c>
      <c r="S428" s="13" t="str">
        <f>IF(ISBLANK(Form!S428),"",_xlfn.CONCAT(Form!S428))</f>
        <v/>
      </c>
      <c r="T428" s="13" t="str">
        <f>IF(ISBLANK(Form!T428),"",_xlfn.CONCAT(Form!T428))</f>
        <v/>
      </c>
      <c r="U428" s="13" t="str">
        <f>IF(ISBLANK(Form!U428),"",_xlfn.CONCAT(Form!U428))</f>
        <v/>
      </c>
      <c r="V428" s="13" t="str">
        <f>IF(ISBLANK(Form!V428),"",_xlfn.CONCAT(Form!V428))</f>
        <v/>
      </c>
      <c r="W428" s="13" t="str">
        <f>IF(ISBLANK(Form!W428),"",_xlfn.CONCAT(Form!W428))</f>
        <v/>
      </c>
      <c r="X428" s="19" t="str">
        <f>IF(ISBLANK(Form!X428),"",Form!X428)</f>
        <v/>
      </c>
      <c r="Y428" s="13" t="str">
        <f>IF(ISBLANK(Form!Y428),"",_xlfn.CONCAT(Form!Y428))</f>
        <v/>
      </c>
      <c r="Z428" s="13" t="str">
        <f>IF(ISBLANK(Form!Z428),"",_xlfn.CONCAT(Form!Z428))</f>
        <v/>
      </c>
      <c r="AA428" s="13" t="str">
        <f>IF(ISBLANK(Form!AA428),"",_xlfn.CONCAT(Form!AA428))</f>
        <v/>
      </c>
      <c r="AB428" s="19" t="str">
        <f>_xlfn.CONCAT(IF(ISBLANK(Form!AB428),"",VLOOKUP(Form!AB428,$BY$3:$BZ$182,2,FALSE)))</f>
        <v/>
      </c>
      <c r="AC428" s="13" t="str">
        <f>IF(ISBLANK(Form!AC428),"",_xlfn.CONCAT(Form!AC428))</f>
        <v/>
      </c>
      <c r="AD428" s="13" t="str">
        <f>IF(ISBLANK(Form!AD428),"",_xlfn.CONCAT(Form!AD428))</f>
        <v/>
      </c>
      <c r="AE428" s="13" t="str">
        <f>IF(ISBLANK(Form!AE428),"",_xlfn.CONCAT(Form!AE428))</f>
        <v/>
      </c>
      <c r="AF428" s="13" t="str">
        <f>IF(ISBLANK(Form!AF428),"",_xlfn.CONCAT(Form!AF428))</f>
        <v/>
      </c>
      <c r="AG428" s="13" t="str">
        <f>IF(ISBLANK(Form!AG428),"",_xlfn.CONCAT(Form!AG428))</f>
        <v/>
      </c>
      <c r="AH428" s="13" t="str">
        <f>IF(ISBLANK(Form!AH428),"",_xlfn.CONCAT(Form!AH428))</f>
        <v/>
      </c>
      <c r="AI428" s="13" t="str">
        <f>IF(ISBLANK(Form!AI428),"",_xlfn.CONCAT(Form!AI428))</f>
        <v/>
      </c>
      <c r="AJ428" s="13" t="str">
        <f>IF(ISBLANK(Form!AJ428),"",_xlfn.CONCAT(Form!AJ428))</f>
        <v/>
      </c>
      <c r="AK428" s="13" t="str">
        <f>IF(ISBLANK(Form!AK428),"",_xlfn.CONCAT(Form!AK428))</f>
        <v/>
      </c>
      <c r="AL428" s="13" t="str">
        <f>IF(ISBLANK(Form!AL428),"",_xlfn.CONCAT(Form!AL428))</f>
        <v/>
      </c>
      <c r="AM428" s="13" t="str">
        <f>IF(ISBLANK(Form!AM428),"",_xlfn.CONCAT(Form!AM428))</f>
        <v/>
      </c>
      <c r="AN428" s="13" t="str">
        <f>IF(ISBLANK(Form!AN428),"",_xlfn.CONCAT(Form!AN428))</f>
        <v/>
      </c>
      <c r="AO428" s="13" t="str">
        <f>IF(ISBLANK(Form!AO428),"",_xlfn.CONCAT(Form!AO428))</f>
        <v/>
      </c>
      <c r="AP428" s="13" t="str">
        <f>IF(ISBLANK(Form!AP428),"",_xlfn.CONCAT(Form!AP428))</f>
        <v/>
      </c>
      <c r="AQ428" s="13" t="str">
        <f>IF(ISBLANK(Form!AQ428),"",_xlfn.CONCAT(Form!AQ428))</f>
        <v/>
      </c>
      <c r="AR428" s="13" t="str">
        <f>IF(ISBLANK(Form!AR428),"",_xlfn.CONCAT(Form!AR428))</f>
        <v/>
      </c>
      <c r="AS428" s="12" t="str">
        <f>_xlfn.CONCAT(IF(ISBLANK(Form!AS428),"",VLOOKUP(Form!AS428,$BI$3:$BJ$9,2,FALSE)))</f>
        <v/>
      </c>
      <c r="AT428" s="13" t="str">
        <f>IF(ISBLANK(Form!AT428),"",_xlfn.CONCAT(Form!AT428))</f>
        <v/>
      </c>
      <c r="AU428" s="13" t="str">
        <f>IF(ISBLANK(Form!AU428),"",_xlfn.CONCAT(Form!AU428))</f>
        <v/>
      </c>
      <c r="AV428" s="13" t="str">
        <f>IF(ISBLANK(Form!AV428),"",_xlfn.CONCAT(Form!AV428))</f>
        <v/>
      </c>
      <c r="AW428" s="13" t="str">
        <f>IF(ISBLANK(Form!AW428),"",_xlfn.CONCAT(Form!AW428))</f>
        <v/>
      </c>
      <c r="AX428" s="13" t="str">
        <f>IF(ISBLANK(Form!AX428),"",_xlfn.CONCAT(Form!AX428))</f>
        <v/>
      </c>
      <c r="AY428" s="12" t="str">
        <f>_xlfn.CONCAT(IF(ISBLANK(Form!AY428),"",VLOOKUP(Form!AY428,$CF$3:$CG$5,2,FALSE)))</f>
        <v/>
      </c>
      <c r="AZ428" s="13" t="str">
        <f>IF(ISBLANK(Form!AZ428),"",_xlfn.CONCAT(Form!AZ428))</f>
        <v/>
      </c>
      <c r="BA428" s="13" t="str">
        <f>IF(ISBLANK(Form!BA428),"",_xlfn.CONCAT(Form!BA428))</f>
        <v/>
      </c>
      <c r="BB428" s="13" t="str">
        <f>IF(ISBLANK(Form!BB428),"",_xlfn.CONCAT(Form!BB428))</f>
        <v/>
      </c>
      <c r="BC428">
        <f t="shared" si="6"/>
        <v>0</v>
      </c>
    </row>
    <row r="429" spans="1:55">
      <c r="A429" s="38" t="str">
        <f>_xlfn.CONCAT(IF(ISBLANK(Form!A429), "", VLOOKUP(Form!A429,$CI$3:$CJ$11,2,FALSE)))</f>
        <v/>
      </c>
      <c r="B429" s="13" t="str">
        <f>IF(ISBLANK(Form!B429),"",_xlfn.CONCAT(Form!B429))</f>
        <v/>
      </c>
      <c r="C429" s="12" t="str">
        <f>_xlfn.CONCAT(IF(ISBLANK(Form!C429), "",VLOOKUP(Form!C429,$BM$3:$BN$6,2,)))</f>
        <v/>
      </c>
      <c r="D429" s="42" t="str">
        <f>IF(ISBLANK(Form!D429),"",(Form!D429))</f>
        <v/>
      </c>
      <c r="E429" s="13" t="str">
        <f>IF(ISBLANK(Form!E429),"",_xlfn.CONCAT(Form!E429))</f>
        <v/>
      </c>
      <c r="F429" s="13" t="str">
        <f>IF(ISBLANK(Form!F429),"",_xlfn.CONCAT(Form!F429))</f>
        <v/>
      </c>
      <c r="G429" s="13" t="str">
        <f>IF(ISBLANK(Form!G429),"",_xlfn.CONCAT(Form!G429))</f>
        <v/>
      </c>
      <c r="H429" s="13" t="str">
        <f>IF(ISBLANK(Form!H429),"",_xlfn.CONCAT(Form!H429))</f>
        <v/>
      </c>
      <c r="I429" s="13" t="str">
        <f>IF(ISBLANK(Form!I429),"",_xlfn.CONCAT(Form!I429))</f>
        <v/>
      </c>
      <c r="J429" s="13" t="str">
        <f>IF(ISBLANK(Form!J429),"",_xlfn.CONCAT(Form!J429))</f>
        <v/>
      </c>
      <c r="K429" s="13" t="str">
        <f>IF(ISBLANK(Form!K429),"",_xlfn.CONCAT(Form!K429))</f>
        <v/>
      </c>
      <c r="L429" s="13" t="str">
        <f>IF(ISBLANK(Form!L429),"",_xlfn.CONCAT(Form!L429))</f>
        <v/>
      </c>
      <c r="M429" s="18" t="str">
        <f>_xlfn.CONCAT(IF(ISBLANK(Form!M429),"",VLOOKUP(Form!M429,$BP$3:$BQ$6,2,FALSE)))</f>
        <v/>
      </c>
      <c r="N429" s="13" t="str">
        <f>IF(ISBLANK(Form!N429),"",_xlfn.CONCAT(Form!N429))</f>
        <v/>
      </c>
      <c r="O429" s="13" t="str">
        <f>IF(ISBLANK(Form!O429),"",_xlfn.CONCAT(Form!O429))</f>
        <v/>
      </c>
      <c r="P429" s="13" t="str">
        <f>IF(ISBLANK(Form!P429),"",_xlfn.CONCAT(Form!P429))</f>
        <v/>
      </c>
      <c r="Q429" s="13" t="str">
        <f>IF(ISBLANK(Form!Q429),"",_xlfn.CONCAT(Form!Q429))</f>
        <v/>
      </c>
      <c r="R429" s="18" t="str">
        <f>_xlfn.CONCAT(IF(ISBLANK(Form!R429), "", VLOOKUP(Form!R429,$BS$3:$BT$4,2,FALSE)))</f>
        <v/>
      </c>
      <c r="S429" s="13" t="str">
        <f>IF(ISBLANK(Form!S429),"",_xlfn.CONCAT(Form!S429))</f>
        <v/>
      </c>
      <c r="T429" s="13" t="str">
        <f>IF(ISBLANK(Form!T429),"",_xlfn.CONCAT(Form!T429))</f>
        <v/>
      </c>
      <c r="U429" s="13" t="str">
        <f>IF(ISBLANK(Form!U429),"",_xlfn.CONCAT(Form!U429))</f>
        <v/>
      </c>
      <c r="V429" s="13" t="str">
        <f>IF(ISBLANK(Form!V429),"",_xlfn.CONCAT(Form!V429))</f>
        <v/>
      </c>
      <c r="W429" s="13" t="str">
        <f>IF(ISBLANK(Form!W429),"",_xlfn.CONCAT(Form!W429))</f>
        <v/>
      </c>
      <c r="X429" s="19" t="str">
        <f>IF(ISBLANK(Form!X429),"",Form!X429)</f>
        <v/>
      </c>
      <c r="Y429" s="13" t="str">
        <f>IF(ISBLANK(Form!Y429),"",_xlfn.CONCAT(Form!Y429))</f>
        <v/>
      </c>
      <c r="Z429" s="13" t="str">
        <f>IF(ISBLANK(Form!Z429),"",_xlfn.CONCAT(Form!Z429))</f>
        <v/>
      </c>
      <c r="AA429" s="13" t="str">
        <f>IF(ISBLANK(Form!AA429),"",_xlfn.CONCAT(Form!AA429))</f>
        <v/>
      </c>
      <c r="AB429" s="19" t="str">
        <f>_xlfn.CONCAT(IF(ISBLANK(Form!AB429),"",VLOOKUP(Form!AB429,$BY$3:$BZ$182,2,FALSE)))</f>
        <v/>
      </c>
      <c r="AC429" s="13" t="str">
        <f>IF(ISBLANK(Form!AC429),"",_xlfn.CONCAT(Form!AC429))</f>
        <v/>
      </c>
      <c r="AD429" s="13" t="str">
        <f>IF(ISBLANK(Form!AD429),"",_xlfn.CONCAT(Form!AD429))</f>
        <v/>
      </c>
      <c r="AE429" s="13" t="str">
        <f>IF(ISBLANK(Form!AE429),"",_xlfn.CONCAT(Form!AE429))</f>
        <v/>
      </c>
      <c r="AF429" s="13" t="str">
        <f>IF(ISBLANK(Form!AF429),"",_xlfn.CONCAT(Form!AF429))</f>
        <v/>
      </c>
      <c r="AG429" s="13" t="str">
        <f>IF(ISBLANK(Form!AG429),"",_xlfn.CONCAT(Form!AG429))</f>
        <v/>
      </c>
      <c r="AH429" s="13" t="str">
        <f>IF(ISBLANK(Form!AH429),"",_xlfn.CONCAT(Form!AH429))</f>
        <v/>
      </c>
      <c r="AI429" s="13" t="str">
        <f>IF(ISBLANK(Form!AI429),"",_xlfn.CONCAT(Form!AI429))</f>
        <v/>
      </c>
      <c r="AJ429" s="13" t="str">
        <f>IF(ISBLANK(Form!AJ429),"",_xlfn.CONCAT(Form!AJ429))</f>
        <v/>
      </c>
      <c r="AK429" s="13" t="str">
        <f>IF(ISBLANK(Form!AK429),"",_xlfn.CONCAT(Form!AK429))</f>
        <v/>
      </c>
      <c r="AL429" s="13" t="str">
        <f>IF(ISBLANK(Form!AL429),"",_xlfn.CONCAT(Form!AL429))</f>
        <v/>
      </c>
      <c r="AM429" s="13" t="str">
        <f>IF(ISBLANK(Form!AM429),"",_xlfn.CONCAT(Form!AM429))</f>
        <v/>
      </c>
      <c r="AN429" s="13" t="str">
        <f>IF(ISBLANK(Form!AN429),"",_xlfn.CONCAT(Form!AN429))</f>
        <v/>
      </c>
      <c r="AO429" s="13" t="str">
        <f>IF(ISBLANK(Form!AO429),"",_xlfn.CONCAT(Form!AO429))</f>
        <v/>
      </c>
      <c r="AP429" s="13" t="str">
        <f>IF(ISBLANK(Form!AP429),"",_xlfn.CONCAT(Form!AP429))</f>
        <v/>
      </c>
      <c r="AQ429" s="13" t="str">
        <f>IF(ISBLANK(Form!AQ429),"",_xlfn.CONCAT(Form!AQ429))</f>
        <v/>
      </c>
      <c r="AR429" s="13" t="str">
        <f>IF(ISBLANK(Form!AR429),"",_xlfn.CONCAT(Form!AR429))</f>
        <v/>
      </c>
      <c r="AS429" s="12" t="str">
        <f>_xlfn.CONCAT(IF(ISBLANK(Form!AS429),"",VLOOKUP(Form!AS429,$BI$3:$BJ$9,2,FALSE)))</f>
        <v/>
      </c>
      <c r="AT429" s="13" t="str">
        <f>IF(ISBLANK(Form!AT429),"",_xlfn.CONCAT(Form!AT429))</f>
        <v/>
      </c>
      <c r="AU429" s="13" t="str">
        <f>IF(ISBLANK(Form!AU429),"",_xlfn.CONCAT(Form!AU429))</f>
        <v/>
      </c>
      <c r="AV429" s="13" t="str">
        <f>IF(ISBLANK(Form!AV429),"",_xlfn.CONCAT(Form!AV429))</f>
        <v/>
      </c>
      <c r="AW429" s="13" t="str">
        <f>IF(ISBLANK(Form!AW429),"",_xlfn.CONCAT(Form!AW429))</f>
        <v/>
      </c>
      <c r="AX429" s="13" t="str">
        <f>IF(ISBLANK(Form!AX429),"",_xlfn.CONCAT(Form!AX429))</f>
        <v/>
      </c>
      <c r="AY429" s="12" t="str">
        <f>_xlfn.CONCAT(IF(ISBLANK(Form!AY429),"",VLOOKUP(Form!AY429,$CF$3:$CG$5,2,FALSE)))</f>
        <v/>
      </c>
      <c r="AZ429" s="13" t="str">
        <f>IF(ISBLANK(Form!AZ429),"",_xlfn.CONCAT(Form!AZ429))</f>
        <v/>
      </c>
      <c r="BA429" s="13" t="str">
        <f>IF(ISBLANK(Form!BA429),"",_xlfn.CONCAT(Form!BA429))</f>
        <v/>
      </c>
      <c r="BB429" s="13" t="str">
        <f>IF(ISBLANK(Form!BB429),"",_xlfn.CONCAT(Form!BB429))</f>
        <v/>
      </c>
      <c r="BC429">
        <f t="shared" si="6"/>
        <v>0</v>
      </c>
    </row>
    <row r="430" spans="1:55">
      <c r="A430" s="38" t="str">
        <f>_xlfn.CONCAT(IF(ISBLANK(Form!A430), "", VLOOKUP(Form!A430,$CI$3:$CJ$11,2,FALSE)))</f>
        <v/>
      </c>
      <c r="B430" s="13" t="str">
        <f>IF(ISBLANK(Form!B430),"",_xlfn.CONCAT(Form!B430))</f>
        <v/>
      </c>
      <c r="C430" s="12" t="str">
        <f>_xlfn.CONCAT(IF(ISBLANK(Form!C430), "",VLOOKUP(Form!C430,$BM$3:$BN$6,2,)))</f>
        <v/>
      </c>
      <c r="D430" s="42" t="str">
        <f>IF(ISBLANK(Form!D430),"",(Form!D430))</f>
        <v/>
      </c>
      <c r="E430" s="13" t="str">
        <f>IF(ISBLANK(Form!E430),"",_xlfn.CONCAT(Form!E430))</f>
        <v/>
      </c>
      <c r="F430" s="13" t="str">
        <f>IF(ISBLANK(Form!F430),"",_xlfn.CONCAT(Form!F430))</f>
        <v/>
      </c>
      <c r="G430" s="13" t="str">
        <f>IF(ISBLANK(Form!G430),"",_xlfn.CONCAT(Form!G430))</f>
        <v/>
      </c>
      <c r="H430" s="13" t="str">
        <f>IF(ISBLANK(Form!H430),"",_xlfn.CONCAT(Form!H430))</f>
        <v/>
      </c>
      <c r="I430" s="13" t="str">
        <f>IF(ISBLANK(Form!I430),"",_xlfn.CONCAT(Form!I430))</f>
        <v/>
      </c>
      <c r="J430" s="13" t="str">
        <f>IF(ISBLANK(Form!J430),"",_xlfn.CONCAT(Form!J430))</f>
        <v/>
      </c>
      <c r="K430" s="13" t="str">
        <f>IF(ISBLANK(Form!K430),"",_xlfn.CONCAT(Form!K430))</f>
        <v/>
      </c>
      <c r="L430" s="13" t="str">
        <f>IF(ISBLANK(Form!L430),"",_xlfn.CONCAT(Form!L430))</f>
        <v/>
      </c>
      <c r="M430" s="18" t="str">
        <f>_xlfn.CONCAT(IF(ISBLANK(Form!M430),"",VLOOKUP(Form!M430,$BP$3:$BQ$6,2,FALSE)))</f>
        <v/>
      </c>
      <c r="N430" s="13" t="str">
        <f>IF(ISBLANK(Form!N430),"",_xlfn.CONCAT(Form!N430))</f>
        <v/>
      </c>
      <c r="O430" s="13" t="str">
        <f>IF(ISBLANK(Form!O430),"",_xlfn.CONCAT(Form!O430))</f>
        <v/>
      </c>
      <c r="P430" s="13" t="str">
        <f>IF(ISBLANK(Form!P430),"",_xlfn.CONCAT(Form!P430))</f>
        <v/>
      </c>
      <c r="Q430" s="13" t="str">
        <f>IF(ISBLANK(Form!Q430),"",_xlfn.CONCAT(Form!Q430))</f>
        <v/>
      </c>
      <c r="R430" s="18" t="str">
        <f>_xlfn.CONCAT(IF(ISBLANK(Form!R430), "", VLOOKUP(Form!R430,$BS$3:$BT$4,2,FALSE)))</f>
        <v/>
      </c>
      <c r="S430" s="13" t="str">
        <f>IF(ISBLANK(Form!S430),"",_xlfn.CONCAT(Form!S430))</f>
        <v/>
      </c>
      <c r="T430" s="13" t="str">
        <f>IF(ISBLANK(Form!T430),"",_xlfn.CONCAT(Form!T430))</f>
        <v/>
      </c>
      <c r="U430" s="13" t="str">
        <f>IF(ISBLANK(Form!U430),"",_xlfn.CONCAT(Form!U430))</f>
        <v/>
      </c>
      <c r="V430" s="13" t="str">
        <f>IF(ISBLANK(Form!V430),"",_xlfn.CONCAT(Form!V430))</f>
        <v/>
      </c>
      <c r="W430" s="13" t="str">
        <f>IF(ISBLANK(Form!W430),"",_xlfn.CONCAT(Form!W430))</f>
        <v/>
      </c>
      <c r="X430" s="19" t="str">
        <f>IF(ISBLANK(Form!X430),"",Form!X430)</f>
        <v/>
      </c>
      <c r="Y430" s="13" t="str">
        <f>IF(ISBLANK(Form!Y430),"",_xlfn.CONCAT(Form!Y430))</f>
        <v/>
      </c>
      <c r="Z430" s="13" t="str">
        <f>IF(ISBLANK(Form!Z430),"",_xlfn.CONCAT(Form!Z430))</f>
        <v/>
      </c>
      <c r="AA430" s="13" t="str">
        <f>IF(ISBLANK(Form!AA430),"",_xlfn.CONCAT(Form!AA430))</f>
        <v/>
      </c>
      <c r="AB430" s="19" t="str">
        <f>_xlfn.CONCAT(IF(ISBLANK(Form!AB430),"",VLOOKUP(Form!AB430,$BY$3:$BZ$182,2,FALSE)))</f>
        <v/>
      </c>
      <c r="AC430" s="13" t="str">
        <f>IF(ISBLANK(Form!AC430),"",_xlfn.CONCAT(Form!AC430))</f>
        <v/>
      </c>
      <c r="AD430" s="13" t="str">
        <f>IF(ISBLANK(Form!AD430),"",_xlfn.CONCAT(Form!AD430))</f>
        <v/>
      </c>
      <c r="AE430" s="13" t="str">
        <f>IF(ISBLANK(Form!AE430),"",_xlfn.CONCAT(Form!AE430))</f>
        <v/>
      </c>
      <c r="AF430" s="13" t="str">
        <f>IF(ISBLANK(Form!AF430),"",_xlfn.CONCAT(Form!AF430))</f>
        <v/>
      </c>
      <c r="AG430" s="13" t="str">
        <f>IF(ISBLANK(Form!AG430),"",_xlfn.CONCAT(Form!AG430))</f>
        <v/>
      </c>
      <c r="AH430" s="13" t="str">
        <f>IF(ISBLANK(Form!AH430),"",_xlfn.CONCAT(Form!AH430))</f>
        <v/>
      </c>
      <c r="AI430" s="13" t="str">
        <f>IF(ISBLANK(Form!AI430),"",_xlfn.CONCAT(Form!AI430))</f>
        <v/>
      </c>
      <c r="AJ430" s="13" t="str">
        <f>IF(ISBLANK(Form!AJ430),"",_xlfn.CONCAT(Form!AJ430))</f>
        <v/>
      </c>
      <c r="AK430" s="13" t="str">
        <f>IF(ISBLANK(Form!AK430),"",_xlfn.CONCAT(Form!AK430))</f>
        <v/>
      </c>
      <c r="AL430" s="13" t="str">
        <f>IF(ISBLANK(Form!AL430),"",_xlfn.CONCAT(Form!AL430))</f>
        <v/>
      </c>
      <c r="AM430" s="13" t="str">
        <f>IF(ISBLANK(Form!AM430),"",_xlfn.CONCAT(Form!AM430))</f>
        <v/>
      </c>
      <c r="AN430" s="13" t="str">
        <f>IF(ISBLANK(Form!AN430),"",_xlfn.CONCAT(Form!AN430))</f>
        <v/>
      </c>
      <c r="AO430" s="13" t="str">
        <f>IF(ISBLANK(Form!AO430),"",_xlfn.CONCAT(Form!AO430))</f>
        <v/>
      </c>
      <c r="AP430" s="13" t="str">
        <f>IF(ISBLANK(Form!AP430),"",_xlfn.CONCAT(Form!AP430))</f>
        <v/>
      </c>
      <c r="AQ430" s="13" t="str">
        <f>IF(ISBLANK(Form!AQ430),"",_xlfn.CONCAT(Form!AQ430))</f>
        <v/>
      </c>
      <c r="AR430" s="13" t="str">
        <f>IF(ISBLANK(Form!AR430),"",_xlfn.CONCAT(Form!AR430))</f>
        <v/>
      </c>
      <c r="AS430" s="12" t="str">
        <f>_xlfn.CONCAT(IF(ISBLANK(Form!AS430),"",VLOOKUP(Form!AS430,$BI$3:$BJ$9,2,FALSE)))</f>
        <v/>
      </c>
      <c r="AT430" s="13" t="str">
        <f>IF(ISBLANK(Form!AT430),"",_xlfn.CONCAT(Form!AT430))</f>
        <v/>
      </c>
      <c r="AU430" s="13" t="str">
        <f>IF(ISBLANK(Form!AU430),"",_xlfn.CONCAT(Form!AU430))</f>
        <v/>
      </c>
      <c r="AV430" s="13" t="str">
        <f>IF(ISBLANK(Form!AV430),"",_xlfn.CONCAT(Form!AV430))</f>
        <v/>
      </c>
      <c r="AW430" s="13" t="str">
        <f>IF(ISBLANK(Form!AW430),"",_xlfn.CONCAT(Form!AW430))</f>
        <v/>
      </c>
      <c r="AX430" s="13" t="str">
        <f>IF(ISBLANK(Form!AX430),"",_xlfn.CONCAT(Form!AX430))</f>
        <v/>
      </c>
      <c r="AY430" s="12" t="str">
        <f>_xlfn.CONCAT(IF(ISBLANK(Form!AY430),"",VLOOKUP(Form!AY430,$CF$3:$CG$5,2,FALSE)))</f>
        <v/>
      </c>
      <c r="AZ430" s="13" t="str">
        <f>IF(ISBLANK(Form!AZ430),"",_xlfn.CONCAT(Form!AZ430))</f>
        <v/>
      </c>
      <c r="BA430" s="13" t="str">
        <f>IF(ISBLANK(Form!BA430),"",_xlfn.CONCAT(Form!BA430))</f>
        <v/>
      </c>
      <c r="BB430" s="13" t="str">
        <f>IF(ISBLANK(Form!BB430),"",_xlfn.CONCAT(Form!BB430))</f>
        <v/>
      </c>
      <c r="BC430">
        <f t="shared" si="6"/>
        <v>0</v>
      </c>
    </row>
    <row r="431" spans="1:55">
      <c r="A431" s="38" t="str">
        <f>_xlfn.CONCAT(IF(ISBLANK(Form!A431), "", VLOOKUP(Form!A431,$CI$3:$CJ$11,2,FALSE)))</f>
        <v/>
      </c>
      <c r="B431" s="13" t="str">
        <f>IF(ISBLANK(Form!B431),"",_xlfn.CONCAT(Form!B431))</f>
        <v/>
      </c>
      <c r="C431" s="12" t="str">
        <f>_xlfn.CONCAT(IF(ISBLANK(Form!C431), "",VLOOKUP(Form!C431,$BM$3:$BN$6,2,)))</f>
        <v/>
      </c>
      <c r="D431" s="42" t="str">
        <f>IF(ISBLANK(Form!D431),"",(Form!D431))</f>
        <v/>
      </c>
      <c r="E431" s="13" t="str">
        <f>IF(ISBLANK(Form!E431),"",_xlfn.CONCAT(Form!E431))</f>
        <v/>
      </c>
      <c r="F431" s="13" t="str">
        <f>IF(ISBLANK(Form!F431),"",_xlfn.CONCAT(Form!F431))</f>
        <v/>
      </c>
      <c r="G431" s="13" t="str">
        <f>IF(ISBLANK(Form!G431),"",_xlfn.CONCAT(Form!G431))</f>
        <v/>
      </c>
      <c r="H431" s="13" t="str">
        <f>IF(ISBLANK(Form!H431),"",_xlfn.CONCAT(Form!H431))</f>
        <v/>
      </c>
      <c r="I431" s="13" t="str">
        <f>IF(ISBLANK(Form!I431),"",_xlfn.CONCAT(Form!I431))</f>
        <v/>
      </c>
      <c r="J431" s="13" t="str">
        <f>IF(ISBLANK(Form!J431),"",_xlfn.CONCAT(Form!J431))</f>
        <v/>
      </c>
      <c r="K431" s="13" t="str">
        <f>IF(ISBLANK(Form!K431),"",_xlfn.CONCAT(Form!K431))</f>
        <v/>
      </c>
      <c r="L431" s="13" t="str">
        <f>IF(ISBLANK(Form!L431),"",_xlfn.CONCAT(Form!L431))</f>
        <v/>
      </c>
      <c r="M431" s="18" t="str">
        <f>_xlfn.CONCAT(IF(ISBLANK(Form!M431),"",VLOOKUP(Form!M431,$BP$3:$BQ$6,2,FALSE)))</f>
        <v/>
      </c>
      <c r="N431" s="13" t="str">
        <f>IF(ISBLANK(Form!N431),"",_xlfn.CONCAT(Form!N431))</f>
        <v/>
      </c>
      <c r="O431" s="13" t="str">
        <f>IF(ISBLANK(Form!O431),"",_xlfn.CONCAT(Form!O431))</f>
        <v/>
      </c>
      <c r="P431" s="13" t="str">
        <f>IF(ISBLANK(Form!P431),"",_xlfn.CONCAT(Form!P431))</f>
        <v/>
      </c>
      <c r="Q431" s="13" t="str">
        <f>IF(ISBLANK(Form!Q431),"",_xlfn.CONCAT(Form!Q431))</f>
        <v/>
      </c>
      <c r="R431" s="18" t="str">
        <f>_xlfn.CONCAT(IF(ISBLANK(Form!R431), "", VLOOKUP(Form!R431,$BS$3:$BT$4,2,FALSE)))</f>
        <v/>
      </c>
      <c r="S431" s="13" t="str">
        <f>IF(ISBLANK(Form!S431),"",_xlfn.CONCAT(Form!S431))</f>
        <v/>
      </c>
      <c r="T431" s="13" t="str">
        <f>IF(ISBLANK(Form!T431),"",_xlfn.CONCAT(Form!T431))</f>
        <v/>
      </c>
      <c r="U431" s="13" t="str">
        <f>IF(ISBLANK(Form!U431),"",_xlfn.CONCAT(Form!U431))</f>
        <v/>
      </c>
      <c r="V431" s="13" t="str">
        <f>IF(ISBLANK(Form!V431),"",_xlfn.CONCAT(Form!V431))</f>
        <v/>
      </c>
      <c r="W431" s="13" t="str">
        <f>IF(ISBLANK(Form!W431),"",_xlfn.CONCAT(Form!W431))</f>
        <v/>
      </c>
      <c r="X431" s="19" t="str">
        <f>IF(ISBLANK(Form!X431),"",Form!X431)</f>
        <v/>
      </c>
      <c r="Y431" s="13" t="str">
        <f>IF(ISBLANK(Form!Y431),"",_xlfn.CONCAT(Form!Y431))</f>
        <v/>
      </c>
      <c r="Z431" s="13" t="str">
        <f>IF(ISBLANK(Form!Z431),"",_xlfn.CONCAT(Form!Z431))</f>
        <v/>
      </c>
      <c r="AA431" s="13" t="str">
        <f>IF(ISBLANK(Form!AA431),"",_xlfn.CONCAT(Form!AA431))</f>
        <v/>
      </c>
      <c r="AB431" s="19" t="str">
        <f>_xlfn.CONCAT(IF(ISBLANK(Form!AB431),"",VLOOKUP(Form!AB431,$BY$3:$BZ$182,2,FALSE)))</f>
        <v/>
      </c>
      <c r="AC431" s="13" t="str">
        <f>IF(ISBLANK(Form!AC431),"",_xlfn.CONCAT(Form!AC431))</f>
        <v/>
      </c>
      <c r="AD431" s="13" t="str">
        <f>IF(ISBLANK(Form!AD431),"",_xlfn.CONCAT(Form!AD431))</f>
        <v/>
      </c>
      <c r="AE431" s="13" t="str">
        <f>IF(ISBLANK(Form!AE431),"",_xlfn.CONCAT(Form!AE431))</f>
        <v/>
      </c>
      <c r="AF431" s="13" t="str">
        <f>IF(ISBLANK(Form!AF431),"",_xlfn.CONCAT(Form!AF431))</f>
        <v/>
      </c>
      <c r="AG431" s="13" t="str">
        <f>IF(ISBLANK(Form!AG431),"",_xlfn.CONCAT(Form!AG431))</f>
        <v/>
      </c>
      <c r="AH431" s="13" t="str">
        <f>IF(ISBLANK(Form!AH431),"",_xlfn.CONCAT(Form!AH431))</f>
        <v/>
      </c>
      <c r="AI431" s="13" t="str">
        <f>IF(ISBLANK(Form!AI431),"",_xlfn.CONCAT(Form!AI431))</f>
        <v/>
      </c>
      <c r="AJ431" s="13" t="str">
        <f>IF(ISBLANK(Form!AJ431),"",_xlfn.CONCAT(Form!AJ431))</f>
        <v/>
      </c>
      <c r="AK431" s="13" t="str">
        <f>IF(ISBLANK(Form!AK431),"",_xlfn.CONCAT(Form!AK431))</f>
        <v/>
      </c>
      <c r="AL431" s="13" t="str">
        <f>IF(ISBLANK(Form!AL431),"",_xlfn.CONCAT(Form!AL431))</f>
        <v/>
      </c>
      <c r="AM431" s="13" t="str">
        <f>IF(ISBLANK(Form!AM431),"",_xlfn.CONCAT(Form!AM431))</f>
        <v/>
      </c>
      <c r="AN431" s="13" t="str">
        <f>IF(ISBLANK(Form!AN431),"",_xlfn.CONCAT(Form!AN431))</f>
        <v/>
      </c>
      <c r="AO431" s="13" t="str">
        <f>IF(ISBLANK(Form!AO431),"",_xlfn.CONCAT(Form!AO431))</f>
        <v/>
      </c>
      <c r="AP431" s="13" t="str">
        <f>IF(ISBLANK(Form!AP431),"",_xlfn.CONCAT(Form!AP431))</f>
        <v/>
      </c>
      <c r="AQ431" s="13" t="str">
        <f>IF(ISBLANK(Form!AQ431),"",_xlfn.CONCAT(Form!AQ431))</f>
        <v/>
      </c>
      <c r="AR431" s="13" t="str">
        <f>IF(ISBLANK(Form!AR431),"",_xlfn.CONCAT(Form!AR431))</f>
        <v/>
      </c>
      <c r="AS431" s="12" t="str">
        <f>_xlfn.CONCAT(IF(ISBLANK(Form!AS431),"",VLOOKUP(Form!AS431,$BI$3:$BJ$9,2,FALSE)))</f>
        <v/>
      </c>
      <c r="AT431" s="13" t="str">
        <f>IF(ISBLANK(Form!AT431),"",_xlfn.CONCAT(Form!AT431))</f>
        <v/>
      </c>
      <c r="AU431" s="13" t="str">
        <f>IF(ISBLANK(Form!AU431),"",_xlfn.CONCAT(Form!AU431))</f>
        <v/>
      </c>
      <c r="AV431" s="13" t="str">
        <f>IF(ISBLANK(Form!AV431),"",_xlfn.CONCAT(Form!AV431))</f>
        <v/>
      </c>
      <c r="AW431" s="13" t="str">
        <f>IF(ISBLANK(Form!AW431),"",_xlfn.CONCAT(Form!AW431))</f>
        <v/>
      </c>
      <c r="AX431" s="13" t="str">
        <f>IF(ISBLANK(Form!AX431),"",_xlfn.CONCAT(Form!AX431))</f>
        <v/>
      </c>
      <c r="AY431" s="12" t="str">
        <f>_xlfn.CONCAT(IF(ISBLANK(Form!AY431),"",VLOOKUP(Form!AY431,$CF$3:$CG$5,2,FALSE)))</f>
        <v/>
      </c>
      <c r="AZ431" s="13" t="str">
        <f>IF(ISBLANK(Form!AZ431),"",_xlfn.CONCAT(Form!AZ431))</f>
        <v/>
      </c>
      <c r="BA431" s="13" t="str">
        <f>IF(ISBLANK(Form!BA431),"",_xlfn.CONCAT(Form!BA431))</f>
        <v/>
      </c>
      <c r="BB431" s="13" t="str">
        <f>IF(ISBLANK(Form!BB431),"",_xlfn.CONCAT(Form!BB431))</f>
        <v/>
      </c>
      <c r="BC431">
        <f t="shared" si="6"/>
        <v>0</v>
      </c>
    </row>
    <row r="432" spans="1:55">
      <c r="A432" s="38" t="str">
        <f>_xlfn.CONCAT(IF(ISBLANK(Form!A432), "", VLOOKUP(Form!A432,$CI$3:$CJ$11,2,FALSE)))</f>
        <v/>
      </c>
      <c r="B432" s="13" t="str">
        <f>IF(ISBLANK(Form!B432),"",_xlfn.CONCAT(Form!B432))</f>
        <v/>
      </c>
      <c r="C432" s="12" t="str">
        <f>_xlfn.CONCAT(IF(ISBLANK(Form!C432), "",VLOOKUP(Form!C432,$BM$3:$BN$6,2,)))</f>
        <v/>
      </c>
      <c r="D432" s="42" t="str">
        <f>IF(ISBLANK(Form!D432),"",(Form!D432))</f>
        <v/>
      </c>
      <c r="E432" s="13" t="str">
        <f>IF(ISBLANK(Form!E432),"",_xlfn.CONCAT(Form!E432))</f>
        <v/>
      </c>
      <c r="F432" s="13" t="str">
        <f>IF(ISBLANK(Form!F432),"",_xlfn.CONCAT(Form!F432))</f>
        <v/>
      </c>
      <c r="G432" s="13" t="str">
        <f>IF(ISBLANK(Form!G432),"",_xlfn.CONCAT(Form!G432))</f>
        <v/>
      </c>
      <c r="H432" s="13" t="str">
        <f>IF(ISBLANK(Form!H432),"",_xlfn.CONCAT(Form!H432))</f>
        <v/>
      </c>
      <c r="I432" s="13" t="str">
        <f>IF(ISBLANK(Form!I432),"",_xlfn.CONCAT(Form!I432))</f>
        <v/>
      </c>
      <c r="J432" s="13" t="str">
        <f>IF(ISBLANK(Form!J432),"",_xlfn.CONCAT(Form!J432))</f>
        <v/>
      </c>
      <c r="K432" s="13" t="str">
        <f>IF(ISBLANK(Form!K432),"",_xlfn.CONCAT(Form!K432))</f>
        <v/>
      </c>
      <c r="L432" s="13" t="str">
        <f>IF(ISBLANK(Form!L432),"",_xlfn.CONCAT(Form!L432))</f>
        <v/>
      </c>
      <c r="M432" s="18" t="str">
        <f>_xlfn.CONCAT(IF(ISBLANK(Form!M432),"",VLOOKUP(Form!M432,$BP$3:$BQ$6,2,FALSE)))</f>
        <v/>
      </c>
      <c r="N432" s="13" t="str">
        <f>IF(ISBLANK(Form!N432),"",_xlfn.CONCAT(Form!N432))</f>
        <v/>
      </c>
      <c r="O432" s="13" t="str">
        <f>IF(ISBLANK(Form!O432),"",_xlfn.CONCAT(Form!O432))</f>
        <v/>
      </c>
      <c r="P432" s="13" t="str">
        <f>IF(ISBLANK(Form!P432),"",_xlfn.CONCAT(Form!P432))</f>
        <v/>
      </c>
      <c r="Q432" s="13" t="str">
        <f>IF(ISBLANK(Form!Q432),"",_xlfn.CONCAT(Form!Q432))</f>
        <v/>
      </c>
      <c r="R432" s="18" t="str">
        <f>_xlfn.CONCAT(IF(ISBLANK(Form!R432), "", VLOOKUP(Form!R432,$BS$3:$BT$4,2,FALSE)))</f>
        <v/>
      </c>
      <c r="S432" s="13" t="str">
        <f>IF(ISBLANK(Form!S432),"",_xlfn.CONCAT(Form!S432))</f>
        <v/>
      </c>
      <c r="T432" s="13" t="str">
        <f>IF(ISBLANK(Form!T432),"",_xlfn.CONCAT(Form!T432))</f>
        <v/>
      </c>
      <c r="U432" s="13" t="str">
        <f>IF(ISBLANK(Form!U432),"",_xlfn.CONCAT(Form!U432))</f>
        <v/>
      </c>
      <c r="V432" s="13" t="str">
        <f>IF(ISBLANK(Form!V432),"",_xlfn.CONCAT(Form!V432))</f>
        <v/>
      </c>
      <c r="W432" s="13" t="str">
        <f>IF(ISBLANK(Form!W432),"",_xlfn.CONCAT(Form!W432))</f>
        <v/>
      </c>
      <c r="X432" s="19" t="str">
        <f>IF(ISBLANK(Form!X432),"",Form!X432)</f>
        <v/>
      </c>
      <c r="Y432" s="13" t="str">
        <f>IF(ISBLANK(Form!Y432),"",_xlfn.CONCAT(Form!Y432))</f>
        <v/>
      </c>
      <c r="Z432" s="13" t="str">
        <f>IF(ISBLANK(Form!Z432),"",_xlfn.CONCAT(Form!Z432))</f>
        <v/>
      </c>
      <c r="AA432" s="13" t="str">
        <f>IF(ISBLANK(Form!AA432),"",_xlfn.CONCAT(Form!AA432))</f>
        <v/>
      </c>
      <c r="AB432" s="19" t="str">
        <f>_xlfn.CONCAT(IF(ISBLANK(Form!AB432),"",VLOOKUP(Form!AB432,$BY$3:$BZ$182,2,FALSE)))</f>
        <v/>
      </c>
      <c r="AC432" s="13" t="str">
        <f>IF(ISBLANK(Form!AC432),"",_xlfn.CONCAT(Form!AC432))</f>
        <v/>
      </c>
      <c r="AD432" s="13" t="str">
        <f>IF(ISBLANK(Form!AD432),"",_xlfn.CONCAT(Form!AD432))</f>
        <v/>
      </c>
      <c r="AE432" s="13" t="str">
        <f>IF(ISBLANK(Form!AE432),"",_xlfn.CONCAT(Form!AE432))</f>
        <v/>
      </c>
      <c r="AF432" s="13" t="str">
        <f>IF(ISBLANK(Form!AF432),"",_xlfn.CONCAT(Form!AF432))</f>
        <v/>
      </c>
      <c r="AG432" s="13" t="str">
        <f>IF(ISBLANK(Form!AG432),"",_xlfn.CONCAT(Form!AG432))</f>
        <v/>
      </c>
      <c r="AH432" s="13" t="str">
        <f>IF(ISBLANK(Form!AH432),"",_xlfn.CONCAT(Form!AH432))</f>
        <v/>
      </c>
      <c r="AI432" s="13" t="str">
        <f>IF(ISBLANK(Form!AI432),"",_xlfn.CONCAT(Form!AI432))</f>
        <v/>
      </c>
      <c r="AJ432" s="13" t="str">
        <f>IF(ISBLANK(Form!AJ432),"",_xlfn.CONCAT(Form!AJ432))</f>
        <v/>
      </c>
      <c r="AK432" s="13" t="str">
        <f>IF(ISBLANK(Form!AK432),"",_xlfn.CONCAT(Form!AK432))</f>
        <v/>
      </c>
      <c r="AL432" s="13" t="str">
        <f>IF(ISBLANK(Form!AL432),"",_xlfn.CONCAT(Form!AL432))</f>
        <v/>
      </c>
      <c r="AM432" s="13" t="str">
        <f>IF(ISBLANK(Form!AM432),"",_xlfn.CONCAT(Form!AM432))</f>
        <v/>
      </c>
      <c r="AN432" s="13" t="str">
        <f>IF(ISBLANK(Form!AN432),"",_xlfn.CONCAT(Form!AN432))</f>
        <v/>
      </c>
      <c r="AO432" s="13" t="str">
        <f>IF(ISBLANK(Form!AO432),"",_xlfn.CONCAT(Form!AO432))</f>
        <v/>
      </c>
      <c r="AP432" s="13" t="str">
        <f>IF(ISBLANK(Form!AP432),"",_xlfn.CONCAT(Form!AP432))</f>
        <v/>
      </c>
      <c r="AQ432" s="13" t="str">
        <f>IF(ISBLANK(Form!AQ432),"",_xlfn.CONCAT(Form!AQ432))</f>
        <v/>
      </c>
      <c r="AR432" s="13" t="str">
        <f>IF(ISBLANK(Form!AR432),"",_xlfn.CONCAT(Form!AR432))</f>
        <v/>
      </c>
      <c r="AS432" s="12" t="str">
        <f>_xlfn.CONCAT(IF(ISBLANK(Form!AS432),"",VLOOKUP(Form!AS432,$BI$3:$BJ$9,2,FALSE)))</f>
        <v/>
      </c>
      <c r="AT432" s="13" t="str">
        <f>IF(ISBLANK(Form!AT432),"",_xlfn.CONCAT(Form!AT432))</f>
        <v/>
      </c>
      <c r="AU432" s="13" t="str">
        <f>IF(ISBLANK(Form!AU432),"",_xlfn.CONCAT(Form!AU432))</f>
        <v/>
      </c>
      <c r="AV432" s="13" t="str">
        <f>IF(ISBLANK(Form!AV432),"",_xlfn.CONCAT(Form!AV432))</f>
        <v/>
      </c>
      <c r="AW432" s="13" t="str">
        <f>IF(ISBLANK(Form!AW432),"",_xlfn.CONCAT(Form!AW432))</f>
        <v/>
      </c>
      <c r="AX432" s="13" t="str">
        <f>IF(ISBLANK(Form!AX432),"",_xlfn.CONCAT(Form!AX432))</f>
        <v/>
      </c>
      <c r="AY432" s="12" t="str">
        <f>_xlfn.CONCAT(IF(ISBLANK(Form!AY432),"",VLOOKUP(Form!AY432,$CF$3:$CG$5,2,FALSE)))</f>
        <v/>
      </c>
      <c r="AZ432" s="13" t="str">
        <f>IF(ISBLANK(Form!AZ432),"",_xlfn.CONCAT(Form!AZ432))</f>
        <v/>
      </c>
      <c r="BA432" s="13" t="str">
        <f>IF(ISBLANK(Form!BA432),"",_xlfn.CONCAT(Form!BA432))</f>
        <v/>
      </c>
      <c r="BB432" s="13" t="str">
        <f>IF(ISBLANK(Form!BB432),"",_xlfn.CONCAT(Form!BB432))</f>
        <v/>
      </c>
      <c r="BC432">
        <f t="shared" si="6"/>
        <v>0</v>
      </c>
    </row>
    <row r="433" spans="1:55">
      <c r="A433" s="38" t="str">
        <f>_xlfn.CONCAT(IF(ISBLANK(Form!A433), "", VLOOKUP(Form!A433,$CI$3:$CJ$11,2,FALSE)))</f>
        <v/>
      </c>
      <c r="B433" s="13" t="str">
        <f>IF(ISBLANK(Form!B433),"",_xlfn.CONCAT(Form!B433))</f>
        <v/>
      </c>
      <c r="C433" s="12" t="str">
        <f>_xlfn.CONCAT(IF(ISBLANK(Form!C433), "",VLOOKUP(Form!C433,$BM$3:$BN$6,2,)))</f>
        <v/>
      </c>
      <c r="D433" s="42" t="str">
        <f>IF(ISBLANK(Form!D433),"",(Form!D433))</f>
        <v/>
      </c>
      <c r="E433" s="13" t="str">
        <f>IF(ISBLANK(Form!E433),"",_xlfn.CONCAT(Form!E433))</f>
        <v/>
      </c>
      <c r="F433" s="13" t="str">
        <f>IF(ISBLANK(Form!F433),"",_xlfn.CONCAT(Form!F433))</f>
        <v/>
      </c>
      <c r="G433" s="13" t="str">
        <f>IF(ISBLANK(Form!G433),"",_xlfn.CONCAT(Form!G433))</f>
        <v/>
      </c>
      <c r="H433" s="13" t="str">
        <f>IF(ISBLANK(Form!H433),"",_xlfn.CONCAT(Form!H433))</f>
        <v/>
      </c>
      <c r="I433" s="13" t="str">
        <f>IF(ISBLANK(Form!I433),"",_xlfn.CONCAT(Form!I433))</f>
        <v/>
      </c>
      <c r="J433" s="13" t="str">
        <f>IF(ISBLANK(Form!J433),"",_xlfn.CONCAT(Form!J433))</f>
        <v/>
      </c>
      <c r="K433" s="13" t="str">
        <f>IF(ISBLANK(Form!K433),"",_xlfn.CONCAT(Form!K433))</f>
        <v/>
      </c>
      <c r="L433" s="13" t="str">
        <f>IF(ISBLANK(Form!L433),"",_xlfn.CONCAT(Form!L433))</f>
        <v/>
      </c>
      <c r="M433" s="18" t="str">
        <f>_xlfn.CONCAT(IF(ISBLANK(Form!M433),"",VLOOKUP(Form!M433,$BP$3:$BQ$6,2,FALSE)))</f>
        <v/>
      </c>
      <c r="N433" s="13" t="str">
        <f>IF(ISBLANK(Form!N433),"",_xlfn.CONCAT(Form!N433))</f>
        <v/>
      </c>
      <c r="O433" s="13" t="str">
        <f>IF(ISBLANK(Form!O433),"",_xlfn.CONCAT(Form!O433))</f>
        <v/>
      </c>
      <c r="P433" s="13" t="str">
        <f>IF(ISBLANK(Form!P433),"",_xlfn.CONCAT(Form!P433))</f>
        <v/>
      </c>
      <c r="Q433" s="13" t="str">
        <f>IF(ISBLANK(Form!Q433),"",_xlfn.CONCAT(Form!Q433))</f>
        <v/>
      </c>
      <c r="R433" s="18" t="str">
        <f>_xlfn.CONCAT(IF(ISBLANK(Form!R433), "", VLOOKUP(Form!R433,$BS$3:$BT$4,2,FALSE)))</f>
        <v/>
      </c>
      <c r="S433" s="13" t="str">
        <f>IF(ISBLANK(Form!S433),"",_xlfn.CONCAT(Form!S433))</f>
        <v/>
      </c>
      <c r="T433" s="13" t="str">
        <f>IF(ISBLANK(Form!T433),"",_xlfn.CONCAT(Form!T433))</f>
        <v/>
      </c>
      <c r="U433" s="13" t="str">
        <f>IF(ISBLANK(Form!U433),"",_xlfn.CONCAT(Form!U433))</f>
        <v/>
      </c>
      <c r="V433" s="13" t="str">
        <f>IF(ISBLANK(Form!V433),"",_xlfn.CONCAT(Form!V433))</f>
        <v/>
      </c>
      <c r="W433" s="13" t="str">
        <f>IF(ISBLANK(Form!W433),"",_xlfn.CONCAT(Form!W433))</f>
        <v/>
      </c>
      <c r="X433" s="19" t="str">
        <f>IF(ISBLANK(Form!X433),"",Form!X433)</f>
        <v/>
      </c>
      <c r="Y433" s="13" t="str">
        <f>IF(ISBLANK(Form!Y433),"",_xlfn.CONCAT(Form!Y433))</f>
        <v/>
      </c>
      <c r="Z433" s="13" t="str">
        <f>IF(ISBLANK(Form!Z433),"",_xlfn.CONCAT(Form!Z433))</f>
        <v/>
      </c>
      <c r="AA433" s="13" t="str">
        <f>IF(ISBLANK(Form!AA433),"",_xlfn.CONCAT(Form!AA433))</f>
        <v/>
      </c>
      <c r="AB433" s="19" t="str">
        <f>_xlfn.CONCAT(IF(ISBLANK(Form!AB433),"",VLOOKUP(Form!AB433,$BY$3:$BZ$182,2,FALSE)))</f>
        <v/>
      </c>
      <c r="AC433" s="13" t="str">
        <f>IF(ISBLANK(Form!AC433),"",_xlfn.CONCAT(Form!AC433))</f>
        <v/>
      </c>
      <c r="AD433" s="13" t="str">
        <f>IF(ISBLANK(Form!AD433),"",_xlfn.CONCAT(Form!AD433))</f>
        <v/>
      </c>
      <c r="AE433" s="13" t="str">
        <f>IF(ISBLANK(Form!AE433),"",_xlfn.CONCAT(Form!AE433))</f>
        <v/>
      </c>
      <c r="AF433" s="13" t="str">
        <f>IF(ISBLANK(Form!AF433),"",_xlfn.CONCAT(Form!AF433))</f>
        <v/>
      </c>
      <c r="AG433" s="13" t="str">
        <f>IF(ISBLANK(Form!AG433),"",_xlfn.CONCAT(Form!AG433))</f>
        <v/>
      </c>
      <c r="AH433" s="13" t="str">
        <f>IF(ISBLANK(Form!AH433),"",_xlfn.CONCAT(Form!AH433))</f>
        <v/>
      </c>
      <c r="AI433" s="13" t="str">
        <f>IF(ISBLANK(Form!AI433),"",_xlfn.CONCAT(Form!AI433))</f>
        <v/>
      </c>
      <c r="AJ433" s="13" t="str">
        <f>IF(ISBLANK(Form!AJ433),"",_xlfn.CONCAT(Form!AJ433))</f>
        <v/>
      </c>
      <c r="AK433" s="13" t="str">
        <f>IF(ISBLANK(Form!AK433),"",_xlfn.CONCAT(Form!AK433))</f>
        <v/>
      </c>
      <c r="AL433" s="13" t="str">
        <f>IF(ISBLANK(Form!AL433),"",_xlfn.CONCAT(Form!AL433))</f>
        <v/>
      </c>
      <c r="AM433" s="13" t="str">
        <f>IF(ISBLANK(Form!AM433),"",_xlfn.CONCAT(Form!AM433))</f>
        <v/>
      </c>
      <c r="AN433" s="13" t="str">
        <f>IF(ISBLANK(Form!AN433),"",_xlfn.CONCAT(Form!AN433))</f>
        <v/>
      </c>
      <c r="AO433" s="13" t="str">
        <f>IF(ISBLANK(Form!AO433),"",_xlfn.CONCAT(Form!AO433))</f>
        <v/>
      </c>
      <c r="AP433" s="13" t="str">
        <f>IF(ISBLANK(Form!AP433),"",_xlfn.CONCAT(Form!AP433))</f>
        <v/>
      </c>
      <c r="AQ433" s="13" t="str">
        <f>IF(ISBLANK(Form!AQ433),"",_xlfn.CONCAT(Form!AQ433))</f>
        <v/>
      </c>
      <c r="AR433" s="13" t="str">
        <f>IF(ISBLANK(Form!AR433),"",_xlfn.CONCAT(Form!AR433))</f>
        <v/>
      </c>
      <c r="AS433" s="12" t="str">
        <f>_xlfn.CONCAT(IF(ISBLANK(Form!AS433),"",VLOOKUP(Form!AS433,$BI$3:$BJ$9,2,FALSE)))</f>
        <v/>
      </c>
      <c r="AT433" s="13" t="str">
        <f>IF(ISBLANK(Form!AT433),"",_xlfn.CONCAT(Form!AT433))</f>
        <v/>
      </c>
      <c r="AU433" s="13" t="str">
        <f>IF(ISBLANK(Form!AU433),"",_xlfn.CONCAT(Form!AU433))</f>
        <v/>
      </c>
      <c r="AV433" s="13" t="str">
        <f>IF(ISBLANK(Form!AV433),"",_xlfn.CONCAT(Form!AV433))</f>
        <v/>
      </c>
      <c r="AW433" s="13" t="str">
        <f>IF(ISBLANK(Form!AW433),"",_xlfn.CONCAT(Form!AW433))</f>
        <v/>
      </c>
      <c r="AX433" s="13" t="str">
        <f>IF(ISBLANK(Form!AX433),"",_xlfn.CONCAT(Form!AX433))</f>
        <v/>
      </c>
      <c r="AY433" s="12" t="str">
        <f>_xlfn.CONCAT(IF(ISBLANK(Form!AY433),"",VLOOKUP(Form!AY433,$CF$3:$CG$5,2,FALSE)))</f>
        <v/>
      </c>
      <c r="AZ433" s="13" t="str">
        <f>IF(ISBLANK(Form!AZ433),"",_xlfn.CONCAT(Form!AZ433))</f>
        <v/>
      </c>
      <c r="BA433" s="13" t="str">
        <f>IF(ISBLANK(Form!BA433),"",_xlfn.CONCAT(Form!BA433))</f>
        <v/>
      </c>
      <c r="BB433" s="13" t="str">
        <f>IF(ISBLANK(Form!BB433),"",_xlfn.CONCAT(Form!BB433))</f>
        <v/>
      </c>
      <c r="BC433">
        <f t="shared" si="6"/>
        <v>0</v>
      </c>
    </row>
    <row r="434" spans="1:55">
      <c r="A434" s="38" t="str">
        <f>_xlfn.CONCAT(IF(ISBLANK(Form!A434), "", VLOOKUP(Form!A434,$CI$3:$CJ$11,2,FALSE)))</f>
        <v/>
      </c>
      <c r="B434" s="13" t="str">
        <f>IF(ISBLANK(Form!B434),"",_xlfn.CONCAT(Form!B434))</f>
        <v/>
      </c>
      <c r="C434" s="12" t="str">
        <f>_xlfn.CONCAT(IF(ISBLANK(Form!C434), "",VLOOKUP(Form!C434,$BM$3:$BN$6,2,)))</f>
        <v/>
      </c>
      <c r="D434" s="42" t="str">
        <f>IF(ISBLANK(Form!D434),"",(Form!D434))</f>
        <v/>
      </c>
      <c r="E434" s="13" t="str">
        <f>IF(ISBLANK(Form!E434),"",_xlfn.CONCAT(Form!E434))</f>
        <v/>
      </c>
      <c r="F434" s="13" t="str">
        <f>IF(ISBLANK(Form!F434),"",_xlfn.CONCAT(Form!F434))</f>
        <v/>
      </c>
      <c r="G434" s="13" t="str">
        <f>IF(ISBLANK(Form!G434),"",_xlfn.CONCAT(Form!G434))</f>
        <v/>
      </c>
      <c r="H434" s="13" t="str">
        <f>IF(ISBLANK(Form!H434),"",_xlfn.CONCAT(Form!H434))</f>
        <v/>
      </c>
      <c r="I434" s="13" t="str">
        <f>IF(ISBLANK(Form!I434),"",_xlfn.CONCAT(Form!I434))</f>
        <v/>
      </c>
      <c r="J434" s="13" t="str">
        <f>IF(ISBLANK(Form!J434),"",_xlfn.CONCAT(Form!J434))</f>
        <v/>
      </c>
      <c r="K434" s="13" t="str">
        <f>IF(ISBLANK(Form!K434),"",_xlfn.CONCAT(Form!K434))</f>
        <v/>
      </c>
      <c r="L434" s="13" t="str">
        <f>IF(ISBLANK(Form!L434),"",_xlfn.CONCAT(Form!L434))</f>
        <v/>
      </c>
      <c r="M434" s="18" t="str">
        <f>_xlfn.CONCAT(IF(ISBLANK(Form!M434),"",VLOOKUP(Form!M434,$BP$3:$BQ$6,2,FALSE)))</f>
        <v/>
      </c>
      <c r="N434" s="13" t="str">
        <f>IF(ISBLANK(Form!N434),"",_xlfn.CONCAT(Form!N434))</f>
        <v/>
      </c>
      <c r="O434" s="13" t="str">
        <f>IF(ISBLANK(Form!O434),"",_xlfn.CONCAT(Form!O434))</f>
        <v/>
      </c>
      <c r="P434" s="13" t="str">
        <f>IF(ISBLANK(Form!P434),"",_xlfn.CONCAT(Form!P434))</f>
        <v/>
      </c>
      <c r="Q434" s="13" t="str">
        <f>IF(ISBLANK(Form!Q434),"",_xlfn.CONCAT(Form!Q434))</f>
        <v/>
      </c>
      <c r="R434" s="18" t="str">
        <f>_xlfn.CONCAT(IF(ISBLANK(Form!R434), "", VLOOKUP(Form!R434,$BS$3:$BT$4,2,FALSE)))</f>
        <v/>
      </c>
      <c r="S434" s="13" t="str">
        <f>IF(ISBLANK(Form!S434),"",_xlfn.CONCAT(Form!S434))</f>
        <v/>
      </c>
      <c r="T434" s="13" t="str">
        <f>IF(ISBLANK(Form!T434),"",_xlfn.CONCAT(Form!T434))</f>
        <v/>
      </c>
      <c r="U434" s="13" t="str">
        <f>IF(ISBLANK(Form!U434),"",_xlfn.CONCAT(Form!U434))</f>
        <v/>
      </c>
      <c r="V434" s="13" t="str">
        <f>IF(ISBLANK(Form!V434),"",_xlfn.CONCAT(Form!V434))</f>
        <v/>
      </c>
      <c r="W434" s="13" t="str">
        <f>IF(ISBLANK(Form!W434),"",_xlfn.CONCAT(Form!W434))</f>
        <v/>
      </c>
      <c r="X434" s="19" t="str">
        <f>IF(ISBLANK(Form!X434),"",Form!X434)</f>
        <v/>
      </c>
      <c r="Y434" s="13" t="str">
        <f>IF(ISBLANK(Form!Y434),"",_xlfn.CONCAT(Form!Y434))</f>
        <v/>
      </c>
      <c r="Z434" s="13" t="str">
        <f>IF(ISBLANK(Form!Z434),"",_xlfn.CONCAT(Form!Z434))</f>
        <v/>
      </c>
      <c r="AA434" s="13" t="str">
        <f>IF(ISBLANK(Form!AA434),"",_xlfn.CONCAT(Form!AA434))</f>
        <v/>
      </c>
      <c r="AB434" s="19" t="str">
        <f>_xlfn.CONCAT(IF(ISBLANK(Form!AB434),"",VLOOKUP(Form!AB434,$BY$3:$BZ$182,2,FALSE)))</f>
        <v/>
      </c>
      <c r="AC434" s="13" t="str">
        <f>IF(ISBLANK(Form!AC434),"",_xlfn.CONCAT(Form!AC434))</f>
        <v/>
      </c>
      <c r="AD434" s="13" t="str">
        <f>IF(ISBLANK(Form!AD434),"",_xlfn.CONCAT(Form!AD434))</f>
        <v/>
      </c>
      <c r="AE434" s="13" t="str">
        <f>IF(ISBLANK(Form!AE434),"",_xlfn.CONCAT(Form!AE434))</f>
        <v/>
      </c>
      <c r="AF434" s="13" t="str">
        <f>IF(ISBLANK(Form!AF434),"",_xlfn.CONCAT(Form!AF434))</f>
        <v/>
      </c>
      <c r="AG434" s="13" t="str">
        <f>IF(ISBLANK(Form!AG434),"",_xlfn.CONCAT(Form!AG434))</f>
        <v/>
      </c>
      <c r="AH434" s="13" t="str">
        <f>IF(ISBLANK(Form!AH434),"",_xlfn.CONCAT(Form!AH434))</f>
        <v/>
      </c>
      <c r="AI434" s="13" t="str">
        <f>IF(ISBLANK(Form!AI434),"",_xlfn.CONCAT(Form!AI434))</f>
        <v/>
      </c>
      <c r="AJ434" s="13" t="str">
        <f>IF(ISBLANK(Form!AJ434),"",_xlfn.CONCAT(Form!AJ434))</f>
        <v/>
      </c>
      <c r="AK434" s="13" t="str">
        <f>IF(ISBLANK(Form!AK434),"",_xlfn.CONCAT(Form!AK434))</f>
        <v/>
      </c>
      <c r="AL434" s="13" t="str">
        <f>IF(ISBLANK(Form!AL434),"",_xlfn.CONCAT(Form!AL434))</f>
        <v/>
      </c>
      <c r="AM434" s="13" t="str">
        <f>IF(ISBLANK(Form!AM434),"",_xlfn.CONCAT(Form!AM434))</f>
        <v/>
      </c>
      <c r="AN434" s="13" t="str">
        <f>IF(ISBLANK(Form!AN434),"",_xlfn.CONCAT(Form!AN434))</f>
        <v/>
      </c>
      <c r="AO434" s="13" t="str">
        <f>IF(ISBLANK(Form!AO434),"",_xlfn.CONCAT(Form!AO434))</f>
        <v/>
      </c>
      <c r="AP434" s="13" t="str">
        <f>IF(ISBLANK(Form!AP434),"",_xlfn.CONCAT(Form!AP434))</f>
        <v/>
      </c>
      <c r="AQ434" s="13" t="str">
        <f>IF(ISBLANK(Form!AQ434),"",_xlfn.CONCAT(Form!AQ434))</f>
        <v/>
      </c>
      <c r="AR434" s="13" t="str">
        <f>IF(ISBLANK(Form!AR434),"",_xlfn.CONCAT(Form!AR434))</f>
        <v/>
      </c>
      <c r="AS434" s="12" t="str">
        <f>_xlfn.CONCAT(IF(ISBLANK(Form!AS434),"",VLOOKUP(Form!AS434,$BI$3:$BJ$9,2,FALSE)))</f>
        <v/>
      </c>
      <c r="AT434" s="13" t="str">
        <f>IF(ISBLANK(Form!AT434),"",_xlfn.CONCAT(Form!AT434))</f>
        <v/>
      </c>
      <c r="AU434" s="13" t="str">
        <f>IF(ISBLANK(Form!AU434),"",_xlfn.CONCAT(Form!AU434))</f>
        <v/>
      </c>
      <c r="AV434" s="13" t="str">
        <f>IF(ISBLANK(Form!AV434),"",_xlfn.CONCAT(Form!AV434))</f>
        <v/>
      </c>
      <c r="AW434" s="13" t="str">
        <f>IF(ISBLANK(Form!AW434),"",_xlfn.CONCAT(Form!AW434))</f>
        <v/>
      </c>
      <c r="AX434" s="13" t="str">
        <f>IF(ISBLANK(Form!AX434),"",_xlfn.CONCAT(Form!AX434))</f>
        <v/>
      </c>
      <c r="AY434" s="12" t="str">
        <f>_xlfn.CONCAT(IF(ISBLANK(Form!AY434),"",VLOOKUP(Form!AY434,$CF$3:$CG$5,2,FALSE)))</f>
        <v/>
      </c>
      <c r="AZ434" s="13" t="str">
        <f>IF(ISBLANK(Form!AZ434),"",_xlfn.CONCAT(Form!AZ434))</f>
        <v/>
      </c>
      <c r="BA434" s="13" t="str">
        <f>IF(ISBLANK(Form!BA434),"",_xlfn.CONCAT(Form!BA434))</f>
        <v/>
      </c>
      <c r="BB434" s="13" t="str">
        <f>IF(ISBLANK(Form!BB434),"",_xlfn.CONCAT(Form!BB434))</f>
        <v/>
      </c>
      <c r="BC434">
        <f t="shared" si="6"/>
        <v>0</v>
      </c>
    </row>
    <row r="435" spans="1:55">
      <c r="A435" s="38" t="str">
        <f>_xlfn.CONCAT(IF(ISBLANK(Form!A435), "", VLOOKUP(Form!A435,$CI$3:$CJ$11,2,FALSE)))</f>
        <v/>
      </c>
      <c r="B435" s="13" t="str">
        <f>IF(ISBLANK(Form!B435),"",_xlfn.CONCAT(Form!B435))</f>
        <v/>
      </c>
      <c r="C435" s="12" t="str">
        <f>_xlfn.CONCAT(IF(ISBLANK(Form!C435), "",VLOOKUP(Form!C435,$BM$3:$BN$6,2,)))</f>
        <v/>
      </c>
      <c r="D435" s="42" t="str">
        <f>IF(ISBLANK(Form!D435),"",(Form!D435))</f>
        <v/>
      </c>
      <c r="E435" s="13" t="str">
        <f>IF(ISBLANK(Form!E435),"",_xlfn.CONCAT(Form!E435))</f>
        <v/>
      </c>
      <c r="F435" s="13" t="str">
        <f>IF(ISBLANK(Form!F435),"",_xlfn.CONCAT(Form!F435))</f>
        <v/>
      </c>
      <c r="G435" s="13" t="str">
        <f>IF(ISBLANK(Form!G435),"",_xlfn.CONCAT(Form!G435))</f>
        <v/>
      </c>
      <c r="H435" s="13" t="str">
        <f>IF(ISBLANK(Form!H435),"",_xlfn.CONCAT(Form!H435))</f>
        <v/>
      </c>
      <c r="I435" s="13" t="str">
        <f>IF(ISBLANK(Form!I435),"",_xlfn.CONCAT(Form!I435))</f>
        <v/>
      </c>
      <c r="J435" s="13" t="str">
        <f>IF(ISBLANK(Form!J435),"",_xlfn.CONCAT(Form!J435))</f>
        <v/>
      </c>
      <c r="K435" s="13" t="str">
        <f>IF(ISBLANK(Form!K435),"",_xlfn.CONCAT(Form!K435))</f>
        <v/>
      </c>
      <c r="L435" s="13" t="str">
        <f>IF(ISBLANK(Form!L435),"",_xlfn.CONCAT(Form!L435))</f>
        <v/>
      </c>
      <c r="M435" s="18" t="str">
        <f>_xlfn.CONCAT(IF(ISBLANK(Form!M435),"",VLOOKUP(Form!M435,$BP$3:$BQ$6,2,FALSE)))</f>
        <v/>
      </c>
      <c r="N435" s="13" t="str">
        <f>IF(ISBLANK(Form!N435),"",_xlfn.CONCAT(Form!N435))</f>
        <v/>
      </c>
      <c r="O435" s="13" t="str">
        <f>IF(ISBLANK(Form!O435),"",_xlfn.CONCAT(Form!O435))</f>
        <v/>
      </c>
      <c r="P435" s="13" t="str">
        <f>IF(ISBLANK(Form!P435),"",_xlfn.CONCAT(Form!P435))</f>
        <v/>
      </c>
      <c r="Q435" s="13" t="str">
        <f>IF(ISBLANK(Form!Q435),"",_xlfn.CONCAT(Form!Q435))</f>
        <v/>
      </c>
      <c r="R435" s="18" t="str">
        <f>_xlfn.CONCAT(IF(ISBLANK(Form!R435), "", VLOOKUP(Form!R435,$BS$3:$BT$4,2,FALSE)))</f>
        <v/>
      </c>
      <c r="S435" s="13" t="str">
        <f>IF(ISBLANK(Form!S435),"",_xlfn.CONCAT(Form!S435))</f>
        <v/>
      </c>
      <c r="T435" s="13" t="str">
        <f>IF(ISBLANK(Form!T435),"",_xlfn.CONCAT(Form!T435))</f>
        <v/>
      </c>
      <c r="U435" s="13" t="str">
        <f>IF(ISBLANK(Form!U435),"",_xlfn.CONCAT(Form!U435))</f>
        <v/>
      </c>
      <c r="V435" s="13" t="str">
        <f>IF(ISBLANK(Form!V435),"",_xlfn.CONCAT(Form!V435))</f>
        <v/>
      </c>
      <c r="W435" s="13" t="str">
        <f>IF(ISBLANK(Form!W435),"",_xlfn.CONCAT(Form!W435))</f>
        <v/>
      </c>
      <c r="X435" s="19" t="str">
        <f>IF(ISBLANK(Form!X435),"",Form!X435)</f>
        <v/>
      </c>
      <c r="Y435" s="13" t="str">
        <f>IF(ISBLANK(Form!Y435),"",_xlfn.CONCAT(Form!Y435))</f>
        <v/>
      </c>
      <c r="Z435" s="13" t="str">
        <f>IF(ISBLANK(Form!Z435),"",_xlfn.CONCAT(Form!Z435))</f>
        <v/>
      </c>
      <c r="AA435" s="13" t="str">
        <f>IF(ISBLANK(Form!AA435),"",_xlfn.CONCAT(Form!AA435))</f>
        <v/>
      </c>
      <c r="AB435" s="19" t="str">
        <f>_xlfn.CONCAT(IF(ISBLANK(Form!AB435),"",VLOOKUP(Form!AB435,$BY$3:$BZ$182,2,FALSE)))</f>
        <v/>
      </c>
      <c r="AC435" s="13" t="str">
        <f>IF(ISBLANK(Form!AC435),"",_xlfn.CONCAT(Form!AC435))</f>
        <v/>
      </c>
      <c r="AD435" s="13" t="str">
        <f>IF(ISBLANK(Form!AD435),"",_xlfn.CONCAT(Form!AD435))</f>
        <v/>
      </c>
      <c r="AE435" s="13" t="str">
        <f>IF(ISBLANK(Form!AE435),"",_xlfn.CONCAT(Form!AE435))</f>
        <v/>
      </c>
      <c r="AF435" s="13" t="str">
        <f>IF(ISBLANK(Form!AF435),"",_xlfn.CONCAT(Form!AF435))</f>
        <v/>
      </c>
      <c r="AG435" s="13" t="str">
        <f>IF(ISBLANK(Form!AG435),"",_xlfn.CONCAT(Form!AG435))</f>
        <v/>
      </c>
      <c r="AH435" s="13" t="str">
        <f>IF(ISBLANK(Form!AH435),"",_xlfn.CONCAT(Form!AH435))</f>
        <v/>
      </c>
      <c r="AI435" s="13" t="str">
        <f>IF(ISBLANK(Form!AI435),"",_xlfn.CONCAT(Form!AI435))</f>
        <v/>
      </c>
      <c r="AJ435" s="13" t="str">
        <f>IF(ISBLANK(Form!AJ435),"",_xlfn.CONCAT(Form!AJ435))</f>
        <v/>
      </c>
      <c r="AK435" s="13" t="str">
        <f>IF(ISBLANK(Form!AK435),"",_xlfn.CONCAT(Form!AK435))</f>
        <v/>
      </c>
      <c r="AL435" s="13" t="str">
        <f>IF(ISBLANK(Form!AL435),"",_xlfn.CONCAT(Form!AL435))</f>
        <v/>
      </c>
      <c r="AM435" s="13" t="str">
        <f>IF(ISBLANK(Form!AM435),"",_xlfn.CONCAT(Form!AM435))</f>
        <v/>
      </c>
      <c r="AN435" s="13" t="str">
        <f>IF(ISBLANK(Form!AN435),"",_xlfn.CONCAT(Form!AN435))</f>
        <v/>
      </c>
      <c r="AO435" s="13" t="str">
        <f>IF(ISBLANK(Form!AO435),"",_xlfn.CONCAT(Form!AO435))</f>
        <v/>
      </c>
      <c r="AP435" s="13" t="str">
        <f>IF(ISBLANK(Form!AP435),"",_xlfn.CONCAT(Form!AP435))</f>
        <v/>
      </c>
      <c r="AQ435" s="13" t="str">
        <f>IF(ISBLANK(Form!AQ435),"",_xlfn.CONCAT(Form!AQ435))</f>
        <v/>
      </c>
      <c r="AR435" s="13" t="str">
        <f>IF(ISBLANK(Form!AR435),"",_xlfn.CONCAT(Form!AR435))</f>
        <v/>
      </c>
      <c r="AS435" s="12" t="str">
        <f>_xlfn.CONCAT(IF(ISBLANK(Form!AS435),"",VLOOKUP(Form!AS435,$BI$3:$BJ$9,2,FALSE)))</f>
        <v/>
      </c>
      <c r="AT435" s="13" t="str">
        <f>IF(ISBLANK(Form!AT435),"",_xlfn.CONCAT(Form!AT435))</f>
        <v/>
      </c>
      <c r="AU435" s="13" t="str">
        <f>IF(ISBLANK(Form!AU435),"",_xlfn.CONCAT(Form!AU435))</f>
        <v/>
      </c>
      <c r="AV435" s="13" t="str">
        <f>IF(ISBLANK(Form!AV435),"",_xlfn.CONCAT(Form!AV435))</f>
        <v/>
      </c>
      <c r="AW435" s="13" t="str">
        <f>IF(ISBLANK(Form!AW435),"",_xlfn.CONCAT(Form!AW435))</f>
        <v/>
      </c>
      <c r="AX435" s="13" t="str">
        <f>IF(ISBLANK(Form!AX435),"",_xlfn.CONCAT(Form!AX435))</f>
        <v/>
      </c>
      <c r="AY435" s="12" t="str">
        <f>_xlfn.CONCAT(IF(ISBLANK(Form!AY435),"",VLOOKUP(Form!AY435,$CF$3:$CG$5,2,FALSE)))</f>
        <v/>
      </c>
      <c r="AZ435" s="13" t="str">
        <f>IF(ISBLANK(Form!AZ435),"",_xlfn.CONCAT(Form!AZ435))</f>
        <v/>
      </c>
      <c r="BA435" s="13" t="str">
        <f>IF(ISBLANK(Form!BA435),"",_xlfn.CONCAT(Form!BA435))</f>
        <v/>
      </c>
      <c r="BB435" s="13" t="str">
        <f>IF(ISBLANK(Form!BB435),"",_xlfn.CONCAT(Form!BB435))</f>
        <v/>
      </c>
      <c r="BC435">
        <f t="shared" si="6"/>
        <v>0</v>
      </c>
    </row>
    <row r="436" spans="1:55">
      <c r="A436" s="38" t="str">
        <f>_xlfn.CONCAT(IF(ISBLANK(Form!A436), "", VLOOKUP(Form!A436,$CI$3:$CJ$11,2,FALSE)))</f>
        <v/>
      </c>
      <c r="B436" s="13" t="str">
        <f>IF(ISBLANK(Form!B436),"",_xlfn.CONCAT(Form!B436))</f>
        <v/>
      </c>
      <c r="C436" s="12" t="str">
        <f>_xlfn.CONCAT(IF(ISBLANK(Form!C436), "",VLOOKUP(Form!C436,$BM$3:$BN$6,2,)))</f>
        <v/>
      </c>
      <c r="D436" s="42" t="str">
        <f>IF(ISBLANK(Form!D436),"",(Form!D436))</f>
        <v/>
      </c>
      <c r="E436" s="13" t="str">
        <f>IF(ISBLANK(Form!E436),"",_xlfn.CONCAT(Form!E436))</f>
        <v/>
      </c>
      <c r="F436" s="13" t="str">
        <f>IF(ISBLANK(Form!F436),"",_xlfn.CONCAT(Form!F436))</f>
        <v/>
      </c>
      <c r="G436" s="13" t="str">
        <f>IF(ISBLANK(Form!G436),"",_xlfn.CONCAT(Form!G436))</f>
        <v/>
      </c>
      <c r="H436" s="13" t="str">
        <f>IF(ISBLANK(Form!H436),"",_xlfn.CONCAT(Form!H436))</f>
        <v/>
      </c>
      <c r="I436" s="13" t="str">
        <f>IF(ISBLANK(Form!I436),"",_xlfn.CONCAT(Form!I436))</f>
        <v/>
      </c>
      <c r="J436" s="13" t="str">
        <f>IF(ISBLANK(Form!J436),"",_xlfn.CONCAT(Form!J436))</f>
        <v/>
      </c>
      <c r="K436" s="13" t="str">
        <f>IF(ISBLANK(Form!K436),"",_xlfn.CONCAT(Form!K436))</f>
        <v/>
      </c>
      <c r="L436" s="13" t="str">
        <f>IF(ISBLANK(Form!L436),"",_xlfn.CONCAT(Form!L436))</f>
        <v/>
      </c>
      <c r="M436" s="18" t="str">
        <f>_xlfn.CONCAT(IF(ISBLANK(Form!M436),"",VLOOKUP(Form!M436,$BP$3:$BQ$6,2,FALSE)))</f>
        <v/>
      </c>
      <c r="N436" s="13" t="str">
        <f>IF(ISBLANK(Form!N436),"",_xlfn.CONCAT(Form!N436))</f>
        <v/>
      </c>
      <c r="O436" s="13" t="str">
        <f>IF(ISBLANK(Form!O436),"",_xlfn.CONCAT(Form!O436))</f>
        <v/>
      </c>
      <c r="P436" s="13" t="str">
        <f>IF(ISBLANK(Form!P436),"",_xlfn.CONCAT(Form!P436))</f>
        <v/>
      </c>
      <c r="Q436" s="13" t="str">
        <f>IF(ISBLANK(Form!Q436),"",_xlfn.CONCAT(Form!Q436))</f>
        <v/>
      </c>
      <c r="R436" s="18" t="str">
        <f>_xlfn.CONCAT(IF(ISBLANK(Form!R436), "", VLOOKUP(Form!R436,$BS$3:$BT$4,2,FALSE)))</f>
        <v/>
      </c>
      <c r="S436" s="13" t="str">
        <f>IF(ISBLANK(Form!S436),"",_xlfn.CONCAT(Form!S436))</f>
        <v/>
      </c>
      <c r="T436" s="13" t="str">
        <f>IF(ISBLANK(Form!T436),"",_xlfn.CONCAT(Form!T436))</f>
        <v/>
      </c>
      <c r="U436" s="13" t="str">
        <f>IF(ISBLANK(Form!U436),"",_xlfn.CONCAT(Form!U436))</f>
        <v/>
      </c>
      <c r="V436" s="13" t="str">
        <f>IF(ISBLANK(Form!V436),"",_xlfn.CONCAT(Form!V436))</f>
        <v/>
      </c>
      <c r="W436" s="13" t="str">
        <f>IF(ISBLANK(Form!W436),"",_xlfn.CONCAT(Form!W436))</f>
        <v/>
      </c>
      <c r="X436" s="19" t="str">
        <f>IF(ISBLANK(Form!X436),"",Form!X436)</f>
        <v/>
      </c>
      <c r="Y436" s="13" t="str">
        <f>IF(ISBLANK(Form!Y436),"",_xlfn.CONCAT(Form!Y436))</f>
        <v/>
      </c>
      <c r="Z436" s="13" t="str">
        <f>IF(ISBLANK(Form!Z436),"",_xlfn.CONCAT(Form!Z436))</f>
        <v/>
      </c>
      <c r="AA436" s="13" t="str">
        <f>IF(ISBLANK(Form!AA436),"",_xlfn.CONCAT(Form!AA436))</f>
        <v/>
      </c>
      <c r="AB436" s="19" t="str">
        <f>_xlfn.CONCAT(IF(ISBLANK(Form!AB436),"",VLOOKUP(Form!AB436,$BY$3:$BZ$182,2,FALSE)))</f>
        <v/>
      </c>
      <c r="AC436" s="13" t="str">
        <f>IF(ISBLANK(Form!AC436),"",_xlfn.CONCAT(Form!AC436))</f>
        <v/>
      </c>
      <c r="AD436" s="13" t="str">
        <f>IF(ISBLANK(Form!AD436),"",_xlfn.CONCAT(Form!AD436))</f>
        <v/>
      </c>
      <c r="AE436" s="13" t="str">
        <f>IF(ISBLANK(Form!AE436),"",_xlfn.CONCAT(Form!AE436))</f>
        <v/>
      </c>
      <c r="AF436" s="13" t="str">
        <f>IF(ISBLANK(Form!AF436),"",_xlfn.CONCAT(Form!AF436))</f>
        <v/>
      </c>
      <c r="AG436" s="13" t="str">
        <f>IF(ISBLANK(Form!AG436),"",_xlfn.CONCAT(Form!AG436))</f>
        <v/>
      </c>
      <c r="AH436" s="13" t="str">
        <f>IF(ISBLANK(Form!AH436),"",_xlfn.CONCAT(Form!AH436))</f>
        <v/>
      </c>
      <c r="AI436" s="13" t="str">
        <f>IF(ISBLANK(Form!AI436),"",_xlfn.CONCAT(Form!AI436))</f>
        <v/>
      </c>
      <c r="AJ436" s="13" t="str">
        <f>IF(ISBLANK(Form!AJ436),"",_xlfn.CONCAT(Form!AJ436))</f>
        <v/>
      </c>
      <c r="AK436" s="13" t="str">
        <f>IF(ISBLANK(Form!AK436),"",_xlfn.CONCAT(Form!AK436))</f>
        <v/>
      </c>
      <c r="AL436" s="13" t="str">
        <f>IF(ISBLANK(Form!AL436),"",_xlfn.CONCAT(Form!AL436))</f>
        <v/>
      </c>
      <c r="AM436" s="13" t="str">
        <f>IF(ISBLANK(Form!AM436),"",_xlfn.CONCAT(Form!AM436))</f>
        <v/>
      </c>
      <c r="AN436" s="13" t="str">
        <f>IF(ISBLANK(Form!AN436),"",_xlfn.CONCAT(Form!AN436))</f>
        <v/>
      </c>
      <c r="AO436" s="13" t="str">
        <f>IF(ISBLANK(Form!AO436),"",_xlfn.CONCAT(Form!AO436))</f>
        <v/>
      </c>
      <c r="AP436" s="13" t="str">
        <f>IF(ISBLANK(Form!AP436),"",_xlfn.CONCAT(Form!AP436))</f>
        <v/>
      </c>
      <c r="AQ436" s="13" t="str">
        <f>IF(ISBLANK(Form!AQ436),"",_xlfn.CONCAT(Form!AQ436))</f>
        <v/>
      </c>
      <c r="AR436" s="13" t="str">
        <f>IF(ISBLANK(Form!AR436),"",_xlfn.CONCAT(Form!AR436))</f>
        <v/>
      </c>
      <c r="AS436" s="12" t="str">
        <f>_xlfn.CONCAT(IF(ISBLANK(Form!AS436),"",VLOOKUP(Form!AS436,$BI$3:$BJ$9,2,FALSE)))</f>
        <v/>
      </c>
      <c r="AT436" s="13" t="str">
        <f>IF(ISBLANK(Form!AT436),"",_xlfn.CONCAT(Form!AT436))</f>
        <v/>
      </c>
      <c r="AU436" s="13" t="str">
        <f>IF(ISBLANK(Form!AU436),"",_xlfn.CONCAT(Form!AU436))</f>
        <v/>
      </c>
      <c r="AV436" s="13" t="str">
        <f>IF(ISBLANK(Form!AV436),"",_xlfn.CONCAT(Form!AV436))</f>
        <v/>
      </c>
      <c r="AW436" s="13" t="str">
        <f>IF(ISBLANK(Form!AW436),"",_xlfn.CONCAT(Form!AW436))</f>
        <v/>
      </c>
      <c r="AX436" s="13" t="str">
        <f>IF(ISBLANK(Form!AX436),"",_xlfn.CONCAT(Form!AX436))</f>
        <v/>
      </c>
      <c r="AY436" s="12" t="str">
        <f>_xlfn.CONCAT(IF(ISBLANK(Form!AY436),"",VLOOKUP(Form!AY436,$CF$3:$CG$5,2,FALSE)))</f>
        <v/>
      </c>
      <c r="AZ436" s="13" t="str">
        <f>IF(ISBLANK(Form!AZ436),"",_xlfn.CONCAT(Form!AZ436))</f>
        <v/>
      </c>
      <c r="BA436" s="13" t="str">
        <f>IF(ISBLANK(Form!BA436),"",_xlfn.CONCAT(Form!BA436))</f>
        <v/>
      </c>
      <c r="BB436" s="13" t="str">
        <f>IF(ISBLANK(Form!BB436),"",_xlfn.CONCAT(Form!BB436))</f>
        <v/>
      </c>
      <c r="BC436">
        <f t="shared" si="6"/>
        <v>0</v>
      </c>
    </row>
    <row r="437" spans="1:55">
      <c r="A437" s="38" t="str">
        <f>_xlfn.CONCAT(IF(ISBLANK(Form!A437), "", VLOOKUP(Form!A437,$CI$3:$CJ$11,2,FALSE)))</f>
        <v/>
      </c>
      <c r="B437" s="13" t="str">
        <f>IF(ISBLANK(Form!B437),"",_xlfn.CONCAT(Form!B437))</f>
        <v/>
      </c>
      <c r="C437" s="12" t="str">
        <f>_xlfn.CONCAT(IF(ISBLANK(Form!C437), "",VLOOKUP(Form!C437,$BM$3:$BN$6,2,)))</f>
        <v/>
      </c>
      <c r="D437" s="42" t="str">
        <f>IF(ISBLANK(Form!D437),"",(Form!D437))</f>
        <v/>
      </c>
      <c r="E437" s="13" t="str">
        <f>IF(ISBLANK(Form!E437),"",_xlfn.CONCAT(Form!E437))</f>
        <v/>
      </c>
      <c r="F437" s="13" t="str">
        <f>IF(ISBLANK(Form!F437),"",_xlfn.CONCAT(Form!F437))</f>
        <v/>
      </c>
      <c r="G437" s="13" t="str">
        <f>IF(ISBLANK(Form!G437),"",_xlfn.CONCAT(Form!G437))</f>
        <v/>
      </c>
      <c r="H437" s="13" t="str">
        <f>IF(ISBLANK(Form!H437),"",_xlfn.CONCAT(Form!H437))</f>
        <v/>
      </c>
      <c r="I437" s="13" t="str">
        <f>IF(ISBLANK(Form!I437),"",_xlfn.CONCAT(Form!I437))</f>
        <v/>
      </c>
      <c r="J437" s="13" t="str">
        <f>IF(ISBLANK(Form!J437),"",_xlfn.CONCAT(Form!J437))</f>
        <v/>
      </c>
      <c r="K437" s="13" t="str">
        <f>IF(ISBLANK(Form!K437),"",_xlfn.CONCAT(Form!K437))</f>
        <v/>
      </c>
      <c r="L437" s="13" t="str">
        <f>IF(ISBLANK(Form!L437),"",_xlfn.CONCAT(Form!L437))</f>
        <v/>
      </c>
      <c r="M437" s="18" t="str">
        <f>_xlfn.CONCAT(IF(ISBLANK(Form!M437),"",VLOOKUP(Form!M437,$BP$3:$BQ$6,2,FALSE)))</f>
        <v/>
      </c>
      <c r="N437" s="13" t="str">
        <f>IF(ISBLANK(Form!N437),"",_xlfn.CONCAT(Form!N437))</f>
        <v/>
      </c>
      <c r="O437" s="13" t="str">
        <f>IF(ISBLANK(Form!O437),"",_xlfn.CONCAT(Form!O437))</f>
        <v/>
      </c>
      <c r="P437" s="13" t="str">
        <f>IF(ISBLANK(Form!P437),"",_xlfn.CONCAT(Form!P437))</f>
        <v/>
      </c>
      <c r="Q437" s="13" t="str">
        <f>IF(ISBLANK(Form!Q437),"",_xlfn.CONCAT(Form!Q437))</f>
        <v/>
      </c>
      <c r="R437" s="18" t="str">
        <f>_xlfn.CONCAT(IF(ISBLANK(Form!R437), "", VLOOKUP(Form!R437,$BS$3:$BT$4,2,FALSE)))</f>
        <v/>
      </c>
      <c r="S437" s="13" t="str">
        <f>IF(ISBLANK(Form!S437),"",_xlfn.CONCAT(Form!S437))</f>
        <v/>
      </c>
      <c r="T437" s="13" t="str">
        <f>IF(ISBLANK(Form!T437),"",_xlfn.CONCAT(Form!T437))</f>
        <v/>
      </c>
      <c r="U437" s="13" t="str">
        <f>IF(ISBLANK(Form!U437),"",_xlfn.CONCAT(Form!U437))</f>
        <v/>
      </c>
      <c r="V437" s="13" t="str">
        <f>IF(ISBLANK(Form!V437),"",_xlfn.CONCAT(Form!V437))</f>
        <v/>
      </c>
      <c r="W437" s="13" t="str">
        <f>IF(ISBLANK(Form!W437),"",_xlfn.CONCAT(Form!W437))</f>
        <v/>
      </c>
      <c r="X437" s="19" t="str">
        <f>IF(ISBLANK(Form!X437),"",Form!X437)</f>
        <v/>
      </c>
      <c r="Y437" s="13" t="str">
        <f>IF(ISBLANK(Form!Y437),"",_xlfn.CONCAT(Form!Y437))</f>
        <v/>
      </c>
      <c r="Z437" s="13" t="str">
        <f>IF(ISBLANK(Form!Z437),"",_xlfn.CONCAT(Form!Z437))</f>
        <v/>
      </c>
      <c r="AA437" s="13" t="str">
        <f>IF(ISBLANK(Form!AA437),"",_xlfn.CONCAT(Form!AA437))</f>
        <v/>
      </c>
      <c r="AB437" s="19" t="str">
        <f>_xlfn.CONCAT(IF(ISBLANK(Form!AB437),"",VLOOKUP(Form!AB437,$BY$3:$BZ$182,2,FALSE)))</f>
        <v/>
      </c>
      <c r="AC437" s="13" t="str">
        <f>IF(ISBLANK(Form!AC437),"",_xlfn.CONCAT(Form!AC437))</f>
        <v/>
      </c>
      <c r="AD437" s="13" t="str">
        <f>IF(ISBLANK(Form!AD437),"",_xlfn.CONCAT(Form!AD437))</f>
        <v/>
      </c>
      <c r="AE437" s="13" t="str">
        <f>IF(ISBLANK(Form!AE437),"",_xlfn.CONCAT(Form!AE437))</f>
        <v/>
      </c>
      <c r="AF437" s="13" t="str">
        <f>IF(ISBLANK(Form!AF437),"",_xlfn.CONCAT(Form!AF437))</f>
        <v/>
      </c>
      <c r="AG437" s="13" t="str">
        <f>IF(ISBLANK(Form!AG437),"",_xlfn.CONCAT(Form!AG437))</f>
        <v/>
      </c>
      <c r="AH437" s="13" t="str">
        <f>IF(ISBLANK(Form!AH437),"",_xlfn.CONCAT(Form!AH437))</f>
        <v/>
      </c>
      <c r="AI437" s="13" t="str">
        <f>IF(ISBLANK(Form!AI437),"",_xlfn.CONCAT(Form!AI437))</f>
        <v/>
      </c>
      <c r="AJ437" s="13" t="str">
        <f>IF(ISBLANK(Form!AJ437),"",_xlfn.CONCAT(Form!AJ437))</f>
        <v/>
      </c>
      <c r="AK437" s="13" t="str">
        <f>IF(ISBLANK(Form!AK437),"",_xlfn.CONCAT(Form!AK437))</f>
        <v/>
      </c>
      <c r="AL437" s="13" t="str">
        <f>IF(ISBLANK(Form!AL437),"",_xlfn.CONCAT(Form!AL437))</f>
        <v/>
      </c>
      <c r="AM437" s="13" t="str">
        <f>IF(ISBLANK(Form!AM437),"",_xlfn.CONCAT(Form!AM437))</f>
        <v/>
      </c>
      <c r="AN437" s="13" t="str">
        <f>IF(ISBLANK(Form!AN437),"",_xlfn.CONCAT(Form!AN437))</f>
        <v/>
      </c>
      <c r="AO437" s="13" t="str">
        <f>IF(ISBLANK(Form!AO437),"",_xlfn.CONCAT(Form!AO437))</f>
        <v/>
      </c>
      <c r="AP437" s="13" t="str">
        <f>IF(ISBLANK(Form!AP437),"",_xlfn.CONCAT(Form!AP437))</f>
        <v/>
      </c>
      <c r="AQ437" s="13" t="str">
        <f>IF(ISBLANK(Form!AQ437),"",_xlfn.CONCAT(Form!AQ437))</f>
        <v/>
      </c>
      <c r="AR437" s="13" t="str">
        <f>IF(ISBLANK(Form!AR437),"",_xlfn.CONCAT(Form!AR437))</f>
        <v/>
      </c>
      <c r="AS437" s="12" t="str">
        <f>_xlfn.CONCAT(IF(ISBLANK(Form!AS437),"",VLOOKUP(Form!AS437,$BI$3:$BJ$9,2,FALSE)))</f>
        <v/>
      </c>
      <c r="AT437" s="13" t="str">
        <f>IF(ISBLANK(Form!AT437),"",_xlfn.CONCAT(Form!AT437))</f>
        <v/>
      </c>
      <c r="AU437" s="13" t="str">
        <f>IF(ISBLANK(Form!AU437),"",_xlfn.CONCAT(Form!AU437))</f>
        <v/>
      </c>
      <c r="AV437" s="13" t="str">
        <f>IF(ISBLANK(Form!AV437),"",_xlfn.CONCAT(Form!AV437))</f>
        <v/>
      </c>
      <c r="AW437" s="13" t="str">
        <f>IF(ISBLANK(Form!AW437),"",_xlfn.CONCAT(Form!AW437))</f>
        <v/>
      </c>
      <c r="AX437" s="13" t="str">
        <f>IF(ISBLANK(Form!AX437),"",_xlfn.CONCAT(Form!AX437))</f>
        <v/>
      </c>
      <c r="AY437" s="12" t="str">
        <f>_xlfn.CONCAT(IF(ISBLANK(Form!AY437),"",VLOOKUP(Form!AY437,$CF$3:$CG$5,2,FALSE)))</f>
        <v/>
      </c>
      <c r="AZ437" s="13" t="str">
        <f>IF(ISBLANK(Form!AZ437),"",_xlfn.CONCAT(Form!AZ437))</f>
        <v/>
      </c>
      <c r="BA437" s="13" t="str">
        <f>IF(ISBLANK(Form!BA437),"",_xlfn.CONCAT(Form!BA437))</f>
        <v/>
      </c>
      <c r="BB437" s="13" t="str">
        <f>IF(ISBLANK(Form!BB437),"",_xlfn.CONCAT(Form!BB437))</f>
        <v/>
      </c>
      <c r="BC437">
        <f t="shared" si="6"/>
        <v>0</v>
      </c>
    </row>
    <row r="438" spans="1:55">
      <c r="A438" s="38" t="str">
        <f>_xlfn.CONCAT(IF(ISBLANK(Form!A438), "", VLOOKUP(Form!A438,$CI$3:$CJ$11,2,FALSE)))</f>
        <v/>
      </c>
      <c r="B438" s="13" t="str">
        <f>IF(ISBLANK(Form!B438),"",_xlfn.CONCAT(Form!B438))</f>
        <v/>
      </c>
      <c r="C438" s="12" t="str">
        <f>_xlfn.CONCAT(IF(ISBLANK(Form!C438), "",VLOOKUP(Form!C438,$BM$3:$BN$6,2,)))</f>
        <v/>
      </c>
      <c r="D438" s="42" t="str">
        <f>IF(ISBLANK(Form!D438),"",(Form!D438))</f>
        <v/>
      </c>
      <c r="E438" s="13" t="str">
        <f>IF(ISBLANK(Form!E438),"",_xlfn.CONCAT(Form!E438))</f>
        <v/>
      </c>
      <c r="F438" s="13" t="str">
        <f>IF(ISBLANK(Form!F438),"",_xlfn.CONCAT(Form!F438))</f>
        <v/>
      </c>
      <c r="G438" s="13" t="str">
        <f>IF(ISBLANK(Form!G438),"",_xlfn.CONCAT(Form!G438))</f>
        <v/>
      </c>
      <c r="H438" s="13" t="str">
        <f>IF(ISBLANK(Form!H438),"",_xlfn.CONCAT(Form!H438))</f>
        <v/>
      </c>
      <c r="I438" s="13" t="str">
        <f>IF(ISBLANK(Form!I438),"",_xlfn.CONCAT(Form!I438))</f>
        <v/>
      </c>
      <c r="J438" s="13" t="str">
        <f>IF(ISBLANK(Form!J438),"",_xlfn.CONCAT(Form!J438))</f>
        <v/>
      </c>
      <c r="K438" s="13" t="str">
        <f>IF(ISBLANK(Form!K438),"",_xlfn.CONCAT(Form!K438))</f>
        <v/>
      </c>
      <c r="L438" s="13" t="str">
        <f>IF(ISBLANK(Form!L438),"",_xlfn.CONCAT(Form!L438))</f>
        <v/>
      </c>
      <c r="M438" s="18" t="str">
        <f>_xlfn.CONCAT(IF(ISBLANK(Form!M438),"",VLOOKUP(Form!M438,$BP$3:$BQ$6,2,FALSE)))</f>
        <v/>
      </c>
      <c r="N438" s="13" t="str">
        <f>IF(ISBLANK(Form!N438),"",_xlfn.CONCAT(Form!N438))</f>
        <v/>
      </c>
      <c r="O438" s="13" t="str">
        <f>IF(ISBLANK(Form!O438),"",_xlfn.CONCAT(Form!O438))</f>
        <v/>
      </c>
      <c r="P438" s="13" t="str">
        <f>IF(ISBLANK(Form!P438),"",_xlfn.CONCAT(Form!P438))</f>
        <v/>
      </c>
      <c r="Q438" s="13" t="str">
        <f>IF(ISBLANK(Form!Q438),"",_xlfn.CONCAT(Form!Q438))</f>
        <v/>
      </c>
      <c r="R438" s="18" t="str">
        <f>_xlfn.CONCAT(IF(ISBLANK(Form!R438), "", VLOOKUP(Form!R438,$BS$3:$BT$4,2,FALSE)))</f>
        <v/>
      </c>
      <c r="S438" s="13" t="str">
        <f>IF(ISBLANK(Form!S438),"",_xlfn.CONCAT(Form!S438))</f>
        <v/>
      </c>
      <c r="T438" s="13" t="str">
        <f>IF(ISBLANK(Form!T438),"",_xlfn.CONCAT(Form!T438))</f>
        <v/>
      </c>
      <c r="U438" s="13" t="str">
        <f>IF(ISBLANK(Form!U438),"",_xlfn.CONCAT(Form!U438))</f>
        <v/>
      </c>
      <c r="V438" s="13" t="str">
        <f>IF(ISBLANK(Form!V438),"",_xlfn.CONCAT(Form!V438))</f>
        <v/>
      </c>
      <c r="W438" s="13" t="str">
        <f>IF(ISBLANK(Form!W438),"",_xlfn.CONCAT(Form!W438))</f>
        <v/>
      </c>
      <c r="X438" s="19" t="str">
        <f>IF(ISBLANK(Form!X438),"",Form!X438)</f>
        <v/>
      </c>
      <c r="Y438" s="13" t="str">
        <f>IF(ISBLANK(Form!Y438),"",_xlfn.CONCAT(Form!Y438))</f>
        <v/>
      </c>
      <c r="Z438" s="13" t="str">
        <f>IF(ISBLANK(Form!Z438),"",_xlfn.CONCAT(Form!Z438))</f>
        <v/>
      </c>
      <c r="AA438" s="13" t="str">
        <f>IF(ISBLANK(Form!AA438),"",_xlfn.CONCAT(Form!AA438))</f>
        <v/>
      </c>
      <c r="AB438" s="19" t="str">
        <f>_xlfn.CONCAT(IF(ISBLANK(Form!AB438),"",VLOOKUP(Form!AB438,$BY$3:$BZ$182,2,FALSE)))</f>
        <v/>
      </c>
      <c r="AC438" s="13" t="str">
        <f>IF(ISBLANK(Form!AC438),"",_xlfn.CONCAT(Form!AC438))</f>
        <v/>
      </c>
      <c r="AD438" s="13" t="str">
        <f>IF(ISBLANK(Form!AD438),"",_xlfn.CONCAT(Form!AD438))</f>
        <v/>
      </c>
      <c r="AE438" s="13" t="str">
        <f>IF(ISBLANK(Form!AE438),"",_xlfn.CONCAT(Form!AE438))</f>
        <v/>
      </c>
      <c r="AF438" s="13" t="str">
        <f>IF(ISBLANK(Form!AF438),"",_xlfn.CONCAT(Form!AF438))</f>
        <v/>
      </c>
      <c r="AG438" s="13" t="str">
        <f>IF(ISBLANK(Form!AG438),"",_xlfn.CONCAT(Form!AG438))</f>
        <v/>
      </c>
      <c r="AH438" s="13" t="str">
        <f>IF(ISBLANK(Form!AH438),"",_xlfn.CONCAT(Form!AH438))</f>
        <v/>
      </c>
      <c r="AI438" s="13" t="str">
        <f>IF(ISBLANK(Form!AI438),"",_xlfn.CONCAT(Form!AI438))</f>
        <v/>
      </c>
      <c r="AJ438" s="13" t="str">
        <f>IF(ISBLANK(Form!AJ438),"",_xlfn.CONCAT(Form!AJ438))</f>
        <v/>
      </c>
      <c r="AK438" s="13" t="str">
        <f>IF(ISBLANK(Form!AK438),"",_xlfn.CONCAT(Form!AK438))</f>
        <v/>
      </c>
      <c r="AL438" s="13" t="str">
        <f>IF(ISBLANK(Form!AL438),"",_xlfn.CONCAT(Form!AL438))</f>
        <v/>
      </c>
      <c r="AM438" s="13" t="str">
        <f>IF(ISBLANK(Form!AM438),"",_xlfn.CONCAT(Form!AM438))</f>
        <v/>
      </c>
      <c r="AN438" s="13" t="str">
        <f>IF(ISBLANK(Form!AN438),"",_xlfn.CONCAT(Form!AN438))</f>
        <v/>
      </c>
      <c r="AO438" s="13" t="str">
        <f>IF(ISBLANK(Form!AO438),"",_xlfn.CONCAT(Form!AO438))</f>
        <v/>
      </c>
      <c r="AP438" s="13" t="str">
        <f>IF(ISBLANK(Form!AP438),"",_xlfn.CONCAT(Form!AP438))</f>
        <v/>
      </c>
      <c r="AQ438" s="13" t="str">
        <f>IF(ISBLANK(Form!AQ438),"",_xlfn.CONCAT(Form!AQ438))</f>
        <v/>
      </c>
      <c r="AR438" s="13" t="str">
        <f>IF(ISBLANK(Form!AR438),"",_xlfn.CONCAT(Form!AR438))</f>
        <v/>
      </c>
      <c r="AS438" s="12" t="str">
        <f>_xlfn.CONCAT(IF(ISBLANK(Form!AS438),"",VLOOKUP(Form!AS438,$BI$3:$BJ$9,2,FALSE)))</f>
        <v/>
      </c>
      <c r="AT438" s="13" t="str">
        <f>IF(ISBLANK(Form!AT438),"",_xlfn.CONCAT(Form!AT438))</f>
        <v/>
      </c>
      <c r="AU438" s="13" t="str">
        <f>IF(ISBLANK(Form!AU438),"",_xlfn.CONCAT(Form!AU438))</f>
        <v/>
      </c>
      <c r="AV438" s="13" t="str">
        <f>IF(ISBLANK(Form!AV438),"",_xlfn.CONCAT(Form!AV438))</f>
        <v/>
      </c>
      <c r="AW438" s="13" t="str">
        <f>IF(ISBLANK(Form!AW438),"",_xlfn.CONCAT(Form!AW438))</f>
        <v/>
      </c>
      <c r="AX438" s="13" t="str">
        <f>IF(ISBLANK(Form!AX438),"",_xlfn.CONCAT(Form!AX438))</f>
        <v/>
      </c>
      <c r="AY438" s="12" t="str">
        <f>_xlfn.CONCAT(IF(ISBLANK(Form!AY438),"",VLOOKUP(Form!AY438,$CF$3:$CG$5,2,FALSE)))</f>
        <v/>
      </c>
      <c r="AZ438" s="13" t="str">
        <f>IF(ISBLANK(Form!AZ438),"",_xlfn.CONCAT(Form!AZ438))</f>
        <v/>
      </c>
      <c r="BA438" s="13" t="str">
        <f>IF(ISBLANK(Form!BA438),"",_xlfn.CONCAT(Form!BA438))</f>
        <v/>
      </c>
      <c r="BB438" s="13" t="str">
        <f>IF(ISBLANK(Form!BB438),"",_xlfn.CONCAT(Form!BB438))</f>
        <v/>
      </c>
      <c r="BC438">
        <f t="shared" si="6"/>
        <v>0</v>
      </c>
    </row>
    <row r="439" spans="1:55">
      <c r="A439" s="38" t="str">
        <f>_xlfn.CONCAT(IF(ISBLANK(Form!A439), "", VLOOKUP(Form!A439,$CI$3:$CJ$11,2,FALSE)))</f>
        <v/>
      </c>
      <c r="B439" s="13" t="str">
        <f>IF(ISBLANK(Form!B439),"",_xlfn.CONCAT(Form!B439))</f>
        <v/>
      </c>
      <c r="C439" s="12" t="str">
        <f>_xlfn.CONCAT(IF(ISBLANK(Form!C439), "",VLOOKUP(Form!C439,$BM$3:$BN$6,2,)))</f>
        <v/>
      </c>
      <c r="D439" s="42" t="str">
        <f>IF(ISBLANK(Form!D439),"",(Form!D439))</f>
        <v/>
      </c>
      <c r="E439" s="13" t="str">
        <f>IF(ISBLANK(Form!E439),"",_xlfn.CONCAT(Form!E439))</f>
        <v/>
      </c>
      <c r="F439" s="13" t="str">
        <f>IF(ISBLANK(Form!F439),"",_xlfn.CONCAT(Form!F439))</f>
        <v/>
      </c>
      <c r="G439" s="13" t="str">
        <f>IF(ISBLANK(Form!G439),"",_xlfn.CONCAT(Form!G439))</f>
        <v/>
      </c>
      <c r="H439" s="13" t="str">
        <f>IF(ISBLANK(Form!H439),"",_xlfn.CONCAT(Form!H439))</f>
        <v/>
      </c>
      <c r="I439" s="13" t="str">
        <f>IF(ISBLANK(Form!I439),"",_xlfn.CONCAT(Form!I439))</f>
        <v/>
      </c>
      <c r="J439" s="13" t="str">
        <f>IF(ISBLANK(Form!J439),"",_xlfn.CONCAT(Form!J439))</f>
        <v/>
      </c>
      <c r="K439" s="13" t="str">
        <f>IF(ISBLANK(Form!K439),"",_xlfn.CONCAT(Form!K439))</f>
        <v/>
      </c>
      <c r="L439" s="13" t="str">
        <f>IF(ISBLANK(Form!L439),"",_xlfn.CONCAT(Form!L439))</f>
        <v/>
      </c>
      <c r="M439" s="18" t="str">
        <f>_xlfn.CONCAT(IF(ISBLANK(Form!M439),"",VLOOKUP(Form!M439,$BP$3:$BQ$6,2,FALSE)))</f>
        <v/>
      </c>
      <c r="N439" s="13" t="str">
        <f>IF(ISBLANK(Form!N439),"",_xlfn.CONCAT(Form!N439))</f>
        <v/>
      </c>
      <c r="O439" s="13" t="str">
        <f>IF(ISBLANK(Form!O439),"",_xlfn.CONCAT(Form!O439))</f>
        <v/>
      </c>
      <c r="P439" s="13" t="str">
        <f>IF(ISBLANK(Form!P439),"",_xlfn.CONCAT(Form!P439))</f>
        <v/>
      </c>
      <c r="Q439" s="13" t="str">
        <f>IF(ISBLANK(Form!Q439),"",_xlfn.CONCAT(Form!Q439))</f>
        <v/>
      </c>
      <c r="R439" s="18" t="str">
        <f>_xlfn.CONCAT(IF(ISBLANK(Form!R439), "", VLOOKUP(Form!R439,$BS$3:$BT$4,2,FALSE)))</f>
        <v/>
      </c>
      <c r="S439" s="13" t="str">
        <f>IF(ISBLANK(Form!S439),"",_xlfn.CONCAT(Form!S439))</f>
        <v/>
      </c>
      <c r="T439" s="13" t="str">
        <f>IF(ISBLANK(Form!T439),"",_xlfn.CONCAT(Form!T439))</f>
        <v/>
      </c>
      <c r="U439" s="13" t="str">
        <f>IF(ISBLANK(Form!U439),"",_xlfn.CONCAT(Form!U439))</f>
        <v/>
      </c>
      <c r="V439" s="13" t="str">
        <f>IF(ISBLANK(Form!V439),"",_xlfn.CONCAT(Form!V439))</f>
        <v/>
      </c>
      <c r="W439" s="13" t="str">
        <f>IF(ISBLANK(Form!W439),"",_xlfn.CONCAT(Form!W439))</f>
        <v/>
      </c>
      <c r="X439" s="19" t="str">
        <f>IF(ISBLANK(Form!X439),"",Form!X439)</f>
        <v/>
      </c>
      <c r="Y439" s="13" t="str">
        <f>IF(ISBLANK(Form!Y439),"",_xlfn.CONCAT(Form!Y439))</f>
        <v/>
      </c>
      <c r="Z439" s="13" t="str">
        <f>IF(ISBLANK(Form!Z439),"",_xlfn.CONCAT(Form!Z439))</f>
        <v/>
      </c>
      <c r="AA439" s="13" t="str">
        <f>IF(ISBLANK(Form!AA439),"",_xlfn.CONCAT(Form!AA439))</f>
        <v/>
      </c>
      <c r="AB439" s="19" t="str">
        <f>_xlfn.CONCAT(IF(ISBLANK(Form!AB439),"",VLOOKUP(Form!AB439,$BY$3:$BZ$182,2,FALSE)))</f>
        <v/>
      </c>
      <c r="AC439" s="13" t="str">
        <f>IF(ISBLANK(Form!AC439),"",_xlfn.CONCAT(Form!AC439))</f>
        <v/>
      </c>
      <c r="AD439" s="13" t="str">
        <f>IF(ISBLANK(Form!AD439),"",_xlfn.CONCAT(Form!AD439))</f>
        <v/>
      </c>
      <c r="AE439" s="13" t="str">
        <f>IF(ISBLANK(Form!AE439),"",_xlfn.CONCAT(Form!AE439))</f>
        <v/>
      </c>
      <c r="AF439" s="13" t="str">
        <f>IF(ISBLANK(Form!AF439),"",_xlfn.CONCAT(Form!AF439))</f>
        <v/>
      </c>
      <c r="AG439" s="13" t="str">
        <f>IF(ISBLANK(Form!AG439),"",_xlfn.CONCAT(Form!AG439))</f>
        <v/>
      </c>
      <c r="AH439" s="13" t="str">
        <f>IF(ISBLANK(Form!AH439),"",_xlfn.CONCAT(Form!AH439))</f>
        <v/>
      </c>
      <c r="AI439" s="13" t="str">
        <f>IF(ISBLANK(Form!AI439),"",_xlfn.CONCAT(Form!AI439))</f>
        <v/>
      </c>
      <c r="AJ439" s="13" t="str">
        <f>IF(ISBLANK(Form!AJ439),"",_xlfn.CONCAT(Form!AJ439))</f>
        <v/>
      </c>
      <c r="AK439" s="13" t="str">
        <f>IF(ISBLANK(Form!AK439),"",_xlfn.CONCAT(Form!AK439))</f>
        <v/>
      </c>
      <c r="AL439" s="13" t="str">
        <f>IF(ISBLANK(Form!AL439),"",_xlfn.CONCAT(Form!AL439))</f>
        <v/>
      </c>
      <c r="AM439" s="13" t="str">
        <f>IF(ISBLANK(Form!AM439),"",_xlfn.CONCAT(Form!AM439))</f>
        <v/>
      </c>
      <c r="AN439" s="13" t="str">
        <f>IF(ISBLANK(Form!AN439),"",_xlfn.CONCAT(Form!AN439))</f>
        <v/>
      </c>
      <c r="AO439" s="13" t="str">
        <f>IF(ISBLANK(Form!AO439),"",_xlfn.CONCAT(Form!AO439))</f>
        <v/>
      </c>
      <c r="AP439" s="13" t="str">
        <f>IF(ISBLANK(Form!AP439),"",_xlfn.CONCAT(Form!AP439))</f>
        <v/>
      </c>
      <c r="AQ439" s="13" t="str">
        <f>IF(ISBLANK(Form!AQ439),"",_xlfn.CONCAT(Form!AQ439))</f>
        <v/>
      </c>
      <c r="AR439" s="13" t="str">
        <f>IF(ISBLANK(Form!AR439),"",_xlfn.CONCAT(Form!AR439))</f>
        <v/>
      </c>
      <c r="AS439" s="12" t="str">
        <f>_xlfn.CONCAT(IF(ISBLANK(Form!AS439),"",VLOOKUP(Form!AS439,$BI$3:$BJ$9,2,FALSE)))</f>
        <v/>
      </c>
      <c r="AT439" s="13" t="str">
        <f>IF(ISBLANK(Form!AT439),"",_xlfn.CONCAT(Form!AT439))</f>
        <v/>
      </c>
      <c r="AU439" s="13" t="str">
        <f>IF(ISBLANK(Form!AU439),"",_xlfn.CONCAT(Form!AU439))</f>
        <v/>
      </c>
      <c r="AV439" s="13" t="str">
        <f>IF(ISBLANK(Form!AV439),"",_xlfn.CONCAT(Form!AV439))</f>
        <v/>
      </c>
      <c r="AW439" s="13" t="str">
        <f>IF(ISBLANK(Form!AW439),"",_xlfn.CONCAT(Form!AW439))</f>
        <v/>
      </c>
      <c r="AX439" s="13" t="str">
        <f>IF(ISBLANK(Form!AX439),"",_xlfn.CONCAT(Form!AX439))</f>
        <v/>
      </c>
      <c r="AY439" s="12" t="str">
        <f>_xlfn.CONCAT(IF(ISBLANK(Form!AY439),"",VLOOKUP(Form!AY439,$CF$3:$CG$5,2,FALSE)))</f>
        <v/>
      </c>
      <c r="AZ439" s="13" t="str">
        <f>IF(ISBLANK(Form!AZ439),"",_xlfn.CONCAT(Form!AZ439))</f>
        <v/>
      </c>
      <c r="BA439" s="13" t="str">
        <f>IF(ISBLANK(Form!BA439),"",_xlfn.CONCAT(Form!BA439))</f>
        <v/>
      </c>
      <c r="BB439" s="13" t="str">
        <f>IF(ISBLANK(Form!BB439),"",_xlfn.CONCAT(Form!BB439))</f>
        <v/>
      </c>
      <c r="BC439">
        <f t="shared" si="6"/>
        <v>0</v>
      </c>
    </row>
    <row r="440" spans="1:55">
      <c r="A440" s="38" t="str">
        <f>_xlfn.CONCAT(IF(ISBLANK(Form!A440), "", VLOOKUP(Form!A440,$CI$3:$CJ$11,2,FALSE)))</f>
        <v/>
      </c>
      <c r="B440" s="13" t="str">
        <f>IF(ISBLANK(Form!B440),"",_xlfn.CONCAT(Form!B440))</f>
        <v/>
      </c>
      <c r="C440" s="12" t="str">
        <f>_xlfn.CONCAT(IF(ISBLANK(Form!C440), "",VLOOKUP(Form!C440,$BM$3:$BN$6,2,)))</f>
        <v/>
      </c>
      <c r="D440" s="42" t="str">
        <f>IF(ISBLANK(Form!D440),"",(Form!D440))</f>
        <v/>
      </c>
      <c r="E440" s="13" t="str">
        <f>IF(ISBLANK(Form!E440),"",_xlfn.CONCAT(Form!E440))</f>
        <v/>
      </c>
      <c r="F440" s="13" t="str">
        <f>IF(ISBLANK(Form!F440),"",_xlfn.CONCAT(Form!F440))</f>
        <v/>
      </c>
      <c r="G440" s="13" t="str">
        <f>IF(ISBLANK(Form!G440),"",_xlfn.CONCAT(Form!G440))</f>
        <v/>
      </c>
      <c r="H440" s="13" t="str">
        <f>IF(ISBLANK(Form!H440),"",_xlfn.CONCAT(Form!H440))</f>
        <v/>
      </c>
      <c r="I440" s="13" t="str">
        <f>IF(ISBLANK(Form!I440),"",_xlfn.CONCAT(Form!I440))</f>
        <v/>
      </c>
      <c r="J440" s="13" t="str">
        <f>IF(ISBLANK(Form!J440),"",_xlfn.CONCAT(Form!J440))</f>
        <v/>
      </c>
      <c r="K440" s="13" t="str">
        <f>IF(ISBLANK(Form!K440),"",_xlfn.CONCAT(Form!K440))</f>
        <v/>
      </c>
      <c r="L440" s="13" t="str">
        <f>IF(ISBLANK(Form!L440),"",_xlfn.CONCAT(Form!L440))</f>
        <v/>
      </c>
      <c r="M440" s="18" t="str">
        <f>_xlfn.CONCAT(IF(ISBLANK(Form!M440),"",VLOOKUP(Form!M440,$BP$3:$BQ$6,2,FALSE)))</f>
        <v/>
      </c>
      <c r="N440" s="13" t="str">
        <f>IF(ISBLANK(Form!N440),"",_xlfn.CONCAT(Form!N440))</f>
        <v/>
      </c>
      <c r="O440" s="13" t="str">
        <f>IF(ISBLANK(Form!O440),"",_xlfn.CONCAT(Form!O440))</f>
        <v/>
      </c>
      <c r="P440" s="13" t="str">
        <f>IF(ISBLANK(Form!P440),"",_xlfn.CONCAT(Form!P440))</f>
        <v/>
      </c>
      <c r="Q440" s="13" t="str">
        <f>IF(ISBLANK(Form!Q440),"",_xlfn.CONCAT(Form!Q440))</f>
        <v/>
      </c>
      <c r="R440" s="18" t="str">
        <f>_xlfn.CONCAT(IF(ISBLANK(Form!R440), "", VLOOKUP(Form!R440,$BS$3:$BT$4,2,FALSE)))</f>
        <v/>
      </c>
      <c r="S440" s="13" t="str">
        <f>IF(ISBLANK(Form!S440),"",_xlfn.CONCAT(Form!S440))</f>
        <v/>
      </c>
      <c r="T440" s="13" t="str">
        <f>IF(ISBLANK(Form!T440),"",_xlfn.CONCAT(Form!T440))</f>
        <v/>
      </c>
      <c r="U440" s="13" t="str">
        <f>IF(ISBLANK(Form!U440),"",_xlfn.CONCAT(Form!U440))</f>
        <v/>
      </c>
      <c r="V440" s="13" t="str">
        <f>IF(ISBLANK(Form!V440),"",_xlfn.CONCAT(Form!V440))</f>
        <v/>
      </c>
      <c r="W440" s="13" t="str">
        <f>IF(ISBLANK(Form!W440),"",_xlfn.CONCAT(Form!W440))</f>
        <v/>
      </c>
      <c r="X440" s="19" t="str">
        <f>IF(ISBLANK(Form!X440),"",Form!X440)</f>
        <v/>
      </c>
      <c r="Y440" s="13" t="str">
        <f>IF(ISBLANK(Form!Y440),"",_xlfn.CONCAT(Form!Y440))</f>
        <v/>
      </c>
      <c r="Z440" s="13" t="str">
        <f>IF(ISBLANK(Form!Z440),"",_xlfn.CONCAT(Form!Z440))</f>
        <v/>
      </c>
      <c r="AA440" s="13" t="str">
        <f>IF(ISBLANK(Form!AA440),"",_xlfn.CONCAT(Form!AA440))</f>
        <v/>
      </c>
      <c r="AB440" s="19" t="str">
        <f>_xlfn.CONCAT(IF(ISBLANK(Form!AB440),"",VLOOKUP(Form!AB440,$BY$3:$BZ$182,2,FALSE)))</f>
        <v/>
      </c>
      <c r="AC440" s="13" t="str">
        <f>IF(ISBLANK(Form!AC440),"",_xlfn.CONCAT(Form!AC440))</f>
        <v/>
      </c>
      <c r="AD440" s="13" t="str">
        <f>IF(ISBLANK(Form!AD440),"",_xlfn.CONCAT(Form!AD440))</f>
        <v/>
      </c>
      <c r="AE440" s="13" t="str">
        <f>IF(ISBLANK(Form!AE440),"",_xlfn.CONCAT(Form!AE440))</f>
        <v/>
      </c>
      <c r="AF440" s="13" t="str">
        <f>IF(ISBLANK(Form!AF440),"",_xlfn.CONCAT(Form!AF440))</f>
        <v/>
      </c>
      <c r="AG440" s="13" t="str">
        <f>IF(ISBLANK(Form!AG440),"",_xlfn.CONCAT(Form!AG440))</f>
        <v/>
      </c>
      <c r="AH440" s="13" t="str">
        <f>IF(ISBLANK(Form!AH440),"",_xlfn.CONCAT(Form!AH440))</f>
        <v/>
      </c>
      <c r="AI440" s="13" t="str">
        <f>IF(ISBLANK(Form!AI440),"",_xlfn.CONCAT(Form!AI440))</f>
        <v/>
      </c>
      <c r="AJ440" s="13" t="str">
        <f>IF(ISBLANK(Form!AJ440),"",_xlfn.CONCAT(Form!AJ440))</f>
        <v/>
      </c>
      <c r="AK440" s="13" t="str">
        <f>IF(ISBLANK(Form!AK440),"",_xlfn.CONCAT(Form!AK440))</f>
        <v/>
      </c>
      <c r="AL440" s="13" t="str">
        <f>IF(ISBLANK(Form!AL440),"",_xlfn.CONCAT(Form!AL440))</f>
        <v/>
      </c>
      <c r="AM440" s="13" t="str">
        <f>IF(ISBLANK(Form!AM440),"",_xlfn.CONCAT(Form!AM440))</f>
        <v/>
      </c>
      <c r="AN440" s="13" t="str">
        <f>IF(ISBLANK(Form!AN440),"",_xlfn.CONCAT(Form!AN440))</f>
        <v/>
      </c>
      <c r="AO440" s="13" t="str">
        <f>IF(ISBLANK(Form!AO440),"",_xlfn.CONCAT(Form!AO440))</f>
        <v/>
      </c>
      <c r="AP440" s="13" t="str">
        <f>IF(ISBLANK(Form!AP440),"",_xlfn.CONCAT(Form!AP440))</f>
        <v/>
      </c>
      <c r="AQ440" s="13" t="str">
        <f>IF(ISBLANK(Form!AQ440),"",_xlfn.CONCAT(Form!AQ440))</f>
        <v/>
      </c>
      <c r="AR440" s="13" t="str">
        <f>IF(ISBLANK(Form!AR440),"",_xlfn.CONCAT(Form!AR440))</f>
        <v/>
      </c>
      <c r="AS440" s="12" t="str">
        <f>_xlfn.CONCAT(IF(ISBLANK(Form!AS440),"",VLOOKUP(Form!AS440,$BI$3:$BJ$9,2,FALSE)))</f>
        <v/>
      </c>
      <c r="AT440" s="13" t="str">
        <f>IF(ISBLANK(Form!AT440),"",_xlfn.CONCAT(Form!AT440))</f>
        <v/>
      </c>
      <c r="AU440" s="13" t="str">
        <f>IF(ISBLANK(Form!AU440),"",_xlfn.CONCAT(Form!AU440))</f>
        <v/>
      </c>
      <c r="AV440" s="13" t="str">
        <f>IF(ISBLANK(Form!AV440),"",_xlfn.CONCAT(Form!AV440))</f>
        <v/>
      </c>
      <c r="AW440" s="13" t="str">
        <f>IF(ISBLANK(Form!AW440),"",_xlfn.CONCAT(Form!AW440))</f>
        <v/>
      </c>
      <c r="AX440" s="13" t="str">
        <f>IF(ISBLANK(Form!AX440),"",_xlfn.CONCAT(Form!AX440))</f>
        <v/>
      </c>
      <c r="AY440" s="12" t="str">
        <f>_xlfn.CONCAT(IF(ISBLANK(Form!AY440),"",VLOOKUP(Form!AY440,$CF$3:$CG$5,2,FALSE)))</f>
        <v/>
      </c>
      <c r="AZ440" s="13" t="str">
        <f>IF(ISBLANK(Form!AZ440),"",_xlfn.CONCAT(Form!AZ440))</f>
        <v/>
      </c>
      <c r="BA440" s="13" t="str">
        <f>IF(ISBLANK(Form!BA440),"",_xlfn.CONCAT(Form!BA440))</f>
        <v/>
      </c>
      <c r="BB440" s="13" t="str">
        <f>IF(ISBLANK(Form!BB440),"",_xlfn.CONCAT(Form!BB440))</f>
        <v/>
      </c>
      <c r="BC440">
        <f t="shared" si="6"/>
        <v>0</v>
      </c>
    </row>
    <row r="441" spans="1:55">
      <c r="A441" s="38" t="str">
        <f>_xlfn.CONCAT(IF(ISBLANK(Form!A441), "", VLOOKUP(Form!A441,$CI$3:$CJ$11,2,FALSE)))</f>
        <v/>
      </c>
      <c r="B441" s="13" t="str">
        <f>IF(ISBLANK(Form!B441),"",_xlfn.CONCAT(Form!B441))</f>
        <v/>
      </c>
      <c r="C441" s="12" t="str">
        <f>_xlfn.CONCAT(IF(ISBLANK(Form!C441), "",VLOOKUP(Form!C441,$BM$3:$BN$6,2,)))</f>
        <v/>
      </c>
      <c r="D441" s="42" t="str">
        <f>IF(ISBLANK(Form!D441),"",(Form!D441))</f>
        <v/>
      </c>
      <c r="E441" s="13" t="str">
        <f>IF(ISBLANK(Form!E441),"",_xlfn.CONCAT(Form!E441))</f>
        <v/>
      </c>
      <c r="F441" s="13" t="str">
        <f>IF(ISBLANK(Form!F441),"",_xlfn.CONCAT(Form!F441))</f>
        <v/>
      </c>
      <c r="G441" s="13" t="str">
        <f>IF(ISBLANK(Form!G441),"",_xlfn.CONCAT(Form!G441))</f>
        <v/>
      </c>
      <c r="H441" s="13" t="str">
        <f>IF(ISBLANK(Form!H441),"",_xlfn.CONCAT(Form!H441))</f>
        <v/>
      </c>
      <c r="I441" s="13" t="str">
        <f>IF(ISBLANK(Form!I441),"",_xlfn.CONCAT(Form!I441))</f>
        <v/>
      </c>
      <c r="J441" s="13" t="str">
        <f>IF(ISBLANK(Form!J441),"",_xlfn.CONCAT(Form!J441))</f>
        <v/>
      </c>
      <c r="K441" s="13" t="str">
        <f>IF(ISBLANK(Form!K441),"",_xlfn.CONCAT(Form!K441))</f>
        <v/>
      </c>
      <c r="L441" s="13" t="str">
        <f>IF(ISBLANK(Form!L441),"",_xlfn.CONCAT(Form!L441))</f>
        <v/>
      </c>
      <c r="M441" s="18" t="str">
        <f>_xlfn.CONCAT(IF(ISBLANK(Form!M441),"",VLOOKUP(Form!M441,$BP$3:$BQ$6,2,FALSE)))</f>
        <v/>
      </c>
      <c r="N441" s="13" t="str">
        <f>IF(ISBLANK(Form!N441),"",_xlfn.CONCAT(Form!N441))</f>
        <v/>
      </c>
      <c r="O441" s="13" t="str">
        <f>IF(ISBLANK(Form!O441),"",_xlfn.CONCAT(Form!O441))</f>
        <v/>
      </c>
      <c r="P441" s="13" t="str">
        <f>IF(ISBLANK(Form!P441),"",_xlfn.CONCAT(Form!P441))</f>
        <v/>
      </c>
      <c r="Q441" s="13" t="str">
        <f>IF(ISBLANK(Form!Q441),"",_xlfn.CONCAT(Form!Q441))</f>
        <v/>
      </c>
      <c r="R441" s="18" t="str">
        <f>_xlfn.CONCAT(IF(ISBLANK(Form!R441), "", VLOOKUP(Form!R441,$BS$3:$BT$4,2,FALSE)))</f>
        <v/>
      </c>
      <c r="S441" s="13" t="str">
        <f>IF(ISBLANK(Form!S441),"",_xlfn.CONCAT(Form!S441))</f>
        <v/>
      </c>
      <c r="T441" s="13" t="str">
        <f>IF(ISBLANK(Form!T441),"",_xlfn.CONCAT(Form!T441))</f>
        <v/>
      </c>
      <c r="U441" s="13" t="str">
        <f>IF(ISBLANK(Form!U441),"",_xlfn.CONCAT(Form!U441))</f>
        <v/>
      </c>
      <c r="V441" s="13" t="str">
        <f>IF(ISBLANK(Form!V441),"",_xlfn.CONCAT(Form!V441))</f>
        <v/>
      </c>
      <c r="W441" s="13" t="str">
        <f>IF(ISBLANK(Form!W441),"",_xlfn.CONCAT(Form!W441))</f>
        <v/>
      </c>
      <c r="X441" s="19" t="str">
        <f>IF(ISBLANK(Form!X441),"",Form!X441)</f>
        <v/>
      </c>
      <c r="Y441" s="13" t="str">
        <f>IF(ISBLANK(Form!Y441),"",_xlfn.CONCAT(Form!Y441))</f>
        <v/>
      </c>
      <c r="Z441" s="13" t="str">
        <f>IF(ISBLANK(Form!Z441),"",_xlfn.CONCAT(Form!Z441))</f>
        <v/>
      </c>
      <c r="AA441" s="13" t="str">
        <f>IF(ISBLANK(Form!AA441),"",_xlfn.CONCAT(Form!AA441))</f>
        <v/>
      </c>
      <c r="AB441" s="19" t="str">
        <f>_xlfn.CONCAT(IF(ISBLANK(Form!AB441),"",VLOOKUP(Form!AB441,$BY$3:$BZ$182,2,FALSE)))</f>
        <v/>
      </c>
      <c r="AC441" s="13" t="str">
        <f>IF(ISBLANK(Form!AC441),"",_xlfn.CONCAT(Form!AC441))</f>
        <v/>
      </c>
      <c r="AD441" s="13" t="str">
        <f>IF(ISBLANK(Form!AD441),"",_xlfn.CONCAT(Form!AD441))</f>
        <v/>
      </c>
      <c r="AE441" s="13" t="str">
        <f>IF(ISBLANK(Form!AE441),"",_xlfn.CONCAT(Form!AE441))</f>
        <v/>
      </c>
      <c r="AF441" s="13" t="str">
        <f>IF(ISBLANK(Form!AF441),"",_xlfn.CONCAT(Form!AF441))</f>
        <v/>
      </c>
      <c r="AG441" s="13" t="str">
        <f>IF(ISBLANK(Form!AG441),"",_xlfn.CONCAT(Form!AG441))</f>
        <v/>
      </c>
      <c r="AH441" s="13" t="str">
        <f>IF(ISBLANK(Form!AH441),"",_xlfn.CONCAT(Form!AH441))</f>
        <v/>
      </c>
      <c r="AI441" s="13" t="str">
        <f>IF(ISBLANK(Form!AI441),"",_xlfn.CONCAT(Form!AI441))</f>
        <v/>
      </c>
      <c r="AJ441" s="13" t="str">
        <f>IF(ISBLANK(Form!AJ441),"",_xlfn.CONCAT(Form!AJ441))</f>
        <v/>
      </c>
      <c r="AK441" s="13" t="str">
        <f>IF(ISBLANK(Form!AK441),"",_xlfn.CONCAT(Form!AK441))</f>
        <v/>
      </c>
      <c r="AL441" s="13" t="str">
        <f>IF(ISBLANK(Form!AL441),"",_xlfn.CONCAT(Form!AL441))</f>
        <v/>
      </c>
      <c r="AM441" s="13" t="str">
        <f>IF(ISBLANK(Form!AM441),"",_xlfn.CONCAT(Form!AM441))</f>
        <v/>
      </c>
      <c r="AN441" s="13" t="str">
        <f>IF(ISBLANK(Form!AN441),"",_xlfn.CONCAT(Form!AN441))</f>
        <v/>
      </c>
      <c r="AO441" s="13" t="str">
        <f>IF(ISBLANK(Form!AO441),"",_xlfn.CONCAT(Form!AO441))</f>
        <v/>
      </c>
      <c r="AP441" s="13" t="str">
        <f>IF(ISBLANK(Form!AP441),"",_xlfn.CONCAT(Form!AP441))</f>
        <v/>
      </c>
      <c r="AQ441" s="13" t="str">
        <f>IF(ISBLANK(Form!AQ441),"",_xlfn.CONCAT(Form!AQ441))</f>
        <v/>
      </c>
      <c r="AR441" s="13" t="str">
        <f>IF(ISBLANK(Form!AR441),"",_xlfn.CONCAT(Form!AR441))</f>
        <v/>
      </c>
      <c r="AS441" s="12" t="str">
        <f>_xlfn.CONCAT(IF(ISBLANK(Form!AS441),"",VLOOKUP(Form!AS441,$BI$3:$BJ$9,2,FALSE)))</f>
        <v/>
      </c>
      <c r="AT441" s="13" t="str">
        <f>IF(ISBLANK(Form!AT441),"",_xlfn.CONCAT(Form!AT441))</f>
        <v/>
      </c>
      <c r="AU441" s="13" t="str">
        <f>IF(ISBLANK(Form!AU441),"",_xlfn.CONCAT(Form!AU441))</f>
        <v/>
      </c>
      <c r="AV441" s="13" t="str">
        <f>IF(ISBLANK(Form!AV441),"",_xlfn.CONCAT(Form!AV441))</f>
        <v/>
      </c>
      <c r="AW441" s="13" t="str">
        <f>IF(ISBLANK(Form!AW441),"",_xlfn.CONCAT(Form!AW441))</f>
        <v/>
      </c>
      <c r="AX441" s="13" t="str">
        <f>IF(ISBLANK(Form!AX441),"",_xlfn.CONCAT(Form!AX441))</f>
        <v/>
      </c>
      <c r="AY441" s="12" t="str">
        <f>_xlfn.CONCAT(IF(ISBLANK(Form!AY441),"",VLOOKUP(Form!AY441,$CF$3:$CG$5,2,FALSE)))</f>
        <v/>
      </c>
      <c r="AZ441" s="13" t="str">
        <f>IF(ISBLANK(Form!AZ441),"",_xlfn.CONCAT(Form!AZ441))</f>
        <v/>
      </c>
      <c r="BA441" s="13" t="str">
        <f>IF(ISBLANK(Form!BA441),"",_xlfn.CONCAT(Form!BA441))</f>
        <v/>
      </c>
      <c r="BB441" s="13" t="str">
        <f>IF(ISBLANK(Form!BB441),"",_xlfn.CONCAT(Form!BB441))</f>
        <v/>
      </c>
      <c r="BC441">
        <f t="shared" si="6"/>
        <v>0</v>
      </c>
    </row>
    <row r="442" spans="1:55">
      <c r="A442" s="38" t="str">
        <f>_xlfn.CONCAT(IF(ISBLANK(Form!A442), "", VLOOKUP(Form!A442,$CI$3:$CJ$11,2,FALSE)))</f>
        <v/>
      </c>
      <c r="B442" s="13" t="str">
        <f>IF(ISBLANK(Form!B442),"",_xlfn.CONCAT(Form!B442))</f>
        <v/>
      </c>
      <c r="C442" s="12" t="str">
        <f>_xlfn.CONCAT(IF(ISBLANK(Form!C442), "",VLOOKUP(Form!C442,$BM$3:$BN$6,2,)))</f>
        <v/>
      </c>
      <c r="D442" s="42" t="str">
        <f>IF(ISBLANK(Form!D442),"",(Form!D442))</f>
        <v/>
      </c>
      <c r="E442" s="13" t="str">
        <f>IF(ISBLANK(Form!E442),"",_xlfn.CONCAT(Form!E442))</f>
        <v/>
      </c>
      <c r="F442" s="13" t="str">
        <f>IF(ISBLANK(Form!F442),"",_xlfn.CONCAT(Form!F442))</f>
        <v/>
      </c>
      <c r="G442" s="13" t="str">
        <f>IF(ISBLANK(Form!G442),"",_xlfn.CONCAT(Form!G442))</f>
        <v/>
      </c>
      <c r="H442" s="13" t="str">
        <f>IF(ISBLANK(Form!H442),"",_xlfn.CONCAT(Form!H442))</f>
        <v/>
      </c>
      <c r="I442" s="13" t="str">
        <f>IF(ISBLANK(Form!I442),"",_xlfn.CONCAT(Form!I442))</f>
        <v/>
      </c>
      <c r="J442" s="13" t="str">
        <f>IF(ISBLANK(Form!J442),"",_xlfn.CONCAT(Form!J442))</f>
        <v/>
      </c>
      <c r="K442" s="13" t="str">
        <f>IF(ISBLANK(Form!K442),"",_xlfn.CONCAT(Form!K442))</f>
        <v/>
      </c>
      <c r="L442" s="13" t="str">
        <f>IF(ISBLANK(Form!L442),"",_xlfn.CONCAT(Form!L442))</f>
        <v/>
      </c>
      <c r="M442" s="18" t="str">
        <f>_xlfn.CONCAT(IF(ISBLANK(Form!M442),"",VLOOKUP(Form!M442,$BP$3:$BQ$6,2,FALSE)))</f>
        <v/>
      </c>
      <c r="N442" s="13" t="str">
        <f>IF(ISBLANK(Form!N442),"",_xlfn.CONCAT(Form!N442))</f>
        <v/>
      </c>
      <c r="O442" s="13" t="str">
        <f>IF(ISBLANK(Form!O442),"",_xlfn.CONCAT(Form!O442))</f>
        <v/>
      </c>
      <c r="P442" s="13" t="str">
        <f>IF(ISBLANK(Form!P442),"",_xlfn.CONCAT(Form!P442))</f>
        <v/>
      </c>
      <c r="Q442" s="13" t="str">
        <f>IF(ISBLANK(Form!Q442),"",_xlfn.CONCAT(Form!Q442))</f>
        <v/>
      </c>
      <c r="R442" s="18" t="str">
        <f>_xlfn.CONCAT(IF(ISBLANK(Form!R442), "", VLOOKUP(Form!R442,$BS$3:$BT$4,2,FALSE)))</f>
        <v/>
      </c>
      <c r="S442" s="13" t="str">
        <f>IF(ISBLANK(Form!S442),"",_xlfn.CONCAT(Form!S442))</f>
        <v/>
      </c>
      <c r="T442" s="13" t="str">
        <f>IF(ISBLANK(Form!T442),"",_xlfn.CONCAT(Form!T442))</f>
        <v/>
      </c>
      <c r="U442" s="13" t="str">
        <f>IF(ISBLANK(Form!U442),"",_xlfn.CONCAT(Form!U442))</f>
        <v/>
      </c>
      <c r="V442" s="13" t="str">
        <f>IF(ISBLANK(Form!V442),"",_xlfn.CONCAT(Form!V442))</f>
        <v/>
      </c>
      <c r="W442" s="13" t="str">
        <f>IF(ISBLANK(Form!W442),"",_xlfn.CONCAT(Form!W442))</f>
        <v/>
      </c>
      <c r="X442" s="19" t="str">
        <f>IF(ISBLANK(Form!X442),"",Form!X442)</f>
        <v/>
      </c>
      <c r="Y442" s="13" t="str">
        <f>IF(ISBLANK(Form!Y442),"",_xlfn.CONCAT(Form!Y442))</f>
        <v/>
      </c>
      <c r="Z442" s="13" t="str">
        <f>IF(ISBLANK(Form!Z442),"",_xlfn.CONCAT(Form!Z442))</f>
        <v/>
      </c>
      <c r="AA442" s="13" t="str">
        <f>IF(ISBLANK(Form!AA442),"",_xlfn.CONCAT(Form!AA442))</f>
        <v/>
      </c>
      <c r="AB442" s="19" t="str">
        <f>_xlfn.CONCAT(IF(ISBLANK(Form!AB442),"",VLOOKUP(Form!AB442,$BY$3:$BZ$182,2,FALSE)))</f>
        <v/>
      </c>
      <c r="AC442" s="13" t="str">
        <f>IF(ISBLANK(Form!AC442),"",_xlfn.CONCAT(Form!AC442))</f>
        <v/>
      </c>
      <c r="AD442" s="13" t="str">
        <f>IF(ISBLANK(Form!AD442),"",_xlfn.CONCAT(Form!AD442))</f>
        <v/>
      </c>
      <c r="AE442" s="13" t="str">
        <f>IF(ISBLANK(Form!AE442),"",_xlfn.CONCAT(Form!AE442))</f>
        <v/>
      </c>
      <c r="AF442" s="13" t="str">
        <f>IF(ISBLANK(Form!AF442),"",_xlfn.CONCAT(Form!AF442))</f>
        <v/>
      </c>
      <c r="AG442" s="13" t="str">
        <f>IF(ISBLANK(Form!AG442),"",_xlfn.CONCAT(Form!AG442))</f>
        <v/>
      </c>
      <c r="AH442" s="13" t="str">
        <f>IF(ISBLANK(Form!AH442),"",_xlfn.CONCAT(Form!AH442))</f>
        <v/>
      </c>
      <c r="AI442" s="13" t="str">
        <f>IF(ISBLANK(Form!AI442),"",_xlfn.CONCAT(Form!AI442))</f>
        <v/>
      </c>
      <c r="AJ442" s="13" t="str">
        <f>IF(ISBLANK(Form!AJ442),"",_xlfn.CONCAT(Form!AJ442))</f>
        <v/>
      </c>
      <c r="AK442" s="13" t="str">
        <f>IF(ISBLANK(Form!AK442),"",_xlfn.CONCAT(Form!AK442))</f>
        <v/>
      </c>
      <c r="AL442" s="13" t="str">
        <f>IF(ISBLANK(Form!AL442),"",_xlfn.CONCAT(Form!AL442))</f>
        <v/>
      </c>
      <c r="AM442" s="13" t="str">
        <f>IF(ISBLANK(Form!AM442),"",_xlfn.CONCAT(Form!AM442))</f>
        <v/>
      </c>
      <c r="AN442" s="13" t="str">
        <f>IF(ISBLANK(Form!AN442),"",_xlfn.CONCAT(Form!AN442))</f>
        <v/>
      </c>
      <c r="AO442" s="13" t="str">
        <f>IF(ISBLANK(Form!AO442),"",_xlfn.CONCAT(Form!AO442))</f>
        <v/>
      </c>
      <c r="AP442" s="13" t="str">
        <f>IF(ISBLANK(Form!AP442),"",_xlfn.CONCAT(Form!AP442))</f>
        <v/>
      </c>
      <c r="AQ442" s="13" t="str">
        <f>IF(ISBLANK(Form!AQ442),"",_xlfn.CONCAT(Form!AQ442))</f>
        <v/>
      </c>
      <c r="AR442" s="13" t="str">
        <f>IF(ISBLANK(Form!AR442),"",_xlfn.CONCAT(Form!AR442))</f>
        <v/>
      </c>
      <c r="AS442" s="12" t="str">
        <f>_xlfn.CONCAT(IF(ISBLANK(Form!AS442),"",VLOOKUP(Form!AS442,$BI$3:$BJ$9,2,FALSE)))</f>
        <v/>
      </c>
      <c r="AT442" s="13" t="str">
        <f>IF(ISBLANK(Form!AT442),"",_xlfn.CONCAT(Form!AT442))</f>
        <v/>
      </c>
      <c r="AU442" s="13" t="str">
        <f>IF(ISBLANK(Form!AU442),"",_xlfn.CONCAT(Form!AU442))</f>
        <v/>
      </c>
      <c r="AV442" s="13" t="str">
        <f>IF(ISBLANK(Form!AV442),"",_xlfn.CONCAT(Form!AV442))</f>
        <v/>
      </c>
      <c r="AW442" s="13" t="str">
        <f>IF(ISBLANK(Form!AW442),"",_xlfn.CONCAT(Form!AW442))</f>
        <v/>
      </c>
      <c r="AX442" s="13" t="str">
        <f>IF(ISBLANK(Form!AX442),"",_xlfn.CONCAT(Form!AX442))</f>
        <v/>
      </c>
      <c r="AY442" s="12" t="str">
        <f>_xlfn.CONCAT(IF(ISBLANK(Form!AY442),"",VLOOKUP(Form!AY442,$CF$3:$CG$5,2,FALSE)))</f>
        <v/>
      </c>
      <c r="AZ442" s="13" t="str">
        <f>IF(ISBLANK(Form!AZ442),"",_xlfn.CONCAT(Form!AZ442))</f>
        <v/>
      </c>
      <c r="BA442" s="13" t="str">
        <f>IF(ISBLANK(Form!BA442),"",_xlfn.CONCAT(Form!BA442))</f>
        <v/>
      </c>
      <c r="BB442" s="13" t="str">
        <f>IF(ISBLANK(Form!BB442),"",_xlfn.CONCAT(Form!BB442))</f>
        <v/>
      </c>
      <c r="BC442">
        <f t="shared" si="6"/>
        <v>0</v>
      </c>
    </row>
    <row r="443" spans="1:55">
      <c r="A443" s="38" t="str">
        <f>_xlfn.CONCAT(IF(ISBLANK(Form!A443), "", VLOOKUP(Form!A443,$CI$3:$CJ$11,2,FALSE)))</f>
        <v/>
      </c>
      <c r="B443" s="13" t="str">
        <f>IF(ISBLANK(Form!B443),"",_xlfn.CONCAT(Form!B443))</f>
        <v/>
      </c>
      <c r="C443" s="12" t="str">
        <f>_xlfn.CONCAT(IF(ISBLANK(Form!C443), "",VLOOKUP(Form!C443,$BM$3:$BN$6,2,)))</f>
        <v/>
      </c>
      <c r="D443" s="42" t="str">
        <f>IF(ISBLANK(Form!D443),"",(Form!D443))</f>
        <v/>
      </c>
      <c r="E443" s="13" t="str">
        <f>IF(ISBLANK(Form!E443),"",_xlfn.CONCAT(Form!E443))</f>
        <v/>
      </c>
      <c r="F443" s="13" t="str">
        <f>IF(ISBLANK(Form!F443),"",_xlfn.CONCAT(Form!F443))</f>
        <v/>
      </c>
      <c r="G443" s="13" t="str">
        <f>IF(ISBLANK(Form!G443),"",_xlfn.CONCAT(Form!G443))</f>
        <v/>
      </c>
      <c r="H443" s="13" t="str">
        <f>IF(ISBLANK(Form!H443),"",_xlfn.CONCAT(Form!H443))</f>
        <v/>
      </c>
      <c r="I443" s="13" t="str">
        <f>IF(ISBLANK(Form!I443),"",_xlfn.CONCAT(Form!I443))</f>
        <v/>
      </c>
      <c r="J443" s="13" t="str">
        <f>IF(ISBLANK(Form!J443),"",_xlfn.CONCAT(Form!J443))</f>
        <v/>
      </c>
      <c r="K443" s="13" t="str">
        <f>IF(ISBLANK(Form!K443),"",_xlfn.CONCAT(Form!K443))</f>
        <v/>
      </c>
      <c r="L443" s="13" t="str">
        <f>IF(ISBLANK(Form!L443),"",_xlfn.CONCAT(Form!L443))</f>
        <v/>
      </c>
      <c r="M443" s="18" t="str">
        <f>_xlfn.CONCAT(IF(ISBLANK(Form!M443),"",VLOOKUP(Form!M443,$BP$3:$BQ$6,2,FALSE)))</f>
        <v/>
      </c>
      <c r="N443" s="13" t="str">
        <f>IF(ISBLANK(Form!N443),"",_xlfn.CONCAT(Form!N443))</f>
        <v/>
      </c>
      <c r="O443" s="13" t="str">
        <f>IF(ISBLANK(Form!O443),"",_xlfn.CONCAT(Form!O443))</f>
        <v/>
      </c>
      <c r="P443" s="13" t="str">
        <f>IF(ISBLANK(Form!P443),"",_xlfn.CONCAT(Form!P443))</f>
        <v/>
      </c>
      <c r="Q443" s="13" t="str">
        <f>IF(ISBLANK(Form!Q443),"",_xlfn.CONCAT(Form!Q443))</f>
        <v/>
      </c>
      <c r="R443" s="18" t="str">
        <f>_xlfn.CONCAT(IF(ISBLANK(Form!R443), "", VLOOKUP(Form!R443,$BS$3:$BT$4,2,FALSE)))</f>
        <v/>
      </c>
      <c r="S443" s="13" t="str">
        <f>IF(ISBLANK(Form!S443),"",_xlfn.CONCAT(Form!S443))</f>
        <v/>
      </c>
      <c r="T443" s="13" t="str">
        <f>IF(ISBLANK(Form!T443),"",_xlfn.CONCAT(Form!T443))</f>
        <v/>
      </c>
      <c r="U443" s="13" t="str">
        <f>IF(ISBLANK(Form!U443),"",_xlfn.CONCAT(Form!U443))</f>
        <v/>
      </c>
      <c r="V443" s="13" t="str">
        <f>IF(ISBLANK(Form!V443),"",_xlfn.CONCAT(Form!V443))</f>
        <v/>
      </c>
      <c r="W443" s="13" t="str">
        <f>IF(ISBLANK(Form!W443),"",_xlfn.CONCAT(Form!W443))</f>
        <v/>
      </c>
      <c r="X443" s="19" t="str">
        <f>IF(ISBLANK(Form!X443),"",Form!X443)</f>
        <v/>
      </c>
      <c r="Y443" s="13" t="str">
        <f>IF(ISBLANK(Form!Y443),"",_xlfn.CONCAT(Form!Y443))</f>
        <v/>
      </c>
      <c r="Z443" s="13" t="str">
        <f>IF(ISBLANK(Form!Z443),"",_xlfn.CONCAT(Form!Z443))</f>
        <v/>
      </c>
      <c r="AA443" s="13" t="str">
        <f>IF(ISBLANK(Form!AA443),"",_xlfn.CONCAT(Form!AA443))</f>
        <v/>
      </c>
      <c r="AB443" s="19" t="str">
        <f>_xlfn.CONCAT(IF(ISBLANK(Form!AB443),"",VLOOKUP(Form!AB443,$BY$3:$BZ$182,2,FALSE)))</f>
        <v/>
      </c>
      <c r="AC443" s="13" t="str">
        <f>IF(ISBLANK(Form!AC443),"",_xlfn.CONCAT(Form!AC443))</f>
        <v/>
      </c>
      <c r="AD443" s="13" t="str">
        <f>IF(ISBLANK(Form!AD443),"",_xlfn.CONCAT(Form!AD443))</f>
        <v/>
      </c>
      <c r="AE443" s="13" t="str">
        <f>IF(ISBLANK(Form!AE443),"",_xlfn.CONCAT(Form!AE443))</f>
        <v/>
      </c>
      <c r="AF443" s="13" t="str">
        <f>IF(ISBLANK(Form!AF443),"",_xlfn.CONCAT(Form!AF443))</f>
        <v/>
      </c>
      <c r="AG443" s="13" t="str">
        <f>IF(ISBLANK(Form!AG443),"",_xlfn.CONCAT(Form!AG443))</f>
        <v/>
      </c>
      <c r="AH443" s="13" t="str">
        <f>IF(ISBLANK(Form!AH443),"",_xlfn.CONCAT(Form!AH443))</f>
        <v/>
      </c>
      <c r="AI443" s="13" t="str">
        <f>IF(ISBLANK(Form!AI443),"",_xlfn.CONCAT(Form!AI443))</f>
        <v/>
      </c>
      <c r="AJ443" s="13" t="str">
        <f>IF(ISBLANK(Form!AJ443),"",_xlfn.CONCAT(Form!AJ443))</f>
        <v/>
      </c>
      <c r="AK443" s="13" t="str">
        <f>IF(ISBLANK(Form!AK443),"",_xlfn.CONCAT(Form!AK443))</f>
        <v/>
      </c>
      <c r="AL443" s="13" t="str">
        <f>IF(ISBLANK(Form!AL443),"",_xlfn.CONCAT(Form!AL443))</f>
        <v/>
      </c>
      <c r="AM443" s="13" t="str">
        <f>IF(ISBLANK(Form!AM443),"",_xlfn.CONCAT(Form!AM443))</f>
        <v/>
      </c>
      <c r="AN443" s="13" t="str">
        <f>IF(ISBLANK(Form!AN443),"",_xlfn.CONCAT(Form!AN443))</f>
        <v/>
      </c>
      <c r="AO443" s="13" t="str">
        <f>IF(ISBLANK(Form!AO443),"",_xlfn.CONCAT(Form!AO443))</f>
        <v/>
      </c>
      <c r="AP443" s="13" t="str">
        <f>IF(ISBLANK(Form!AP443),"",_xlfn.CONCAT(Form!AP443))</f>
        <v/>
      </c>
      <c r="AQ443" s="13" t="str">
        <f>IF(ISBLANK(Form!AQ443),"",_xlfn.CONCAT(Form!AQ443))</f>
        <v/>
      </c>
      <c r="AR443" s="13" t="str">
        <f>IF(ISBLANK(Form!AR443),"",_xlfn.CONCAT(Form!AR443))</f>
        <v/>
      </c>
      <c r="AS443" s="12" t="str">
        <f>_xlfn.CONCAT(IF(ISBLANK(Form!AS443),"",VLOOKUP(Form!AS443,$BI$3:$BJ$9,2,FALSE)))</f>
        <v/>
      </c>
      <c r="AT443" s="13" t="str">
        <f>IF(ISBLANK(Form!AT443),"",_xlfn.CONCAT(Form!AT443))</f>
        <v/>
      </c>
      <c r="AU443" s="13" t="str">
        <f>IF(ISBLANK(Form!AU443),"",_xlfn.CONCAT(Form!AU443))</f>
        <v/>
      </c>
      <c r="AV443" s="13" t="str">
        <f>IF(ISBLANK(Form!AV443),"",_xlfn.CONCAT(Form!AV443))</f>
        <v/>
      </c>
      <c r="AW443" s="13" t="str">
        <f>IF(ISBLANK(Form!AW443),"",_xlfn.CONCAT(Form!AW443))</f>
        <v/>
      </c>
      <c r="AX443" s="13" t="str">
        <f>IF(ISBLANK(Form!AX443),"",_xlfn.CONCAT(Form!AX443))</f>
        <v/>
      </c>
      <c r="AY443" s="12" t="str">
        <f>_xlfn.CONCAT(IF(ISBLANK(Form!AY443),"",VLOOKUP(Form!AY443,$CF$3:$CG$5,2,FALSE)))</f>
        <v/>
      </c>
      <c r="AZ443" s="13" t="str">
        <f>IF(ISBLANK(Form!AZ443),"",_xlfn.CONCAT(Form!AZ443))</f>
        <v/>
      </c>
      <c r="BA443" s="13" t="str">
        <f>IF(ISBLANK(Form!BA443),"",_xlfn.CONCAT(Form!BA443))</f>
        <v/>
      </c>
      <c r="BB443" s="13" t="str">
        <f>IF(ISBLANK(Form!BB443),"",_xlfn.CONCAT(Form!BB443))</f>
        <v/>
      </c>
      <c r="BC443">
        <f t="shared" si="6"/>
        <v>0</v>
      </c>
    </row>
    <row r="444" spans="1:55">
      <c r="A444" s="38" t="str">
        <f>_xlfn.CONCAT(IF(ISBLANK(Form!A444), "", VLOOKUP(Form!A444,$CI$3:$CJ$11,2,FALSE)))</f>
        <v/>
      </c>
      <c r="B444" s="13" t="str">
        <f>IF(ISBLANK(Form!B444),"",_xlfn.CONCAT(Form!B444))</f>
        <v/>
      </c>
      <c r="C444" s="12" t="str">
        <f>_xlfn.CONCAT(IF(ISBLANK(Form!C444), "",VLOOKUP(Form!C444,$BM$3:$BN$6,2,)))</f>
        <v/>
      </c>
      <c r="D444" s="42" t="str">
        <f>IF(ISBLANK(Form!D444),"",(Form!D444))</f>
        <v/>
      </c>
      <c r="E444" s="13" t="str">
        <f>IF(ISBLANK(Form!E444),"",_xlfn.CONCAT(Form!E444))</f>
        <v/>
      </c>
      <c r="F444" s="13" t="str">
        <f>IF(ISBLANK(Form!F444),"",_xlfn.CONCAT(Form!F444))</f>
        <v/>
      </c>
      <c r="G444" s="13" t="str">
        <f>IF(ISBLANK(Form!G444),"",_xlfn.CONCAT(Form!G444))</f>
        <v/>
      </c>
      <c r="H444" s="13" t="str">
        <f>IF(ISBLANK(Form!H444),"",_xlfn.CONCAT(Form!H444))</f>
        <v/>
      </c>
      <c r="I444" s="13" t="str">
        <f>IF(ISBLANK(Form!I444),"",_xlfn.CONCAT(Form!I444))</f>
        <v/>
      </c>
      <c r="J444" s="13" t="str">
        <f>IF(ISBLANK(Form!J444),"",_xlfn.CONCAT(Form!J444))</f>
        <v/>
      </c>
      <c r="K444" s="13" t="str">
        <f>IF(ISBLANK(Form!K444),"",_xlfn.CONCAT(Form!K444))</f>
        <v/>
      </c>
      <c r="L444" s="13" t="str">
        <f>IF(ISBLANK(Form!L444),"",_xlfn.CONCAT(Form!L444))</f>
        <v/>
      </c>
      <c r="M444" s="18" t="str">
        <f>_xlfn.CONCAT(IF(ISBLANK(Form!M444),"",VLOOKUP(Form!M444,$BP$3:$BQ$6,2,FALSE)))</f>
        <v/>
      </c>
      <c r="N444" s="13" t="str">
        <f>IF(ISBLANK(Form!N444),"",_xlfn.CONCAT(Form!N444))</f>
        <v/>
      </c>
      <c r="O444" s="13" t="str">
        <f>IF(ISBLANK(Form!O444),"",_xlfn.CONCAT(Form!O444))</f>
        <v/>
      </c>
      <c r="P444" s="13" t="str">
        <f>IF(ISBLANK(Form!P444),"",_xlfn.CONCAT(Form!P444))</f>
        <v/>
      </c>
      <c r="Q444" s="13" t="str">
        <f>IF(ISBLANK(Form!Q444),"",_xlfn.CONCAT(Form!Q444))</f>
        <v/>
      </c>
      <c r="R444" s="18" t="str">
        <f>_xlfn.CONCAT(IF(ISBLANK(Form!R444), "", VLOOKUP(Form!R444,$BS$3:$BT$4,2,FALSE)))</f>
        <v/>
      </c>
      <c r="S444" s="13" t="str">
        <f>IF(ISBLANK(Form!S444),"",_xlfn.CONCAT(Form!S444))</f>
        <v/>
      </c>
      <c r="T444" s="13" t="str">
        <f>IF(ISBLANK(Form!T444),"",_xlfn.CONCAT(Form!T444))</f>
        <v/>
      </c>
      <c r="U444" s="13" t="str">
        <f>IF(ISBLANK(Form!U444),"",_xlfn.CONCAT(Form!U444))</f>
        <v/>
      </c>
      <c r="V444" s="13" t="str">
        <f>IF(ISBLANK(Form!V444),"",_xlfn.CONCAT(Form!V444))</f>
        <v/>
      </c>
      <c r="W444" s="13" t="str">
        <f>IF(ISBLANK(Form!W444),"",_xlfn.CONCAT(Form!W444))</f>
        <v/>
      </c>
      <c r="X444" s="19" t="str">
        <f>IF(ISBLANK(Form!X444),"",Form!X444)</f>
        <v/>
      </c>
      <c r="Y444" s="13" t="str">
        <f>IF(ISBLANK(Form!Y444),"",_xlfn.CONCAT(Form!Y444))</f>
        <v/>
      </c>
      <c r="Z444" s="13" t="str">
        <f>IF(ISBLANK(Form!Z444),"",_xlfn.CONCAT(Form!Z444))</f>
        <v/>
      </c>
      <c r="AA444" s="13" t="str">
        <f>IF(ISBLANK(Form!AA444),"",_xlfn.CONCAT(Form!AA444))</f>
        <v/>
      </c>
      <c r="AB444" s="19" t="str">
        <f>_xlfn.CONCAT(IF(ISBLANK(Form!AB444),"",VLOOKUP(Form!AB444,$BY$3:$BZ$182,2,FALSE)))</f>
        <v/>
      </c>
      <c r="AC444" s="13" t="str">
        <f>IF(ISBLANK(Form!AC444),"",_xlfn.CONCAT(Form!AC444))</f>
        <v/>
      </c>
      <c r="AD444" s="13" t="str">
        <f>IF(ISBLANK(Form!AD444),"",_xlfn.CONCAT(Form!AD444))</f>
        <v/>
      </c>
      <c r="AE444" s="13" t="str">
        <f>IF(ISBLANK(Form!AE444),"",_xlfn.CONCAT(Form!AE444))</f>
        <v/>
      </c>
      <c r="AF444" s="13" t="str">
        <f>IF(ISBLANK(Form!AF444),"",_xlfn.CONCAT(Form!AF444))</f>
        <v/>
      </c>
      <c r="AG444" s="13" t="str">
        <f>IF(ISBLANK(Form!AG444),"",_xlfn.CONCAT(Form!AG444))</f>
        <v/>
      </c>
      <c r="AH444" s="13" t="str">
        <f>IF(ISBLANK(Form!AH444),"",_xlfn.CONCAT(Form!AH444))</f>
        <v/>
      </c>
      <c r="AI444" s="13" t="str">
        <f>IF(ISBLANK(Form!AI444),"",_xlfn.CONCAT(Form!AI444))</f>
        <v/>
      </c>
      <c r="AJ444" s="13" t="str">
        <f>IF(ISBLANK(Form!AJ444),"",_xlfn.CONCAT(Form!AJ444))</f>
        <v/>
      </c>
      <c r="AK444" s="13" t="str">
        <f>IF(ISBLANK(Form!AK444),"",_xlfn.CONCAT(Form!AK444))</f>
        <v/>
      </c>
      <c r="AL444" s="13" t="str">
        <f>IF(ISBLANK(Form!AL444),"",_xlfn.CONCAT(Form!AL444))</f>
        <v/>
      </c>
      <c r="AM444" s="13" t="str">
        <f>IF(ISBLANK(Form!AM444),"",_xlfn.CONCAT(Form!AM444))</f>
        <v/>
      </c>
      <c r="AN444" s="13" t="str">
        <f>IF(ISBLANK(Form!AN444),"",_xlfn.CONCAT(Form!AN444))</f>
        <v/>
      </c>
      <c r="AO444" s="13" t="str">
        <f>IF(ISBLANK(Form!AO444),"",_xlfn.CONCAT(Form!AO444))</f>
        <v/>
      </c>
      <c r="AP444" s="13" t="str">
        <f>IF(ISBLANK(Form!AP444),"",_xlfn.CONCAT(Form!AP444))</f>
        <v/>
      </c>
      <c r="AQ444" s="13" t="str">
        <f>IF(ISBLANK(Form!AQ444),"",_xlfn.CONCAT(Form!AQ444))</f>
        <v/>
      </c>
      <c r="AR444" s="13" t="str">
        <f>IF(ISBLANK(Form!AR444),"",_xlfn.CONCAT(Form!AR444))</f>
        <v/>
      </c>
      <c r="AS444" s="12" t="str">
        <f>_xlfn.CONCAT(IF(ISBLANK(Form!AS444),"",VLOOKUP(Form!AS444,$BI$3:$BJ$9,2,FALSE)))</f>
        <v/>
      </c>
      <c r="AT444" s="13" t="str">
        <f>IF(ISBLANK(Form!AT444),"",_xlfn.CONCAT(Form!AT444))</f>
        <v/>
      </c>
      <c r="AU444" s="13" t="str">
        <f>IF(ISBLANK(Form!AU444),"",_xlfn.CONCAT(Form!AU444))</f>
        <v/>
      </c>
      <c r="AV444" s="13" t="str">
        <f>IF(ISBLANK(Form!AV444),"",_xlfn.CONCAT(Form!AV444))</f>
        <v/>
      </c>
      <c r="AW444" s="13" t="str">
        <f>IF(ISBLANK(Form!AW444),"",_xlfn.CONCAT(Form!AW444))</f>
        <v/>
      </c>
      <c r="AX444" s="13" t="str">
        <f>IF(ISBLANK(Form!AX444),"",_xlfn.CONCAT(Form!AX444))</f>
        <v/>
      </c>
      <c r="AY444" s="12" t="str">
        <f>_xlfn.CONCAT(IF(ISBLANK(Form!AY444),"",VLOOKUP(Form!AY444,$CF$3:$CG$5,2,FALSE)))</f>
        <v/>
      </c>
      <c r="AZ444" s="13" t="str">
        <f>IF(ISBLANK(Form!AZ444),"",_xlfn.CONCAT(Form!AZ444))</f>
        <v/>
      </c>
      <c r="BA444" s="13" t="str">
        <f>IF(ISBLANK(Form!BA444),"",_xlfn.CONCAT(Form!BA444))</f>
        <v/>
      </c>
      <c r="BB444" s="13" t="str">
        <f>IF(ISBLANK(Form!BB444),"",_xlfn.CONCAT(Form!BB444))</f>
        <v/>
      </c>
      <c r="BC444">
        <f t="shared" si="6"/>
        <v>0</v>
      </c>
    </row>
    <row r="445" spans="1:55">
      <c r="A445" s="38" t="str">
        <f>_xlfn.CONCAT(IF(ISBLANK(Form!A445), "", VLOOKUP(Form!A445,$CI$3:$CJ$11,2,FALSE)))</f>
        <v/>
      </c>
      <c r="B445" s="13" t="str">
        <f>IF(ISBLANK(Form!B445),"",_xlfn.CONCAT(Form!B445))</f>
        <v/>
      </c>
      <c r="C445" s="12" t="str">
        <f>_xlfn.CONCAT(IF(ISBLANK(Form!C445), "",VLOOKUP(Form!C445,$BM$3:$BN$6,2,)))</f>
        <v/>
      </c>
      <c r="D445" s="42" t="str">
        <f>IF(ISBLANK(Form!D445),"",(Form!D445))</f>
        <v/>
      </c>
      <c r="E445" s="13" t="str">
        <f>IF(ISBLANK(Form!E445),"",_xlfn.CONCAT(Form!E445))</f>
        <v/>
      </c>
      <c r="F445" s="13" t="str">
        <f>IF(ISBLANK(Form!F445),"",_xlfn.CONCAT(Form!F445))</f>
        <v/>
      </c>
      <c r="G445" s="13" t="str">
        <f>IF(ISBLANK(Form!G445),"",_xlfn.CONCAT(Form!G445))</f>
        <v/>
      </c>
      <c r="H445" s="13" t="str">
        <f>IF(ISBLANK(Form!H445),"",_xlfn.CONCAT(Form!H445))</f>
        <v/>
      </c>
      <c r="I445" s="13" t="str">
        <f>IF(ISBLANK(Form!I445),"",_xlfn.CONCAT(Form!I445))</f>
        <v/>
      </c>
      <c r="J445" s="13" t="str">
        <f>IF(ISBLANK(Form!J445),"",_xlfn.CONCAT(Form!J445))</f>
        <v/>
      </c>
      <c r="K445" s="13" t="str">
        <f>IF(ISBLANK(Form!K445),"",_xlfn.CONCAT(Form!K445))</f>
        <v/>
      </c>
      <c r="L445" s="13" t="str">
        <f>IF(ISBLANK(Form!L445),"",_xlfn.CONCAT(Form!L445))</f>
        <v/>
      </c>
      <c r="M445" s="18" t="str">
        <f>_xlfn.CONCAT(IF(ISBLANK(Form!M445),"",VLOOKUP(Form!M445,$BP$3:$BQ$6,2,FALSE)))</f>
        <v/>
      </c>
      <c r="N445" s="13" t="str">
        <f>IF(ISBLANK(Form!N445),"",_xlfn.CONCAT(Form!N445))</f>
        <v/>
      </c>
      <c r="O445" s="13" t="str">
        <f>IF(ISBLANK(Form!O445),"",_xlfn.CONCAT(Form!O445))</f>
        <v/>
      </c>
      <c r="P445" s="13" t="str">
        <f>IF(ISBLANK(Form!P445),"",_xlfn.CONCAT(Form!P445))</f>
        <v/>
      </c>
      <c r="Q445" s="13" t="str">
        <f>IF(ISBLANK(Form!Q445),"",_xlfn.CONCAT(Form!Q445))</f>
        <v/>
      </c>
      <c r="R445" s="18" t="str">
        <f>_xlfn.CONCAT(IF(ISBLANK(Form!R445), "", VLOOKUP(Form!R445,$BS$3:$BT$4,2,FALSE)))</f>
        <v/>
      </c>
      <c r="S445" s="13" t="str">
        <f>IF(ISBLANK(Form!S445),"",_xlfn.CONCAT(Form!S445))</f>
        <v/>
      </c>
      <c r="T445" s="13" t="str">
        <f>IF(ISBLANK(Form!T445),"",_xlfn.CONCAT(Form!T445))</f>
        <v/>
      </c>
      <c r="U445" s="13" t="str">
        <f>IF(ISBLANK(Form!U445),"",_xlfn.CONCAT(Form!U445))</f>
        <v/>
      </c>
      <c r="V445" s="13" t="str">
        <f>IF(ISBLANK(Form!V445),"",_xlfn.CONCAT(Form!V445))</f>
        <v/>
      </c>
      <c r="W445" s="13" t="str">
        <f>IF(ISBLANK(Form!W445),"",_xlfn.CONCAT(Form!W445))</f>
        <v/>
      </c>
      <c r="X445" s="19" t="str">
        <f>IF(ISBLANK(Form!X445),"",Form!X445)</f>
        <v/>
      </c>
      <c r="Y445" s="13" t="str">
        <f>IF(ISBLANK(Form!Y445),"",_xlfn.CONCAT(Form!Y445))</f>
        <v/>
      </c>
      <c r="Z445" s="13" t="str">
        <f>IF(ISBLANK(Form!Z445),"",_xlfn.CONCAT(Form!Z445))</f>
        <v/>
      </c>
      <c r="AA445" s="13" t="str">
        <f>IF(ISBLANK(Form!AA445),"",_xlfn.CONCAT(Form!AA445))</f>
        <v/>
      </c>
      <c r="AB445" s="19" t="str">
        <f>_xlfn.CONCAT(IF(ISBLANK(Form!AB445),"",VLOOKUP(Form!AB445,$BY$3:$BZ$182,2,FALSE)))</f>
        <v/>
      </c>
      <c r="AC445" s="13" t="str">
        <f>IF(ISBLANK(Form!AC445),"",_xlfn.CONCAT(Form!AC445))</f>
        <v/>
      </c>
      <c r="AD445" s="13" t="str">
        <f>IF(ISBLANK(Form!AD445),"",_xlfn.CONCAT(Form!AD445))</f>
        <v/>
      </c>
      <c r="AE445" s="13" t="str">
        <f>IF(ISBLANK(Form!AE445),"",_xlfn.CONCAT(Form!AE445))</f>
        <v/>
      </c>
      <c r="AF445" s="13" t="str">
        <f>IF(ISBLANK(Form!AF445),"",_xlfn.CONCAT(Form!AF445))</f>
        <v/>
      </c>
      <c r="AG445" s="13" t="str">
        <f>IF(ISBLANK(Form!AG445),"",_xlfn.CONCAT(Form!AG445))</f>
        <v/>
      </c>
      <c r="AH445" s="13" t="str">
        <f>IF(ISBLANK(Form!AH445),"",_xlfn.CONCAT(Form!AH445))</f>
        <v/>
      </c>
      <c r="AI445" s="13" t="str">
        <f>IF(ISBLANK(Form!AI445),"",_xlfn.CONCAT(Form!AI445))</f>
        <v/>
      </c>
      <c r="AJ445" s="13" t="str">
        <f>IF(ISBLANK(Form!AJ445),"",_xlfn.CONCAT(Form!AJ445))</f>
        <v/>
      </c>
      <c r="AK445" s="13" t="str">
        <f>IF(ISBLANK(Form!AK445),"",_xlfn.CONCAT(Form!AK445))</f>
        <v/>
      </c>
      <c r="AL445" s="13" t="str">
        <f>IF(ISBLANK(Form!AL445),"",_xlfn.CONCAT(Form!AL445))</f>
        <v/>
      </c>
      <c r="AM445" s="13" t="str">
        <f>IF(ISBLANK(Form!AM445),"",_xlfn.CONCAT(Form!AM445))</f>
        <v/>
      </c>
      <c r="AN445" s="13" t="str">
        <f>IF(ISBLANK(Form!AN445),"",_xlfn.CONCAT(Form!AN445))</f>
        <v/>
      </c>
      <c r="AO445" s="13" t="str">
        <f>IF(ISBLANK(Form!AO445),"",_xlfn.CONCAT(Form!AO445))</f>
        <v/>
      </c>
      <c r="AP445" s="13" t="str">
        <f>IF(ISBLANK(Form!AP445),"",_xlfn.CONCAT(Form!AP445))</f>
        <v/>
      </c>
      <c r="AQ445" s="13" t="str">
        <f>IF(ISBLANK(Form!AQ445),"",_xlfn.CONCAT(Form!AQ445))</f>
        <v/>
      </c>
      <c r="AR445" s="13" t="str">
        <f>IF(ISBLANK(Form!AR445),"",_xlfn.CONCAT(Form!AR445))</f>
        <v/>
      </c>
      <c r="AS445" s="12" t="str">
        <f>_xlfn.CONCAT(IF(ISBLANK(Form!AS445),"",VLOOKUP(Form!AS445,$BI$3:$BJ$9,2,FALSE)))</f>
        <v/>
      </c>
      <c r="AT445" s="13" t="str">
        <f>IF(ISBLANK(Form!AT445),"",_xlfn.CONCAT(Form!AT445))</f>
        <v/>
      </c>
      <c r="AU445" s="13" t="str">
        <f>IF(ISBLANK(Form!AU445),"",_xlfn.CONCAT(Form!AU445))</f>
        <v/>
      </c>
      <c r="AV445" s="13" t="str">
        <f>IF(ISBLANK(Form!AV445),"",_xlfn.CONCAT(Form!AV445))</f>
        <v/>
      </c>
      <c r="AW445" s="13" t="str">
        <f>IF(ISBLANK(Form!AW445),"",_xlfn.CONCAT(Form!AW445))</f>
        <v/>
      </c>
      <c r="AX445" s="13" t="str">
        <f>IF(ISBLANK(Form!AX445),"",_xlfn.CONCAT(Form!AX445))</f>
        <v/>
      </c>
      <c r="AY445" s="12" t="str">
        <f>_xlfn.CONCAT(IF(ISBLANK(Form!AY445),"",VLOOKUP(Form!AY445,$CF$3:$CG$5,2,FALSE)))</f>
        <v/>
      </c>
      <c r="AZ445" s="13" t="str">
        <f>IF(ISBLANK(Form!AZ445),"",_xlfn.CONCAT(Form!AZ445))</f>
        <v/>
      </c>
      <c r="BA445" s="13" t="str">
        <f>IF(ISBLANK(Form!BA445),"",_xlfn.CONCAT(Form!BA445))</f>
        <v/>
      </c>
      <c r="BB445" s="13" t="str">
        <f>IF(ISBLANK(Form!BB445),"",_xlfn.CONCAT(Form!BB445))</f>
        <v/>
      </c>
      <c r="BC445">
        <f t="shared" si="6"/>
        <v>0</v>
      </c>
    </row>
    <row r="446" spans="1:55">
      <c r="A446" s="38" t="str">
        <f>_xlfn.CONCAT(IF(ISBLANK(Form!A446), "", VLOOKUP(Form!A446,$CI$3:$CJ$11,2,FALSE)))</f>
        <v/>
      </c>
      <c r="B446" s="13" t="str">
        <f>IF(ISBLANK(Form!B446),"",_xlfn.CONCAT(Form!B446))</f>
        <v/>
      </c>
      <c r="C446" s="12" t="str">
        <f>_xlfn.CONCAT(IF(ISBLANK(Form!C446), "",VLOOKUP(Form!C446,$BM$3:$BN$6,2,)))</f>
        <v/>
      </c>
      <c r="D446" s="42" t="str">
        <f>IF(ISBLANK(Form!D446),"",(Form!D446))</f>
        <v/>
      </c>
      <c r="E446" s="13" t="str">
        <f>IF(ISBLANK(Form!E446),"",_xlfn.CONCAT(Form!E446))</f>
        <v/>
      </c>
      <c r="F446" s="13" t="str">
        <f>IF(ISBLANK(Form!F446),"",_xlfn.CONCAT(Form!F446))</f>
        <v/>
      </c>
      <c r="G446" s="13" t="str">
        <f>IF(ISBLANK(Form!G446),"",_xlfn.CONCAT(Form!G446))</f>
        <v/>
      </c>
      <c r="H446" s="13" t="str">
        <f>IF(ISBLANK(Form!H446),"",_xlfn.CONCAT(Form!H446))</f>
        <v/>
      </c>
      <c r="I446" s="13" t="str">
        <f>IF(ISBLANK(Form!I446),"",_xlfn.CONCAT(Form!I446))</f>
        <v/>
      </c>
      <c r="J446" s="13" t="str">
        <f>IF(ISBLANK(Form!J446),"",_xlfn.CONCAT(Form!J446))</f>
        <v/>
      </c>
      <c r="K446" s="13" t="str">
        <f>IF(ISBLANK(Form!K446),"",_xlfn.CONCAT(Form!K446))</f>
        <v/>
      </c>
      <c r="L446" s="13" t="str">
        <f>IF(ISBLANK(Form!L446),"",_xlfn.CONCAT(Form!L446))</f>
        <v/>
      </c>
      <c r="M446" s="18" t="str">
        <f>_xlfn.CONCAT(IF(ISBLANK(Form!M446),"",VLOOKUP(Form!M446,$BP$3:$BQ$6,2,FALSE)))</f>
        <v/>
      </c>
      <c r="N446" s="13" t="str">
        <f>IF(ISBLANK(Form!N446),"",_xlfn.CONCAT(Form!N446))</f>
        <v/>
      </c>
      <c r="O446" s="13" t="str">
        <f>IF(ISBLANK(Form!O446),"",_xlfn.CONCAT(Form!O446))</f>
        <v/>
      </c>
      <c r="P446" s="13" t="str">
        <f>IF(ISBLANK(Form!P446),"",_xlfn.CONCAT(Form!P446))</f>
        <v/>
      </c>
      <c r="Q446" s="13" t="str">
        <f>IF(ISBLANK(Form!Q446),"",_xlfn.CONCAT(Form!Q446))</f>
        <v/>
      </c>
      <c r="R446" s="18" t="str">
        <f>_xlfn.CONCAT(IF(ISBLANK(Form!R446), "", VLOOKUP(Form!R446,$BS$3:$BT$4,2,FALSE)))</f>
        <v/>
      </c>
      <c r="S446" s="13" t="str">
        <f>IF(ISBLANK(Form!S446),"",_xlfn.CONCAT(Form!S446))</f>
        <v/>
      </c>
      <c r="T446" s="13" t="str">
        <f>IF(ISBLANK(Form!T446),"",_xlfn.CONCAT(Form!T446))</f>
        <v/>
      </c>
      <c r="U446" s="13" t="str">
        <f>IF(ISBLANK(Form!U446),"",_xlfn.CONCAT(Form!U446))</f>
        <v/>
      </c>
      <c r="V446" s="13" t="str">
        <f>IF(ISBLANK(Form!V446),"",_xlfn.CONCAT(Form!V446))</f>
        <v/>
      </c>
      <c r="W446" s="13" t="str">
        <f>IF(ISBLANK(Form!W446),"",_xlfn.CONCAT(Form!W446))</f>
        <v/>
      </c>
      <c r="X446" s="19" t="str">
        <f>IF(ISBLANK(Form!X446),"",Form!X446)</f>
        <v/>
      </c>
      <c r="Y446" s="13" t="str">
        <f>IF(ISBLANK(Form!Y446),"",_xlfn.CONCAT(Form!Y446))</f>
        <v/>
      </c>
      <c r="Z446" s="13" t="str">
        <f>IF(ISBLANK(Form!Z446),"",_xlfn.CONCAT(Form!Z446))</f>
        <v/>
      </c>
      <c r="AA446" s="13" t="str">
        <f>IF(ISBLANK(Form!AA446),"",_xlfn.CONCAT(Form!AA446))</f>
        <v/>
      </c>
      <c r="AB446" s="19" t="str">
        <f>_xlfn.CONCAT(IF(ISBLANK(Form!AB446),"",VLOOKUP(Form!AB446,$BY$3:$BZ$182,2,FALSE)))</f>
        <v/>
      </c>
      <c r="AC446" s="13" t="str">
        <f>IF(ISBLANK(Form!AC446),"",_xlfn.CONCAT(Form!AC446))</f>
        <v/>
      </c>
      <c r="AD446" s="13" t="str">
        <f>IF(ISBLANK(Form!AD446),"",_xlfn.CONCAT(Form!AD446))</f>
        <v/>
      </c>
      <c r="AE446" s="13" t="str">
        <f>IF(ISBLANK(Form!AE446),"",_xlfn.CONCAT(Form!AE446))</f>
        <v/>
      </c>
      <c r="AF446" s="13" t="str">
        <f>IF(ISBLANK(Form!AF446),"",_xlfn.CONCAT(Form!AF446))</f>
        <v/>
      </c>
      <c r="AG446" s="13" t="str">
        <f>IF(ISBLANK(Form!AG446),"",_xlfn.CONCAT(Form!AG446))</f>
        <v/>
      </c>
      <c r="AH446" s="13" t="str">
        <f>IF(ISBLANK(Form!AH446),"",_xlfn.CONCAT(Form!AH446))</f>
        <v/>
      </c>
      <c r="AI446" s="13" t="str">
        <f>IF(ISBLANK(Form!AI446),"",_xlfn.CONCAT(Form!AI446))</f>
        <v/>
      </c>
      <c r="AJ446" s="13" t="str">
        <f>IF(ISBLANK(Form!AJ446),"",_xlfn.CONCAT(Form!AJ446))</f>
        <v/>
      </c>
      <c r="AK446" s="13" t="str">
        <f>IF(ISBLANK(Form!AK446),"",_xlfn.CONCAT(Form!AK446))</f>
        <v/>
      </c>
      <c r="AL446" s="13" t="str">
        <f>IF(ISBLANK(Form!AL446),"",_xlfn.CONCAT(Form!AL446))</f>
        <v/>
      </c>
      <c r="AM446" s="13" t="str">
        <f>IF(ISBLANK(Form!AM446),"",_xlfn.CONCAT(Form!AM446))</f>
        <v/>
      </c>
      <c r="AN446" s="13" t="str">
        <f>IF(ISBLANK(Form!AN446),"",_xlfn.CONCAT(Form!AN446))</f>
        <v/>
      </c>
      <c r="AO446" s="13" t="str">
        <f>IF(ISBLANK(Form!AO446),"",_xlfn.CONCAT(Form!AO446))</f>
        <v/>
      </c>
      <c r="AP446" s="13" t="str">
        <f>IF(ISBLANK(Form!AP446),"",_xlfn.CONCAT(Form!AP446))</f>
        <v/>
      </c>
      <c r="AQ446" s="13" t="str">
        <f>IF(ISBLANK(Form!AQ446),"",_xlfn.CONCAT(Form!AQ446))</f>
        <v/>
      </c>
      <c r="AR446" s="13" t="str">
        <f>IF(ISBLANK(Form!AR446),"",_xlfn.CONCAT(Form!AR446))</f>
        <v/>
      </c>
      <c r="AS446" s="12" t="str">
        <f>_xlfn.CONCAT(IF(ISBLANK(Form!AS446),"",VLOOKUP(Form!AS446,$BI$3:$BJ$9,2,FALSE)))</f>
        <v/>
      </c>
      <c r="AT446" s="13" t="str">
        <f>IF(ISBLANK(Form!AT446),"",_xlfn.CONCAT(Form!AT446))</f>
        <v/>
      </c>
      <c r="AU446" s="13" t="str">
        <f>IF(ISBLANK(Form!AU446),"",_xlfn.CONCAT(Form!AU446))</f>
        <v/>
      </c>
      <c r="AV446" s="13" t="str">
        <f>IF(ISBLANK(Form!AV446),"",_xlfn.CONCAT(Form!AV446))</f>
        <v/>
      </c>
      <c r="AW446" s="13" t="str">
        <f>IF(ISBLANK(Form!AW446),"",_xlfn.CONCAT(Form!AW446))</f>
        <v/>
      </c>
      <c r="AX446" s="13" t="str">
        <f>IF(ISBLANK(Form!AX446),"",_xlfn.CONCAT(Form!AX446))</f>
        <v/>
      </c>
      <c r="AY446" s="12" t="str">
        <f>_xlfn.CONCAT(IF(ISBLANK(Form!AY446),"",VLOOKUP(Form!AY446,$CF$3:$CG$5,2,FALSE)))</f>
        <v/>
      </c>
      <c r="AZ446" s="13" t="str">
        <f>IF(ISBLANK(Form!AZ446),"",_xlfn.CONCAT(Form!AZ446))</f>
        <v/>
      </c>
      <c r="BA446" s="13" t="str">
        <f>IF(ISBLANK(Form!BA446),"",_xlfn.CONCAT(Form!BA446))</f>
        <v/>
      </c>
      <c r="BB446" s="13" t="str">
        <f>IF(ISBLANK(Form!BB446),"",_xlfn.CONCAT(Form!BB446))</f>
        <v/>
      </c>
      <c r="BC446">
        <f t="shared" si="6"/>
        <v>0</v>
      </c>
    </row>
    <row r="447" spans="1:55">
      <c r="A447" s="38" t="str">
        <f>_xlfn.CONCAT(IF(ISBLANK(Form!A447), "", VLOOKUP(Form!A447,$CI$3:$CJ$11,2,FALSE)))</f>
        <v/>
      </c>
      <c r="B447" s="13" t="str">
        <f>IF(ISBLANK(Form!B447),"",_xlfn.CONCAT(Form!B447))</f>
        <v/>
      </c>
      <c r="C447" s="12" t="str">
        <f>_xlfn.CONCAT(IF(ISBLANK(Form!C447), "",VLOOKUP(Form!C447,$BM$3:$BN$6,2,)))</f>
        <v/>
      </c>
      <c r="D447" s="42" t="str">
        <f>IF(ISBLANK(Form!D447),"",(Form!D447))</f>
        <v/>
      </c>
      <c r="E447" s="13" t="str">
        <f>IF(ISBLANK(Form!E447),"",_xlfn.CONCAT(Form!E447))</f>
        <v/>
      </c>
      <c r="F447" s="13" t="str">
        <f>IF(ISBLANK(Form!F447),"",_xlfn.CONCAT(Form!F447))</f>
        <v/>
      </c>
      <c r="G447" s="13" t="str">
        <f>IF(ISBLANK(Form!G447),"",_xlfn.CONCAT(Form!G447))</f>
        <v/>
      </c>
      <c r="H447" s="13" t="str">
        <f>IF(ISBLANK(Form!H447),"",_xlfn.CONCAT(Form!H447))</f>
        <v/>
      </c>
      <c r="I447" s="13" t="str">
        <f>IF(ISBLANK(Form!I447),"",_xlfn.CONCAT(Form!I447))</f>
        <v/>
      </c>
      <c r="J447" s="13" t="str">
        <f>IF(ISBLANK(Form!J447),"",_xlfn.CONCAT(Form!J447))</f>
        <v/>
      </c>
      <c r="K447" s="13" t="str">
        <f>IF(ISBLANK(Form!K447),"",_xlfn.CONCAT(Form!K447))</f>
        <v/>
      </c>
      <c r="L447" s="13" t="str">
        <f>IF(ISBLANK(Form!L447),"",_xlfn.CONCAT(Form!L447))</f>
        <v/>
      </c>
      <c r="M447" s="18" t="str">
        <f>_xlfn.CONCAT(IF(ISBLANK(Form!M447),"",VLOOKUP(Form!M447,$BP$3:$BQ$6,2,FALSE)))</f>
        <v/>
      </c>
      <c r="N447" s="13" t="str">
        <f>IF(ISBLANK(Form!N447),"",_xlfn.CONCAT(Form!N447))</f>
        <v/>
      </c>
      <c r="O447" s="13" t="str">
        <f>IF(ISBLANK(Form!O447),"",_xlfn.CONCAT(Form!O447))</f>
        <v/>
      </c>
      <c r="P447" s="13" t="str">
        <f>IF(ISBLANK(Form!P447),"",_xlfn.CONCAT(Form!P447))</f>
        <v/>
      </c>
      <c r="Q447" s="13" t="str">
        <f>IF(ISBLANK(Form!Q447),"",_xlfn.CONCAT(Form!Q447))</f>
        <v/>
      </c>
      <c r="R447" s="18" t="str">
        <f>_xlfn.CONCAT(IF(ISBLANK(Form!R447), "", VLOOKUP(Form!R447,$BS$3:$BT$4,2,FALSE)))</f>
        <v/>
      </c>
      <c r="S447" s="13" t="str">
        <f>IF(ISBLANK(Form!S447),"",_xlfn.CONCAT(Form!S447))</f>
        <v/>
      </c>
      <c r="T447" s="13" t="str">
        <f>IF(ISBLANK(Form!T447),"",_xlfn.CONCAT(Form!T447))</f>
        <v/>
      </c>
      <c r="U447" s="13" t="str">
        <f>IF(ISBLANK(Form!U447),"",_xlfn.CONCAT(Form!U447))</f>
        <v/>
      </c>
      <c r="V447" s="13" t="str">
        <f>IF(ISBLANK(Form!V447),"",_xlfn.CONCAT(Form!V447))</f>
        <v/>
      </c>
      <c r="W447" s="13" t="str">
        <f>IF(ISBLANK(Form!W447),"",_xlfn.CONCAT(Form!W447))</f>
        <v/>
      </c>
      <c r="X447" s="19" t="str">
        <f>IF(ISBLANK(Form!X447),"",Form!X447)</f>
        <v/>
      </c>
      <c r="Y447" s="13" t="str">
        <f>IF(ISBLANK(Form!Y447),"",_xlfn.CONCAT(Form!Y447))</f>
        <v/>
      </c>
      <c r="Z447" s="13" t="str">
        <f>IF(ISBLANK(Form!Z447),"",_xlfn.CONCAT(Form!Z447))</f>
        <v/>
      </c>
      <c r="AA447" s="13" t="str">
        <f>IF(ISBLANK(Form!AA447),"",_xlfn.CONCAT(Form!AA447))</f>
        <v/>
      </c>
      <c r="AB447" s="19" t="str">
        <f>_xlfn.CONCAT(IF(ISBLANK(Form!AB447),"",VLOOKUP(Form!AB447,$BY$3:$BZ$182,2,FALSE)))</f>
        <v/>
      </c>
      <c r="AC447" s="13" t="str">
        <f>IF(ISBLANK(Form!AC447),"",_xlfn.CONCAT(Form!AC447))</f>
        <v/>
      </c>
      <c r="AD447" s="13" t="str">
        <f>IF(ISBLANK(Form!AD447),"",_xlfn.CONCAT(Form!AD447))</f>
        <v/>
      </c>
      <c r="AE447" s="13" t="str">
        <f>IF(ISBLANK(Form!AE447),"",_xlfn.CONCAT(Form!AE447))</f>
        <v/>
      </c>
      <c r="AF447" s="13" t="str">
        <f>IF(ISBLANK(Form!AF447),"",_xlfn.CONCAT(Form!AF447))</f>
        <v/>
      </c>
      <c r="AG447" s="13" t="str">
        <f>IF(ISBLANK(Form!AG447),"",_xlfn.CONCAT(Form!AG447))</f>
        <v/>
      </c>
      <c r="AH447" s="13" t="str">
        <f>IF(ISBLANK(Form!AH447),"",_xlfn.CONCAT(Form!AH447))</f>
        <v/>
      </c>
      <c r="AI447" s="13" t="str">
        <f>IF(ISBLANK(Form!AI447),"",_xlfn.CONCAT(Form!AI447))</f>
        <v/>
      </c>
      <c r="AJ447" s="13" t="str">
        <f>IF(ISBLANK(Form!AJ447),"",_xlfn.CONCAT(Form!AJ447))</f>
        <v/>
      </c>
      <c r="AK447" s="13" t="str">
        <f>IF(ISBLANK(Form!AK447),"",_xlfn.CONCAT(Form!AK447))</f>
        <v/>
      </c>
      <c r="AL447" s="13" t="str">
        <f>IF(ISBLANK(Form!AL447),"",_xlfn.CONCAT(Form!AL447))</f>
        <v/>
      </c>
      <c r="AM447" s="13" t="str">
        <f>IF(ISBLANK(Form!AM447),"",_xlfn.CONCAT(Form!AM447))</f>
        <v/>
      </c>
      <c r="AN447" s="13" t="str">
        <f>IF(ISBLANK(Form!AN447),"",_xlfn.CONCAT(Form!AN447))</f>
        <v/>
      </c>
      <c r="AO447" s="13" t="str">
        <f>IF(ISBLANK(Form!AO447),"",_xlfn.CONCAT(Form!AO447))</f>
        <v/>
      </c>
      <c r="AP447" s="13" t="str">
        <f>IF(ISBLANK(Form!AP447),"",_xlfn.CONCAT(Form!AP447))</f>
        <v/>
      </c>
      <c r="AQ447" s="13" t="str">
        <f>IF(ISBLANK(Form!AQ447),"",_xlfn.CONCAT(Form!AQ447))</f>
        <v/>
      </c>
      <c r="AR447" s="13" t="str">
        <f>IF(ISBLANK(Form!AR447),"",_xlfn.CONCAT(Form!AR447))</f>
        <v/>
      </c>
      <c r="AS447" s="12" t="str">
        <f>_xlfn.CONCAT(IF(ISBLANK(Form!AS447),"",VLOOKUP(Form!AS447,$BI$3:$BJ$9,2,FALSE)))</f>
        <v/>
      </c>
      <c r="AT447" s="13" t="str">
        <f>IF(ISBLANK(Form!AT447),"",_xlfn.CONCAT(Form!AT447))</f>
        <v/>
      </c>
      <c r="AU447" s="13" t="str">
        <f>IF(ISBLANK(Form!AU447),"",_xlfn.CONCAT(Form!AU447))</f>
        <v/>
      </c>
      <c r="AV447" s="13" t="str">
        <f>IF(ISBLANK(Form!AV447),"",_xlfn.CONCAT(Form!AV447))</f>
        <v/>
      </c>
      <c r="AW447" s="13" t="str">
        <f>IF(ISBLANK(Form!AW447),"",_xlfn.CONCAT(Form!AW447))</f>
        <v/>
      </c>
      <c r="AX447" s="13" t="str">
        <f>IF(ISBLANK(Form!AX447),"",_xlfn.CONCAT(Form!AX447))</f>
        <v/>
      </c>
      <c r="AY447" s="12" t="str">
        <f>_xlfn.CONCAT(IF(ISBLANK(Form!AY447),"",VLOOKUP(Form!AY447,$CF$3:$CG$5,2,FALSE)))</f>
        <v/>
      </c>
      <c r="AZ447" s="13" t="str">
        <f>IF(ISBLANK(Form!AZ447),"",_xlfn.CONCAT(Form!AZ447))</f>
        <v/>
      </c>
      <c r="BA447" s="13" t="str">
        <f>IF(ISBLANK(Form!BA447),"",_xlfn.CONCAT(Form!BA447))</f>
        <v/>
      </c>
      <c r="BB447" s="13" t="str">
        <f>IF(ISBLANK(Form!BB447),"",_xlfn.CONCAT(Form!BB447))</f>
        <v/>
      </c>
      <c r="BC447">
        <f t="shared" si="6"/>
        <v>0</v>
      </c>
    </row>
    <row r="448" spans="1:55">
      <c r="A448" s="38" t="str">
        <f>_xlfn.CONCAT(IF(ISBLANK(Form!A448), "", VLOOKUP(Form!A448,$CI$3:$CJ$11,2,FALSE)))</f>
        <v/>
      </c>
      <c r="B448" s="13" t="str">
        <f>IF(ISBLANK(Form!B448),"",_xlfn.CONCAT(Form!B448))</f>
        <v/>
      </c>
      <c r="C448" s="12" t="str">
        <f>_xlfn.CONCAT(IF(ISBLANK(Form!C448), "",VLOOKUP(Form!C448,$BM$3:$BN$6,2,)))</f>
        <v/>
      </c>
      <c r="D448" s="42" t="str">
        <f>IF(ISBLANK(Form!D448),"",(Form!D448))</f>
        <v/>
      </c>
      <c r="E448" s="13" t="str">
        <f>IF(ISBLANK(Form!E448),"",_xlfn.CONCAT(Form!E448))</f>
        <v/>
      </c>
      <c r="F448" s="13" t="str">
        <f>IF(ISBLANK(Form!F448),"",_xlfn.CONCAT(Form!F448))</f>
        <v/>
      </c>
      <c r="G448" s="13" t="str">
        <f>IF(ISBLANK(Form!G448),"",_xlfn.CONCAT(Form!G448))</f>
        <v/>
      </c>
      <c r="H448" s="13" t="str">
        <f>IF(ISBLANK(Form!H448),"",_xlfn.CONCAT(Form!H448))</f>
        <v/>
      </c>
      <c r="I448" s="13" t="str">
        <f>IF(ISBLANK(Form!I448),"",_xlfn.CONCAT(Form!I448))</f>
        <v/>
      </c>
      <c r="J448" s="13" t="str">
        <f>IF(ISBLANK(Form!J448),"",_xlfn.CONCAT(Form!J448))</f>
        <v/>
      </c>
      <c r="K448" s="13" t="str">
        <f>IF(ISBLANK(Form!K448),"",_xlfn.CONCAT(Form!K448))</f>
        <v/>
      </c>
      <c r="L448" s="13" t="str">
        <f>IF(ISBLANK(Form!L448),"",_xlfn.CONCAT(Form!L448))</f>
        <v/>
      </c>
      <c r="M448" s="18" t="str">
        <f>_xlfn.CONCAT(IF(ISBLANK(Form!M448),"",VLOOKUP(Form!M448,$BP$3:$BQ$6,2,FALSE)))</f>
        <v/>
      </c>
      <c r="N448" s="13" t="str">
        <f>IF(ISBLANK(Form!N448),"",_xlfn.CONCAT(Form!N448))</f>
        <v/>
      </c>
      <c r="O448" s="13" t="str">
        <f>IF(ISBLANK(Form!O448),"",_xlfn.CONCAT(Form!O448))</f>
        <v/>
      </c>
      <c r="P448" s="13" t="str">
        <f>IF(ISBLANK(Form!P448),"",_xlfn.CONCAT(Form!P448))</f>
        <v/>
      </c>
      <c r="Q448" s="13" t="str">
        <f>IF(ISBLANK(Form!Q448),"",_xlfn.CONCAT(Form!Q448))</f>
        <v/>
      </c>
      <c r="R448" s="18" t="str">
        <f>_xlfn.CONCAT(IF(ISBLANK(Form!R448), "", VLOOKUP(Form!R448,$BS$3:$BT$4,2,FALSE)))</f>
        <v/>
      </c>
      <c r="S448" s="13" t="str">
        <f>IF(ISBLANK(Form!S448),"",_xlfn.CONCAT(Form!S448))</f>
        <v/>
      </c>
      <c r="T448" s="13" t="str">
        <f>IF(ISBLANK(Form!T448),"",_xlfn.CONCAT(Form!T448))</f>
        <v/>
      </c>
      <c r="U448" s="13" t="str">
        <f>IF(ISBLANK(Form!U448),"",_xlfn.CONCAT(Form!U448))</f>
        <v/>
      </c>
      <c r="V448" s="13" t="str">
        <f>IF(ISBLANK(Form!V448),"",_xlfn.CONCAT(Form!V448))</f>
        <v/>
      </c>
      <c r="W448" s="13" t="str">
        <f>IF(ISBLANK(Form!W448),"",_xlfn.CONCAT(Form!W448))</f>
        <v/>
      </c>
      <c r="X448" s="19" t="str">
        <f>IF(ISBLANK(Form!X448),"",Form!X448)</f>
        <v/>
      </c>
      <c r="Y448" s="13" t="str">
        <f>IF(ISBLANK(Form!Y448),"",_xlfn.CONCAT(Form!Y448))</f>
        <v/>
      </c>
      <c r="Z448" s="13" t="str">
        <f>IF(ISBLANK(Form!Z448),"",_xlfn.CONCAT(Form!Z448))</f>
        <v/>
      </c>
      <c r="AA448" s="13" t="str">
        <f>IF(ISBLANK(Form!AA448),"",_xlfn.CONCAT(Form!AA448))</f>
        <v/>
      </c>
      <c r="AB448" s="19" t="str">
        <f>_xlfn.CONCAT(IF(ISBLANK(Form!AB448),"",VLOOKUP(Form!AB448,$BY$3:$BZ$182,2,FALSE)))</f>
        <v/>
      </c>
      <c r="AC448" s="13" t="str">
        <f>IF(ISBLANK(Form!AC448),"",_xlfn.CONCAT(Form!AC448))</f>
        <v/>
      </c>
      <c r="AD448" s="13" t="str">
        <f>IF(ISBLANK(Form!AD448),"",_xlfn.CONCAT(Form!AD448))</f>
        <v/>
      </c>
      <c r="AE448" s="13" t="str">
        <f>IF(ISBLANK(Form!AE448),"",_xlfn.CONCAT(Form!AE448))</f>
        <v/>
      </c>
      <c r="AF448" s="13" t="str">
        <f>IF(ISBLANK(Form!AF448),"",_xlfn.CONCAT(Form!AF448))</f>
        <v/>
      </c>
      <c r="AG448" s="13" t="str">
        <f>IF(ISBLANK(Form!AG448),"",_xlfn.CONCAT(Form!AG448))</f>
        <v/>
      </c>
      <c r="AH448" s="13" t="str">
        <f>IF(ISBLANK(Form!AH448),"",_xlfn.CONCAT(Form!AH448))</f>
        <v/>
      </c>
      <c r="AI448" s="13" t="str">
        <f>IF(ISBLANK(Form!AI448),"",_xlfn.CONCAT(Form!AI448))</f>
        <v/>
      </c>
      <c r="AJ448" s="13" t="str">
        <f>IF(ISBLANK(Form!AJ448),"",_xlfn.CONCAT(Form!AJ448))</f>
        <v/>
      </c>
      <c r="AK448" s="13" t="str">
        <f>IF(ISBLANK(Form!AK448),"",_xlfn.CONCAT(Form!AK448))</f>
        <v/>
      </c>
      <c r="AL448" s="13" t="str">
        <f>IF(ISBLANK(Form!AL448),"",_xlfn.CONCAT(Form!AL448))</f>
        <v/>
      </c>
      <c r="AM448" s="13" t="str">
        <f>IF(ISBLANK(Form!AM448),"",_xlfn.CONCAT(Form!AM448))</f>
        <v/>
      </c>
      <c r="AN448" s="13" t="str">
        <f>IF(ISBLANK(Form!AN448),"",_xlfn.CONCAT(Form!AN448))</f>
        <v/>
      </c>
      <c r="AO448" s="13" t="str">
        <f>IF(ISBLANK(Form!AO448),"",_xlfn.CONCAT(Form!AO448))</f>
        <v/>
      </c>
      <c r="AP448" s="13" t="str">
        <f>IF(ISBLANK(Form!AP448),"",_xlfn.CONCAT(Form!AP448))</f>
        <v/>
      </c>
      <c r="AQ448" s="13" t="str">
        <f>IF(ISBLANK(Form!AQ448),"",_xlfn.CONCAT(Form!AQ448))</f>
        <v/>
      </c>
      <c r="AR448" s="13" t="str">
        <f>IF(ISBLANK(Form!AR448),"",_xlfn.CONCAT(Form!AR448))</f>
        <v/>
      </c>
      <c r="AS448" s="12" t="str">
        <f>_xlfn.CONCAT(IF(ISBLANK(Form!AS448),"",VLOOKUP(Form!AS448,$BI$3:$BJ$9,2,FALSE)))</f>
        <v/>
      </c>
      <c r="AT448" s="13" t="str">
        <f>IF(ISBLANK(Form!AT448),"",_xlfn.CONCAT(Form!AT448))</f>
        <v/>
      </c>
      <c r="AU448" s="13" t="str">
        <f>IF(ISBLANK(Form!AU448),"",_xlfn.CONCAT(Form!AU448))</f>
        <v/>
      </c>
      <c r="AV448" s="13" t="str">
        <f>IF(ISBLANK(Form!AV448),"",_xlfn.CONCAT(Form!AV448))</f>
        <v/>
      </c>
      <c r="AW448" s="13" t="str">
        <f>IF(ISBLANK(Form!AW448),"",_xlfn.CONCAT(Form!AW448))</f>
        <v/>
      </c>
      <c r="AX448" s="13" t="str">
        <f>IF(ISBLANK(Form!AX448),"",_xlfn.CONCAT(Form!AX448))</f>
        <v/>
      </c>
      <c r="AY448" s="12" t="str">
        <f>_xlfn.CONCAT(IF(ISBLANK(Form!AY448),"",VLOOKUP(Form!AY448,$CF$3:$CG$5,2,FALSE)))</f>
        <v/>
      </c>
      <c r="AZ448" s="13" t="str">
        <f>IF(ISBLANK(Form!AZ448),"",_xlfn.CONCAT(Form!AZ448))</f>
        <v/>
      </c>
      <c r="BA448" s="13" t="str">
        <f>IF(ISBLANK(Form!BA448),"",_xlfn.CONCAT(Form!BA448))</f>
        <v/>
      </c>
      <c r="BB448" s="13" t="str">
        <f>IF(ISBLANK(Form!BB448),"",_xlfn.CONCAT(Form!BB448))</f>
        <v/>
      </c>
      <c r="BC448">
        <f t="shared" si="6"/>
        <v>0</v>
      </c>
    </row>
    <row r="449" spans="1:55">
      <c r="A449" s="38" t="str">
        <f>_xlfn.CONCAT(IF(ISBLANK(Form!A449), "", VLOOKUP(Form!A449,$CI$3:$CJ$11,2,FALSE)))</f>
        <v/>
      </c>
      <c r="B449" s="13" t="str">
        <f>IF(ISBLANK(Form!B449),"",_xlfn.CONCAT(Form!B449))</f>
        <v/>
      </c>
      <c r="C449" s="12" t="str">
        <f>_xlfn.CONCAT(IF(ISBLANK(Form!C449), "",VLOOKUP(Form!C449,$BM$3:$BN$6,2,)))</f>
        <v/>
      </c>
      <c r="D449" s="42" t="str">
        <f>IF(ISBLANK(Form!D449),"",(Form!D449))</f>
        <v/>
      </c>
      <c r="E449" s="13" t="str">
        <f>IF(ISBLANK(Form!E449),"",_xlfn.CONCAT(Form!E449))</f>
        <v/>
      </c>
      <c r="F449" s="13" t="str">
        <f>IF(ISBLANK(Form!F449),"",_xlfn.CONCAT(Form!F449))</f>
        <v/>
      </c>
      <c r="G449" s="13" t="str">
        <f>IF(ISBLANK(Form!G449),"",_xlfn.CONCAT(Form!G449))</f>
        <v/>
      </c>
      <c r="H449" s="13" t="str">
        <f>IF(ISBLANK(Form!H449),"",_xlfn.CONCAT(Form!H449))</f>
        <v/>
      </c>
      <c r="I449" s="13" t="str">
        <f>IF(ISBLANK(Form!I449),"",_xlfn.CONCAT(Form!I449))</f>
        <v/>
      </c>
      <c r="J449" s="13" t="str">
        <f>IF(ISBLANK(Form!J449),"",_xlfn.CONCAT(Form!J449))</f>
        <v/>
      </c>
      <c r="K449" s="13" t="str">
        <f>IF(ISBLANK(Form!K449),"",_xlfn.CONCAT(Form!K449))</f>
        <v/>
      </c>
      <c r="L449" s="13" t="str">
        <f>IF(ISBLANK(Form!L449),"",_xlfn.CONCAT(Form!L449))</f>
        <v/>
      </c>
      <c r="M449" s="18" t="str">
        <f>_xlfn.CONCAT(IF(ISBLANK(Form!M449),"",VLOOKUP(Form!M449,$BP$3:$BQ$6,2,FALSE)))</f>
        <v/>
      </c>
      <c r="N449" s="13" t="str">
        <f>IF(ISBLANK(Form!N449),"",_xlfn.CONCAT(Form!N449))</f>
        <v/>
      </c>
      <c r="O449" s="13" t="str">
        <f>IF(ISBLANK(Form!O449),"",_xlfn.CONCAT(Form!O449))</f>
        <v/>
      </c>
      <c r="P449" s="13" t="str">
        <f>IF(ISBLANK(Form!P449),"",_xlfn.CONCAT(Form!P449))</f>
        <v/>
      </c>
      <c r="Q449" s="13" t="str">
        <f>IF(ISBLANK(Form!Q449),"",_xlfn.CONCAT(Form!Q449))</f>
        <v/>
      </c>
      <c r="R449" s="18" t="str">
        <f>_xlfn.CONCAT(IF(ISBLANK(Form!R449), "", VLOOKUP(Form!R449,$BS$3:$BT$4,2,FALSE)))</f>
        <v/>
      </c>
      <c r="S449" s="13" t="str">
        <f>IF(ISBLANK(Form!S449),"",_xlfn.CONCAT(Form!S449))</f>
        <v/>
      </c>
      <c r="T449" s="13" t="str">
        <f>IF(ISBLANK(Form!T449),"",_xlfn.CONCAT(Form!T449))</f>
        <v/>
      </c>
      <c r="U449" s="13" t="str">
        <f>IF(ISBLANK(Form!U449),"",_xlfn.CONCAT(Form!U449))</f>
        <v/>
      </c>
      <c r="V449" s="13" t="str">
        <f>IF(ISBLANK(Form!V449),"",_xlfn.CONCAT(Form!V449))</f>
        <v/>
      </c>
      <c r="W449" s="13" t="str">
        <f>IF(ISBLANK(Form!W449),"",_xlfn.CONCAT(Form!W449))</f>
        <v/>
      </c>
      <c r="X449" s="19" t="str">
        <f>IF(ISBLANK(Form!X449),"",Form!X449)</f>
        <v/>
      </c>
      <c r="Y449" s="13" t="str">
        <f>IF(ISBLANK(Form!Y449),"",_xlfn.CONCAT(Form!Y449))</f>
        <v/>
      </c>
      <c r="Z449" s="13" t="str">
        <f>IF(ISBLANK(Form!Z449),"",_xlfn.CONCAT(Form!Z449))</f>
        <v/>
      </c>
      <c r="AA449" s="13" t="str">
        <f>IF(ISBLANK(Form!AA449),"",_xlfn.CONCAT(Form!AA449))</f>
        <v/>
      </c>
      <c r="AB449" s="19" t="str">
        <f>_xlfn.CONCAT(IF(ISBLANK(Form!AB449),"",VLOOKUP(Form!AB449,$BY$3:$BZ$182,2,FALSE)))</f>
        <v/>
      </c>
      <c r="AC449" s="13" t="str">
        <f>IF(ISBLANK(Form!AC449),"",_xlfn.CONCAT(Form!AC449))</f>
        <v/>
      </c>
      <c r="AD449" s="13" t="str">
        <f>IF(ISBLANK(Form!AD449),"",_xlfn.CONCAT(Form!AD449))</f>
        <v/>
      </c>
      <c r="AE449" s="13" t="str">
        <f>IF(ISBLANK(Form!AE449),"",_xlfn.CONCAT(Form!AE449))</f>
        <v/>
      </c>
      <c r="AF449" s="13" t="str">
        <f>IF(ISBLANK(Form!AF449),"",_xlfn.CONCAT(Form!AF449))</f>
        <v/>
      </c>
      <c r="AG449" s="13" t="str">
        <f>IF(ISBLANK(Form!AG449),"",_xlfn.CONCAT(Form!AG449))</f>
        <v/>
      </c>
      <c r="AH449" s="13" t="str">
        <f>IF(ISBLANK(Form!AH449),"",_xlfn.CONCAT(Form!AH449))</f>
        <v/>
      </c>
      <c r="AI449" s="13" t="str">
        <f>IF(ISBLANK(Form!AI449),"",_xlfn.CONCAT(Form!AI449))</f>
        <v/>
      </c>
      <c r="AJ449" s="13" t="str">
        <f>IF(ISBLANK(Form!AJ449),"",_xlfn.CONCAT(Form!AJ449))</f>
        <v/>
      </c>
      <c r="AK449" s="13" t="str">
        <f>IF(ISBLANK(Form!AK449),"",_xlfn.CONCAT(Form!AK449))</f>
        <v/>
      </c>
      <c r="AL449" s="13" t="str">
        <f>IF(ISBLANK(Form!AL449),"",_xlfn.CONCAT(Form!AL449))</f>
        <v/>
      </c>
      <c r="AM449" s="13" t="str">
        <f>IF(ISBLANK(Form!AM449),"",_xlfn.CONCAT(Form!AM449))</f>
        <v/>
      </c>
      <c r="AN449" s="13" t="str">
        <f>IF(ISBLANK(Form!AN449),"",_xlfn.CONCAT(Form!AN449))</f>
        <v/>
      </c>
      <c r="AO449" s="13" t="str">
        <f>IF(ISBLANK(Form!AO449),"",_xlfn.CONCAT(Form!AO449))</f>
        <v/>
      </c>
      <c r="AP449" s="13" t="str">
        <f>IF(ISBLANK(Form!AP449),"",_xlfn.CONCAT(Form!AP449))</f>
        <v/>
      </c>
      <c r="AQ449" s="13" t="str">
        <f>IF(ISBLANK(Form!AQ449),"",_xlfn.CONCAT(Form!AQ449))</f>
        <v/>
      </c>
      <c r="AR449" s="13" t="str">
        <f>IF(ISBLANK(Form!AR449),"",_xlfn.CONCAT(Form!AR449))</f>
        <v/>
      </c>
      <c r="AS449" s="12" t="str">
        <f>_xlfn.CONCAT(IF(ISBLANK(Form!AS449),"",VLOOKUP(Form!AS449,$BI$3:$BJ$9,2,FALSE)))</f>
        <v/>
      </c>
      <c r="AT449" s="13" t="str">
        <f>IF(ISBLANK(Form!AT449),"",_xlfn.CONCAT(Form!AT449))</f>
        <v/>
      </c>
      <c r="AU449" s="13" t="str">
        <f>IF(ISBLANK(Form!AU449),"",_xlfn.CONCAT(Form!AU449))</f>
        <v/>
      </c>
      <c r="AV449" s="13" t="str">
        <f>IF(ISBLANK(Form!AV449),"",_xlfn.CONCAT(Form!AV449))</f>
        <v/>
      </c>
      <c r="AW449" s="13" t="str">
        <f>IF(ISBLANK(Form!AW449),"",_xlfn.CONCAT(Form!AW449))</f>
        <v/>
      </c>
      <c r="AX449" s="13" t="str">
        <f>IF(ISBLANK(Form!AX449),"",_xlfn.CONCAT(Form!AX449))</f>
        <v/>
      </c>
      <c r="AY449" s="12" t="str">
        <f>_xlfn.CONCAT(IF(ISBLANK(Form!AY449),"",VLOOKUP(Form!AY449,$CF$3:$CG$5,2,FALSE)))</f>
        <v/>
      </c>
      <c r="AZ449" s="13" t="str">
        <f>IF(ISBLANK(Form!AZ449),"",_xlfn.CONCAT(Form!AZ449))</f>
        <v/>
      </c>
      <c r="BA449" s="13" t="str">
        <f>IF(ISBLANK(Form!BA449),"",_xlfn.CONCAT(Form!BA449))</f>
        <v/>
      </c>
      <c r="BB449" s="13" t="str">
        <f>IF(ISBLANK(Form!BB449),"",_xlfn.CONCAT(Form!BB449))</f>
        <v/>
      </c>
      <c r="BC449">
        <f t="shared" si="6"/>
        <v>0</v>
      </c>
    </row>
    <row r="450" spans="1:55">
      <c r="A450" s="38" t="str">
        <f>_xlfn.CONCAT(IF(ISBLANK(Form!A450), "", VLOOKUP(Form!A450,$CI$3:$CJ$11,2,FALSE)))</f>
        <v/>
      </c>
      <c r="B450" s="13" t="str">
        <f>IF(ISBLANK(Form!B450),"",_xlfn.CONCAT(Form!B450))</f>
        <v/>
      </c>
      <c r="C450" s="12" t="str">
        <f>_xlfn.CONCAT(IF(ISBLANK(Form!C450), "",VLOOKUP(Form!C450,$BM$3:$BN$6,2,)))</f>
        <v/>
      </c>
      <c r="D450" s="42" t="str">
        <f>IF(ISBLANK(Form!D450),"",(Form!D450))</f>
        <v/>
      </c>
      <c r="E450" s="13" t="str">
        <f>IF(ISBLANK(Form!E450),"",_xlfn.CONCAT(Form!E450))</f>
        <v/>
      </c>
      <c r="F450" s="13" t="str">
        <f>IF(ISBLANK(Form!F450),"",_xlfn.CONCAT(Form!F450))</f>
        <v/>
      </c>
      <c r="G450" s="13" t="str">
        <f>IF(ISBLANK(Form!G450),"",_xlfn.CONCAT(Form!G450))</f>
        <v/>
      </c>
      <c r="H450" s="13" t="str">
        <f>IF(ISBLANK(Form!H450),"",_xlfn.CONCAT(Form!H450))</f>
        <v/>
      </c>
      <c r="I450" s="13" t="str">
        <f>IF(ISBLANK(Form!I450),"",_xlfn.CONCAT(Form!I450))</f>
        <v/>
      </c>
      <c r="J450" s="13" t="str">
        <f>IF(ISBLANK(Form!J450),"",_xlfn.CONCAT(Form!J450))</f>
        <v/>
      </c>
      <c r="K450" s="13" t="str">
        <f>IF(ISBLANK(Form!K450),"",_xlfn.CONCAT(Form!K450))</f>
        <v/>
      </c>
      <c r="L450" s="13" t="str">
        <f>IF(ISBLANK(Form!L450),"",_xlfn.CONCAT(Form!L450))</f>
        <v/>
      </c>
      <c r="M450" s="18" t="str">
        <f>_xlfn.CONCAT(IF(ISBLANK(Form!M450),"",VLOOKUP(Form!M450,$BP$3:$BQ$6,2,FALSE)))</f>
        <v/>
      </c>
      <c r="N450" s="13" t="str">
        <f>IF(ISBLANK(Form!N450),"",_xlfn.CONCAT(Form!N450))</f>
        <v/>
      </c>
      <c r="O450" s="13" t="str">
        <f>IF(ISBLANK(Form!O450),"",_xlfn.CONCAT(Form!O450))</f>
        <v/>
      </c>
      <c r="P450" s="13" t="str">
        <f>IF(ISBLANK(Form!P450),"",_xlfn.CONCAT(Form!P450))</f>
        <v/>
      </c>
      <c r="Q450" s="13" t="str">
        <f>IF(ISBLANK(Form!Q450),"",_xlfn.CONCAT(Form!Q450))</f>
        <v/>
      </c>
      <c r="R450" s="18" t="str">
        <f>_xlfn.CONCAT(IF(ISBLANK(Form!R450), "", VLOOKUP(Form!R450,$BS$3:$BT$4,2,FALSE)))</f>
        <v/>
      </c>
      <c r="S450" s="13" t="str">
        <f>IF(ISBLANK(Form!S450),"",_xlfn.CONCAT(Form!S450))</f>
        <v/>
      </c>
      <c r="T450" s="13" t="str">
        <f>IF(ISBLANK(Form!T450),"",_xlfn.CONCAT(Form!T450))</f>
        <v/>
      </c>
      <c r="U450" s="13" t="str">
        <f>IF(ISBLANK(Form!U450),"",_xlfn.CONCAT(Form!U450))</f>
        <v/>
      </c>
      <c r="V450" s="13" t="str">
        <f>IF(ISBLANK(Form!V450),"",_xlfn.CONCAT(Form!V450))</f>
        <v/>
      </c>
      <c r="W450" s="13" t="str">
        <f>IF(ISBLANK(Form!W450),"",_xlfn.CONCAT(Form!W450))</f>
        <v/>
      </c>
      <c r="X450" s="19" t="str">
        <f>IF(ISBLANK(Form!X450),"",Form!X450)</f>
        <v/>
      </c>
      <c r="Y450" s="13" t="str">
        <f>IF(ISBLANK(Form!Y450),"",_xlfn.CONCAT(Form!Y450))</f>
        <v/>
      </c>
      <c r="Z450" s="13" t="str">
        <f>IF(ISBLANK(Form!Z450),"",_xlfn.CONCAT(Form!Z450))</f>
        <v/>
      </c>
      <c r="AA450" s="13" t="str">
        <f>IF(ISBLANK(Form!AA450),"",_xlfn.CONCAT(Form!AA450))</f>
        <v/>
      </c>
      <c r="AB450" s="19" t="str">
        <f>_xlfn.CONCAT(IF(ISBLANK(Form!AB450),"",VLOOKUP(Form!AB450,$BY$3:$BZ$182,2,FALSE)))</f>
        <v/>
      </c>
      <c r="AC450" s="13" t="str">
        <f>IF(ISBLANK(Form!AC450),"",_xlfn.CONCAT(Form!AC450))</f>
        <v/>
      </c>
      <c r="AD450" s="13" t="str">
        <f>IF(ISBLANK(Form!AD450),"",_xlfn.CONCAT(Form!AD450))</f>
        <v/>
      </c>
      <c r="AE450" s="13" t="str">
        <f>IF(ISBLANK(Form!AE450),"",_xlfn.CONCAT(Form!AE450))</f>
        <v/>
      </c>
      <c r="AF450" s="13" t="str">
        <f>IF(ISBLANK(Form!AF450),"",_xlfn.CONCAT(Form!AF450))</f>
        <v/>
      </c>
      <c r="AG450" s="13" t="str">
        <f>IF(ISBLANK(Form!AG450),"",_xlfn.CONCAT(Form!AG450))</f>
        <v/>
      </c>
      <c r="AH450" s="13" t="str">
        <f>IF(ISBLANK(Form!AH450),"",_xlfn.CONCAT(Form!AH450))</f>
        <v/>
      </c>
      <c r="AI450" s="13" t="str">
        <f>IF(ISBLANK(Form!AI450),"",_xlfn.CONCAT(Form!AI450))</f>
        <v/>
      </c>
      <c r="AJ450" s="13" t="str">
        <f>IF(ISBLANK(Form!AJ450),"",_xlfn.CONCAT(Form!AJ450))</f>
        <v/>
      </c>
      <c r="AK450" s="13" t="str">
        <f>IF(ISBLANK(Form!AK450),"",_xlfn.CONCAT(Form!AK450))</f>
        <v/>
      </c>
      <c r="AL450" s="13" t="str">
        <f>IF(ISBLANK(Form!AL450),"",_xlfn.CONCAT(Form!AL450))</f>
        <v/>
      </c>
      <c r="AM450" s="13" t="str">
        <f>IF(ISBLANK(Form!AM450),"",_xlfn.CONCAT(Form!AM450))</f>
        <v/>
      </c>
      <c r="AN450" s="13" t="str">
        <f>IF(ISBLANK(Form!AN450),"",_xlfn.CONCAT(Form!AN450))</f>
        <v/>
      </c>
      <c r="AO450" s="13" t="str">
        <f>IF(ISBLANK(Form!AO450),"",_xlfn.CONCAT(Form!AO450))</f>
        <v/>
      </c>
      <c r="AP450" s="13" t="str">
        <f>IF(ISBLANK(Form!AP450),"",_xlfn.CONCAT(Form!AP450))</f>
        <v/>
      </c>
      <c r="AQ450" s="13" t="str">
        <f>IF(ISBLANK(Form!AQ450),"",_xlfn.CONCAT(Form!AQ450))</f>
        <v/>
      </c>
      <c r="AR450" s="13" t="str">
        <f>IF(ISBLANK(Form!AR450),"",_xlfn.CONCAT(Form!AR450))</f>
        <v/>
      </c>
      <c r="AS450" s="12" t="str">
        <f>_xlfn.CONCAT(IF(ISBLANK(Form!AS450),"",VLOOKUP(Form!AS450,$BI$3:$BJ$9,2,FALSE)))</f>
        <v/>
      </c>
      <c r="AT450" s="13" t="str">
        <f>IF(ISBLANK(Form!AT450),"",_xlfn.CONCAT(Form!AT450))</f>
        <v/>
      </c>
      <c r="AU450" s="13" t="str">
        <f>IF(ISBLANK(Form!AU450),"",_xlfn.CONCAT(Form!AU450))</f>
        <v/>
      </c>
      <c r="AV450" s="13" t="str">
        <f>IF(ISBLANK(Form!AV450),"",_xlfn.CONCAT(Form!AV450))</f>
        <v/>
      </c>
      <c r="AW450" s="13" t="str">
        <f>IF(ISBLANK(Form!AW450),"",_xlfn.CONCAT(Form!AW450))</f>
        <v/>
      </c>
      <c r="AX450" s="13" t="str">
        <f>IF(ISBLANK(Form!AX450),"",_xlfn.CONCAT(Form!AX450))</f>
        <v/>
      </c>
      <c r="AY450" s="12" t="str">
        <f>_xlfn.CONCAT(IF(ISBLANK(Form!AY450),"",VLOOKUP(Form!AY450,$CF$3:$CG$5,2,FALSE)))</f>
        <v/>
      </c>
      <c r="AZ450" s="13" t="str">
        <f>IF(ISBLANK(Form!AZ450),"",_xlfn.CONCAT(Form!AZ450))</f>
        <v/>
      </c>
      <c r="BA450" s="13" t="str">
        <f>IF(ISBLANK(Form!BA450),"",_xlfn.CONCAT(Form!BA450))</f>
        <v/>
      </c>
      <c r="BB450" s="13" t="str">
        <f>IF(ISBLANK(Form!BB450),"",_xlfn.CONCAT(Form!BB450))</f>
        <v/>
      </c>
      <c r="BC450">
        <f t="shared" si="6"/>
        <v>0</v>
      </c>
    </row>
    <row r="451" spans="1:55">
      <c r="A451" s="38" t="str">
        <f>_xlfn.CONCAT(IF(ISBLANK(Form!A451), "", VLOOKUP(Form!A451,$CI$3:$CJ$11,2,FALSE)))</f>
        <v/>
      </c>
      <c r="B451" s="13" t="str">
        <f>IF(ISBLANK(Form!B451),"",_xlfn.CONCAT(Form!B451))</f>
        <v/>
      </c>
      <c r="C451" s="12" t="str">
        <f>_xlfn.CONCAT(IF(ISBLANK(Form!C451), "",VLOOKUP(Form!C451,$BM$3:$BN$6,2,)))</f>
        <v/>
      </c>
      <c r="D451" s="42" t="str">
        <f>IF(ISBLANK(Form!D451),"",(Form!D451))</f>
        <v/>
      </c>
      <c r="E451" s="13" t="str">
        <f>IF(ISBLANK(Form!E451),"",_xlfn.CONCAT(Form!E451))</f>
        <v/>
      </c>
      <c r="F451" s="13" t="str">
        <f>IF(ISBLANK(Form!F451),"",_xlfn.CONCAT(Form!F451))</f>
        <v/>
      </c>
      <c r="G451" s="13" t="str">
        <f>IF(ISBLANK(Form!G451),"",_xlfn.CONCAT(Form!G451))</f>
        <v/>
      </c>
      <c r="H451" s="13" t="str">
        <f>IF(ISBLANK(Form!H451),"",_xlfn.CONCAT(Form!H451))</f>
        <v/>
      </c>
      <c r="I451" s="13" t="str">
        <f>IF(ISBLANK(Form!I451),"",_xlfn.CONCAT(Form!I451))</f>
        <v/>
      </c>
      <c r="J451" s="13" t="str">
        <f>IF(ISBLANK(Form!J451),"",_xlfn.CONCAT(Form!J451))</f>
        <v/>
      </c>
      <c r="K451" s="13" t="str">
        <f>IF(ISBLANK(Form!K451),"",_xlfn.CONCAT(Form!K451))</f>
        <v/>
      </c>
      <c r="L451" s="13" t="str">
        <f>IF(ISBLANK(Form!L451),"",_xlfn.CONCAT(Form!L451))</f>
        <v/>
      </c>
      <c r="M451" s="18" t="str">
        <f>_xlfn.CONCAT(IF(ISBLANK(Form!M451),"",VLOOKUP(Form!M451,$BP$3:$BQ$6,2,FALSE)))</f>
        <v/>
      </c>
      <c r="N451" s="13" t="str">
        <f>IF(ISBLANK(Form!N451),"",_xlfn.CONCAT(Form!N451))</f>
        <v/>
      </c>
      <c r="O451" s="13" t="str">
        <f>IF(ISBLANK(Form!O451),"",_xlfn.CONCAT(Form!O451))</f>
        <v/>
      </c>
      <c r="P451" s="13" t="str">
        <f>IF(ISBLANK(Form!P451),"",_xlfn.CONCAT(Form!P451))</f>
        <v/>
      </c>
      <c r="Q451" s="13" t="str">
        <f>IF(ISBLANK(Form!Q451),"",_xlfn.CONCAT(Form!Q451))</f>
        <v/>
      </c>
      <c r="R451" s="18" t="str">
        <f>_xlfn.CONCAT(IF(ISBLANK(Form!R451), "", VLOOKUP(Form!R451,$BS$3:$BT$4,2,FALSE)))</f>
        <v/>
      </c>
      <c r="S451" s="13" t="str">
        <f>IF(ISBLANK(Form!S451),"",_xlfn.CONCAT(Form!S451))</f>
        <v/>
      </c>
      <c r="T451" s="13" t="str">
        <f>IF(ISBLANK(Form!T451),"",_xlfn.CONCAT(Form!T451))</f>
        <v/>
      </c>
      <c r="U451" s="13" t="str">
        <f>IF(ISBLANK(Form!U451),"",_xlfn.CONCAT(Form!U451))</f>
        <v/>
      </c>
      <c r="V451" s="13" t="str">
        <f>IF(ISBLANK(Form!V451),"",_xlfn.CONCAT(Form!V451))</f>
        <v/>
      </c>
      <c r="W451" s="13" t="str">
        <f>IF(ISBLANK(Form!W451),"",_xlfn.CONCAT(Form!W451))</f>
        <v/>
      </c>
      <c r="X451" s="19" t="str">
        <f>IF(ISBLANK(Form!X451),"",Form!X451)</f>
        <v/>
      </c>
      <c r="Y451" s="13" t="str">
        <f>IF(ISBLANK(Form!Y451),"",_xlfn.CONCAT(Form!Y451))</f>
        <v/>
      </c>
      <c r="Z451" s="13" t="str">
        <f>IF(ISBLANK(Form!Z451),"",_xlfn.CONCAT(Form!Z451))</f>
        <v/>
      </c>
      <c r="AA451" s="13" t="str">
        <f>IF(ISBLANK(Form!AA451),"",_xlfn.CONCAT(Form!AA451))</f>
        <v/>
      </c>
      <c r="AB451" s="19" t="str">
        <f>_xlfn.CONCAT(IF(ISBLANK(Form!AB451),"",VLOOKUP(Form!AB451,$BY$3:$BZ$182,2,FALSE)))</f>
        <v/>
      </c>
      <c r="AC451" s="13" t="str">
        <f>IF(ISBLANK(Form!AC451),"",_xlfn.CONCAT(Form!AC451))</f>
        <v/>
      </c>
      <c r="AD451" s="13" t="str">
        <f>IF(ISBLANK(Form!AD451),"",_xlfn.CONCAT(Form!AD451))</f>
        <v/>
      </c>
      <c r="AE451" s="13" t="str">
        <f>IF(ISBLANK(Form!AE451),"",_xlfn.CONCAT(Form!AE451))</f>
        <v/>
      </c>
      <c r="AF451" s="13" t="str">
        <f>IF(ISBLANK(Form!AF451),"",_xlfn.CONCAT(Form!AF451))</f>
        <v/>
      </c>
      <c r="AG451" s="13" t="str">
        <f>IF(ISBLANK(Form!AG451),"",_xlfn.CONCAT(Form!AG451))</f>
        <v/>
      </c>
      <c r="AH451" s="13" t="str">
        <f>IF(ISBLANK(Form!AH451),"",_xlfn.CONCAT(Form!AH451))</f>
        <v/>
      </c>
      <c r="AI451" s="13" t="str">
        <f>IF(ISBLANK(Form!AI451),"",_xlfn.CONCAT(Form!AI451))</f>
        <v/>
      </c>
      <c r="AJ451" s="13" t="str">
        <f>IF(ISBLANK(Form!AJ451),"",_xlfn.CONCAT(Form!AJ451))</f>
        <v/>
      </c>
      <c r="AK451" s="13" t="str">
        <f>IF(ISBLANK(Form!AK451),"",_xlfn.CONCAT(Form!AK451))</f>
        <v/>
      </c>
      <c r="AL451" s="13" t="str">
        <f>IF(ISBLANK(Form!AL451),"",_xlfn.CONCAT(Form!AL451))</f>
        <v/>
      </c>
      <c r="AM451" s="13" t="str">
        <f>IF(ISBLANK(Form!AM451),"",_xlfn.CONCAT(Form!AM451))</f>
        <v/>
      </c>
      <c r="AN451" s="13" t="str">
        <f>IF(ISBLANK(Form!AN451),"",_xlfn.CONCAT(Form!AN451))</f>
        <v/>
      </c>
      <c r="AO451" s="13" t="str">
        <f>IF(ISBLANK(Form!AO451),"",_xlfn.CONCAT(Form!AO451))</f>
        <v/>
      </c>
      <c r="AP451" s="13" t="str">
        <f>IF(ISBLANK(Form!AP451),"",_xlfn.CONCAT(Form!AP451))</f>
        <v/>
      </c>
      <c r="AQ451" s="13" t="str">
        <f>IF(ISBLANK(Form!AQ451),"",_xlfn.CONCAT(Form!AQ451))</f>
        <v/>
      </c>
      <c r="AR451" s="13" t="str">
        <f>IF(ISBLANK(Form!AR451),"",_xlfn.CONCAT(Form!AR451))</f>
        <v/>
      </c>
      <c r="AS451" s="12" t="str">
        <f>_xlfn.CONCAT(IF(ISBLANK(Form!AS451),"",VLOOKUP(Form!AS451,$BI$3:$BJ$9,2,FALSE)))</f>
        <v/>
      </c>
      <c r="AT451" s="13" t="str">
        <f>IF(ISBLANK(Form!AT451),"",_xlfn.CONCAT(Form!AT451))</f>
        <v/>
      </c>
      <c r="AU451" s="13" t="str">
        <f>IF(ISBLANK(Form!AU451),"",_xlfn.CONCAT(Form!AU451))</f>
        <v/>
      </c>
      <c r="AV451" s="13" t="str">
        <f>IF(ISBLANK(Form!AV451),"",_xlfn.CONCAT(Form!AV451))</f>
        <v/>
      </c>
      <c r="AW451" s="13" t="str">
        <f>IF(ISBLANK(Form!AW451),"",_xlfn.CONCAT(Form!AW451))</f>
        <v/>
      </c>
      <c r="AX451" s="13" t="str">
        <f>IF(ISBLANK(Form!AX451),"",_xlfn.CONCAT(Form!AX451))</f>
        <v/>
      </c>
      <c r="AY451" s="12" t="str">
        <f>_xlfn.CONCAT(IF(ISBLANK(Form!AY451),"",VLOOKUP(Form!AY451,$CF$3:$CG$5,2,FALSE)))</f>
        <v/>
      </c>
      <c r="AZ451" s="13" t="str">
        <f>IF(ISBLANK(Form!AZ451),"",_xlfn.CONCAT(Form!AZ451))</f>
        <v/>
      </c>
      <c r="BA451" s="13" t="str">
        <f>IF(ISBLANK(Form!BA451),"",_xlfn.CONCAT(Form!BA451))</f>
        <v/>
      </c>
      <c r="BB451" s="13" t="str">
        <f>IF(ISBLANK(Form!BB451),"",_xlfn.CONCAT(Form!BB451))</f>
        <v/>
      </c>
      <c r="BC451">
        <f t="shared" si="6"/>
        <v>0</v>
      </c>
    </row>
    <row r="452" spans="1:55">
      <c r="A452" s="38" t="str">
        <f>_xlfn.CONCAT(IF(ISBLANK(Form!A452), "", VLOOKUP(Form!A452,$CI$3:$CJ$11,2,FALSE)))</f>
        <v/>
      </c>
      <c r="B452" s="13" t="str">
        <f>IF(ISBLANK(Form!B452),"",_xlfn.CONCAT(Form!B452))</f>
        <v/>
      </c>
      <c r="C452" s="12" t="str">
        <f>_xlfn.CONCAT(IF(ISBLANK(Form!C452), "",VLOOKUP(Form!C452,$BM$3:$BN$6,2,)))</f>
        <v/>
      </c>
      <c r="D452" s="42" t="str">
        <f>IF(ISBLANK(Form!D452),"",(Form!D452))</f>
        <v/>
      </c>
      <c r="E452" s="13" t="str">
        <f>IF(ISBLANK(Form!E452),"",_xlfn.CONCAT(Form!E452))</f>
        <v/>
      </c>
      <c r="F452" s="13" t="str">
        <f>IF(ISBLANK(Form!F452),"",_xlfn.CONCAT(Form!F452))</f>
        <v/>
      </c>
      <c r="G452" s="13" t="str">
        <f>IF(ISBLANK(Form!G452),"",_xlfn.CONCAT(Form!G452))</f>
        <v/>
      </c>
      <c r="H452" s="13" t="str">
        <f>IF(ISBLANK(Form!H452),"",_xlfn.CONCAT(Form!H452))</f>
        <v/>
      </c>
      <c r="I452" s="13" t="str">
        <f>IF(ISBLANK(Form!I452),"",_xlfn.CONCAT(Form!I452))</f>
        <v/>
      </c>
      <c r="J452" s="13" t="str">
        <f>IF(ISBLANK(Form!J452),"",_xlfn.CONCAT(Form!J452))</f>
        <v/>
      </c>
      <c r="K452" s="13" t="str">
        <f>IF(ISBLANK(Form!K452),"",_xlfn.CONCAT(Form!K452))</f>
        <v/>
      </c>
      <c r="L452" s="13" t="str">
        <f>IF(ISBLANK(Form!L452),"",_xlfn.CONCAT(Form!L452))</f>
        <v/>
      </c>
      <c r="M452" s="18" t="str">
        <f>_xlfn.CONCAT(IF(ISBLANK(Form!M452),"",VLOOKUP(Form!M452,$BP$3:$BQ$6,2,FALSE)))</f>
        <v/>
      </c>
      <c r="N452" s="13" t="str">
        <f>IF(ISBLANK(Form!N452),"",_xlfn.CONCAT(Form!N452))</f>
        <v/>
      </c>
      <c r="O452" s="13" t="str">
        <f>IF(ISBLANK(Form!O452),"",_xlfn.CONCAT(Form!O452))</f>
        <v/>
      </c>
      <c r="P452" s="13" t="str">
        <f>IF(ISBLANK(Form!P452),"",_xlfn.CONCAT(Form!P452))</f>
        <v/>
      </c>
      <c r="Q452" s="13" t="str">
        <f>IF(ISBLANK(Form!Q452),"",_xlfn.CONCAT(Form!Q452))</f>
        <v/>
      </c>
      <c r="R452" s="18" t="str">
        <f>_xlfn.CONCAT(IF(ISBLANK(Form!R452), "", VLOOKUP(Form!R452,$BS$3:$BT$4,2,FALSE)))</f>
        <v/>
      </c>
      <c r="S452" s="13" t="str">
        <f>IF(ISBLANK(Form!S452),"",_xlfn.CONCAT(Form!S452))</f>
        <v/>
      </c>
      <c r="T452" s="13" t="str">
        <f>IF(ISBLANK(Form!T452),"",_xlfn.CONCAT(Form!T452))</f>
        <v/>
      </c>
      <c r="U452" s="13" t="str">
        <f>IF(ISBLANK(Form!U452),"",_xlfn.CONCAT(Form!U452))</f>
        <v/>
      </c>
      <c r="V452" s="13" t="str">
        <f>IF(ISBLANK(Form!V452),"",_xlfn.CONCAT(Form!V452))</f>
        <v/>
      </c>
      <c r="W452" s="13" t="str">
        <f>IF(ISBLANK(Form!W452),"",_xlfn.CONCAT(Form!W452))</f>
        <v/>
      </c>
      <c r="X452" s="19" t="str">
        <f>IF(ISBLANK(Form!X452),"",Form!X452)</f>
        <v/>
      </c>
      <c r="Y452" s="13" t="str">
        <f>IF(ISBLANK(Form!Y452),"",_xlfn.CONCAT(Form!Y452))</f>
        <v/>
      </c>
      <c r="Z452" s="13" t="str">
        <f>IF(ISBLANK(Form!Z452),"",_xlfn.CONCAT(Form!Z452))</f>
        <v/>
      </c>
      <c r="AA452" s="13" t="str">
        <f>IF(ISBLANK(Form!AA452),"",_xlfn.CONCAT(Form!AA452))</f>
        <v/>
      </c>
      <c r="AB452" s="19" t="str">
        <f>_xlfn.CONCAT(IF(ISBLANK(Form!AB452),"",VLOOKUP(Form!AB452,$BY$3:$BZ$182,2,FALSE)))</f>
        <v/>
      </c>
      <c r="AC452" s="13" t="str">
        <f>IF(ISBLANK(Form!AC452),"",_xlfn.CONCAT(Form!AC452))</f>
        <v/>
      </c>
      <c r="AD452" s="13" t="str">
        <f>IF(ISBLANK(Form!AD452),"",_xlfn.CONCAT(Form!AD452))</f>
        <v/>
      </c>
      <c r="AE452" s="13" t="str">
        <f>IF(ISBLANK(Form!AE452),"",_xlfn.CONCAT(Form!AE452))</f>
        <v/>
      </c>
      <c r="AF452" s="13" t="str">
        <f>IF(ISBLANK(Form!AF452),"",_xlfn.CONCAT(Form!AF452))</f>
        <v/>
      </c>
      <c r="AG452" s="13" t="str">
        <f>IF(ISBLANK(Form!AG452),"",_xlfn.CONCAT(Form!AG452))</f>
        <v/>
      </c>
      <c r="AH452" s="13" t="str">
        <f>IF(ISBLANK(Form!AH452),"",_xlfn.CONCAT(Form!AH452))</f>
        <v/>
      </c>
      <c r="AI452" s="13" t="str">
        <f>IF(ISBLANK(Form!AI452),"",_xlfn.CONCAT(Form!AI452))</f>
        <v/>
      </c>
      <c r="AJ452" s="13" t="str">
        <f>IF(ISBLANK(Form!AJ452),"",_xlfn.CONCAT(Form!AJ452))</f>
        <v/>
      </c>
      <c r="AK452" s="13" t="str">
        <f>IF(ISBLANK(Form!AK452),"",_xlfn.CONCAT(Form!AK452))</f>
        <v/>
      </c>
      <c r="AL452" s="13" t="str">
        <f>IF(ISBLANK(Form!AL452),"",_xlfn.CONCAT(Form!AL452))</f>
        <v/>
      </c>
      <c r="AM452" s="13" t="str">
        <f>IF(ISBLANK(Form!AM452),"",_xlfn.CONCAT(Form!AM452))</f>
        <v/>
      </c>
      <c r="AN452" s="13" t="str">
        <f>IF(ISBLANK(Form!AN452),"",_xlfn.CONCAT(Form!AN452))</f>
        <v/>
      </c>
      <c r="AO452" s="13" t="str">
        <f>IF(ISBLANK(Form!AO452),"",_xlfn.CONCAT(Form!AO452))</f>
        <v/>
      </c>
      <c r="AP452" s="13" t="str">
        <f>IF(ISBLANK(Form!AP452),"",_xlfn.CONCAT(Form!AP452))</f>
        <v/>
      </c>
      <c r="AQ452" s="13" t="str">
        <f>IF(ISBLANK(Form!AQ452),"",_xlfn.CONCAT(Form!AQ452))</f>
        <v/>
      </c>
      <c r="AR452" s="13" t="str">
        <f>IF(ISBLANK(Form!AR452),"",_xlfn.CONCAT(Form!AR452))</f>
        <v/>
      </c>
      <c r="AS452" s="12" t="str">
        <f>_xlfn.CONCAT(IF(ISBLANK(Form!AS452),"",VLOOKUP(Form!AS452,$BI$3:$BJ$9,2,FALSE)))</f>
        <v/>
      </c>
      <c r="AT452" s="13" t="str">
        <f>IF(ISBLANK(Form!AT452),"",_xlfn.CONCAT(Form!AT452))</f>
        <v/>
      </c>
      <c r="AU452" s="13" t="str">
        <f>IF(ISBLANK(Form!AU452),"",_xlfn.CONCAT(Form!AU452))</f>
        <v/>
      </c>
      <c r="AV452" s="13" t="str">
        <f>IF(ISBLANK(Form!AV452),"",_xlfn.CONCAT(Form!AV452))</f>
        <v/>
      </c>
      <c r="AW452" s="13" t="str">
        <f>IF(ISBLANK(Form!AW452),"",_xlfn.CONCAT(Form!AW452))</f>
        <v/>
      </c>
      <c r="AX452" s="13" t="str">
        <f>IF(ISBLANK(Form!AX452),"",_xlfn.CONCAT(Form!AX452))</f>
        <v/>
      </c>
      <c r="AY452" s="12" t="str">
        <f>_xlfn.CONCAT(IF(ISBLANK(Form!AY452),"",VLOOKUP(Form!AY452,$CF$3:$CG$5,2,FALSE)))</f>
        <v/>
      </c>
      <c r="AZ452" s="13" t="str">
        <f>IF(ISBLANK(Form!AZ452),"",_xlfn.CONCAT(Form!AZ452))</f>
        <v/>
      </c>
      <c r="BA452" s="13" t="str">
        <f>IF(ISBLANK(Form!BA452),"",_xlfn.CONCAT(Form!BA452))</f>
        <v/>
      </c>
      <c r="BB452" s="13" t="str">
        <f>IF(ISBLANK(Form!BB452),"",_xlfn.CONCAT(Form!BB452))</f>
        <v/>
      </c>
      <c r="BC452">
        <f t="shared" si="6"/>
        <v>0</v>
      </c>
    </row>
    <row r="453" spans="1:55">
      <c r="A453" s="38" t="str">
        <f>_xlfn.CONCAT(IF(ISBLANK(Form!A453), "", VLOOKUP(Form!A453,$CI$3:$CJ$11,2,FALSE)))</f>
        <v/>
      </c>
      <c r="B453" s="13" t="str">
        <f>IF(ISBLANK(Form!B453),"",_xlfn.CONCAT(Form!B453))</f>
        <v/>
      </c>
      <c r="C453" s="12" t="str">
        <f>_xlfn.CONCAT(IF(ISBLANK(Form!C453), "",VLOOKUP(Form!C453,$BM$3:$BN$6,2,)))</f>
        <v/>
      </c>
      <c r="D453" s="42" t="str">
        <f>IF(ISBLANK(Form!D453),"",(Form!D453))</f>
        <v/>
      </c>
      <c r="E453" s="13" t="str">
        <f>IF(ISBLANK(Form!E453),"",_xlfn.CONCAT(Form!E453))</f>
        <v/>
      </c>
      <c r="F453" s="13" t="str">
        <f>IF(ISBLANK(Form!F453),"",_xlfn.CONCAT(Form!F453))</f>
        <v/>
      </c>
      <c r="G453" s="13" t="str">
        <f>IF(ISBLANK(Form!G453),"",_xlfn.CONCAT(Form!G453))</f>
        <v/>
      </c>
      <c r="H453" s="13" t="str">
        <f>IF(ISBLANK(Form!H453),"",_xlfn.CONCAT(Form!H453))</f>
        <v/>
      </c>
      <c r="I453" s="13" t="str">
        <f>IF(ISBLANK(Form!I453),"",_xlfn.CONCAT(Form!I453))</f>
        <v/>
      </c>
      <c r="J453" s="13" t="str">
        <f>IF(ISBLANK(Form!J453),"",_xlfn.CONCAT(Form!J453))</f>
        <v/>
      </c>
      <c r="K453" s="13" t="str">
        <f>IF(ISBLANK(Form!K453),"",_xlfn.CONCAT(Form!K453))</f>
        <v/>
      </c>
      <c r="L453" s="13" t="str">
        <f>IF(ISBLANK(Form!L453),"",_xlfn.CONCAT(Form!L453))</f>
        <v/>
      </c>
      <c r="M453" s="18" t="str">
        <f>_xlfn.CONCAT(IF(ISBLANK(Form!M453),"",VLOOKUP(Form!M453,$BP$3:$BQ$6,2,FALSE)))</f>
        <v/>
      </c>
      <c r="N453" s="13" t="str">
        <f>IF(ISBLANK(Form!N453),"",_xlfn.CONCAT(Form!N453))</f>
        <v/>
      </c>
      <c r="O453" s="13" t="str">
        <f>IF(ISBLANK(Form!O453),"",_xlfn.CONCAT(Form!O453))</f>
        <v/>
      </c>
      <c r="P453" s="13" t="str">
        <f>IF(ISBLANK(Form!P453),"",_xlfn.CONCAT(Form!P453))</f>
        <v/>
      </c>
      <c r="Q453" s="13" t="str">
        <f>IF(ISBLANK(Form!Q453),"",_xlfn.CONCAT(Form!Q453))</f>
        <v/>
      </c>
      <c r="R453" s="18" t="str">
        <f>_xlfn.CONCAT(IF(ISBLANK(Form!R453), "", VLOOKUP(Form!R453,$BS$3:$BT$4,2,FALSE)))</f>
        <v/>
      </c>
      <c r="S453" s="13" t="str">
        <f>IF(ISBLANK(Form!S453),"",_xlfn.CONCAT(Form!S453))</f>
        <v/>
      </c>
      <c r="T453" s="13" t="str">
        <f>IF(ISBLANK(Form!T453),"",_xlfn.CONCAT(Form!T453))</f>
        <v/>
      </c>
      <c r="U453" s="13" t="str">
        <f>IF(ISBLANK(Form!U453),"",_xlfn.CONCAT(Form!U453))</f>
        <v/>
      </c>
      <c r="V453" s="13" t="str">
        <f>IF(ISBLANK(Form!V453),"",_xlfn.CONCAT(Form!V453))</f>
        <v/>
      </c>
      <c r="W453" s="13" t="str">
        <f>IF(ISBLANK(Form!W453),"",_xlfn.CONCAT(Form!W453))</f>
        <v/>
      </c>
      <c r="X453" s="19" t="str">
        <f>IF(ISBLANK(Form!X453),"",Form!X453)</f>
        <v/>
      </c>
      <c r="Y453" s="13" t="str">
        <f>IF(ISBLANK(Form!Y453),"",_xlfn.CONCAT(Form!Y453))</f>
        <v/>
      </c>
      <c r="Z453" s="13" t="str">
        <f>IF(ISBLANK(Form!Z453),"",_xlfn.CONCAT(Form!Z453))</f>
        <v/>
      </c>
      <c r="AA453" s="13" t="str">
        <f>IF(ISBLANK(Form!AA453),"",_xlfn.CONCAT(Form!AA453))</f>
        <v/>
      </c>
      <c r="AB453" s="19" t="str">
        <f>_xlfn.CONCAT(IF(ISBLANK(Form!AB453),"",VLOOKUP(Form!AB453,$BY$3:$BZ$182,2,FALSE)))</f>
        <v/>
      </c>
      <c r="AC453" s="13" t="str">
        <f>IF(ISBLANK(Form!AC453),"",_xlfn.CONCAT(Form!AC453))</f>
        <v/>
      </c>
      <c r="AD453" s="13" t="str">
        <f>IF(ISBLANK(Form!AD453),"",_xlfn.CONCAT(Form!AD453))</f>
        <v/>
      </c>
      <c r="AE453" s="13" t="str">
        <f>IF(ISBLANK(Form!AE453),"",_xlfn.CONCAT(Form!AE453))</f>
        <v/>
      </c>
      <c r="AF453" s="13" t="str">
        <f>IF(ISBLANK(Form!AF453),"",_xlfn.CONCAT(Form!AF453))</f>
        <v/>
      </c>
      <c r="AG453" s="13" t="str">
        <f>IF(ISBLANK(Form!AG453),"",_xlfn.CONCAT(Form!AG453))</f>
        <v/>
      </c>
      <c r="AH453" s="13" t="str">
        <f>IF(ISBLANK(Form!AH453),"",_xlfn.CONCAT(Form!AH453))</f>
        <v/>
      </c>
      <c r="AI453" s="13" t="str">
        <f>IF(ISBLANK(Form!AI453),"",_xlfn.CONCAT(Form!AI453))</f>
        <v/>
      </c>
      <c r="AJ453" s="13" t="str">
        <f>IF(ISBLANK(Form!AJ453),"",_xlfn.CONCAT(Form!AJ453))</f>
        <v/>
      </c>
      <c r="AK453" s="13" t="str">
        <f>IF(ISBLANK(Form!AK453),"",_xlfn.CONCAT(Form!AK453))</f>
        <v/>
      </c>
      <c r="AL453" s="13" t="str">
        <f>IF(ISBLANK(Form!AL453),"",_xlfn.CONCAT(Form!AL453))</f>
        <v/>
      </c>
      <c r="AM453" s="13" t="str">
        <f>IF(ISBLANK(Form!AM453),"",_xlfn.CONCAT(Form!AM453))</f>
        <v/>
      </c>
      <c r="AN453" s="13" t="str">
        <f>IF(ISBLANK(Form!AN453),"",_xlfn.CONCAT(Form!AN453))</f>
        <v/>
      </c>
      <c r="AO453" s="13" t="str">
        <f>IF(ISBLANK(Form!AO453),"",_xlfn.CONCAT(Form!AO453))</f>
        <v/>
      </c>
      <c r="AP453" s="13" t="str">
        <f>IF(ISBLANK(Form!AP453),"",_xlfn.CONCAT(Form!AP453))</f>
        <v/>
      </c>
      <c r="AQ453" s="13" t="str">
        <f>IF(ISBLANK(Form!AQ453),"",_xlfn.CONCAT(Form!AQ453))</f>
        <v/>
      </c>
      <c r="AR453" s="13" t="str">
        <f>IF(ISBLANK(Form!AR453),"",_xlfn.CONCAT(Form!AR453))</f>
        <v/>
      </c>
      <c r="AS453" s="12" t="str">
        <f>_xlfn.CONCAT(IF(ISBLANK(Form!AS453),"",VLOOKUP(Form!AS453,$BI$3:$BJ$9,2,FALSE)))</f>
        <v/>
      </c>
      <c r="AT453" s="13" t="str">
        <f>IF(ISBLANK(Form!AT453),"",_xlfn.CONCAT(Form!AT453))</f>
        <v/>
      </c>
      <c r="AU453" s="13" t="str">
        <f>IF(ISBLANK(Form!AU453),"",_xlfn.CONCAT(Form!AU453))</f>
        <v/>
      </c>
      <c r="AV453" s="13" t="str">
        <f>IF(ISBLANK(Form!AV453),"",_xlfn.CONCAT(Form!AV453))</f>
        <v/>
      </c>
      <c r="AW453" s="13" t="str">
        <f>IF(ISBLANK(Form!AW453),"",_xlfn.CONCAT(Form!AW453))</f>
        <v/>
      </c>
      <c r="AX453" s="13" t="str">
        <f>IF(ISBLANK(Form!AX453),"",_xlfn.CONCAT(Form!AX453))</f>
        <v/>
      </c>
      <c r="AY453" s="12" t="str">
        <f>_xlfn.CONCAT(IF(ISBLANK(Form!AY453),"",VLOOKUP(Form!AY453,$CF$3:$CG$5,2,FALSE)))</f>
        <v/>
      </c>
      <c r="AZ453" s="13" t="str">
        <f>IF(ISBLANK(Form!AZ453),"",_xlfn.CONCAT(Form!AZ453))</f>
        <v/>
      </c>
      <c r="BA453" s="13" t="str">
        <f>IF(ISBLANK(Form!BA453),"",_xlfn.CONCAT(Form!BA453))</f>
        <v/>
      </c>
      <c r="BB453" s="13" t="str">
        <f>IF(ISBLANK(Form!BB453),"",_xlfn.CONCAT(Form!BB453))</f>
        <v/>
      </c>
      <c r="BC453">
        <f t="shared" ref="BC453:BC516" si="7">COUNT(A453:BB453)</f>
        <v>0</v>
      </c>
    </row>
    <row r="454" spans="1:55">
      <c r="A454" s="38" t="str">
        <f>_xlfn.CONCAT(IF(ISBLANK(Form!A454), "", VLOOKUP(Form!A454,$CI$3:$CJ$11,2,FALSE)))</f>
        <v/>
      </c>
      <c r="B454" s="13" t="str">
        <f>IF(ISBLANK(Form!B454),"",_xlfn.CONCAT(Form!B454))</f>
        <v/>
      </c>
      <c r="C454" s="12" t="str">
        <f>_xlfn.CONCAT(IF(ISBLANK(Form!C454), "",VLOOKUP(Form!C454,$BM$3:$BN$6,2,)))</f>
        <v/>
      </c>
      <c r="D454" s="42" t="str">
        <f>IF(ISBLANK(Form!D454),"",(Form!D454))</f>
        <v/>
      </c>
      <c r="E454" s="13" t="str">
        <f>IF(ISBLANK(Form!E454),"",_xlfn.CONCAT(Form!E454))</f>
        <v/>
      </c>
      <c r="F454" s="13" t="str">
        <f>IF(ISBLANK(Form!F454),"",_xlfn.CONCAT(Form!F454))</f>
        <v/>
      </c>
      <c r="G454" s="13" t="str">
        <f>IF(ISBLANK(Form!G454),"",_xlfn.CONCAT(Form!G454))</f>
        <v/>
      </c>
      <c r="H454" s="13" t="str">
        <f>IF(ISBLANK(Form!H454),"",_xlfn.CONCAT(Form!H454))</f>
        <v/>
      </c>
      <c r="I454" s="13" t="str">
        <f>IF(ISBLANK(Form!I454),"",_xlfn.CONCAT(Form!I454))</f>
        <v/>
      </c>
      <c r="J454" s="13" t="str">
        <f>IF(ISBLANK(Form!J454),"",_xlfn.CONCAT(Form!J454))</f>
        <v/>
      </c>
      <c r="K454" s="13" t="str">
        <f>IF(ISBLANK(Form!K454),"",_xlfn.CONCAT(Form!K454))</f>
        <v/>
      </c>
      <c r="L454" s="13" t="str">
        <f>IF(ISBLANK(Form!L454),"",_xlfn.CONCAT(Form!L454))</f>
        <v/>
      </c>
      <c r="M454" s="18" t="str">
        <f>_xlfn.CONCAT(IF(ISBLANK(Form!M454),"",VLOOKUP(Form!M454,$BP$3:$BQ$6,2,FALSE)))</f>
        <v/>
      </c>
      <c r="N454" s="13" t="str">
        <f>IF(ISBLANK(Form!N454),"",_xlfn.CONCAT(Form!N454))</f>
        <v/>
      </c>
      <c r="O454" s="13" t="str">
        <f>IF(ISBLANK(Form!O454),"",_xlfn.CONCAT(Form!O454))</f>
        <v/>
      </c>
      <c r="P454" s="13" t="str">
        <f>IF(ISBLANK(Form!P454),"",_xlfn.CONCAT(Form!P454))</f>
        <v/>
      </c>
      <c r="Q454" s="13" t="str">
        <f>IF(ISBLANK(Form!Q454),"",_xlfn.CONCAT(Form!Q454))</f>
        <v/>
      </c>
      <c r="R454" s="18" t="str">
        <f>_xlfn.CONCAT(IF(ISBLANK(Form!R454), "", VLOOKUP(Form!R454,$BS$3:$BT$4,2,FALSE)))</f>
        <v/>
      </c>
      <c r="S454" s="13" t="str">
        <f>IF(ISBLANK(Form!S454),"",_xlfn.CONCAT(Form!S454))</f>
        <v/>
      </c>
      <c r="T454" s="13" t="str">
        <f>IF(ISBLANK(Form!T454),"",_xlfn.CONCAT(Form!T454))</f>
        <v/>
      </c>
      <c r="U454" s="13" t="str">
        <f>IF(ISBLANK(Form!U454),"",_xlfn.CONCAT(Form!U454))</f>
        <v/>
      </c>
      <c r="V454" s="13" t="str">
        <f>IF(ISBLANK(Form!V454),"",_xlfn.CONCAT(Form!V454))</f>
        <v/>
      </c>
      <c r="W454" s="13" t="str">
        <f>IF(ISBLANK(Form!W454),"",_xlfn.CONCAT(Form!W454))</f>
        <v/>
      </c>
      <c r="X454" s="19" t="str">
        <f>IF(ISBLANK(Form!X454),"",Form!X454)</f>
        <v/>
      </c>
      <c r="Y454" s="13" t="str">
        <f>IF(ISBLANK(Form!Y454),"",_xlfn.CONCAT(Form!Y454))</f>
        <v/>
      </c>
      <c r="Z454" s="13" t="str">
        <f>IF(ISBLANK(Form!Z454),"",_xlfn.CONCAT(Form!Z454))</f>
        <v/>
      </c>
      <c r="AA454" s="13" t="str">
        <f>IF(ISBLANK(Form!AA454),"",_xlfn.CONCAT(Form!AA454))</f>
        <v/>
      </c>
      <c r="AB454" s="19" t="str">
        <f>_xlfn.CONCAT(IF(ISBLANK(Form!AB454),"",VLOOKUP(Form!AB454,$BY$3:$BZ$182,2,FALSE)))</f>
        <v/>
      </c>
      <c r="AC454" s="13" t="str">
        <f>IF(ISBLANK(Form!AC454),"",_xlfn.CONCAT(Form!AC454))</f>
        <v/>
      </c>
      <c r="AD454" s="13" t="str">
        <f>IF(ISBLANK(Form!AD454),"",_xlfn.CONCAT(Form!AD454))</f>
        <v/>
      </c>
      <c r="AE454" s="13" t="str">
        <f>IF(ISBLANK(Form!AE454),"",_xlfn.CONCAT(Form!AE454))</f>
        <v/>
      </c>
      <c r="AF454" s="13" t="str">
        <f>IF(ISBLANK(Form!AF454),"",_xlfn.CONCAT(Form!AF454))</f>
        <v/>
      </c>
      <c r="AG454" s="13" t="str">
        <f>IF(ISBLANK(Form!AG454),"",_xlfn.CONCAT(Form!AG454))</f>
        <v/>
      </c>
      <c r="AH454" s="13" t="str">
        <f>IF(ISBLANK(Form!AH454),"",_xlfn.CONCAT(Form!AH454))</f>
        <v/>
      </c>
      <c r="AI454" s="13" t="str">
        <f>IF(ISBLANK(Form!AI454),"",_xlfn.CONCAT(Form!AI454))</f>
        <v/>
      </c>
      <c r="AJ454" s="13" t="str">
        <f>IF(ISBLANK(Form!AJ454),"",_xlfn.CONCAT(Form!AJ454))</f>
        <v/>
      </c>
      <c r="AK454" s="13" t="str">
        <f>IF(ISBLANK(Form!AK454),"",_xlfn.CONCAT(Form!AK454))</f>
        <v/>
      </c>
      <c r="AL454" s="13" t="str">
        <f>IF(ISBLANK(Form!AL454),"",_xlfn.CONCAT(Form!AL454))</f>
        <v/>
      </c>
      <c r="AM454" s="13" t="str">
        <f>IF(ISBLANK(Form!AM454),"",_xlfn.CONCAT(Form!AM454))</f>
        <v/>
      </c>
      <c r="AN454" s="13" t="str">
        <f>IF(ISBLANK(Form!AN454),"",_xlfn.CONCAT(Form!AN454))</f>
        <v/>
      </c>
      <c r="AO454" s="13" t="str">
        <f>IF(ISBLANK(Form!AO454),"",_xlfn.CONCAT(Form!AO454))</f>
        <v/>
      </c>
      <c r="AP454" s="13" t="str">
        <f>IF(ISBLANK(Form!AP454),"",_xlfn.CONCAT(Form!AP454))</f>
        <v/>
      </c>
      <c r="AQ454" s="13" t="str">
        <f>IF(ISBLANK(Form!AQ454),"",_xlfn.CONCAT(Form!AQ454))</f>
        <v/>
      </c>
      <c r="AR454" s="13" t="str">
        <f>IF(ISBLANK(Form!AR454),"",_xlfn.CONCAT(Form!AR454))</f>
        <v/>
      </c>
      <c r="AS454" s="12" t="str">
        <f>_xlfn.CONCAT(IF(ISBLANK(Form!AS454),"",VLOOKUP(Form!AS454,$BI$3:$BJ$9,2,FALSE)))</f>
        <v/>
      </c>
      <c r="AT454" s="13" t="str">
        <f>IF(ISBLANK(Form!AT454),"",_xlfn.CONCAT(Form!AT454))</f>
        <v/>
      </c>
      <c r="AU454" s="13" t="str">
        <f>IF(ISBLANK(Form!AU454),"",_xlfn.CONCAT(Form!AU454))</f>
        <v/>
      </c>
      <c r="AV454" s="13" t="str">
        <f>IF(ISBLANK(Form!AV454),"",_xlfn.CONCAT(Form!AV454))</f>
        <v/>
      </c>
      <c r="AW454" s="13" t="str">
        <f>IF(ISBLANK(Form!AW454),"",_xlfn.CONCAT(Form!AW454))</f>
        <v/>
      </c>
      <c r="AX454" s="13" t="str">
        <f>IF(ISBLANK(Form!AX454),"",_xlfn.CONCAT(Form!AX454))</f>
        <v/>
      </c>
      <c r="AY454" s="12" t="str">
        <f>_xlfn.CONCAT(IF(ISBLANK(Form!AY454),"",VLOOKUP(Form!AY454,$CF$3:$CG$5,2,FALSE)))</f>
        <v/>
      </c>
      <c r="AZ454" s="13" t="str">
        <f>IF(ISBLANK(Form!AZ454),"",_xlfn.CONCAT(Form!AZ454))</f>
        <v/>
      </c>
      <c r="BA454" s="13" t="str">
        <f>IF(ISBLANK(Form!BA454),"",_xlfn.CONCAT(Form!BA454))</f>
        <v/>
      </c>
      <c r="BB454" s="13" t="str">
        <f>IF(ISBLANK(Form!BB454),"",_xlfn.CONCAT(Form!BB454))</f>
        <v/>
      </c>
      <c r="BC454">
        <f t="shared" si="7"/>
        <v>0</v>
      </c>
    </row>
    <row r="455" spans="1:55">
      <c r="A455" s="38" t="str">
        <f>_xlfn.CONCAT(IF(ISBLANK(Form!A455), "", VLOOKUP(Form!A455,$CI$3:$CJ$11,2,FALSE)))</f>
        <v/>
      </c>
      <c r="B455" s="13" t="str">
        <f>IF(ISBLANK(Form!B455),"",_xlfn.CONCAT(Form!B455))</f>
        <v/>
      </c>
      <c r="C455" s="12" t="str">
        <f>_xlfn.CONCAT(IF(ISBLANK(Form!C455), "",VLOOKUP(Form!C455,$BM$3:$BN$6,2,)))</f>
        <v/>
      </c>
      <c r="D455" s="42" t="str">
        <f>IF(ISBLANK(Form!D455),"",(Form!D455))</f>
        <v/>
      </c>
      <c r="E455" s="13" t="str">
        <f>IF(ISBLANK(Form!E455),"",_xlfn.CONCAT(Form!E455))</f>
        <v/>
      </c>
      <c r="F455" s="13" t="str">
        <f>IF(ISBLANK(Form!F455),"",_xlfn.CONCAT(Form!F455))</f>
        <v/>
      </c>
      <c r="G455" s="13" t="str">
        <f>IF(ISBLANK(Form!G455),"",_xlfn.CONCAT(Form!G455))</f>
        <v/>
      </c>
      <c r="H455" s="13" t="str">
        <f>IF(ISBLANK(Form!H455),"",_xlfn.CONCAT(Form!H455))</f>
        <v/>
      </c>
      <c r="I455" s="13" t="str">
        <f>IF(ISBLANK(Form!I455),"",_xlfn.CONCAT(Form!I455))</f>
        <v/>
      </c>
      <c r="J455" s="13" t="str">
        <f>IF(ISBLANK(Form!J455),"",_xlfn.CONCAT(Form!J455))</f>
        <v/>
      </c>
      <c r="K455" s="13" t="str">
        <f>IF(ISBLANK(Form!K455),"",_xlfn.CONCAT(Form!K455))</f>
        <v/>
      </c>
      <c r="L455" s="13" t="str">
        <f>IF(ISBLANK(Form!L455),"",_xlfn.CONCAT(Form!L455))</f>
        <v/>
      </c>
      <c r="M455" s="18" t="str">
        <f>_xlfn.CONCAT(IF(ISBLANK(Form!M455),"",VLOOKUP(Form!M455,$BP$3:$BQ$6,2,FALSE)))</f>
        <v/>
      </c>
      <c r="N455" s="13" t="str">
        <f>IF(ISBLANK(Form!N455),"",_xlfn.CONCAT(Form!N455))</f>
        <v/>
      </c>
      <c r="O455" s="13" t="str">
        <f>IF(ISBLANK(Form!O455),"",_xlfn.CONCAT(Form!O455))</f>
        <v/>
      </c>
      <c r="P455" s="13" t="str">
        <f>IF(ISBLANK(Form!P455),"",_xlfn.CONCAT(Form!P455))</f>
        <v/>
      </c>
      <c r="Q455" s="13" t="str">
        <f>IF(ISBLANK(Form!Q455),"",_xlfn.CONCAT(Form!Q455))</f>
        <v/>
      </c>
      <c r="R455" s="18" t="str">
        <f>_xlfn.CONCAT(IF(ISBLANK(Form!R455), "", VLOOKUP(Form!R455,$BS$3:$BT$4,2,FALSE)))</f>
        <v/>
      </c>
      <c r="S455" s="13" t="str">
        <f>IF(ISBLANK(Form!S455),"",_xlfn.CONCAT(Form!S455))</f>
        <v/>
      </c>
      <c r="T455" s="13" t="str">
        <f>IF(ISBLANK(Form!T455),"",_xlfn.CONCAT(Form!T455))</f>
        <v/>
      </c>
      <c r="U455" s="13" t="str">
        <f>IF(ISBLANK(Form!U455),"",_xlfn.CONCAT(Form!U455))</f>
        <v/>
      </c>
      <c r="V455" s="13" t="str">
        <f>IF(ISBLANK(Form!V455),"",_xlfn.CONCAT(Form!V455))</f>
        <v/>
      </c>
      <c r="W455" s="13" t="str">
        <f>IF(ISBLANK(Form!W455),"",_xlfn.CONCAT(Form!W455))</f>
        <v/>
      </c>
      <c r="X455" s="19" t="str">
        <f>IF(ISBLANK(Form!X455),"",Form!X455)</f>
        <v/>
      </c>
      <c r="Y455" s="13" t="str">
        <f>IF(ISBLANK(Form!Y455),"",_xlfn.CONCAT(Form!Y455))</f>
        <v/>
      </c>
      <c r="Z455" s="13" t="str">
        <f>IF(ISBLANK(Form!Z455),"",_xlfn.CONCAT(Form!Z455))</f>
        <v/>
      </c>
      <c r="AA455" s="13" t="str">
        <f>IF(ISBLANK(Form!AA455),"",_xlfn.CONCAT(Form!AA455))</f>
        <v/>
      </c>
      <c r="AB455" s="19" t="str">
        <f>_xlfn.CONCAT(IF(ISBLANK(Form!AB455),"",VLOOKUP(Form!AB455,$BY$3:$BZ$182,2,FALSE)))</f>
        <v/>
      </c>
      <c r="AC455" s="13" t="str">
        <f>IF(ISBLANK(Form!AC455),"",_xlfn.CONCAT(Form!AC455))</f>
        <v/>
      </c>
      <c r="AD455" s="13" t="str">
        <f>IF(ISBLANK(Form!AD455),"",_xlfn.CONCAT(Form!AD455))</f>
        <v/>
      </c>
      <c r="AE455" s="13" t="str">
        <f>IF(ISBLANK(Form!AE455),"",_xlfn.CONCAT(Form!AE455))</f>
        <v/>
      </c>
      <c r="AF455" s="13" t="str">
        <f>IF(ISBLANK(Form!AF455),"",_xlfn.CONCAT(Form!AF455))</f>
        <v/>
      </c>
      <c r="AG455" s="13" t="str">
        <f>IF(ISBLANK(Form!AG455),"",_xlfn.CONCAT(Form!AG455))</f>
        <v/>
      </c>
      <c r="AH455" s="13" t="str">
        <f>IF(ISBLANK(Form!AH455),"",_xlfn.CONCAT(Form!AH455))</f>
        <v/>
      </c>
      <c r="AI455" s="13" t="str">
        <f>IF(ISBLANK(Form!AI455),"",_xlfn.CONCAT(Form!AI455))</f>
        <v/>
      </c>
      <c r="AJ455" s="13" t="str">
        <f>IF(ISBLANK(Form!AJ455),"",_xlfn.CONCAT(Form!AJ455))</f>
        <v/>
      </c>
      <c r="AK455" s="13" t="str">
        <f>IF(ISBLANK(Form!AK455),"",_xlfn.CONCAT(Form!AK455))</f>
        <v/>
      </c>
      <c r="AL455" s="13" t="str">
        <f>IF(ISBLANK(Form!AL455),"",_xlfn.CONCAT(Form!AL455))</f>
        <v/>
      </c>
      <c r="AM455" s="13" t="str">
        <f>IF(ISBLANK(Form!AM455),"",_xlfn.CONCAT(Form!AM455))</f>
        <v/>
      </c>
      <c r="AN455" s="13" t="str">
        <f>IF(ISBLANK(Form!AN455),"",_xlfn.CONCAT(Form!AN455))</f>
        <v/>
      </c>
      <c r="AO455" s="13" t="str">
        <f>IF(ISBLANK(Form!AO455),"",_xlfn.CONCAT(Form!AO455))</f>
        <v/>
      </c>
      <c r="AP455" s="13" t="str">
        <f>IF(ISBLANK(Form!AP455),"",_xlfn.CONCAT(Form!AP455))</f>
        <v/>
      </c>
      <c r="AQ455" s="13" t="str">
        <f>IF(ISBLANK(Form!AQ455),"",_xlfn.CONCAT(Form!AQ455))</f>
        <v/>
      </c>
      <c r="AR455" s="13" t="str">
        <f>IF(ISBLANK(Form!AR455),"",_xlfn.CONCAT(Form!AR455))</f>
        <v/>
      </c>
      <c r="AS455" s="12" t="str">
        <f>_xlfn.CONCAT(IF(ISBLANK(Form!AS455),"",VLOOKUP(Form!AS455,$BI$3:$BJ$9,2,FALSE)))</f>
        <v/>
      </c>
      <c r="AT455" s="13" t="str">
        <f>IF(ISBLANK(Form!AT455),"",_xlfn.CONCAT(Form!AT455))</f>
        <v/>
      </c>
      <c r="AU455" s="13" t="str">
        <f>IF(ISBLANK(Form!AU455),"",_xlfn.CONCAT(Form!AU455))</f>
        <v/>
      </c>
      <c r="AV455" s="13" t="str">
        <f>IF(ISBLANK(Form!AV455),"",_xlfn.CONCAT(Form!AV455))</f>
        <v/>
      </c>
      <c r="AW455" s="13" t="str">
        <f>IF(ISBLANK(Form!AW455),"",_xlfn.CONCAT(Form!AW455))</f>
        <v/>
      </c>
      <c r="AX455" s="13" t="str">
        <f>IF(ISBLANK(Form!AX455),"",_xlfn.CONCAT(Form!AX455))</f>
        <v/>
      </c>
      <c r="AY455" s="12" t="str">
        <f>_xlfn.CONCAT(IF(ISBLANK(Form!AY455),"",VLOOKUP(Form!AY455,$CF$3:$CG$5,2,FALSE)))</f>
        <v/>
      </c>
      <c r="AZ455" s="13" t="str">
        <f>IF(ISBLANK(Form!AZ455),"",_xlfn.CONCAT(Form!AZ455))</f>
        <v/>
      </c>
      <c r="BA455" s="13" t="str">
        <f>IF(ISBLANK(Form!BA455),"",_xlfn.CONCAT(Form!BA455))</f>
        <v/>
      </c>
      <c r="BB455" s="13" t="str">
        <f>IF(ISBLANK(Form!BB455),"",_xlfn.CONCAT(Form!BB455))</f>
        <v/>
      </c>
      <c r="BC455">
        <f t="shared" si="7"/>
        <v>0</v>
      </c>
    </row>
    <row r="456" spans="1:55">
      <c r="A456" s="38" t="str">
        <f>_xlfn.CONCAT(IF(ISBLANK(Form!A456), "", VLOOKUP(Form!A456,$CI$3:$CJ$11,2,FALSE)))</f>
        <v/>
      </c>
      <c r="B456" s="13" t="str">
        <f>IF(ISBLANK(Form!B456),"",_xlfn.CONCAT(Form!B456))</f>
        <v/>
      </c>
      <c r="C456" s="12" t="str">
        <f>_xlfn.CONCAT(IF(ISBLANK(Form!C456), "",VLOOKUP(Form!C456,$BM$3:$BN$6,2,)))</f>
        <v/>
      </c>
      <c r="D456" s="42" t="str">
        <f>IF(ISBLANK(Form!D456),"",(Form!D456))</f>
        <v/>
      </c>
      <c r="E456" s="13" t="str">
        <f>IF(ISBLANK(Form!E456),"",_xlfn.CONCAT(Form!E456))</f>
        <v/>
      </c>
      <c r="F456" s="13" t="str">
        <f>IF(ISBLANK(Form!F456),"",_xlfn.CONCAT(Form!F456))</f>
        <v/>
      </c>
      <c r="G456" s="13" t="str">
        <f>IF(ISBLANK(Form!G456),"",_xlfn.CONCAT(Form!G456))</f>
        <v/>
      </c>
      <c r="H456" s="13" t="str">
        <f>IF(ISBLANK(Form!H456),"",_xlfn.CONCAT(Form!H456))</f>
        <v/>
      </c>
      <c r="I456" s="13" t="str">
        <f>IF(ISBLANK(Form!I456),"",_xlfn.CONCAT(Form!I456))</f>
        <v/>
      </c>
      <c r="J456" s="13" t="str">
        <f>IF(ISBLANK(Form!J456),"",_xlfn.CONCAT(Form!J456))</f>
        <v/>
      </c>
      <c r="K456" s="13" t="str">
        <f>IF(ISBLANK(Form!K456),"",_xlfn.CONCAT(Form!K456))</f>
        <v/>
      </c>
      <c r="L456" s="13" t="str">
        <f>IF(ISBLANK(Form!L456),"",_xlfn.CONCAT(Form!L456))</f>
        <v/>
      </c>
      <c r="M456" s="18" t="str">
        <f>_xlfn.CONCAT(IF(ISBLANK(Form!M456),"",VLOOKUP(Form!M456,$BP$3:$BQ$6,2,FALSE)))</f>
        <v/>
      </c>
      <c r="N456" s="13" t="str">
        <f>IF(ISBLANK(Form!N456),"",_xlfn.CONCAT(Form!N456))</f>
        <v/>
      </c>
      <c r="O456" s="13" t="str">
        <f>IF(ISBLANK(Form!O456),"",_xlfn.CONCAT(Form!O456))</f>
        <v/>
      </c>
      <c r="P456" s="13" t="str">
        <f>IF(ISBLANK(Form!P456),"",_xlfn.CONCAT(Form!P456))</f>
        <v/>
      </c>
      <c r="Q456" s="13" t="str">
        <f>IF(ISBLANK(Form!Q456),"",_xlfn.CONCAT(Form!Q456))</f>
        <v/>
      </c>
      <c r="R456" s="18" t="str">
        <f>_xlfn.CONCAT(IF(ISBLANK(Form!R456), "", VLOOKUP(Form!R456,$BS$3:$BT$4,2,FALSE)))</f>
        <v/>
      </c>
      <c r="S456" s="13" t="str">
        <f>IF(ISBLANK(Form!S456),"",_xlfn.CONCAT(Form!S456))</f>
        <v/>
      </c>
      <c r="T456" s="13" t="str">
        <f>IF(ISBLANK(Form!T456),"",_xlfn.CONCAT(Form!T456))</f>
        <v/>
      </c>
      <c r="U456" s="13" t="str">
        <f>IF(ISBLANK(Form!U456),"",_xlfn.CONCAT(Form!U456))</f>
        <v/>
      </c>
      <c r="V456" s="13" t="str">
        <f>IF(ISBLANK(Form!V456),"",_xlfn.CONCAT(Form!V456))</f>
        <v/>
      </c>
      <c r="W456" s="13" t="str">
        <f>IF(ISBLANK(Form!W456),"",_xlfn.CONCAT(Form!W456))</f>
        <v/>
      </c>
      <c r="X456" s="19" t="str">
        <f>IF(ISBLANK(Form!X456),"",Form!X456)</f>
        <v/>
      </c>
      <c r="Y456" s="13" t="str">
        <f>IF(ISBLANK(Form!Y456),"",_xlfn.CONCAT(Form!Y456))</f>
        <v/>
      </c>
      <c r="Z456" s="13" t="str">
        <f>IF(ISBLANK(Form!Z456),"",_xlfn.CONCAT(Form!Z456))</f>
        <v/>
      </c>
      <c r="AA456" s="13" t="str">
        <f>IF(ISBLANK(Form!AA456),"",_xlfn.CONCAT(Form!AA456))</f>
        <v/>
      </c>
      <c r="AB456" s="19" t="str">
        <f>_xlfn.CONCAT(IF(ISBLANK(Form!AB456),"",VLOOKUP(Form!AB456,$BY$3:$BZ$182,2,FALSE)))</f>
        <v/>
      </c>
      <c r="AC456" s="13" t="str">
        <f>IF(ISBLANK(Form!AC456),"",_xlfn.CONCAT(Form!AC456))</f>
        <v/>
      </c>
      <c r="AD456" s="13" t="str">
        <f>IF(ISBLANK(Form!AD456),"",_xlfn.CONCAT(Form!AD456))</f>
        <v/>
      </c>
      <c r="AE456" s="13" t="str">
        <f>IF(ISBLANK(Form!AE456),"",_xlfn.CONCAT(Form!AE456))</f>
        <v/>
      </c>
      <c r="AF456" s="13" t="str">
        <f>IF(ISBLANK(Form!AF456),"",_xlfn.CONCAT(Form!AF456))</f>
        <v/>
      </c>
      <c r="AG456" s="13" t="str">
        <f>IF(ISBLANK(Form!AG456),"",_xlfn.CONCAT(Form!AG456))</f>
        <v/>
      </c>
      <c r="AH456" s="13" t="str">
        <f>IF(ISBLANK(Form!AH456),"",_xlfn.CONCAT(Form!AH456))</f>
        <v/>
      </c>
      <c r="AI456" s="13" t="str">
        <f>IF(ISBLANK(Form!AI456),"",_xlfn.CONCAT(Form!AI456))</f>
        <v/>
      </c>
      <c r="AJ456" s="13" t="str">
        <f>IF(ISBLANK(Form!AJ456),"",_xlfn.CONCAT(Form!AJ456))</f>
        <v/>
      </c>
      <c r="AK456" s="13" t="str">
        <f>IF(ISBLANK(Form!AK456),"",_xlfn.CONCAT(Form!AK456))</f>
        <v/>
      </c>
      <c r="AL456" s="13" t="str">
        <f>IF(ISBLANK(Form!AL456),"",_xlfn.CONCAT(Form!AL456))</f>
        <v/>
      </c>
      <c r="AM456" s="13" t="str">
        <f>IF(ISBLANK(Form!AM456),"",_xlfn.CONCAT(Form!AM456))</f>
        <v/>
      </c>
      <c r="AN456" s="13" t="str">
        <f>IF(ISBLANK(Form!AN456),"",_xlfn.CONCAT(Form!AN456))</f>
        <v/>
      </c>
      <c r="AO456" s="13" t="str">
        <f>IF(ISBLANK(Form!AO456),"",_xlfn.CONCAT(Form!AO456))</f>
        <v/>
      </c>
      <c r="AP456" s="13" t="str">
        <f>IF(ISBLANK(Form!AP456),"",_xlfn.CONCAT(Form!AP456))</f>
        <v/>
      </c>
      <c r="AQ456" s="13" t="str">
        <f>IF(ISBLANK(Form!AQ456),"",_xlfn.CONCAT(Form!AQ456))</f>
        <v/>
      </c>
      <c r="AR456" s="13" t="str">
        <f>IF(ISBLANK(Form!AR456),"",_xlfn.CONCAT(Form!AR456))</f>
        <v/>
      </c>
      <c r="AS456" s="12" t="str">
        <f>_xlfn.CONCAT(IF(ISBLANK(Form!AS456),"",VLOOKUP(Form!AS456,$BI$3:$BJ$9,2,FALSE)))</f>
        <v/>
      </c>
      <c r="AT456" s="13" t="str">
        <f>IF(ISBLANK(Form!AT456),"",_xlfn.CONCAT(Form!AT456))</f>
        <v/>
      </c>
      <c r="AU456" s="13" t="str">
        <f>IF(ISBLANK(Form!AU456),"",_xlfn.CONCAT(Form!AU456))</f>
        <v/>
      </c>
      <c r="AV456" s="13" t="str">
        <f>IF(ISBLANK(Form!AV456),"",_xlfn.CONCAT(Form!AV456))</f>
        <v/>
      </c>
      <c r="AW456" s="13" t="str">
        <f>IF(ISBLANK(Form!AW456),"",_xlfn.CONCAT(Form!AW456))</f>
        <v/>
      </c>
      <c r="AX456" s="13" t="str">
        <f>IF(ISBLANK(Form!AX456),"",_xlfn.CONCAT(Form!AX456))</f>
        <v/>
      </c>
      <c r="AY456" s="12" t="str">
        <f>_xlfn.CONCAT(IF(ISBLANK(Form!AY456),"",VLOOKUP(Form!AY456,$CF$3:$CG$5,2,FALSE)))</f>
        <v/>
      </c>
      <c r="AZ456" s="13" t="str">
        <f>IF(ISBLANK(Form!AZ456),"",_xlfn.CONCAT(Form!AZ456))</f>
        <v/>
      </c>
      <c r="BA456" s="13" t="str">
        <f>IF(ISBLANK(Form!BA456),"",_xlfn.CONCAT(Form!BA456))</f>
        <v/>
      </c>
      <c r="BB456" s="13" t="str">
        <f>IF(ISBLANK(Form!BB456),"",_xlfn.CONCAT(Form!BB456))</f>
        <v/>
      </c>
      <c r="BC456">
        <f t="shared" si="7"/>
        <v>0</v>
      </c>
    </row>
    <row r="457" spans="1:55">
      <c r="A457" s="38" t="str">
        <f>_xlfn.CONCAT(IF(ISBLANK(Form!A457), "", VLOOKUP(Form!A457,$CI$3:$CJ$11,2,FALSE)))</f>
        <v/>
      </c>
      <c r="B457" s="13" t="str">
        <f>IF(ISBLANK(Form!B457),"",_xlfn.CONCAT(Form!B457))</f>
        <v/>
      </c>
      <c r="C457" s="12" t="str">
        <f>_xlfn.CONCAT(IF(ISBLANK(Form!C457), "",VLOOKUP(Form!C457,$BM$3:$BN$6,2,)))</f>
        <v/>
      </c>
      <c r="D457" s="42" t="str">
        <f>IF(ISBLANK(Form!D457),"",(Form!D457))</f>
        <v/>
      </c>
      <c r="E457" s="13" t="str">
        <f>IF(ISBLANK(Form!E457),"",_xlfn.CONCAT(Form!E457))</f>
        <v/>
      </c>
      <c r="F457" s="13" t="str">
        <f>IF(ISBLANK(Form!F457),"",_xlfn.CONCAT(Form!F457))</f>
        <v/>
      </c>
      <c r="G457" s="13" t="str">
        <f>IF(ISBLANK(Form!G457),"",_xlfn.CONCAT(Form!G457))</f>
        <v/>
      </c>
      <c r="H457" s="13" t="str">
        <f>IF(ISBLANK(Form!H457),"",_xlfn.CONCAT(Form!H457))</f>
        <v/>
      </c>
      <c r="I457" s="13" t="str">
        <f>IF(ISBLANK(Form!I457),"",_xlfn.CONCAT(Form!I457))</f>
        <v/>
      </c>
      <c r="J457" s="13" t="str">
        <f>IF(ISBLANK(Form!J457),"",_xlfn.CONCAT(Form!J457))</f>
        <v/>
      </c>
      <c r="K457" s="13" t="str">
        <f>IF(ISBLANK(Form!K457),"",_xlfn.CONCAT(Form!K457))</f>
        <v/>
      </c>
      <c r="L457" s="13" t="str">
        <f>IF(ISBLANK(Form!L457),"",_xlfn.CONCAT(Form!L457))</f>
        <v/>
      </c>
      <c r="M457" s="18" t="str">
        <f>_xlfn.CONCAT(IF(ISBLANK(Form!M457),"",VLOOKUP(Form!M457,$BP$3:$BQ$6,2,FALSE)))</f>
        <v/>
      </c>
      <c r="N457" s="13" t="str">
        <f>IF(ISBLANK(Form!N457),"",_xlfn.CONCAT(Form!N457))</f>
        <v/>
      </c>
      <c r="O457" s="13" t="str">
        <f>IF(ISBLANK(Form!O457),"",_xlfn.CONCAT(Form!O457))</f>
        <v/>
      </c>
      <c r="P457" s="13" t="str">
        <f>IF(ISBLANK(Form!P457),"",_xlfn.CONCAT(Form!P457))</f>
        <v/>
      </c>
      <c r="Q457" s="13" t="str">
        <f>IF(ISBLANK(Form!Q457),"",_xlfn.CONCAT(Form!Q457))</f>
        <v/>
      </c>
      <c r="R457" s="18" t="str">
        <f>_xlfn.CONCAT(IF(ISBLANK(Form!R457), "", VLOOKUP(Form!R457,$BS$3:$BT$4,2,FALSE)))</f>
        <v/>
      </c>
      <c r="S457" s="13" t="str">
        <f>IF(ISBLANK(Form!S457),"",_xlfn.CONCAT(Form!S457))</f>
        <v/>
      </c>
      <c r="T457" s="13" t="str">
        <f>IF(ISBLANK(Form!T457),"",_xlfn.CONCAT(Form!T457))</f>
        <v/>
      </c>
      <c r="U457" s="13" t="str">
        <f>IF(ISBLANK(Form!U457),"",_xlfn.CONCAT(Form!U457))</f>
        <v/>
      </c>
      <c r="V457" s="13" t="str">
        <f>IF(ISBLANK(Form!V457),"",_xlfn.CONCAT(Form!V457))</f>
        <v/>
      </c>
      <c r="W457" s="13" t="str">
        <f>IF(ISBLANK(Form!W457),"",_xlfn.CONCAT(Form!W457))</f>
        <v/>
      </c>
      <c r="X457" s="19" t="str">
        <f>IF(ISBLANK(Form!X457),"",Form!X457)</f>
        <v/>
      </c>
      <c r="Y457" s="13" t="str">
        <f>IF(ISBLANK(Form!Y457),"",_xlfn.CONCAT(Form!Y457))</f>
        <v/>
      </c>
      <c r="Z457" s="13" t="str">
        <f>IF(ISBLANK(Form!Z457),"",_xlfn.CONCAT(Form!Z457))</f>
        <v/>
      </c>
      <c r="AA457" s="13" t="str">
        <f>IF(ISBLANK(Form!AA457),"",_xlfn.CONCAT(Form!AA457))</f>
        <v/>
      </c>
      <c r="AB457" s="19" t="str">
        <f>_xlfn.CONCAT(IF(ISBLANK(Form!AB457),"",VLOOKUP(Form!AB457,$BY$3:$BZ$182,2,FALSE)))</f>
        <v/>
      </c>
      <c r="AC457" s="13" t="str">
        <f>IF(ISBLANK(Form!AC457),"",_xlfn.CONCAT(Form!AC457))</f>
        <v/>
      </c>
      <c r="AD457" s="13" t="str">
        <f>IF(ISBLANK(Form!AD457),"",_xlfn.CONCAT(Form!AD457))</f>
        <v/>
      </c>
      <c r="AE457" s="13" t="str">
        <f>IF(ISBLANK(Form!AE457),"",_xlfn.CONCAT(Form!AE457))</f>
        <v/>
      </c>
      <c r="AF457" s="13" t="str">
        <f>IF(ISBLANK(Form!AF457),"",_xlfn.CONCAT(Form!AF457))</f>
        <v/>
      </c>
      <c r="AG457" s="13" t="str">
        <f>IF(ISBLANK(Form!AG457),"",_xlfn.CONCAT(Form!AG457))</f>
        <v/>
      </c>
      <c r="AH457" s="13" t="str">
        <f>IF(ISBLANK(Form!AH457),"",_xlfn.CONCAT(Form!AH457))</f>
        <v/>
      </c>
      <c r="AI457" s="13" t="str">
        <f>IF(ISBLANK(Form!AI457),"",_xlfn.CONCAT(Form!AI457))</f>
        <v/>
      </c>
      <c r="AJ457" s="13" t="str">
        <f>IF(ISBLANK(Form!AJ457),"",_xlfn.CONCAT(Form!AJ457))</f>
        <v/>
      </c>
      <c r="AK457" s="13" t="str">
        <f>IF(ISBLANK(Form!AK457),"",_xlfn.CONCAT(Form!AK457))</f>
        <v/>
      </c>
      <c r="AL457" s="13" t="str">
        <f>IF(ISBLANK(Form!AL457),"",_xlfn.CONCAT(Form!AL457))</f>
        <v/>
      </c>
      <c r="AM457" s="13" t="str">
        <f>IF(ISBLANK(Form!AM457),"",_xlfn.CONCAT(Form!AM457))</f>
        <v/>
      </c>
      <c r="AN457" s="13" t="str">
        <f>IF(ISBLANK(Form!AN457),"",_xlfn.CONCAT(Form!AN457))</f>
        <v/>
      </c>
      <c r="AO457" s="13" t="str">
        <f>IF(ISBLANK(Form!AO457),"",_xlfn.CONCAT(Form!AO457))</f>
        <v/>
      </c>
      <c r="AP457" s="13" t="str">
        <f>IF(ISBLANK(Form!AP457),"",_xlfn.CONCAT(Form!AP457))</f>
        <v/>
      </c>
      <c r="AQ457" s="13" t="str">
        <f>IF(ISBLANK(Form!AQ457),"",_xlfn.CONCAT(Form!AQ457))</f>
        <v/>
      </c>
      <c r="AR457" s="13" t="str">
        <f>IF(ISBLANK(Form!AR457),"",_xlfn.CONCAT(Form!AR457))</f>
        <v/>
      </c>
      <c r="AS457" s="12" t="str">
        <f>_xlfn.CONCAT(IF(ISBLANK(Form!AS457),"",VLOOKUP(Form!AS457,$BI$3:$BJ$9,2,FALSE)))</f>
        <v/>
      </c>
      <c r="AT457" s="13" t="str">
        <f>IF(ISBLANK(Form!AT457),"",_xlfn.CONCAT(Form!AT457))</f>
        <v/>
      </c>
      <c r="AU457" s="13" t="str">
        <f>IF(ISBLANK(Form!AU457),"",_xlfn.CONCAT(Form!AU457))</f>
        <v/>
      </c>
      <c r="AV457" s="13" t="str">
        <f>IF(ISBLANK(Form!AV457),"",_xlfn.CONCAT(Form!AV457))</f>
        <v/>
      </c>
      <c r="AW457" s="13" t="str">
        <f>IF(ISBLANK(Form!AW457),"",_xlfn.CONCAT(Form!AW457))</f>
        <v/>
      </c>
      <c r="AX457" s="13" t="str">
        <f>IF(ISBLANK(Form!AX457),"",_xlfn.CONCAT(Form!AX457))</f>
        <v/>
      </c>
      <c r="AY457" s="12" t="str">
        <f>_xlfn.CONCAT(IF(ISBLANK(Form!AY457),"",VLOOKUP(Form!AY457,$CF$3:$CG$5,2,FALSE)))</f>
        <v/>
      </c>
      <c r="AZ457" s="13" t="str">
        <f>IF(ISBLANK(Form!AZ457),"",_xlfn.CONCAT(Form!AZ457))</f>
        <v/>
      </c>
      <c r="BA457" s="13" t="str">
        <f>IF(ISBLANK(Form!BA457),"",_xlfn.CONCAT(Form!BA457))</f>
        <v/>
      </c>
      <c r="BB457" s="13" t="str">
        <f>IF(ISBLANK(Form!BB457),"",_xlfn.CONCAT(Form!BB457))</f>
        <v/>
      </c>
      <c r="BC457">
        <f t="shared" si="7"/>
        <v>0</v>
      </c>
    </row>
    <row r="458" spans="1:55">
      <c r="A458" s="38" t="str">
        <f>_xlfn.CONCAT(IF(ISBLANK(Form!A458), "", VLOOKUP(Form!A458,$CI$3:$CJ$11,2,FALSE)))</f>
        <v/>
      </c>
      <c r="B458" s="13" t="str">
        <f>IF(ISBLANK(Form!B458),"",_xlfn.CONCAT(Form!B458))</f>
        <v/>
      </c>
      <c r="C458" s="12" t="str">
        <f>_xlfn.CONCAT(IF(ISBLANK(Form!C458), "",VLOOKUP(Form!C458,$BM$3:$BN$6,2,)))</f>
        <v/>
      </c>
      <c r="D458" s="42" t="str">
        <f>IF(ISBLANK(Form!D458),"",(Form!D458))</f>
        <v/>
      </c>
      <c r="E458" s="13" t="str">
        <f>IF(ISBLANK(Form!E458),"",_xlfn.CONCAT(Form!E458))</f>
        <v/>
      </c>
      <c r="F458" s="13" t="str">
        <f>IF(ISBLANK(Form!F458),"",_xlfn.CONCAT(Form!F458))</f>
        <v/>
      </c>
      <c r="G458" s="13" t="str">
        <f>IF(ISBLANK(Form!G458),"",_xlfn.CONCAT(Form!G458))</f>
        <v/>
      </c>
      <c r="H458" s="13" t="str">
        <f>IF(ISBLANK(Form!H458),"",_xlfn.CONCAT(Form!H458))</f>
        <v/>
      </c>
      <c r="I458" s="13" t="str">
        <f>IF(ISBLANK(Form!I458),"",_xlfn.CONCAT(Form!I458))</f>
        <v/>
      </c>
      <c r="J458" s="13" t="str">
        <f>IF(ISBLANK(Form!J458),"",_xlfn.CONCAT(Form!J458))</f>
        <v/>
      </c>
      <c r="K458" s="13" t="str">
        <f>IF(ISBLANK(Form!K458),"",_xlfn.CONCAT(Form!K458))</f>
        <v/>
      </c>
      <c r="L458" s="13" t="str">
        <f>IF(ISBLANK(Form!L458),"",_xlfn.CONCAT(Form!L458))</f>
        <v/>
      </c>
      <c r="M458" s="18" t="str">
        <f>_xlfn.CONCAT(IF(ISBLANK(Form!M458),"",VLOOKUP(Form!M458,$BP$3:$BQ$6,2,FALSE)))</f>
        <v/>
      </c>
      <c r="N458" s="13" t="str">
        <f>IF(ISBLANK(Form!N458),"",_xlfn.CONCAT(Form!N458))</f>
        <v/>
      </c>
      <c r="O458" s="13" t="str">
        <f>IF(ISBLANK(Form!O458),"",_xlfn.CONCAT(Form!O458))</f>
        <v/>
      </c>
      <c r="P458" s="13" t="str">
        <f>IF(ISBLANK(Form!P458),"",_xlfn.CONCAT(Form!P458))</f>
        <v/>
      </c>
      <c r="Q458" s="13" t="str">
        <f>IF(ISBLANK(Form!Q458),"",_xlfn.CONCAT(Form!Q458))</f>
        <v/>
      </c>
      <c r="R458" s="18" t="str">
        <f>_xlfn.CONCAT(IF(ISBLANK(Form!R458), "", VLOOKUP(Form!R458,$BS$3:$BT$4,2,FALSE)))</f>
        <v/>
      </c>
      <c r="S458" s="13" t="str">
        <f>IF(ISBLANK(Form!S458),"",_xlfn.CONCAT(Form!S458))</f>
        <v/>
      </c>
      <c r="T458" s="13" t="str">
        <f>IF(ISBLANK(Form!T458),"",_xlfn.CONCAT(Form!T458))</f>
        <v/>
      </c>
      <c r="U458" s="13" t="str">
        <f>IF(ISBLANK(Form!U458),"",_xlfn.CONCAT(Form!U458))</f>
        <v/>
      </c>
      <c r="V458" s="13" t="str">
        <f>IF(ISBLANK(Form!V458),"",_xlfn.CONCAT(Form!V458))</f>
        <v/>
      </c>
      <c r="W458" s="13" t="str">
        <f>IF(ISBLANK(Form!W458),"",_xlfn.CONCAT(Form!W458))</f>
        <v/>
      </c>
      <c r="X458" s="19" t="str">
        <f>IF(ISBLANK(Form!X458),"",Form!X458)</f>
        <v/>
      </c>
      <c r="Y458" s="13" t="str">
        <f>IF(ISBLANK(Form!Y458),"",_xlfn.CONCAT(Form!Y458))</f>
        <v/>
      </c>
      <c r="Z458" s="13" t="str">
        <f>IF(ISBLANK(Form!Z458),"",_xlfn.CONCAT(Form!Z458))</f>
        <v/>
      </c>
      <c r="AA458" s="13" t="str">
        <f>IF(ISBLANK(Form!AA458),"",_xlfn.CONCAT(Form!AA458))</f>
        <v/>
      </c>
      <c r="AB458" s="19" t="str">
        <f>_xlfn.CONCAT(IF(ISBLANK(Form!AB458),"",VLOOKUP(Form!AB458,$BY$3:$BZ$182,2,FALSE)))</f>
        <v/>
      </c>
      <c r="AC458" s="13" t="str">
        <f>IF(ISBLANK(Form!AC458),"",_xlfn.CONCAT(Form!AC458))</f>
        <v/>
      </c>
      <c r="AD458" s="13" t="str">
        <f>IF(ISBLANK(Form!AD458),"",_xlfn.CONCAT(Form!AD458))</f>
        <v/>
      </c>
      <c r="AE458" s="13" t="str">
        <f>IF(ISBLANK(Form!AE458),"",_xlfn.CONCAT(Form!AE458))</f>
        <v/>
      </c>
      <c r="AF458" s="13" t="str">
        <f>IF(ISBLANK(Form!AF458),"",_xlfn.CONCAT(Form!AF458))</f>
        <v/>
      </c>
      <c r="AG458" s="13" t="str">
        <f>IF(ISBLANK(Form!AG458),"",_xlfn.CONCAT(Form!AG458))</f>
        <v/>
      </c>
      <c r="AH458" s="13" t="str">
        <f>IF(ISBLANK(Form!AH458),"",_xlfn.CONCAT(Form!AH458))</f>
        <v/>
      </c>
      <c r="AI458" s="13" t="str">
        <f>IF(ISBLANK(Form!AI458),"",_xlfn.CONCAT(Form!AI458))</f>
        <v/>
      </c>
      <c r="AJ458" s="13" t="str">
        <f>IF(ISBLANK(Form!AJ458),"",_xlfn.CONCAT(Form!AJ458))</f>
        <v/>
      </c>
      <c r="AK458" s="13" t="str">
        <f>IF(ISBLANK(Form!AK458),"",_xlfn.CONCAT(Form!AK458))</f>
        <v/>
      </c>
      <c r="AL458" s="13" t="str">
        <f>IF(ISBLANK(Form!AL458),"",_xlfn.CONCAT(Form!AL458))</f>
        <v/>
      </c>
      <c r="AM458" s="13" t="str">
        <f>IF(ISBLANK(Form!AM458),"",_xlfn.CONCAT(Form!AM458))</f>
        <v/>
      </c>
      <c r="AN458" s="13" t="str">
        <f>IF(ISBLANK(Form!AN458),"",_xlfn.CONCAT(Form!AN458))</f>
        <v/>
      </c>
      <c r="AO458" s="13" t="str">
        <f>IF(ISBLANK(Form!AO458),"",_xlfn.CONCAT(Form!AO458))</f>
        <v/>
      </c>
      <c r="AP458" s="13" t="str">
        <f>IF(ISBLANK(Form!AP458),"",_xlfn.CONCAT(Form!AP458))</f>
        <v/>
      </c>
      <c r="AQ458" s="13" t="str">
        <f>IF(ISBLANK(Form!AQ458),"",_xlfn.CONCAT(Form!AQ458))</f>
        <v/>
      </c>
      <c r="AR458" s="13" t="str">
        <f>IF(ISBLANK(Form!AR458),"",_xlfn.CONCAT(Form!AR458))</f>
        <v/>
      </c>
      <c r="AS458" s="12" t="str">
        <f>_xlfn.CONCAT(IF(ISBLANK(Form!AS458),"",VLOOKUP(Form!AS458,$BI$3:$BJ$9,2,FALSE)))</f>
        <v/>
      </c>
      <c r="AT458" s="13" t="str">
        <f>IF(ISBLANK(Form!AT458),"",_xlfn.CONCAT(Form!AT458))</f>
        <v/>
      </c>
      <c r="AU458" s="13" t="str">
        <f>IF(ISBLANK(Form!AU458),"",_xlfn.CONCAT(Form!AU458))</f>
        <v/>
      </c>
      <c r="AV458" s="13" t="str">
        <f>IF(ISBLANK(Form!AV458),"",_xlfn.CONCAT(Form!AV458))</f>
        <v/>
      </c>
      <c r="AW458" s="13" t="str">
        <f>IF(ISBLANK(Form!AW458),"",_xlfn.CONCAT(Form!AW458))</f>
        <v/>
      </c>
      <c r="AX458" s="13" t="str">
        <f>IF(ISBLANK(Form!AX458),"",_xlfn.CONCAT(Form!AX458))</f>
        <v/>
      </c>
      <c r="AY458" s="12" t="str">
        <f>_xlfn.CONCAT(IF(ISBLANK(Form!AY458),"",VLOOKUP(Form!AY458,$CF$3:$CG$5,2,FALSE)))</f>
        <v/>
      </c>
      <c r="AZ458" s="13" t="str">
        <f>IF(ISBLANK(Form!AZ458),"",_xlfn.CONCAT(Form!AZ458))</f>
        <v/>
      </c>
      <c r="BA458" s="13" t="str">
        <f>IF(ISBLANK(Form!BA458),"",_xlfn.CONCAT(Form!BA458))</f>
        <v/>
      </c>
      <c r="BB458" s="13" t="str">
        <f>IF(ISBLANK(Form!BB458),"",_xlfn.CONCAT(Form!BB458))</f>
        <v/>
      </c>
      <c r="BC458">
        <f t="shared" si="7"/>
        <v>0</v>
      </c>
    </row>
    <row r="459" spans="1:55">
      <c r="A459" s="38" t="str">
        <f>_xlfn.CONCAT(IF(ISBLANK(Form!A459), "", VLOOKUP(Form!A459,$CI$3:$CJ$11,2,FALSE)))</f>
        <v/>
      </c>
      <c r="B459" s="13" t="str">
        <f>IF(ISBLANK(Form!B459),"",_xlfn.CONCAT(Form!B459))</f>
        <v/>
      </c>
      <c r="C459" s="12" t="str">
        <f>_xlfn.CONCAT(IF(ISBLANK(Form!C459), "",VLOOKUP(Form!C459,$BM$3:$BN$6,2,)))</f>
        <v/>
      </c>
      <c r="D459" s="42" t="str">
        <f>IF(ISBLANK(Form!D459),"",(Form!D459))</f>
        <v/>
      </c>
      <c r="E459" s="13" t="str">
        <f>IF(ISBLANK(Form!E459),"",_xlfn.CONCAT(Form!E459))</f>
        <v/>
      </c>
      <c r="F459" s="13" t="str">
        <f>IF(ISBLANK(Form!F459),"",_xlfn.CONCAT(Form!F459))</f>
        <v/>
      </c>
      <c r="G459" s="13" t="str">
        <f>IF(ISBLANK(Form!G459),"",_xlfn.CONCAT(Form!G459))</f>
        <v/>
      </c>
      <c r="H459" s="13" t="str">
        <f>IF(ISBLANK(Form!H459),"",_xlfn.CONCAT(Form!H459))</f>
        <v/>
      </c>
      <c r="I459" s="13" t="str">
        <f>IF(ISBLANK(Form!I459),"",_xlfn.CONCAT(Form!I459))</f>
        <v/>
      </c>
      <c r="J459" s="13" t="str">
        <f>IF(ISBLANK(Form!J459),"",_xlfn.CONCAT(Form!J459))</f>
        <v/>
      </c>
      <c r="K459" s="13" t="str">
        <f>IF(ISBLANK(Form!K459),"",_xlfn.CONCAT(Form!K459))</f>
        <v/>
      </c>
      <c r="L459" s="13" t="str">
        <f>IF(ISBLANK(Form!L459),"",_xlfn.CONCAT(Form!L459))</f>
        <v/>
      </c>
      <c r="M459" s="18" t="str">
        <f>_xlfn.CONCAT(IF(ISBLANK(Form!M459),"",VLOOKUP(Form!M459,$BP$3:$BQ$6,2,FALSE)))</f>
        <v/>
      </c>
      <c r="N459" s="13" t="str">
        <f>IF(ISBLANK(Form!N459),"",_xlfn.CONCAT(Form!N459))</f>
        <v/>
      </c>
      <c r="O459" s="13" t="str">
        <f>IF(ISBLANK(Form!O459),"",_xlfn.CONCAT(Form!O459))</f>
        <v/>
      </c>
      <c r="P459" s="13" t="str">
        <f>IF(ISBLANK(Form!P459),"",_xlfn.CONCAT(Form!P459))</f>
        <v/>
      </c>
      <c r="Q459" s="13" t="str">
        <f>IF(ISBLANK(Form!Q459),"",_xlfn.CONCAT(Form!Q459))</f>
        <v/>
      </c>
      <c r="R459" s="18" t="str">
        <f>_xlfn.CONCAT(IF(ISBLANK(Form!R459), "", VLOOKUP(Form!R459,$BS$3:$BT$4,2,FALSE)))</f>
        <v/>
      </c>
      <c r="S459" s="13" t="str">
        <f>IF(ISBLANK(Form!S459),"",_xlfn.CONCAT(Form!S459))</f>
        <v/>
      </c>
      <c r="T459" s="13" t="str">
        <f>IF(ISBLANK(Form!T459),"",_xlfn.CONCAT(Form!T459))</f>
        <v/>
      </c>
      <c r="U459" s="13" t="str">
        <f>IF(ISBLANK(Form!U459),"",_xlfn.CONCAT(Form!U459))</f>
        <v/>
      </c>
      <c r="V459" s="13" t="str">
        <f>IF(ISBLANK(Form!V459),"",_xlfn.CONCAT(Form!V459))</f>
        <v/>
      </c>
      <c r="W459" s="13" t="str">
        <f>IF(ISBLANK(Form!W459),"",_xlfn.CONCAT(Form!W459))</f>
        <v/>
      </c>
      <c r="X459" s="19" t="str">
        <f>IF(ISBLANK(Form!X459),"",Form!X459)</f>
        <v/>
      </c>
      <c r="Y459" s="13" t="str">
        <f>IF(ISBLANK(Form!Y459),"",_xlfn.CONCAT(Form!Y459))</f>
        <v/>
      </c>
      <c r="Z459" s="13" t="str">
        <f>IF(ISBLANK(Form!Z459),"",_xlfn.CONCAT(Form!Z459))</f>
        <v/>
      </c>
      <c r="AA459" s="13" t="str">
        <f>IF(ISBLANK(Form!AA459),"",_xlfn.CONCAT(Form!AA459))</f>
        <v/>
      </c>
      <c r="AB459" s="19" t="str">
        <f>_xlfn.CONCAT(IF(ISBLANK(Form!AB459),"",VLOOKUP(Form!AB459,$BY$3:$BZ$182,2,FALSE)))</f>
        <v/>
      </c>
      <c r="AC459" s="13" t="str">
        <f>IF(ISBLANK(Form!AC459),"",_xlfn.CONCAT(Form!AC459))</f>
        <v/>
      </c>
      <c r="AD459" s="13" t="str">
        <f>IF(ISBLANK(Form!AD459),"",_xlfn.CONCAT(Form!AD459))</f>
        <v/>
      </c>
      <c r="AE459" s="13" t="str">
        <f>IF(ISBLANK(Form!AE459),"",_xlfn.CONCAT(Form!AE459))</f>
        <v/>
      </c>
      <c r="AF459" s="13" t="str">
        <f>IF(ISBLANK(Form!AF459),"",_xlfn.CONCAT(Form!AF459))</f>
        <v/>
      </c>
      <c r="AG459" s="13" t="str">
        <f>IF(ISBLANK(Form!AG459),"",_xlfn.CONCAT(Form!AG459))</f>
        <v/>
      </c>
      <c r="AH459" s="13" t="str">
        <f>IF(ISBLANK(Form!AH459),"",_xlfn.CONCAT(Form!AH459))</f>
        <v/>
      </c>
      <c r="AI459" s="13" t="str">
        <f>IF(ISBLANK(Form!AI459),"",_xlfn.CONCAT(Form!AI459))</f>
        <v/>
      </c>
      <c r="AJ459" s="13" t="str">
        <f>IF(ISBLANK(Form!AJ459),"",_xlfn.CONCAT(Form!AJ459))</f>
        <v/>
      </c>
      <c r="AK459" s="13" t="str">
        <f>IF(ISBLANK(Form!AK459),"",_xlfn.CONCAT(Form!AK459))</f>
        <v/>
      </c>
      <c r="AL459" s="13" t="str">
        <f>IF(ISBLANK(Form!AL459),"",_xlfn.CONCAT(Form!AL459))</f>
        <v/>
      </c>
      <c r="AM459" s="13" t="str">
        <f>IF(ISBLANK(Form!AM459),"",_xlfn.CONCAT(Form!AM459))</f>
        <v/>
      </c>
      <c r="AN459" s="13" t="str">
        <f>IF(ISBLANK(Form!AN459),"",_xlfn.CONCAT(Form!AN459))</f>
        <v/>
      </c>
      <c r="AO459" s="13" t="str">
        <f>IF(ISBLANK(Form!AO459),"",_xlfn.CONCAT(Form!AO459))</f>
        <v/>
      </c>
      <c r="AP459" s="13" t="str">
        <f>IF(ISBLANK(Form!AP459),"",_xlfn.CONCAT(Form!AP459))</f>
        <v/>
      </c>
      <c r="AQ459" s="13" t="str">
        <f>IF(ISBLANK(Form!AQ459),"",_xlfn.CONCAT(Form!AQ459))</f>
        <v/>
      </c>
      <c r="AR459" s="13" t="str">
        <f>IF(ISBLANK(Form!AR459),"",_xlfn.CONCAT(Form!AR459))</f>
        <v/>
      </c>
      <c r="AS459" s="12" t="str">
        <f>_xlfn.CONCAT(IF(ISBLANK(Form!AS459),"",VLOOKUP(Form!AS459,$BI$3:$BJ$9,2,FALSE)))</f>
        <v/>
      </c>
      <c r="AT459" s="13" t="str">
        <f>IF(ISBLANK(Form!AT459),"",_xlfn.CONCAT(Form!AT459))</f>
        <v/>
      </c>
      <c r="AU459" s="13" t="str">
        <f>IF(ISBLANK(Form!AU459),"",_xlfn.CONCAT(Form!AU459))</f>
        <v/>
      </c>
      <c r="AV459" s="13" t="str">
        <f>IF(ISBLANK(Form!AV459),"",_xlfn.CONCAT(Form!AV459))</f>
        <v/>
      </c>
      <c r="AW459" s="13" t="str">
        <f>IF(ISBLANK(Form!AW459),"",_xlfn.CONCAT(Form!AW459))</f>
        <v/>
      </c>
      <c r="AX459" s="13" t="str">
        <f>IF(ISBLANK(Form!AX459),"",_xlfn.CONCAT(Form!AX459))</f>
        <v/>
      </c>
      <c r="AY459" s="12" t="str">
        <f>_xlfn.CONCAT(IF(ISBLANK(Form!AY459),"",VLOOKUP(Form!AY459,$CF$3:$CG$5,2,FALSE)))</f>
        <v/>
      </c>
      <c r="AZ459" s="13" t="str">
        <f>IF(ISBLANK(Form!AZ459),"",_xlfn.CONCAT(Form!AZ459))</f>
        <v/>
      </c>
      <c r="BA459" s="13" t="str">
        <f>IF(ISBLANK(Form!BA459),"",_xlfn.CONCAT(Form!BA459))</f>
        <v/>
      </c>
      <c r="BB459" s="13" t="str">
        <f>IF(ISBLANK(Form!BB459),"",_xlfn.CONCAT(Form!BB459))</f>
        <v/>
      </c>
      <c r="BC459">
        <f t="shared" si="7"/>
        <v>0</v>
      </c>
    </row>
    <row r="460" spans="1:55">
      <c r="A460" s="38" t="str">
        <f>_xlfn.CONCAT(IF(ISBLANK(Form!A460), "", VLOOKUP(Form!A460,$CI$3:$CJ$11,2,FALSE)))</f>
        <v/>
      </c>
      <c r="B460" s="13" t="str">
        <f>IF(ISBLANK(Form!B460),"",_xlfn.CONCAT(Form!B460))</f>
        <v/>
      </c>
      <c r="C460" s="12" t="str">
        <f>_xlfn.CONCAT(IF(ISBLANK(Form!C460), "",VLOOKUP(Form!C460,$BM$3:$BN$6,2,)))</f>
        <v/>
      </c>
      <c r="D460" s="42" t="str">
        <f>IF(ISBLANK(Form!D460),"",(Form!D460))</f>
        <v/>
      </c>
      <c r="E460" s="13" t="str">
        <f>IF(ISBLANK(Form!E460),"",_xlfn.CONCAT(Form!E460))</f>
        <v/>
      </c>
      <c r="F460" s="13" t="str">
        <f>IF(ISBLANK(Form!F460),"",_xlfn.CONCAT(Form!F460))</f>
        <v/>
      </c>
      <c r="G460" s="13" t="str">
        <f>IF(ISBLANK(Form!G460),"",_xlfn.CONCAT(Form!G460))</f>
        <v/>
      </c>
      <c r="H460" s="13" t="str">
        <f>IF(ISBLANK(Form!H460),"",_xlfn.CONCAT(Form!H460))</f>
        <v/>
      </c>
      <c r="I460" s="13" t="str">
        <f>IF(ISBLANK(Form!I460),"",_xlfn.CONCAT(Form!I460))</f>
        <v/>
      </c>
      <c r="J460" s="13" t="str">
        <f>IF(ISBLANK(Form!J460),"",_xlfn.CONCAT(Form!J460))</f>
        <v/>
      </c>
      <c r="K460" s="13" t="str">
        <f>IF(ISBLANK(Form!K460),"",_xlfn.CONCAT(Form!K460))</f>
        <v/>
      </c>
      <c r="L460" s="13" t="str">
        <f>IF(ISBLANK(Form!L460),"",_xlfn.CONCAT(Form!L460))</f>
        <v/>
      </c>
      <c r="M460" s="18" t="str">
        <f>_xlfn.CONCAT(IF(ISBLANK(Form!M460),"",VLOOKUP(Form!M460,$BP$3:$BQ$6,2,FALSE)))</f>
        <v/>
      </c>
      <c r="N460" s="13" t="str">
        <f>IF(ISBLANK(Form!N460),"",_xlfn.CONCAT(Form!N460))</f>
        <v/>
      </c>
      <c r="O460" s="13" t="str">
        <f>IF(ISBLANK(Form!O460),"",_xlfn.CONCAT(Form!O460))</f>
        <v/>
      </c>
      <c r="P460" s="13" t="str">
        <f>IF(ISBLANK(Form!P460),"",_xlfn.CONCAT(Form!P460))</f>
        <v/>
      </c>
      <c r="Q460" s="13" t="str">
        <f>IF(ISBLANK(Form!Q460),"",_xlfn.CONCAT(Form!Q460))</f>
        <v/>
      </c>
      <c r="R460" s="18" t="str">
        <f>_xlfn.CONCAT(IF(ISBLANK(Form!R460), "", VLOOKUP(Form!R460,$BS$3:$BT$4,2,FALSE)))</f>
        <v/>
      </c>
      <c r="S460" s="13" t="str">
        <f>IF(ISBLANK(Form!S460),"",_xlfn.CONCAT(Form!S460))</f>
        <v/>
      </c>
      <c r="T460" s="13" t="str">
        <f>IF(ISBLANK(Form!T460),"",_xlfn.CONCAT(Form!T460))</f>
        <v/>
      </c>
      <c r="U460" s="13" t="str">
        <f>IF(ISBLANK(Form!U460),"",_xlfn.CONCAT(Form!U460))</f>
        <v/>
      </c>
      <c r="V460" s="13" t="str">
        <f>IF(ISBLANK(Form!V460),"",_xlfn.CONCAT(Form!V460))</f>
        <v/>
      </c>
      <c r="W460" s="13" t="str">
        <f>IF(ISBLANK(Form!W460),"",_xlfn.CONCAT(Form!W460))</f>
        <v/>
      </c>
      <c r="X460" s="19" t="str">
        <f>IF(ISBLANK(Form!X460),"",Form!X460)</f>
        <v/>
      </c>
      <c r="Y460" s="13" t="str">
        <f>IF(ISBLANK(Form!Y460),"",_xlfn.CONCAT(Form!Y460))</f>
        <v/>
      </c>
      <c r="Z460" s="13" t="str">
        <f>IF(ISBLANK(Form!Z460),"",_xlfn.CONCAT(Form!Z460))</f>
        <v/>
      </c>
      <c r="AA460" s="13" t="str">
        <f>IF(ISBLANK(Form!AA460),"",_xlfn.CONCAT(Form!AA460))</f>
        <v/>
      </c>
      <c r="AB460" s="19" t="str">
        <f>_xlfn.CONCAT(IF(ISBLANK(Form!AB460),"",VLOOKUP(Form!AB460,$BY$3:$BZ$182,2,FALSE)))</f>
        <v/>
      </c>
      <c r="AC460" s="13" t="str">
        <f>IF(ISBLANK(Form!AC460),"",_xlfn.CONCAT(Form!AC460))</f>
        <v/>
      </c>
      <c r="AD460" s="13" t="str">
        <f>IF(ISBLANK(Form!AD460),"",_xlfn.CONCAT(Form!AD460))</f>
        <v/>
      </c>
      <c r="AE460" s="13" t="str">
        <f>IF(ISBLANK(Form!AE460),"",_xlfn.CONCAT(Form!AE460))</f>
        <v/>
      </c>
      <c r="AF460" s="13" t="str">
        <f>IF(ISBLANK(Form!AF460),"",_xlfn.CONCAT(Form!AF460))</f>
        <v/>
      </c>
      <c r="AG460" s="13" t="str">
        <f>IF(ISBLANK(Form!AG460),"",_xlfn.CONCAT(Form!AG460))</f>
        <v/>
      </c>
      <c r="AH460" s="13" t="str">
        <f>IF(ISBLANK(Form!AH460),"",_xlfn.CONCAT(Form!AH460))</f>
        <v/>
      </c>
      <c r="AI460" s="13" t="str">
        <f>IF(ISBLANK(Form!AI460),"",_xlfn.CONCAT(Form!AI460))</f>
        <v/>
      </c>
      <c r="AJ460" s="13" t="str">
        <f>IF(ISBLANK(Form!AJ460),"",_xlfn.CONCAT(Form!AJ460))</f>
        <v/>
      </c>
      <c r="AK460" s="13" t="str">
        <f>IF(ISBLANK(Form!AK460),"",_xlfn.CONCAT(Form!AK460))</f>
        <v/>
      </c>
      <c r="AL460" s="13" t="str">
        <f>IF(ISBLANK(Form!AL460),"",_xlfn.CONCAT(Form!AL460))</f>
        <v/>
      </c>
      <c r="AM460" s="13" t="str">
        <f>IF(ISBLANK(Form!AM460),"",_xlfn.CONCAT(Form!AM460))</f>
        <v/>
      </c>
      <c r="AN460" s="13" t="str">
        <f>IF(ISBLANK(Form!AN460),"",_xlfn.CONCAT(Form!AN460))</f>
        <v/>
      </c>
      <c r="AO460" s="13" t="str">
        <f>IF(ISBLANK(Form!AO460),"",_xlfn.CONCAT(Form!AO460))</f>
        <v/>
      </c>
      <c r="AP460" s="13" t="str">
        <f>IF(ISBLANK(Form!AP460),"",_xlfn.CONCAT(Form!AP460))</f>
        <v/>
      </c>
      <c r="AQ460" s="13" t="str">
        <f>IF(ISBLANK(Form!AQ460),"",_xlfn.CONCAT(Form!AQ460))</f>
        <v/>
      </c>
      <c r="AR460" s="13" t="str">
        <f>IF(ISBLANK(Form!AR460),"",_xlfn.CONCAT(Form!AR460))</f>
        <v/>
      </c>
      <c r="AS460" s="12" t="str">
        <f>_xlfn.CONCAT(IF(ISBLANK(Form!AS460),"",VLOOKUP(Form!AS460,$BI$3:$BJ$9,2,FALSE)))</f>
        <v/>
      </c>
      <c r="AT460" s="13" t="str">
        <f>IF(ISBLANK(Form!AT460),"",_xlfn.CONCAT(Form!AT460))</f>
        <v/>
      </c>
      <c r="AU460" s="13" t="str">
        <f>IF(ISBLANK(Form!AU460),"",_xlfn.CONCAT(Form!AU460))</f>
        <v/>
      </c>
      <c r="AV460" s="13" t="str">
        <f>IF(ISBLANK(Form!AV460),"",_xlfn.CONCAT(Form!AV460))</f>
        <v/>
      </c>
      <c r="AW460" s="13" t="str">
        <f>IF(ISBLANK(Form!AW460),"",_xlfn.CONCAT(Form!AW460))</f>
        <v/>
      </c>
      <c r="AX460" s="13" t="str">
        <f>IF(ISBLANK(Form!AX460),"",_xlfn.CONCAT(Form!AX460))</f>
        <v/>
      </c>
      <c r="AY460" s="12" t="str">
        <f>_xlfn.CONCAT(IF(ISBLANK(Form!AY460),"",VLOOKUP(Form!AY460,$CF$3:$CG$5,2,FALSE)))</f>
        <v/>
      </c>
      <c r="AZ460" s="13" t="str">
        <f>IF(ISBLANK(Form!AZ460),"",_xlfn.CONCAT(Form!AZ460))</f>
        <v/>
      </c>
      <c r="BA460" s="13" t="str">
        <f>IF(ISBLANK(Form!BA460),"",_xlfn.CONCAT(Form!BA460))</f>
        <v/>
      </c>
      <c r="BB460" s="13" t="str">
        <f>IF(ISBLANK(Form!BB460),"",_xlfn.CONCAT(Form!BB460))</f>
        <v/>
      </c>
      <c r="BC460">
        <f t="shared" si="7"/>
        <v>0</v>
      </c>
    </row>
    <row r="461" spans="1:55">
      <c r="A461" s="38" t="str">
        <f>_xlfn.CONCAT(IF(ISBLANK(Form!A461), "", VLOOKUP(Form!A461,$CI$3:$CJ$11,2,FALSE)))</f>
        <v/>
      </c>
      <c r="B461" s="13" t="str">
        <f>IF(ISBLANK(Form!B461),"",_xlfn.CONCAT(Form!B461))</f>
        <v/>
      </c>
      <c r="C461" s="12" t="str">
        <f>_xlfn.CONCAT(IF(ISBLANK(Form!C461), "",VLOOKUP(Form!C461,$BM$3:$BN$6,2,)))</f>
        <v/>
      </c>
      <c r="D461" s="42" t="str">
        <f>IF(ISBLANK(Form!D461),"",(Form!D461))</f>
        <v/>
      </c>
      <c r="E461" s="13" t="str">
        <f>IF(ISBLANK(Form!E461),"",_xlfn.CONCAT(Form!E461))</f>
        <v/>
      </c>
      <c r="F461" s="13" t="str">
        <f>IF(ISBLANK(Form!F461),"",_xlfn.CONCAT(Form!F461))</f>
        <v/>
      </c>
      <c r="G461" s="13" t="str">
        <f>IF(ISBLANK(Form!G461),"",_xlfn.CONCAT(Form!G461))</f>
        <v/>
      </c>
      <c r="H461" s="13" t="str">
        <f>IF(ISBLANK(Form!H461),"",_xlfn.CONCAT(Form!H461))</f>
        <v/>
      </c>
      <c r="I461" s="13" t="str">
        <f>IF(ISBLANK(Form!I461),"",_xlfn.CONCAT(Form!I461))</f>
        <v/>
      </c>
      <c r="J461" s="13" t="str">
        <f>IF(ISBLANK(Form!J461),"",_xlfn.CONCAT(Form!J461))</f>
        <v/>
      </c>
      <c r="K461" s="13" t="str">
        <f>IF(ISBLANK(Form!K461),"",_xlfn.CONCAT(Form!K461))</f>
        <v/>
      </c>
      <c r="L461" s="13" t="str">
        <f>IF(ISBLANK(Form!L461),"",_xlfn.CONCAT(Form!L461))</f>
        <v/>
      </c>
      <c r="M461" s="18" t="str">
        <f>_xlfn.CONCAT(IF(ISBLANK(Form!M461),"",VLOOKUP(Form!M461,$BP$3:$BQ$6,2,FALSE)))</f>
        <v/>
      </c>
      <c r="N461" s="13" t="str">
        <f>IF(ISBLANK(Form!N461),"",_xlfn.CONCAT(Form!N461))</f>
        <v/>
      </c>
      <c r="O461" s="13" t="str">
        <f>IF(ISBLANK(Form!O461),"",_xlfn.CONCAT(Form!O461))</f>
        <v/>
      </c>
      <c r="P461" s="13" t="str">
        <f>IF(ISBLANK(Form!P461),"",_xlfn.CONCAT(Form!P461))</f>
        <v/>
      </c>
      <c r="Q461" s="13" t="str">
        <f>IF(ISBLANK(Form!Q461),"",_xlfn.CONCAT(Form!Q461))</f>
        <v/>
      </c>
      <c r="R461" s="18" t="str">
        <f>_xlfn.CONCAT(IF(ISBLANK(Form!R461), "", VLOOKUP(Form!R461,$BS$3:$BT$4,2,FALSE)))</f>
        <v/>
      </c>
      <c r="S461" s="13" t="str">
        <f>IF(ISBLANK(Form!S461),"",_xlfn.CONCAT(Form!S461))</f>
        <v/>
      </c>
      <c r="T461" s="13" t="str">
        <f>IF(ISBLANK(Form!T461),"",_xlfn.CONCAT(Form!T461))</f>
        <v/>
      </c>
      <c r="U461" s="13" t="str">
        <f>IF(ISBLANK(Form!U461),"",_xlfn.CONCAT(Form!U461))</f>
        <v/>
      </c>
      <c r="V461" s="13" t="str">
        <f>IF(ISBLANK(Form!V461),"",_xlfn.CONCAT(Form!V461))</f>
        <v/>
      </c>
      <c r="W461" s="13" t="str">
        <f>IF(ISBLANK(Form!W461),"",_xlfn.CONCAT(Form!W461))</f>
        <v/>
      </c>
      <c r="X461" s="19" t="str">
        <f>IF(ISBLANK(Form!X461),"",Form!X461)</f>
        <v/>
      </c>
      <c r="Y461" s="13" t="str">
        <f>IF(ISBLANK(Form!Y461),"",_xlfn.CONCAT(Form!Y461))</f>
        <v/>
      </c>
      <c r="Z461" s="13" t="str">
        <f>IF(ISBLANK(Form!Z461),"",_xlfn.CONCAT(Form!Z461))</f>
        <v/>
      </c>
      <c r="AA461" s="13" t="str">
        <f>IF(ISBLANK(Form!AA461),"",_xlfn.CONCAT(Form!AA461))</f>
        <v/>
      </c>
      <c r="AB461" s="19" t="str">
        <f>_xlfn.CONCAT(IF(ISBLANK(Form!AB461),"",VLOOKUP(Form!AB461,$BY$3:$BZ$182,2,FALSE)))</f>
        <v/>
      </c>
      <c r="AC461" s="13" t="str">
        <f>IF(ISBLANK(Form!AC461),"",_xlfn.CONCAT(Form!AC461))</f>
        <v/>
      </c>
      <c r="AD461" s="13" t="str">
        <f>IF(ISBLANK(Form!AD461),"",_xlfn.CONCAT(Form!AD461))</f>
        <v/>
      </c>
      <c r="AE461" s="13" t="str">
        <f>IF(ISBLANK(Form!AE461),"",_xlfn.CONCAT(Form!AE461))</f>
        <v/>
      </c>
      <c r="AF461" s="13" t="str">
        <f>IF(ISBLANK(Form!AF461),"",_xlfn.CONCAT(Form!AF461))</f>
        <v/>
      </c>
      <c r="AG461" s="13" t="str">
        <f>IF(ISBLANK(Form!AG461),"",_xlfn.CONCAT(Form!AG461))</f>
        <v/>
      </c>
      <c r="AH461" s="13" t="str">
        <f>IF(ISBLANK(Form!AH461),"",_xlfn.CONCAT(Form!AH461))</f>
        <v/>
      </c>
      <c r="AI461" s="13" t="str">
        <f>IF(ISBLANK(Form!AI461),"",_xlfn.CONCAT(Form!AI461))</f>
        <v/>
      </c>
      <c r="AJ461" s="13" t="str">
        <f>IF(ISBLANK(Form!AJ461),"",_xlfn.CONCAT(Form!AJ461))</f>
        <v/>
      </c>
      <c r="AK461" s="13" t="str">
        <f>IF(ISBLANK(Form!AK461),"",_xlfn.CONCAT(Form!AK461))</f>
        <v/>
      </c>
      <c r="AL461" s="13" t="str">
        <f>IF(ISBLANK(Form!AL461),"",_xlfn.CONCAT(Form!AL461))</f>
        <v/>
      </c>
      <c r="AM461" s="13" t="str">
        <f>IF(ISBLANK(Form!AM461),"",_xlfn.CONCAT(Form!AM461))</f>
        <v/>
      </c>
      <c r="AN461" s="13" t="str">
        <f>IF(ISBLANK(Form!AN461),"",_xlfn.CONCAT(Form!AN461))</f>
        <v/>
      </c>
      <c r="AO461" s="13" t="str">
        <f>IF(ISBLANK(Form!AO461),"",_xlfn.CONCAT(Form!AO461))</f>
        <v/>
      </c>
      <c r="AP461" s="13" t="str">
        <f>IF(ISBLANK(Form!AP461),"",_xlfn.CONCAT(Form!AP461))</f>
        <v/>
      </c>
      <c r="AQ461" s="13" t="str">
        <f>IF(ISBLANK(Form!AQ461),"",_xlfn.CONCAT(Form!AQ461))</f>
        <v/>
      </c>
      <c r="AR461" s="13" t="str">
        <f>IF(ISBLANK(Form!AR461),"",_xlfn.CONCAT(Form!AR461))</f>
        <v/>
      </c>
      <c r="AS461" s="12" t="str">
        <f>_xlfn.CONCAT(IF(ISBLANK(Form!AS461),"",VLOOKUP(Form!AS461,$BI$3:$BJ$9,2,FALSE)))</f>
        <v/>
      </c>
      <c r="AT461" s="13" t="str">
        <f>IF(ISBLANK(Form!AT461),"",_xlfn.CONCAT(Form!AT461))</f>
        <v/>
      </c>
      <c r="AU461" s="13" t="str">
        <f>IF(ISBLANK(Form!AU461),"",_xlfn.CONCAT(Form!AU461))</f>
        <v/>
      </c>
      <c r="AV461" s="13" t="str">
        <f>IF(ISBLANK(Form!AV461),"",_xlfn.CONCAT(Form!AV461))</f>
        <v/>
      </c>
      <c r="AW461" s="13" t="str">
        <f>IF(ISBLANK(Form!AW461),"",_xlfn.CONCAT(Form!AW461))</f>
        <v/>
      </c>
      <c r="AX461" s="13" t="str">
        <f>IF(ISBLANK(Form!AX461),"",_xlfn.CONCAT(Form!AX461))</f>
        <v/>
      </c>
      <c r="AY461" s="12" t="str">
        <f>_xlfn.CONCAT(IF(ISBLANK(Form!AY461),"",VLOOKUP(Form!AY461,$CF$3:$CG$5,2,FALSE)))</f>
        <v/>
      </c>
      <c r="AZ461" s="13" t="str">
        <f>IF(ISBLANK(Form!AZ461),"",_xlfn.CONCAT(Form!AZ461))</f>
        <v/>
      </c>
      <c r="BA461" s="13" t="str">
        <f>IF(ISBLANK(Form!BA461),"",_xlfn.CONCAT(Form!BA461))</f>
        <v/>
      </c>
      <c r="BB461" s="13" t="str">
        <f>IF(ISBLANK(Form!BB461),"",_xlfn.CONCAT(Form!BB461))</f>
        <v/>
      </c>
      <c r="BC461">
        <f t="shared" si="7"/>
        <v>0</v>
      </c>
    </row>
    <row r="462" spans="1:55">
      <c r="A462" s="38" t="str">
        <f>_xlfn.CONCAT(IF(ISBLANK(Form!A462), "", VLOOKUP(Form!A462,$CI$3:$CJ$11,2,FALSE)))</f>
        <v/>
      </c>
      <c r="B462" s="13" t="str">
        <f>IF(ISBLANK(Form!B462),"",_xlfn.CONCAT(Form!B462))</f>
        <v/>
      </c>
      <c r="C462" s="12" t="str">
        <f>_xlfn.CONCAT(IF(ISBLANK(Form!C462), "",VLOOKUP(Form!C462,$BM$3:$BN$6,2,)))</f>
        <v/>
      </c>
      <c r="D462" s="42" t="str">
        <f>IF(ISBLANK(Form!D462),"",(Form!D462))</f>
        <v/>
      </c>
      <c r="E462" s="13" t="str">
        <f>IF(ISBLANK(Form!E462),"",_xlfn.CONCAT(Form!E462))</f>
        <v/>
      </c>
      <c r="F462" s="13" t="str">
        <f>IF(ISBLANK(Form!F462),"",_xlfn.CONCAT(Form!F462))</f>
        <v/>
      </c>
      <c r="G462" s="13" t="str">
        <f>IF(ISBLANK(Form!G462),"",_xlfn.CONCAT(Form!G462))</f>
        <v/>
      </c>
      <c r="H462" s="13" t="str">
        <f>IF(ISBLANK(Form!H462),"",_xlfn.CONCAT(Form!H462))</f>
        <v/>
      </c>
      <c r="I462" s="13" t="str">
        <f>IF(ISBLANK(Form!I462),"",_xlfn.CONCAT(Form!I462))</f>
        <v/>
      </c>
      <c r="J462" s="13" t="str">
        <f>IF(ISBLANK(Form!J462),"",_xlfn.CONCAT(Form!J462))</f>
        <v/>
      </c>
      <c r="K462" s="13" t="str">
        <f>IF(ISBLANK(Form!K462),"",_xlfn.CONCAT(Form!K462))</f>
        <v/>
      </c>
      <c r="L462" s="13" t="str">
        <f>IF(ISBLANK(Form!L462),"",_xlfn.CONCAT(Form!L462))</f>
        <v/>
      </c>
      <c r="M462" s="18" t="str">
        <f>_xlfn.CONCAT(IF(ISBLANK(Form!M462),"",VLOOKUP(Form!M462,$BP$3:$BQ$6,2,FALSE)))</f>
        <v/>
      </c>
      <c r="N462" s="13" t="str">
        <f>IF(ISBLANK(Form!N462),"",_xlfn.CONCAT(Form!N462))</f>
        <v/>
      </c>
      <c r="O462" s="13" t="str">
        <f>IF(ISBLANK(Form!O462),"",_xlfn.CONCAT(Form!O462))</f>
        <v/>
      </c>
      <c r="P462" s="13" t="str">
        <f>IF(ISBLANK(Form!P462),"",_xlfn.CONCAT(Form!P462))</f>
        <v/>
      </c>
      <c r="Q462" s="13" t="str">
        <f>IF(ISBLANK(Form!Q462),"",_xlfn.CONCAT(Form!Q462))</f>
        <v/>
      </c>
      <c r="R462" s="18" t="str">
        <f>_xlfn.CONCAT(IF(ISBLANK(Form!R462), "", VLOOKUP(Form!R462,$BS$3:$BT$4,2,FALSE)))</f>
        <v/>
      </c>
      <c r="S462" s="13" t="str">
        <f>IF(ISBLANK(Form!S462),"",_xlfn.CONCAT(Form!S462))</f>
        <v/>
      </c>
      <c r="T462" s="13" t="str">
        <f>IF(ISBLANK(Form!T462),"",_xlfn.CONCAT(Form!T462))</f>
        <v/>
      </c>
      <c r="U462" s="13" t="str">
        <f>IF(ISBLANK(Form!U462),"",_xlfn.CONCAT(Form!U462))</f>
        <v/>
      </c>
      <c r="V462" s="13" t="str">
        <f>IF(ISBLANK(Form!V462),"",_xlfn.CONCAT(Form!V462))</f>
        <v/>
      </c>
      <c r="W462" s="13" t="str">
        <f>IF(ISBLANK(Form!W462),"",_xlfn.CONCAT(Form!W462))</f>
        <v/>
      </c>
      <c r="X462" s="19" t="str">
        <f>IF(ISBLANK(Form!X462),"",Form!X462)</f>
        <v/>
      </c>
      <c r="Y462" s="13" t="str">
        <f>IF(ISBLANK(Form!Y462),"",_xlfn.CONCAT(Form!Y462))</f>
        <v/>
      </c>
      <c r="Z462" s="13" t="str">
        <f>IF(ISBLANK(Form!Z462),"",_xlfn.CONCAT(Form!Z462))</f>
        <v/>
      </c>
      <c r="AA462" s="13" t="str">
        <f>IF(ISBLANK(Form!AA462),"",_xlfn.CONCAT(Form!AA462))</f>
        <v/>
      </c>
      <c r="AB462" s="19" t="str">
        <f>_xlfn.CONCAT(IF(ISBLANK(Form!AB462),"",VLOOKUP(Form!AB462,$BY$3:$BZ$182,2,FALSE)))</f>
        <v/>
      </c>
      <c r="AC462" s="13" t="str">
        <f>IF(ISBLANK(Form!AC462),"",_xlfn.CONCAT(Form!AC462))</f>
        <v/>
      </c>
      <c r="AD462" s="13" t="str">
        <f>IF(ISBLANK(Form!AD462),"",_xlfn.CONCAT(Form!AD462))</f>
        <v/>
      </c>
      <c r="AE462" s="13" t="str">
        <f>IF(ISBLANK(Form!AE462),"",_xlfn.CONCAT(Form!AE462))</f>
        <v/>
      </c>
      <c r="AF462" s="13" t="str">
        <f>IF(ISBLANK(Form!AF462),"",_xlfn.CONCAT(Form!AF462))</f>
        <v/>
      </c>
      <c r="AG462" s="13" t="str">
        <f>IF(ISBLANK(Form!AG462),"",_xlfn.CONCAT(Form!AG462))</f>
        <v/>
      </c>
      <c r="AH462" s="13" t="str">
        <f>IF(ISBLANK(Form!AH462),"",_xlfn.CONCAT(Form!AH462))</f>
        <v/>
      </c>
      <c r="AI462" s="13" t="str">
        <f>IF(ISBLANK(Form!AI462),"",_xlfn.CONCAT(Form!AI462))</f>
        <v/>
      </c>
      <c r="AJ462" s="13" t="str">
        <f>IF(ISBLANK(Form!AJ462),"",_xlfn.CONCAT(Form!AJ462))</f>
        <v/>
      </c>
      <c r="AK462" s="13" t="str">
        <f>IF(ISBLANK(Form!AK462),"",_xlfn.CONCAT(Form!AK462))</f>
        <v/>
      </c>
      <c r="AL462" s="13" t="str">
        <f>IF(ISBLANK(Form!AL462),"",_xlfn.CONCAT(Form!AL462))</f>
        <v/>
      </c>
      <c r="AM462" s="13" t="str">
        <f>IF(ISBLANK(Form!AM462),"",_xlfn.CONCAT(Form!AM462))</f>
        <v/>
      </c>
      <c r="AN462" s="13" t="str">
        <f>IF(ISBLANK(Form!AN462),"",_xlfn.CONCAT(Form!AN462))</f>
        <v/>
      </c>
      <c r="AO462" s="13" t="str">
        <f>IF(ISBLANK(Form!AO462),"",_xlfn.CONCAT(Form!AO462))</f>
        <v/>
      </c>
      <c r="AP462" s="13" t="str">
        <f>IF(ISBLANK(Form!AP462),"",_xlfn.CONCAT(Form!AP462))</f>
        <v/>
      </c>
      <c r="AQ462" s="13" t="str">
        <f>IF(ISBLANK(Form!AQ462),"",_xlfn.CONCAT(Form!AQ462))</f>
        <v/>
      </c>
      <c r="AR462" s="13" t="str">
        <f>IF(ISBLANK(Form!AR462),"",_xlfn.CONCAT(Form!AR462))</f>
        <v/>
      </c>
      <c r="AS462" s="12" t="str">
        <f>_xlfn.CONCAT(IF(ISBLANK(Form!AS462),"",VLOOKUP(Form!AS462,$BI$3:$BJ$9,2,FALSE)))</f>
        <v/>
      </c>
      <c r="AT462" s="13" t="str">
        <f>IF(ISBLANK(Form!AT462),"",_xlfn.CONCAT(Form!AT462))</f>
        <v/>
      </c>
      <c r="AU462" s="13" t="str">
        <f>IF(ISBLANK(Form!AU462),"",_xlfn.CONCAT(Form!AU462))</f>
        <v/>
      </c>
      <c r="AV462" s="13" t="str">
        <f>IF(ISBLANK(Form!AV462),"",_xlfn.CONCAT(Form!AV462))</f>
        <v/>
      </c>
      <c r="AW462" s="13" t="str">
        <f>IF(ISBLANK(Form!AW462),"",_xlfn.CONCAT(Form!AW462))</f>
        <v/>
      </c>
      <c r="AX462" s="13" t="str">
        <f>IF(ISBLANK(Form!AX462),"",_xlfn.CONCAT(Form!AX462))</f>
        <v/>
      </c>
      <c r="AY462" s="12" t="str">
        <f>_xlfn.CONCAT(IF(ISBLANK(Form!AY462),"",VLOOKUP(Form!AY462,$CF$3:$CG$5,2,FALSE)))</f>
        <v/>
      </c>
      <c r="AZ462" s="13" t="str">
        <f>IF(ISBLANK(Form!AZ462),"",_xlfn.CONCAT(Form!AZ462))</f>
        <v/>
      </c>
      <c r="BA462" s="13" t="str">
        <f>IF(ISBLANK(Form!BA462),"",_xlfn.CONCAT(Form!BA462))</f>
        <v/>
      </c>
      <c r="BB462" s="13" t="str">
        <f>IF(ISBLANK(Form!BB462),"",_xlfn.CONCAT(Form!BB462))</f>
        <v/>
      </c>
      <c r="BC462">
        <f t="shared" si="7"/>
        <v>0</v>
      </c>
    </row>
    <row r="463" spans="1:55">
      <c r="A463" s="38" t="str">
        <f>_xlfn.CONCAT(IF(ISBLANK(Form!A463), "", VLOOKUP(Form!A463,$CI$3:$CJ$11,2,FALSE)))</f>
        <v/>
      </c>
      <c r="B463" s="13" t="str">
        <f>IF(ISBLANK(Form!B463),"",_xlfn.CONCAT(Form!B463))</f>
        <v/>
      </c>
      <c r="C463" s="12" t="str">
        <f>_xlfn.CONCAT(IF(ISBLANK(Form!C463), "",VLOOKUP(Form!C463,$BM$3:$BN$6,2,)))</f>
        <v/>
      </c>
      <c r="D463" s="42" t="str">
        <f>IF(ISBLANK(Form!D463),"",(Form!D463))</f>
        <v/>
      </c>
      <c r="E463" s="13" t="str">
        <f>IF(ISBLANK(Form!E463),"",_xlfn.CONCAT(Form!E463))</f>
        <v/>
      </c>
      <c r="F463" s="13" t="str">
        <f>IF(ISBLANK(Form!F463),"",_xlfn.CONCAT(Form!F463))</f>
        <v/>
      </c>
      <c r="G463" s="13" t="str">
        <f>IF(ISBLANK(Form!G463),"",_xlfn.CONCAT(Form!G463))</f>
        <v/>
      </c>
      <c r="H463" s="13" t="str">
        <f>IF(ISBLANK(Form!H463),"",_xlfn.CONCAT(Form!H463))</f>
        <v/>
      </c>
      <c r="I463" s="13" t="str">
        <f>IF(ISBLANK(Form!I463),"",_xlfn.CONCAT(Form!I463))</f>
        <v/>
      </c>
      <c r="J463" s="13" t="str">
        <f>IF(ISBLANK(Form!J463),"",_xlfn.CONCAT(Form!J463))</f>
        <v/>
      </c>
      <c r="K463" s="13" t="str">
        <f>IF(ISBLANK(Form!K463),"",_xlfn.CONCAT(Form!K463))</f>
        <v/>
      </c>
      <c r="L463" s="13" t="str">
        <f>IF(ISBLANK(Form!L463),"",_xlfn.CONCAT(Form!L463))</f>
        <v/>
      </c>
      <c r="M463" s="18" t="str">
        <f>_xlfn.CONCAT(IF(ISBLANK(Form!M463),"",VLOOKUP(Form!M463,$BP$3:$BQ$6,2,FALSE)))</f>
        <v/>
      </c>
      <c r="N463" s="13" t="str">
        <f>IF(ISBLANK(Form!N463),"",_xlfn.CONCAT(Form!N463))</f>
        <v/>
      </c>
      <c r="O463" s="13" t="str">
        <f>IF(ISBLANK(Form!O463),"",_xlfn.CONCAT(Form!O463))</f>
        <v/>
      </c>
      <c r="P463" s="13" t="str">
        <f>IF(ISBLANK(Form!P463),"",_xlfn.CONCAT(Form!P463))</f>
        <v/>
      </c>
      <c r="Q463" s="13" t="str">
        <f>IF(ISBLANK(Form!Q463),"",_xlfn.CONCAT(Form!Q463))</f>
        <v/>
      </c>
      <c r="R463" s="18" t="str">
        <f>_xlfn.CONCAT(IF(ISBLANK(Form!R463), "", VLOOKUP(Form!R463,$BS$3:$BT$4,2,FALSE)))</f>
        <v/>
      </c>
      <c r="S463" s="13" t="str">
        <f>IF(ISBLANK(Form!S463),"",_xlfn.CONCAT(Form!S463))</f>
        <v/>
      </c>
      <c r="T463" s="13" t="str">
        <f>IF(ISBLANK(Form!T463),"",_xlfn.CONCAT(Form!T463))</f>
        <v/>
      </c>
      <c r="U463" s="13" t="str">
        <f>IF(ISBLANK(Form!U463),"",_xlfn.CONCAT(Form!U463))</f>
        <v/>
      </c>
      <c r="V463" s="13" t="str">
        <f>IF(ISBLANK(Form!V463),"",_xlfn.CONCAT(Form!V463))</f>
        <v/>
      </c>
      <c r="W463" s="13" t="str">
        <f>IF(ISBLANK(Form!W463),"",_xlfn.CONCAT(Form!W463))</f>
        <v/>
      </c>
      <c r="X463" s="19" t="str">
        <f>IF(ISBLANK(Form!X463),"",Form!X463)</f>
        <v/>
      </c>
      <c r="Y463" s="13" t="str">
        <f>IF(ISBLANK(Form!Y463),"",_xlfn.CONCAT(Form!Y463))</f>
        <v/>
      </c>
      <c r="Z463" s="13" t="str">
        <f>IF(ISBLANK(Form!Z463),"",_xlfn.CONCAT(Form!Z463))</f>
        <v/>
      </c>
      <c r="AA463" s="13" t="str">
        <f>IF(ISBLANK(Form!AA463),"",_xlfn.CONCAT(Form!AA463))</f>
        <v/>
      </c>
      <c r="AB463" s="19" t="str">
        <f>_xlfn.CONCAT(IF(ISBLANK(Form!AB463),"",VLOOKUP(Form!AB463,$BY$3:$BZ$182,2,FALSE)))</f>
        <v/>
      </c>
      <c r="AC463" s="13" t="str">
        <f>IF(ISBLANK(Form!AC463),"",_xlfn.CONCAT(Form!AC463))</f>
        <v/>
      </c>
      <c r="AD463" s="13" t="str">
        <f>IF(ISBLANK(Form!AD463),"",_xlfn.CONCAT(Form!AD463))</f>
        <v/>
      </c>
      <c r="AE463" s="13" t="str">
        <f>IF(ISBLANK(Form!AE463),"",_xlfn.CONCAT(Form!AE463))</f>
        <v/>
      </c>
      <c r="AF463" s="13" t="str">
        <f>IF(ISBLANK(Form!AF463),"",_xlfn.CONCAT(Form!AF463))</f>
        <v/>
      </c>
      <c r="AG463" s="13" t="str">
        <f>IF(ISBLANK(Form!AG463),"",_xlfn.CONCAT(Form!AG463))</f>
        <v/>
      </c>
      <c r="AH463" s="13" t="str">
        <f>IF(ISBLANK(Form!AH463),"",_xlfn.CONCAT(Form!AH463))</f>
        <v/>
      </c>
      <c r="AI463" s="13" t="str">
        <f>IF(ISBLANK(Form!AI463),"",_xlfn.CONCAT(Form!AI463))</f>
        <v/>
      </c>
      <c r="AJ463" s="13" t="str">
        <f>IF(ISBLANK(Form!AJ463),"",_xlfn.CONCAT(Form!AJ463))</f>
        <v/>
      </c>
      <c r="AK463" s="13" t="str">
        <f>IF(ISBLANK(Form!AK463),"",_xlfn.CONCAT(Form!AK463))</f>
        <v/>
      </c>
      <c r="AL463" s="13" t="str">
        <f>IF(ISBLANK(Form!AL463),"",_xlfn.CONCAT(Form!AL463))</f>
        <v/>
      </c>
      <c r="AM463" s="13" t="str">
        <f>IF(ISBLANK(Form!AM463),"",_xlfn.CONCAT(Form!AM463))</f>
        <v/>
      </c>
      <c r="AN463" s="13" t="str">
        <f>IF(ISBLANK(Form!AN463),"",_xlfn.CONCAT(Form!AN463))</f>
        <v/>
      </c>
      <c r="AO463" s="13" t="str">
        <f>IF(ISBLANK(Form!AO463),"",_xlfn.CONCAT(Form!AO463))</f>
        <v/>
      </c>
      <c r="AP463" s="13" t="str">
        <f>IF(ISBLANK(Form!AP463),"",_xlfn.CONCAT(Form!AP463))</f>
        <v/>
      </c>
      <c r="AQ463" s="13" t="str">
        <f>IF(ISBLANK(Form!AQ463),"",_xlfn.CONCAT(Form!AQ463))</f>
        <v/>
      </c>
      <c r="AR463" s="13" t="str">
        <f>IF(ISBLANK(Form!AR463),"",_xlfn.CONCAT(Form!AR463))</f>
        <v/>
      </c>
      <c r="AS463" s="12" t="str">
        <f>_xlfn.CONCAT(IF(ISBLANK(Form!AS463),"",VLOOKUP(Form!AS463,$BI$3:$BJ$9,2,FALSE)))</f>
        <v/>
      </c>
      <c r="AT463" s="13" t="str">
        <f>IF(ISBLANK(Form!AT463),"",_xlfn.CONCAT(Form!AT463))</f>
        <v/>
      </c>
      <c r="AU463" s="13" t="str">
        <f>IF(ISBLANK(Form!AU463),"",_xlfn.CONCAT(Form!AU463))</f>
        <v/>
      </c>
      <c r="AV463" s="13" t="str">
        <f>IF(ISBLANK(Form!AV463),"",_xlfn.CONCAT(Form!AV463))</f>
        <v/>
      </c>
      <c r="AW463" s="13" t="str">
        <f>IF(ISBLANK(Form!AW463),"",_xlfn.CONCAT(Form!AW463))</f>
        <v/>
      </c>
      <c r="AX463" s="13" t="str">
        <f>IF(ISBLANK(Form!AX463),"",_xlfn.CONCAT(Form!AX463))</f>
        <v/>
      </c>
      <c r="AY463" s="12" t="str">
        <f>_xlfn.CONCAT(IF(ISBLANK(Form!AY463),"",VLOOKUP(Form!AY463,$CF$3:$CG$5,2,FALSE)))</f>
        <v/>
      </c>
      <c r="AZ463" s="13" t="str">
        <f>IF(ISBLANK(Form!AZ463),"",_xlfn.CONCAT(Form!AZ463))</f>
        <v/>
      </c>
      <c r="BA463" s="13" t="str">
        <f>IF(ISBLANK(Form!BA463),"",_xlfn.CONCAT(Form!BA463))</f>
        <v/>
      </c>
      <c r="BB463" s="13" t="str">
        <f>IF(ISBLANK(Form!BB463),"",_xlfn.CONCAT(Form!BB463))</f>
        <v/>
      </c>
      <c r="BC463">
        <f t="shared" si="7"/>
        <v>0</v>
      </c>
    </row>
    <row r="464" spans="1:55">
      <c r="A464" s="38" t="str">
        <f>_xlfn.CONCAT(IF(ISBLANK(Form!A464), "", VLOOKUP(Form!A464,$CI$3:$CJ$11,2,FALSE)))</f>
        <v/>
      </c>
      <c r="B464" s="13" t="str">
        <f>IF(ISBLANK(Form!B464),"",_xlfn.CONCAT(Form!B464))</f>
        <v/>
      </c>
      <c r="C464" s="12" t="str">
        <f>_xlfn.CONCAT(IF(ISBLANK(Form!C464), "",VLOOKUP(Form!C464,$BM$3:$BN$6,2,)))</f>
        <v/>
      </c>
      <c r="D464" s="42" t="str">
        <f>IF(ISBLANK(Form!D464),"",(Form!D464))</f>
        <v/>
      </c>
      <c r="E464" s="13" t="str">
        <f>IF(ISBLANK(Form!E464),"",_xlfn.CONCAT(Form!E464))</f>
        <v/>
      </c>
      <c r="F464" s="13" t="str">
        <f>IF(ISBLANK(Form!F464),"",_xlfn.CONCAT(Form!F464))</f>
        <v/>
      </c>
      <c r="G464" s="13" t="str">
        <f>IF(ISBLANK(Form!G464),"",_xlfn.CONCAT(Form!G464))</f>
        <v/>
      </c>
      <c r="H464" s="13" t="str">
        <f>IF(ISBLANK(Form!H464),"",_xlfn.CONCAT(Form!H464))</f>
        <v/>
      </c>
      <c r="I464" s="13" t="str">
        <f>IF(ISBLANK(Form!I464),"",_xlfn.CONCAT(Form!I464))</f>
        <v/>
      </c>
      <c r="J464" s="13" t="str">
        <f>IF(ISBLANK(Form!J464),"",_xlfn.CONCAT(Form!J464))</f>
        <v/>
      </c>
      <c r="K464" s="13" t="str">
        <f>IF(ISBLANK(Form!K464),"",_xlfn.CONCAT(Form!K464))</f>
        <v/>
      </c>
      <c r="L464" s="13" t="str">
        <f>IF(ISBLANK(Form!L464),"",_xlfn.CONCAT(Form!L464))</f>
        <v/>
      </c>
      <c r="M464" s="18" t="str">
        <f>_xlfn.CONCAT(IF(ISBLANK(Form!M464),"",VLOOKUP(Form!M464,$BP$3:$BQ$6,2,FALSE)))</f>
        <v/>
      </c>
      <c r="N464" s="13" t="str">
        <f>IF(ISBLANK(Form!N464),"",_xlfn.CONCAT(Form!N464))</f>
        <v/>
      </c>
      <c r="O464" s="13" t="str">
        <f>IF(ISBLANK(Form!O464),"",_xlfn.CONCAT(Form!O464))</f>
        <v/>
      </c>
      <c r="P464" s="13" t="str">
        <f>IF(ISBLANK(Form!P464),"",_xlfn.CONCAT(Form!P464))</f>
        <v/>
      </c>
      <c r="Q464" s="13" t="str">
        <f>IF(ISBLANK(Form!Q464),"",_xlfn.CONCAT(Form!Q464))</f>
        <v/>
      </c>
      <c r="R464" s="18" t="str">
        <f>_xlfn.CONCAT(IF(ISBLANK(Form!R464), "", VLOOKUP(Form!R464,$BS$3:$BT$4,2,FALSE)))</f>
        <v/>
      </c>
      <c r="S464" s="13" t="str">
        <f>IF(ISBLANK(Form!S464),"",_xlfn.CONCAT(Form!S464))</f>
        <v/>
      </c>
      <c r="T464" s="13" t="str">
        <f>IF(ISBLANK(Form!T464),"",_xlfn.CONCAT(Form!T464))</f>
        <v/>
      </c>
      <c r="U464" s="13" t="str">
        <f>IF(ISBLANK(Form!U464),"",_xlfn.CONCAT(Form!U464))</f>
        <v/>
      </c>
      <c r="V464" s="13" t="str">
        <f>IF(ISBLANK(Form!V464),"",_xlfn.CONCAT(Form!V464))</f>
        <v/>
      </c>
      <c r="W464" s="13" t="str">
        <f>IF(ISBLANK(Form!W464),"",_xlfn.CONCAT(Form!W464))</f>
        <v/>
      </c>
      <c r="X464" s="19" t="str">
        <f>IF(ISBLANK(Form!X464),"",Form!X464)</f>
        <v/>
      </c>
      <c r="Y464" s="13" t="str">
        <f>IF(ISBLANK(Form!Y464),"",_xlfn.CONCAT(Form!Y464))</f>
        <v/>
      </c>
      <c r="Z464" s="13" t="str">
        <f>IF(ISBLANK(Form!Z464),"",_xlfn.CONCAT(Form!Z464))</f>
        <v/>
      </c>
      <c r="AA464" s="13" t="str">
        <f>IF(ISBLANK(Form!AA464),"",_xlfn.CONCAT(Form!AA464))</f>
        <v/>
      </c>
      <c r="AB464" s="19" t="str">
        <f>_xlfn.CONCAT(IF(ISBLANK(Form!AB464),"",VLOOKUP(Form!AB464,$BY$3:$BZ$182,2,FALSE)))</f>
        <v/>
      </c>
      <c r="AC464" s="13" t="str">
        <f>IF(ISBLANK(Form!AC464),"",_xlfn.CONCAT(Form!AC464))</f>
        <v/>
      </c>
      <c r="AD464" s="13" t="str">
        <f>IF(ISBLANK(Form!AD464),"",_xlfn.CONCAT(Form!AD464))</f>
        <v/>
      </c>
      <c r="AE464" s="13" t="str">
        <f>IF(ISBLANK(Form!AE464),"",_xlfn.CONCAT(Form!AE464))</f>
        <v/>
      </c>
      <c r="AF464" s="13" t="str">
        <f>IF(ISBLANK(Form!AF464),"",_xlfn.CONCAT(Form!AF464))</f>
        <v/>
      </c>
      <c r="AG464" s="13" t="str">
        <f>IF(ISBLANK(Form!AG464),"",_xlfn.CONCAT(Form!AG464))</f>
        <v/>
      </c>
      <c r="AH464" s="13" t="str">
        <f>IF(ISBLANK(Form!AH464),"",_xlfn.CONCAT(Form!AH464))</f>
        <v/>
      </c>
      <c r="AI464" s="13" t="str">
        <f>IF(ISBLANK(Form!AI464),"",_xlfn.CONCAT(Form!AI464))</f>
        <v/>
      </c>
      <c r="AJ464" s="13" t="str">
        <f>IF(ISBLANK(Form!AJ464),"",_xlfn.CONCAT(Form!AJ464))</f>
        <v/>
      </c>
      <c r="AK464" s="13" t="str">
        <f>IF(ISBLANK(Form!AK464),"",_xlfn.CONCAT(Form!AK464))</f>
        <v/>
      </c>
      <c r="AL464" s="13" t="str">
        <f>IF(ISBLANK(Form!AL464),"",_xlfn.CONCAT(Form!AL464))</f>
        <v/>
      </c>
      <c r="AM464" s="13" t="str">
        <f>IF(ISBLANK(Form!AM464),"",_xlfn.CONCAT(Form!AM464))</f>
        <v/>
      </c>
      <c r="AN464" s="13" t="str">
        <f>IF(ISBLANK(Form!AN464),"",_xlfn.CONCAT(Form!AN464))</f>
        <v/>
      </c>
      <c r="AO464" s="13" t="str">
        <f>IF(ISBLANK(Form!AO464),"",_xlfn.CONCAT(Form!AO464))</f>
        <v/>
      </c>
      <c r="AP464" s="13" t="str">
        <f>IF(ISBLANK(Form!AP464),"",_xlfn.CONCAT(Form!AP464))</f>
        <v/>
      </c>
      <c r="AQ464" s="13" t="str">
        <f>IF(ISBLANK(Form!AQ464),"",_xlfn.CONCAT(Form!AQ464))</f>
        <v/>
      </c>
      <c r="AR464" s="13" t="str">
        <f>IF(ISBLANK(Form!AR464),"",_xlfn.CONCAT(Form!AR464))</f>
        <v/>
      </c>
      <c r="AS464" s="12" t="str">
        <f>_xlfn.CONCAT(IF(ISBLANK(Form!AS464),"",VLOOKUP(Form!AS464,$BI$3:$BJ$9,2,FALSE)))</f>
        <v/>
      </c>
      <c r="AT464" s="13" t="str">
        <f>IF(ISBLANK(Form!AT464),"",_xlfn.CONCAT(Form!AT464))</f>
        <v/>
      </c>
      <c r="AU464" s="13" t="str">
        <f>IF(ISBLANK(Form!AU464),"",_xlfn.CONCAT(Form!AU464))</f>
        <v/>
      </c>
      <c r="AV464" s="13" t="str">
        <f>IF(ISBLANK(Form!AV464),"",_xlfn.CONCAT(Form!AV464))</f>
        <v/>
      </c>
      <c r="AW464" s="13" t="str">
        <f>IF(ISBLANK(Form!AW464),"",_xlfn.CONCAT(Form!AW464))</f>
        <v/>
      </c>
      <c r="AX464" s="13" t="str">
        <f>IF(ISBLANK(Form!AX464),"",_xlfn.CONCAT(Form!AX464))</f>
        <v/>
      </c>
      <c r="AY464" s="12" t="str">
        <f>_xlfn.CONCAT(IF(ISBLANK(Form!AY464),"",VLOOKUP(Form!AY464,$CF$3:$CG$5,2,FALSE)))</f>
        <v/>
      </c>
      <c r="AZ464" s="13" t="str">
        <f>IF(ISBLANK(Form!AZ464),"",_xlfn.CONCAT(Form!AZ464))</f>
        <v/>
      </c>
      <c r="BA464" s="13" t="str">
        <f>IF(ISBLANK(Form!BA464),"",_xlfn.CONCAT(Form!BA464))</f>
        <v/>
      </c>
      <c r="BB464" s="13" t="str">
        <f>IF(ISBLANK(Form!BB464),"",_xlfn.CONCAT(Form!BB464))</f>
        <v/>
      </c>
      <c r="BC464">
        <f t="shared" si="7"/>
        <v>0</v>
      </c>
    </row>
    <row r="465" spans="1:55">
      <c r="A465" s="38" t="str">
        <f>_xlfn.CONCAT(IF(ISBLANK(Form!A465), "", VLOOKUP(Form!A465,$CI$3:$CJ$11,2,FALSE)))</f>
        <v/>
      </c>
      <c r="B465" s="13" t="str">
        <f>IF(ISBLANK(Form!B465),"",_xlfn.CONCAT(Form!B465))</f>
        <v/>
      </c>
      <c r="C465" s="12" t="str">
        <f>_xlfn.CONCAT(IF(ISBLANK(Form!C465), "",VLOOKUP(Form!C465,$BM$3:$BN$6,2,)))</f>
        <v/>
      </c>
      <c r="D465" s="42" t="str">
        <f>IF(ISBLANK(Form!D465),"",(Form!D465))</f>
        <v/>
      </c>
      <c r="E465" s="13" t="str">
        <f>IF(ISBLANK(Form!E465),"",_xlfn.CONCAT(Form!E465))</f>
        <v/>
      </c>
      <c r="F465" s="13" t="str">
        <f>IF(ISBLANK(Form!F465),"",_xlfn.CONCAT(Form!F465))</f>
        <v/>
      </c>
      <c r="G465" s="13" t="str">
        <f>IF(ISBLANK(Form!G465),"",_xlfn.CONCAT(Form!G465))</f>
        <v/>
      </c>
      <c r="H465" s="13" t="str">
        <f>IF(ISBLANK(Form!H465),"",_xlfn.CONCAT(Form!H465))</f>
        <v/>
      </c>
      <c r="I465" s="13" t="str">
        <f>IF(ISBLANK(Form!I465),"",_xlfn.CONCAT(Form!I465))</f>
        <v/>
      </c>
      <c r="J465" s="13" t="str">
        <f>IF(ISBLANK(Form!J465),"",_xlfn.CONCAT(Form!J465))</f>
        <v/>
      </c>
      <c r="K465" s="13" t="str">
        <f>IF(ISBLANK(Form!K465),"",_xlfn.CONCAT(Form!K465))</f>
        <v/>
      </c>
      <c r="L465" s="13" t="str">
        <f>IF(ISBLANK(Form!L465),"",_xlfn.CONCAT(Form!L465))</f>
        <v/>
      </c>
      <c r="M465" s="18" t="str">
        <f>_xlfn.CONCAT(IF(ISBLANK(Form!M465),"",VLOOKUP(Form!M465,$BP$3:$BQ$6,2,FALSE)))</f>
        <v/>
      </c>
      <c r="N465" s="13" t="str">
        <f>IF(ISBLANK(Form!N465),"",_xlfn.CONCAT(Form!N465))</f>
        <v/>
      </c>
      <c r="O465" s="13" t="str">
        <f>IF(ISBLANK(Form!O465),"",_xlfn.CONCAT(Form!O465))</f>
        <v/>
      </c>
      <c r="P465" s="13" t="str">
        <f>IF(ISBLANK(Form!P465),"",_xlfn.CONCAT(Form!P465))</f>
        <v/>
      </c>
      <c r="Q465" s="13" t="str">
        <f>IF(ISBLANK(Form!Q465),"",_xlfn.CONCAT(Form!Q465))</f>
        <v/>
      </c>
      <c r="R465" s="18" t="str">
        <f>_xlfn.CONCAT(IF(ISBLANK(Form!R465), "", VLOOKUP(Form!R465,$BS$3:$BT$4,2,FALSE)))</f>
        <v/>
      </c>
      <c r="S465" s="13" t="str">
        <f>IF(ISBLANK(Form!S465),"",_xlfn.CONCAT(Form!S465))</f>
        <v/>
      </c>
      <c r="T465" s="13" t="str">
        <f>IF(ISBLANK(Form!T465),"",_xlfn.CONCAT(Form!T465))</f>
        <v/>
      </c>
      <c r="U465" s="13" t="str">
        <f>IF(ISBLANK(Form!U465),"",_xlfn.CONCAT(Form!U465))</f>
        <v/>
      </c>
      <c r="V465" s="13" t="str">
        <f>IF(ISBLANK(Form!V465),"",_xlfn.CONCAT(Form!V465))</f>
        <v/>
      </c>
      <c r="W465" s="13" t="str">
        <f>IF(ISBLANK(Form!W465),"",_xlfn.CONCAT(Form!W465))</f>
        <v/>
      </c>
      <c r="X465" s="19" t="str">
        <f>IF(ISBLANK(Form!X465),"",Form!X465)</f>
        <v/>
      </c>
      <c r="Y465" s="13" t="str">
        <f>IF(ISBLANK(Form!Y465),"",_xlfn.CONCAT(Form!Y465))</f>
        <v/>
      </c>
      <c r="Z465" s="13" t="str">
        <f>IF(ISBLANK(Form!Z465),"",_xlfn.CONCAT(Form!Z465))</f>
        <v/>
      </c>
      <c r="AA465" s="13" t="str">
        <f>IF(ISBLANK(Form!AA465),"",_xlfn.CONCAT(Form!AA465))</f>
        <v/>
      </c>
      <c r="AB465" s="19" t="str">
        <f>_xlfn.CONCAT(IF(ISBLANK(Form!AB465),"",VLOOKUP(Form!AB465,$BY$3:$BZ$182,2,FALSE)))</f>
        <v/>
      </c>
      <c r="AC465" s="13" t="str">
        <f>IF(ISBLANK(Form!AC465),"",_xlfn.CONCAT(Form!AC465))</f>
        <v/>
      </c>
      <c r="AD465" s="13" t="str">
        <f>IF(ISBLANK(Form!AD465),"",_xlfn.CONCAT(Form!AD465))</f>
        <v/>
      </c>
      <c r="AE465" s="13" t="str">
        <f>IF(ISBLANK(Form!AE465),"",_xlfn.CONCAT(Form!AE465))</f>
        <v/>
      </c>
      <c r="AF465" s="13" t="str">
        <f>IF(ISBLANK(Form!AF465),"",_xlfn.CONCAT(Form!AF465))</f>
        <v/>
      </c>
      <c r="AG465" s="13" t="str">
        <f>IF(ISBLANK(Form!AG465),"",_xlfn.CONCAT(Form!AG465))</f>
        <v/>
      </c>
      <c r="AH465" s="13" t="str">
        <f>IF(ISBLANK(Form!AH465),"",_xlfn.CONCAT(Form!AH465))</f>
        <v/>
      </c>
      <c r="AI465" s="13" t="str">
        <f>IF(ISBLANK(Form!AI465),"",_xlfn.CONCAT(Form!AI465))</f>
        <v/>
      </c>
      <c r="AJ465" s="13" t="str">
        <f>IF(ISBLANK(Form!AJ465),"",_xlfn.CONCAT(Form!AJ465))</f>
        <v/>
      </c>
      <c r="AK465" s="13" t="str">
        <f>IF(ISBLANK(Form!AK465),"",_xlfn.CONCAT(Form!AK465))</f>
        <v/>
      </c>
      <c r="AL465" s="13" t="str">
        <f>IF(ISBLANK(Form!AL465),"",_xlfn.CONCAT(Form!AL465))</f>
        <v/>
      </c>
      <c r="AM465" s="13" t="str">
        <f>IF(ISBLANK(Form!AM465),"",_xlfn.CONCAT(Form!AM465))</f>
        <v/>
      </c>
      <c r="AN465" s="13" t="str">
        <f>IF(ISBLANK(Form!AN465),"",_xlfn.CONCAT(Form!AN465))</f>
        <v/>
      </c>
      <c r="AO465" s="13" t="str">
        <f>IF(ISBLANK(Form!AO465),"",_xlfn.CONCAT(Form!AO465))</f>
        <v/>
      </c>
      <c r="AP465" s="13" t="str">
        <f>IF(ISBLANK(Form!AP465),"",_xlfn.CONCAT(Form!AP465))</f>
        <v/>
      </c>
      <c r="AQ465" s="13" t="str">
        <f>IF(ISBLANK(Form!AQ465),"",_xlfn.CONCAT(Form!AQ465))</f>
        <v/>
      </c>
      <c r="AR465" s="13" t="str">
        <f>IF(ISBLANK(Form!AR465),"",_xlfn.CONCAT(Form!AR465))</f>
        <v/>
      </c>
      <c r="AS465" s="12" t="str">
        <f>_xlfn.CONCAT(IF(ISBLANK(Form!AS465),"",VLOOKUP(Form!AS465,$BI$3:$BJ$9,2,FALSE)))</f>
        <v/>
      </c>
      <c r="AT465" s="13" t="str">
        <f>IF(ISBLANK(Form!AT465),"",_xlfn.CONCAT(Form!AT465))</f>
        <v/>
      </c>
      <c r="AU465" s="13" t="str">
        <f>IF(ISBLANK(Form!AU465),"",_xlfn.CONCAT(Form!AU465))</f>
        <v/>
      </c>
      <c r="AV465" s="13" t="str">
        <f>IF(ISBLANK(Form!AV465),"",_xlfn.CONCAT(Form!AV465))</f>
        <v/>
      </c>
      <c r="AW465" s="13" t="str">
        <f>IF(ISBLANK(Form!AW465),"",_xlfn.CONCAT(Form!AW465))</f>
        <v/>
      </c>
      <c r="AX465" s="13" t="str">
        <f>IF(ISBLANK(Form!AX465),"",_xlfn.CONCAT(Form!AX465))</f>
        <v/>
      </c>
      <c r="AY465" s="12" t="str">
        <f>_xlfn.CONCAT(IF(ISBLANK(Form!AY465),"",VLOOKUP(Form!AY465,$CF$3:$CG$5,2,FALSE)))</f>
        <v/>
      </c>
      <c r="AZ465" s="13" t="str">
        <f>IF(ISBLANK(Form!AZ465),"",_xlfn.CONCAT(Form!AZ465))</f>
        <v/>
      </c>
      <c r="BA465" s="13" t="str">
        <f>IF(ISBLANK(Form!BA465),"",_xlfn.CONCAT(Form!BA465))</f>
        <v/>
      </c>
      <c r="BB465" s="13" t="str">
        <f>IF(ISBLANK(Form!BB465),"",_xlfn.CONCAT(Form!BB465))</f>
        <v/>
      </c>
      <c r="BC465">
        <f t="shared" si="7"/>
        <v>0</v>
      </c>
    </row>
    <row r="466" spans="1:55">
      <c r="A466" s="38" t="str">
        <f>_xlfn.CONCAT(IF(ISBLANK(Form!A466), "", VLOOKUP(Form!A466,$CI$3:$CJ$11,2,FALSE)))</f>
        <v/>
      </c>
      <c r="B466" s="13" t="str">
        <f>IF(ISBLANK(Form!B466),"",_xlfn.CONCAT(Form!B466))</f>
        <v/>
      </c>
      <c r="C466" s="12" t="str">
        <f>_xlfn.CONCAT(IF(ISBLANK(Form!C466), "",VLOOKUP(Form!C466,$BM$3:$BN$6,2,)))</f>
        <v/>
      </c>
      <c r="D466" s="42" t="str">
        <f>IF(ISBLANK(Form!D466),"",(Form!D466))</f>
        <v/>
      </c>
      <c r="E466" s="13" t="str">
        <f>IF(ISBLANK(Form!E466),"",_xlfn.CONCAT(Form!E466))</f>
        <v/>
      </c>
      <c r="F466" s="13" t="str">
        <f>IF(ISBLANK(Form!F466),"",_xlfn.CONCAT(Form!F466))</f>
        <v/>
      </c>
      <c r="G466" s="13" t="str">
        <f>IF(ISBLANK(Form!G466),"",_xlfn.CONCAT(Form!G466))</f>
        <v/>
      </c>
      <c r="H466" s="13" t="str">
        <f>IF(ISBLANK(Form!H466),"",_xlfn.CONCAT(Form!H466))</f>
        <v/>
      </c>
      <c r="I466" s="13" t="str">
        <f>IF(ISBLANK(Form!I466),"",_xlfn.CONCAT(Form!I466))</f>
        <v/>
      </c>
      <c r="J466" s="13" t="str">
        <f>IF(ISBLANK(Form!J466),"",_xlfn.CONCAT(Form!J466))</f>
        <v/>
      </c>
      <c r="K466" s="13" t="str">
        <f>IF(ISBLANK(Form!K466),"",_xlfn.CONCAT(Form!K466))</f>
        <v/>
      </c>
      <c r="L466" s="13" t="str">
        <f>IF(ISBLANK(Form!L466),"",_xlfn.CONCAT(Form!L466))</f>
        <v/>
      </c>
      <c r="M466" s="18" t="str">
        <f>_xlfn.CONCAT(IF(ISBLANK(Form!M466),"",VLOOKUP(Form!M466,$BP$3:$BQ$6,2,FALSE)))</f>
        <v/>
      </c>
      <c r="N466" s="13" t="str">
        <f>IF(ISBLANK(Form!N466),"",_xlfn.CONCAT(Form!N466))</f>
        <v/>
      </c>
      <c r="O466" s="13" t="str">
        <f>IF(ISBLANK(Form!O466),"",_xlfn.CONCAT(Form!O466))</f>
        <v/>
      </c>
      <c r="P466" s="13" t="str">
        <f>IF(ISBLANK(Form!P466),"",_xlfn.CONCAT(Form!P466))</f>
        <v/>
      </c>
      <c r="Q466" s="13" t="str">
        <f>IF(ISBLANK(Form!Q466),"",_xlfn.CONCAT(Form!Q466))</f>
        <v/>
      </c>
      <c r="R466" s="18" t="str">
        <f>_xlfn.CONCAT(IF(ISBLANK(Form!R466), "", VLOOKUP(Form!R466,$BS$3:$BT$4,2,FALSE)))</f>
        <v/>
      </c>
      <c r="S466" s="13" t="str">
        <f>IF(ISBLANK(Form!S466),"",_xlfn.CONCAT(Form!S466))</f>
        <v/>
      </c>
      <c r="T466" s="13" t="str">
        <f>IF(ISBLANK(Form!T466),"",_xlfn.CONCAT(Form!T466))</f>
        <v/>
      </c>
      <c r="U466" s="13" t="str">
        <f>IF(ISBLANK(Form!U466),"",_xlfn.CONCAT(Form!U466))</f>
        <v/>
      </c>
      <c r="V466" s="13" t="str">
        <f>IF(ISBLANK(Form!V466),"",_xlfn.CONCAT(Form!V466))</f>
        <v/>
      </c>
      <c r="W466" s="13" t="str">
        <f>IF(ISBLANK(Form!W466),"",_xlfn.CONCAT(Form!W466))</f>
        <v/>
      </c>
      <c r="X466" s="19" t="str">
        <f>IF(ISBLANK(Form!X466),"",Form!X466)</f>
        <v/>
      </c>
      <c r="Y466" s="13" t="str">
        <f>IF(ISBLANK(Form!Y466),"",_xlfn.CONCAT(Form!Y466))</f>
        <v/>
      </c>
      <c r="Z466" s="13" t="str">
        <f>IF(ISBLANK(Form!Z466),"",_xlfn.CONCAT(Form!Z466))</f>
        <v/>
      </c>
      <c r="AA466" s="13" t="str">
        <f>IF(ISBLANK(Form!AA466),"",_xlfn.CONCAT(Form!AA466))</f>
        <v/>
      </c>
      <c r="AB466" s="19" t="str">
        <f>_xlfn.CONCAT(IF(ISBLANK(Form!AB466),"",VLOOKUP(Form!AB466,$BY$3:$BZ$182,2,FALSE)))</f>
        <v/>
      </c>
      <c r="AC466" s="13" t="str">
        <f>IF(ISBLANK(Form!AC466),"",_xlfn.CONCAT(Form!AC466))</f>
        <v/>
      </c>
      <c r="AD466" s="13" t="str">
        <f>IF(ISBLANK(Form!AD466),"",_xlfn.CONCAT(Form!AD466))</f>
        <v/>
      </c>
      <c r="AE466" s="13" t="str">
        <f>IF(ISBLANK(Form!AE466),"",_xlfn.CONCAT(Form!AE466))</f>
        <v/>
      </c>
      <c r="AF466" s="13" t="str">
        <f>IF(ISBLANK(Form!AF466),"",_xlfn.CONCAT(Form!AF466))</f>
        <v/>
      </c>
      <c r="AG466" s="13" t="str">
        <f>IF(ISBLANK(Form!AG466),"",_xlfn.CONCAT(Form!AG466))</f>
        <v/>
      </c>
      <c r="AH466" s="13" t="str">
        <f>IF(ISBLANK(Form!AH466),"",_xlfn.CONCAT(Form!AH466))</f>
        <v/>
      </c>
      <c r="AI466" s="13" t="str">
        <f>IF(ISBLANK(Form!AI466),"",_xlfn.CONCAT(Form!AI466))</f>
        <v/>
      </c>
      <c r="AJ466" s="13" t="str">
        <f>IF(ISBLANK(Form!AJ466),"",_xlfn.CONCAT(Form!AJ466))</f>
        <v/>
      </c>
      <c r="AK466" s="13" t="str">
        <f>IF(ISBLANK(Form!AK466),"",_xlfn.CONCAT(Form!AK466))</f>
        <v/>
      </c>
      <c r="AL466" s="13" t="str">
        <f>IF(ISBLANK(Form!AL466),"",_xlfn.CONCAT(Form!AL466))</f>
        <v/>
      </c>
      <c r="AM466" s="13" t="str">
        <f>IF(ISBLANK(Form!AM466),"",_xlfn.CONCAT(Form!AM466))</f>
        <v/>
      </c>
      <c r="AN466" s="13" t="str">
        <f>IF(ISBLANK(Form!AN466),"",_xlfn.CONCAT(Form!AN466))</f>
        <v/>
      </c>
      <c r="AO466" s="13" t="str">
        <f>IF(ISBLANK(Form!AO466),"",_xlfn.CONCAT(Form!AO466))</f>
        <v/>
      </c>
      <c r="AP466" s="13" t="str">
        <f>IF(ISBLANK(Form!AP466),"",_xlfn.CONCAT(Form!AP466))</f>
        <v/>
      </c>
      <c r="AQ466" s="13" t="str">
        <f>IF(ISBLANK(Form!AQ466),"",_xlfn.CONCAT(Form!AQ466))</f>
        <v/>
      </c>
      <c r="AR466" s="13" t="str">
        <f>IF(ISBLANK(Form!AR466),"",_xlfn.CONCAT(Form!AR466))</f>
        <v/>
      </c>
      <c r="AS466" s="12" t="str">
        <f>_xlfn.CONCAT(IF(ISBLANK(Form!AS466),"",VLOOKUP(Form!AS466,$BI$3:$BJ$9,2,FALSE)))</f>
        <v/>
      </c>
      <c r="AT466" s="13" t="str">
        <f>IF(ISBLANK(Form!AT466),"",_xlfn.CONCAT(Form!AT466))</f>
        <v/>
      </c>
      <c r="AU466" s="13" t="str">
        <f>IF(ISBLANK(Form!AU466),"",_xlfn.CONCAT(Form!AU466))</f>
        <v/>
      </c>
      <c r="AV466" s="13" t="str">
        <f>IF(ISBLANK(Form!AV466),"",_xlfn.CONCAT(Form!AV466))</f>
        <v/>
      </c>
      <c r="AW466" s="13" t="str">
        <f>IF(ISBLANK(Form!AW466),"",_xlfn.CONCAT(Form!AW466))</f>
        <v/>
      </c>
      <c r="AX466" s="13" t="str">
        <f>IF(ISBLANK(Form!AX466),"",_xlfn.CONCAT(Form!AX466))</f>
        <v/>
      </c>
      <c r="AY466" s="12" t="str">
        <f>_xlfn.CONCAT(IF(ISBLANK(Form!AY466),"",VLOOKUP(Form!AY466,$CF$3:$CG$5,2,FALSE)))</f>
        <v/>
      </c>
      <c r="AZ466" s="13" t="str">
        <f>IF(ISBLANK(Form!AZ466),"",_xlfn.CONCAT(Form!AZ466))</f>
        <v/>
      </c>
      <c r="BA466" s="13" t="str">
        <f>IF(ISBLANK(Form!BA466),"",_xlfn.CONCAT(Form!BA466))</f>
        <v/>
      </c>
      <c r="BB466" s="13" t="str">
        <f>IF(ISBLANK(Form!BB466),"",_xlfn.CONCAT(Form!BB466))</f>
        <v/>
      </c>
      <c r="BC466">
        <f t="shared" si="7"/>
        <v>0</v>
      </c>
    </row>
    <row r="467" spans="1:55">
      <c r="A467" s="38" t="str">
        <f>_xlfn.CONCAT(IF(ISBLANK(Form!A467), "", VLOOKUP(Form!A467,$CI$3:$CJ$11,2,FALSE)))</f>
        <v/>
      </c>
      <c r="B467" s="13" t="str">
        <f>IF(ISBLANK(Form!B467),"",_xlfn.CONCAT(Form!B467))</f>
        <v/>
      </c>
      <c r="C467" s="12" t="str">
        <f>_xlfn.CONCAT(IF(ISBLANK(Form!C467), "",VLOOKUP(Form!C467,$BM$3:$BN$6,2,)))</f>
        <v/>
      </c>
      <c r="D467" s="42" t="str">
        <f>IF(ISBLANK(Form!D467),"",(Form!D467))</f>
        <v/>
      </c>
      <c r="E467" s="13" t="str">
        <f>IF(ISBLANK(Form!E467),"",_xlfn.CONCAT(Form!E467))</f>
        <v/>
      </c>
      <c r="F467" s="13" t="str">
        <f>IF(ISBLANK(Form!F467),"",_xlfn.CONCAT(Form!F467))</f>
        <v/>
      </c>
      <c r="G467" s="13" t="str">
        <f>IF(ISBLANK(Form!G467),"",_xlfn.CONCAT(Form!G467))</f>
        <v/>
      </c>
      <c r="H467" s="13" t="str">
        <f>IF(ISBLANK(Form!H467),"",_xlfn.CONCAT(Form!H467))</f>
        <v/>
      </c>
      <c r="I467" s="13" t="str">
        <f>IF(ISBLANK(Form!I467),"",_xlfn.CONCAT(Form!I467))</f>
        <v/>
      </c>
      <c r="J467" s="13" t="str">
        <f>IF(ISBLANK(Form!J467),"",_xlfn.CONCAT(Form!J467))</f>
        <v/>
      </c>
      <c r="K467" s="13" t="str">
        <f>IF(ISBLANK(Form!K467),"",_xlfn.CONCAT(Form!K467))</f>
        <v/>
      </c>
      <c r="L467" s="13" t="str">
        <f>IF(ISBLANK(Form!L467),"",_xlfn.CONCAT(Form!L467))</f>
        <v/>
      </c>
      <c r="M467" s="18" t="str">
        <f>_xlfn.CONCAT(IF(ISBLANK(Form!M467),"",VLOOKUP(Form!M467,$BP$3:$BQ$6,2,FALSE)))</f>
        <v/>
      </c>
      <c r="N467" s="13" t="str">
        <f>IF(ISBLANK(Form!N467),"",_xlfn.CONCAT(Form!N467))</f>
        <v/>
      </c>
      <c r="O467" s="13" t="str">
        <f>IF(ISBLANK(Form!O467),"",_xlfn.CONCAT(Form!O467))</f>
        <v/>
      </c>
      <c r="P467" s="13" t="str">
        <f>IF(ISBLANK(Form!P467),"",_xlfn.CONCAT(Form!P467))</f>
        <v/>
      </c>
      <c r="Q467" s="13" t="str">
        <f>IF(ISBLANK(Form!Q467),"",_xlfn.CONCAT(Form!Q467))</f>
        <v/>
      </c>
      <c r="R467" s="18" t="str">
        <f>_xlfn.CONCAT(IF(ISBLANK(Form!R467), "", VLOOKUP(Form!R467,$BS$3:$BT$4,2,FALSE)))</f>
        <v/>
      </c>
      <c r="S467" s="13" t="str">
        <f>IF(ISBLANK(Form!S467),"",_xlfn.CONCAT(Form!S467))</f>
        <v/>
      </c>
      <c r="T467" s="13" t="str">
        <f>IF(ISBLANK(Form!T467),"",_xlfn.CONCAT(Form!T467))</f>
        <v/>
      </c>
      <c r="U467" s="13" t="str">
        <f>IF(ISBLANK(Form!U467),"",_xlfn.CONCAT(Form!U467))</f>
        <v/>
      </c>
      <c r="V467" s="13" t="str">
        <f>IF(ISBLANK(Form!V467),"",_xlfn.CONCAT(Form!V467))</f>
        <v/>
      </c>
      <c r="W467" s="13" t="str">
        <f>IF(ISBLANK(Form!W467),"",_xlfn.CONCAT(Form!W467))</f>
        <v/>
      </c>
      <c r="X467" s="19" t="str">
        <f>IF(ISBLANK(Form!X467),"",Form!X467)</f>
        <v/>
      </c>
      <c r="Y467" s="13" t="str">
        <f>IF(ISBLANK(Form!Y467),"",_xlfn.CONCAT(Form!Y467))</f>
        <v/>
      </c>
      <c r="Z467" s="13" t="str">
        <f>IF(ISBLANK(Form!Z467),"",_xlfn.CONCAT(Form!Z467))</f>
        <v/>
      </c>
      <c r="AA467" s="13" t="str">
        <f>IF(ISBLANK(Form!AA467),"",_xlfn.CONCAT(Form!AA467))</f>
        <v/>
      </c>
      <c r="AB467" s="19" t="str">
        <f>_xlfn.CONCAT(IF(ISBLANK(Form!AB467),"",VLOOKUP(Form!AB467,$BY$3:$BZ$182,2,FALSE)))</f>
        <v/>
      </c>
      <c r="AC467" s="13" t="str">
        <f>IF(ISBLANK(Form!AC467),"",_xlfn.CONCAT(Form!AC467))</f>
        <v/>
      </c>
      <c r="AD467" s="13" t="str">
        <f>IF(ISBLANK(Form!AD467),"",_xlfn.CONCAT(Form!AD467))</f>
        <v/>
      </c>
      <c r="AE467" s="13" t="str">
        <f>IF(ISBLANK(Form!AE467),"",_xlfn.CONCAT(Form!AE467))</f>
        <v/>
      </c>
      <c r="AF467" s="13" t="str">
        <f>IF(ISBLANK(Form!AF467),"",_xlfn.CONCAT(Form!AF467))</f>
        <v/>
      </c>
      <c r="AG467" s="13" t="str">
        <f>IF(ISBLANK(Form!AG467),"",_xlfn.CONCAT(Form!AG467))</f>
        <v/>
      </c>
      <c r="AH467" s="13" t="str">
        <f>IF(ISBLANK(Form!AH467),"",_xlfn.CONCAT(Form!AH467))</f>
        <v/>
      </c>
      <c r="AI467" s="13" t="str">
        <f>IF(ISBLANK(Form!AI467),"",_xlfn.CONCAT(Form!AI467))</f>
        <v/>
      </c>
      <c r="AJ467" s="13" t="str">
        <f>IF(ISBLANK(Form!AJ467),"",_xlfn.CONCAT(Form!AJ467))</f>
        <v/>
      </c>
      <c r="AK467" s="13" t="str">
        <f>IF(ISBLANK(Form!AK467),"",_xlfn.CONCAT(Form!AK467))</f>
        <v/>
      </c>
      <c r="AL467" s="13" t="str">
        <f>IF(ISBLANK(Form!AL467),"",_xlfn.CONCAT(Form!AL467))</f>
        <v/>
      </c>
      <c r="AM467" s="13" t="str">
        <f>IF(ISBLANK(Form!AM467),"",_xlfn.CONCAT(Form!AM467))</f>
        <v/>
      </c>
      <c r="AN467" s="13" t="str">
        <f>IF(ISBLANK(Form!AN467),"",_xlfn.CONCAT(Form!AN467))</f>
        <v/>
      </c>
      <c r="AO467" s="13" t="str">
        <f>IF(ISBLANK(Form!AO467),"",_xlfn.CONCAT(Form!AO467))</f>
        <v/>
      </c>
      <c r="AP467" s="13" t="str">
        <f>IF(ISBLANK(Form!AP467),"",_xlfn.CONCAT(Form!AP467))</f>
        <v/>
      </c>
      <c r="AQ467" s="13" t="str">
        <f>IF(ISBLANK(Form!AQ467),"",_xlfn.CONCAT(Form!AQ467))</f>
        <v/>
      </c>
      <c r="AR467" s="13" t="str">
        <f>IF(ISBLANK(Form!AR467),"",_xlfn.CONCAT(Form!AR467))</f>
        <v/>
      </c>
      <c r="AS467" s="12" t="str">
        <f>_xlfn.CONCAT(IF(ISBLANK(Form!AS467),"",VLOOKUP(Form!AS467,$BI$3:$BJ$9,2,FALSE)))</f>
        <v/>
      </c>
      <c r="AT467" s="13" t="str">
        <f>IF(ISBLANK(Form!AT467),"",_xlfn.CONCAT(Form!AT467))</f>
        <v/>
      </c>
      <c r="AU467" s="13" t="str">
        <f>IF(ISBLANK(Form!AU467),"",_xlfn.CONCAT(Form!AU467))</f>
        <v/>
      </c>
      <c r="AV467" s="13" t="str">
        <f>IF(ISBLANK(Form!AV467),"",_xlfn.CONCAT(Form!AV467))</f>
        <v/>
      </c>
      <c r="AW467" s="13" t="str">
        <f>IF(ISBLANK(Form!AW467),"",_xlfn.CONCAT(Form!AW467))</f>
        <v/>
      </c>
      <c r="AX467" s="13" t="str">
        <f>IF(ISBLANK(Form!AX467),"",_xlfn.CONCAT(Form!AX467))</f>
        <v/>
      </c>
      <c r="AY467" s="12" t="str">
        <f>_xlfn.CONCAT(IF(ISBLANK(Form!AY467),"",VLOOKUP(Form!AY467,$CF$3:$CG$5,2,FALSE)))</f>
        <v/>
      </c>
      <c r="AZ467" s="13" t="str">
        <f>IF(ISBLANK(Form!AZ467),"",_xlfn.CONCAT(Form!AZ467))</f>
        <v/>
      </c>
      <c r="BA467" s="13" t="str">
        <f>IF(ISBLANK(Form!BA467),"",_xlfn.CONCAT(Form!BA467))</f>
        <v/>
      </c>
      <c r="BB467" s="13" t="str">
        <f>IF(ISBLANK(Form!BB467),"",_xlfn.CONCAT(Form!BB467))</f>
        <v/>
      </c>
      <c r="BC467">
        <f t="shared" si="7"/>
        <v>0</v>
      </c>
    </row>
    <row r="468" spans="1:55">
      <c r="A468" s="38" t="str">
        <f>_xlfn.CONCAT(IF(ISBLANK(Form!A468), "", VLOOKUP(Form!A468,$CI$3:$CJ$11,2,FALSE)))</f>
        <v/>
      </c>
      <c r="B468" s="13" t="str">
        <f>IF(ISBLANK(Form!B468),"",_xlfn.CONCAT(Form!B468))</f>
        <v/>
      </c>
      <c r="C468" s="12" t="str">
        <f>_xlfn.CONCAT(IF(ISBLANK(Form!C468), "",VLOOKUP(Form!C468,$BM$3:$BN$6,2,)))</f>
        <v/>
      </c>
      <c r="D468" s="42" t="str">
        <f>IF(ISBLANK(Form!D468),"",(Form!D468))</f>
        <v/>
      </c>
      <c r="E468" s="13" t="str">
        <f>IF(ISBLANK(Form!E468),"",_xlfn.CONCAT(Form!E468))</f>
        <v/>
      </c>
      <c r="F468" s="13" t="str">
        <f>IF(ISBLANK(Form!F468),"",_xlfn.CONCAT(Form!F468))</f>
        <v/>
      </c>
      <c r="G468" s="13" t="str">
        <f>IF(ISBLANK(Form!G468),"",_xlfn.CONCAT(Form!G468))</f>
        <v/>
      </c>
      <c r="H468" s="13" t="str">
        <f>IF(ISBLANK(Form!H468),"",_xlfn.CONCAT(Form!H468))</f>
        <v/>
      </c>
      <c r="I468" s="13" t="str">
        <f>IF(ISBLANK(Form!I468),"",_xlfn.CONCAT(Form!I468))</f>
        <v/>
      </c>
      <c r="J468" s="13" t="str">
        <f>IF(ISBLANK(Form!J468),"",_xlfn.CONCAT(Form!J468))</f>
        <v/>
      </c>
      <c r="K468" s="13" t="str">
        <f>IF(ISBLANK(Form!K468),"",_xlfn.CONCAT(Form!K468))</f>
        <v/>
      </c>
      <c r="L468" s="13" t="str">
        <f>IF(ISBLANK(Form!L468),"",_xlfn.CONCAT(Form!L468))</f>
        <v/>
      </c>
      <c r="M468" s="18" t="str">
        <f>_xlfn.CONCAT(IF(ISBLANK(Form!M468),"",VLOOKUP(Form!M468,$BP$3:$BQ$6,2,FALSE)))</f>
        <v/>
      </c>
      <c r="N468" s="13" t="str">
        <f>IF(ISBLANK(Form!N468),"",_xlfn.CONCAT(Form!N468))</f>
        <v/>
      </c>
      <c r="O468" s="13" t="str">
        <f>IF(ISBLANK(Form!O468),"",_xlfn.CONCAT(Form!O468))</f>
        <v/>
      </c>
      <c r="P468" s="13" t="str">
        <f>IF(ISBLANK(Form!P468),"",_xlfn.CONCAT(Form!P468))</f>
        <v/>
      </c>
      <c r="Q468" s="13" t="str">
        <f>IF(ISBLANK(Form!Q468),"",_xlfn.CONCAT(Form!Q468))</f>
        <v/>
      </c>
      <c r="R468" s="18" t="str">
        <f>_xlfn.CONCAT(IF(ISBLANK(Form!R468), "", VLOOKUP(Form!R468,$BS$3:$BT$4,2,FALSE)))</f>
        <v/>
      </c>
      <c r="S468" s="13" t="str">
        <f>IF(ISBLANK(Form!S468),"",_xlfn.CONCAT(Form!S468))</f>
        <v/>
      </c>
      <c r="T468" s="13" t="str">
        <f>IF(ISBLANK(Form!T468),"",_xlfn.CONCAT(Form!T468))</f>
        <v/>
      </c>
      <c r="U468" s="13" t="str">
        <f>IF(ISBLANK(Form!U468),"",_xlfn.CONCAT(Form!U468))</f>
        <v/>
      </c>
      <c r="V468" s="13" t="str">
        <f>IF(ISBLANK(Form!V468),"",_xlfn.CONCAT(Form!V468))</f>
        <v/>
      </c>
      <c r="W468" s="13" t="str">
        <f>IF(ISBLANK(Form!W468),"",_xlfn.CONCAT(Form!W468))</f>
        <v/>
      </c>
      <c r="X468" s="19" t="str">
        <f>IF(ISBLANK(Form!X468),"",Form!X468)</f>
        <v/>
      </c>
      <c r="Y468" s="13" t="str">
        <f>IF(ISBLANK(Form!Y468),"",_xlfn.CONCAT(Form!Y468))</f>
        <v/>
      </c>
      <c r="Z468" s="13" t="str">
        <f>IF(ISBLANK(Form!Z468),"",_xlfn.CONCAT(Form!Z468))</f>
        <v/>
      </c>
      <c r="AA468" s="13" t="str">
        <f>IF(ISBLANK(Form!AA468),"",_xlfn.CONCAT(Form!AA468))</f>
        <v/>
      </c>
      <c r="AB468" s="19" t="str">
        <f>_xlfn.CONCAT(IF(ISBLANK(Form!AB468),"",VLOOKUP(Form!AB468,$BY$3:$BZ$182,2,FALSE)))</f>
        <v/>
      </c>
      <c r="AC468" s="13" t="str">
        <f>IF(ISBLANK(Form!AC468),"",_xlfn.CONCAT(Form!AC468))</f>
        <v/>
      </c>
      <c r="AD468" s="13" t="str">
        <f>IF(ISBLANK(Form!AD468),"",_xlfn.CONCAT(Form!AD468))</f>
        <v/>
      </c>
      <c r="AE468" s="13" t="str">
        <f>IF(ISBLANK(Form!AE468),"",_xlfn.CONCAT(Form!AE468))</f>
        <v/>
      </c>
      <c r="AF468" s="13" t="str">
        <f>IF(ISBLANK(Form!AF468),"",_xlfn.CONCAT(Form!AF468))</f>
        <v/>
      </c>
      <c r="AG468" s="13" t="str">
        <f>IF(ISBLANK(Form!AG468),"",_xlfn.CONCAT(Form!AG468))</f>
        <v/>
      </c>
      <c r="AH468" s="13" t="str">
        <f>IF(ISBLANK(Form!AH468),"",_xlfn.CONCAT(Form!AH468))</f>
        <v/>
      </c>
      <c r="AI468" s="13" t="str">
        <f>IF(ISBLANK(Form!AI468),"",_xlfn.CONCAT(Form!AI468))</f>
        <v/>
      </c>
      <c r="AJ468" s="13" t="str">
        <f>IF(ISBLANK(Form!AJ468),"",_xlfn.CONCAT(Form!AJ468))</f>
        <v/>
      </c>
      <c r="AK468" s="13" t="str">
        <f>IF(ISBLANK(Form!AK468),"",_xlfn.CONCAT(Form!AK468))</f>
        <v/>
      </c>
      <c r="AL468" s="13" t="str">
        <f>IF(ISBLANK(Form!AL468),"",_xlfn.CONCAT(Form!AL468))</f>
        <v/>
      </c>
      <c r="AM468" s="13" t="str">
        <f>IF(ISBLANK(Form!AM468),"",_xlfn.CONCAT(Form!AM468))</f>
        <v/>
      </c>
      <c r="AN468" s="13" t="str">
        <f>IF(ISBLANK(Form!AN468),"",_xlfn.CONCAT(Form!AN468))</f>
        <v/>
      </c>
      <c r="AO468" s="13" t="str">
        <f>IF(ISBLANK(Form!AO468),"",_xlfn.CONCAT(Form!AO468))</f>
        <v/>
      </c>
      <c r="AP468" s="13" t="str">
        <f>IF(ISBLANK(Form!AP468),"",_xlfn.CONCAT(Form!AP468))</f>
        <v/>
      </c>
      <c r="AQ468" s="13" t="str">
        <f>IF(ISBLANK(Form!AQ468),"",_xlfn.CONCAT(Form!AQ468))</f>
        <v/>
      </c>
      <c r="AR468" s="13" t="str">
        <f>IF(ISBLANK(Form!AR468),"",_xlfn.CONCAT(Form!AR468))</f>
        <v/>
      </c>
      <c r="AS468" s="12" t="str">
        <f>_xlfn.CONCAT(IF(ISBLANK(Form!AS468),"",VLOOKUP(Form!AS468,$BI$3:$BJ$9,2,FALSE)))</f>
        <v/>
      </c>
      <c r="AT468" s="13" t="str">
        <f>IF(ISBLANK(Form!AT468),"",_xlfn.CONCAT(Form!AT468))</f>
        <v/>
      </c>
      <c r="AU468" s="13" t="str">
        <f>IF(ISBLANK(Form!AU468),"",_xlfn.CONCAT(Form!AU468))</f>
        <v/>
      </c>
      <c r="AV468" s="13" t="str">
        <f>IF(ISBLANK(Form!AV468),"",_xlfn.CONCAT(Form!AV468))</f>
        <v/>
      </c>
      <c r="AW468" s="13" t="str">
        <f>IF(ISBLANK(Form!AW468),"",_xlfn.CONCAT(Form!AW468))</f>
        <v/>
      </c>
      <c r="AX468" s="13" t="str">
        <f>IF(ISBLANK(Form!AX468),"",_xlfn.CONCAT(Form!AX468))</f>
        <v/>
      </c>
      <c r="AY468" s="12" t="str">
        <f>_xlfn.CONCAT(IF(ISBLANK(Form!AY468),"",VLOOKUP(Form!AY468,$CF$3:$CG$5,2,FALSE)))</f>
        <v/>
      </c>
      <c r="AZ468" s="13" t="str">
        <f>IF(ISBLANK(Form!AZ468),"",_xlfn.CONCAT(Form!AZ468))</f>
        <v/>
      </c>
      <c r="BA468" s="13" t="str">
        <f>IF(ISBLANK(Form!BA468),"",_xlfn.CONCAT(Form!BA468))</f>
        <v/>
      </c>
      <c r="BB468" s="13" t="str">
        <f>IF(ISBLANK(Form!BB468),"",_xlfn.CONCAT(Form!BB468))</f>
        <v/>
      </c>
      <c r="BC468">
        <f t="shared" si="7"/>
        <v>0</v>
      </c>
    </row>
    <row r="469" spans="1:55">
      <c r="A469" s="38" t="str">
        <f>_xlfn.CONCAT(IF(ISBLANK(Form!A469), "", VLOOKUP(Form!A469,$CI$3:$CJ$11,2,FALSE)))</f>
        <v/>
      </c>
      <c r="B469" s="13" t="str">
        <f>IF(ISBLANK(Form!B469),"",_xlfn.CONCAT(Form!B469))</f>
        <v/>
      </c>
      <c r="C469" s="12" t="str">
        <f>_xlfn.CONCAT(IF(ISBLANK(Form!C469), "",VLOOKUP(Form!C469,$BM$3:$BN$6,2,)))</f>
        <v/>
      </c>
      <c r="D469" s="42" t="str">
        <f>IF(ISBLANK(Form!D469),"",(Form!D469))</f>
        <v/>
      </c>
      <c r="E469" s="13" t="str">
        <f>IF(ISBLANK(Form!E469),"",_xlfn.CONCAT(Form!E469))</f>
        <v/>
      </c>
      <c r="F469" s="13" t="str">
        <f>IF(ISBLANK(Form!F469),"",_xlfn.CONCAT(Form!F469))</f>
        <v/>
      </c>
      <c r="G469" s="13" t="str">
        <f>IF(ISBLANK(Form!G469),"",_xlfn.CONCAT(Form!G469))</f>
        <v/>
      </c>
      <c r="H469" s="13" t="str">
        <f>IF(ISBLANK(Form!H469),"",_xlfn.CONCAT(Form!H469))</f>
        <v/>
      </c>
      <c r="I469" s="13" t="str">
        <f>IF(ISBLANK(Form!I469),"",_xlfn.CONCAT(Form!I469))</f>
        <v/>
      </c>
      <c r="J469" s="13" t="str">
        <f>IF(ISBLANK(Form!J469),"",_xlfn.CONCAT(Form!J469))</f>
        <v/>
      </c>
      <c r="K469" s="13" t="str">
        <f>IF(ISBLANK(Form!K469),"",_xlfn.CONCAT(Form!K469))</f>
        <v/>
      </c>
      <c r="L469" s="13" t="str">
        <f>IF(ISBLANK(Form!L469),"",_xlfn.CONCAT(Form!L469))</f>
        <v/>
      </c>
      <c r="M469" s="18" t="str">
        <f>_xlfn.CONCAT(IF(ISBLANK(Form!M469),"",VLOOKUP(Form!M469,$BP$3:$BQ$6,2,FALSE)))</f>
        <v/>
      </c>
      <c r="N469" s="13" t="str">
        <f>IF(ISBLANK(Form!N469),"",_xlfn.CONCAT(Form!N469))</f>
        <v/>
      </c>
      <c r="O469" s="13" t="str">
        <f>IF(ISBLANK(Form!O469),"",_xlfn.CONCAT(Form!O469))</f>
        <v/>
      </c>
      <c r="P469" s="13" t="str">
        <f>IF(ISBLANK(Form!P469),"",_xlfn.CONCAT(Form!P469))</f>
        <v/>
      </c>
      <c r="Q469" s="13" t="str">
        <f>IF(ISBLANK(Form!Q469),"",_xlfn.CONCAT(Form!Q469))</f>
        <v/>
      </c>
      <c r="R469" s="18" t="str">
        <f>_xlfn.CONCAT(IF(ISBLANK(Form!R469), "", VLOOKUP(Form!R469,$BS$3:$BT$4,2,FALSE)))</f>
        <v/>
      </c>
      <c r="S469" s="13" t="str">
        <f>IF(ISBLANK(Form!S469),"",_xlfn.CONCAT(Form!S469))</f>
        <v/>
      </c>
      <c r="T469" s="13" t="str">
        <f>IF(ISBLANK(Form!T469),"",_xlfn.CONCAT(Form!T469))</f>
        <v/>
      </c>
      <c r="U469" s="13" t="str">
        <f>IF(ISBLANK(Form!U469),"",_xlfn.CONCAT(Form!U469))</f>
        <v/>
      </c>
      <c r="V469" s="13" t="str">
        <f>IF(ISBLANK(Form!V469),"",_xlfn.CONCAT(Form!V469))</f>
        <v/>
      </c>
      <c r="W469" s="13" t="str">
        <f>IF(ISBLANK(Form!W469),"",_xlfn.CONCAT(Form!W469))</f>
        <v/>
      </c>
      <c r="X469" s="19" t="str">
        <f>IF(ISBLANK(Form!X469),"",Form!X469)</f>
        <v/>
      </c>
      <c r="Y469" s="13" t="str">
        <f>IF(ISBLANK(Form!Y469),"",_xlfn.CONCAT(Form!Y469))</f>
        <v/>
      </c>
      <c r="Z469" s="13" t="str">
        <f>IF(ISBLANK(Form!Z469),"",_xlfn.CONCAT(Form!Z469))</f>
        <v/>
      </c>
      <c r="AA469" s="13" t="str">
        <f>IF(ISBLANK(Form!AA469),"",_xlfn.CONCAT(Form!AA469))</f>
        <v/>
      </c>
      <c r="AB469" s="19" t="str">
        <f>_xlfn.CONCAT(IF(ISBLANK(Form!AB469),"",VLOOKUP(Form!AB469,$BY$3:$BZ$182,2,FALSE)))</f>
        <v/>
      </c>
      <c r="AC469" s="13" t="str">
        <f>IF(ISBLANK(Form!AC469),"",_xlfn.CONCAT(Form!AC469))</f>
        <v/>
      </c>
      <c r="AD469" s="13" t="str">
        <f>IF(ISBLANK(Form!AD469),"",_xlfn.CONCAT(Form!AD469))</f>
        <v/>
      </c>
      <c r="AE469" s="13" t="str">
        <f>IF(ISBLANK(Form!AE469),"",_xlfn.CONCAT(Form!AE469))</f>
        <v/>
      </c>
      <c r="AF469" s="13" t="str">
        <f>IF(ISBLANK(Form!AF469),"",_xlfn.CONCAT(Form!AF469))</f>
        <v/>
      </c>
      <c r="AG469" s="13" t="str">
        <f>IF(ISBLANK(Form!AG469),"",_xlfn.CONCAT(Form!AG469))</f>
        <v/>
      </c>
      <c r="AH469" s="13" t="str">
        <f>IF(ISBLANK(Form!AH469),"",_xlfn.CONCAT(Form!AH469))</f>
        <v/>
      </c>
      <c r="AI469" s="13" t="str">
        <f>IF(ISBLANK(Form!AI469),"",_xlfn.CONCAT(Form!AI469))</f>
        <v/>
      </c>
      <c r="AJ469" s="13" t="str">
        <f>IF(ISBLANK(Form!AJ469),"",_xlfn.CONCAT(Form!AJ469))</f>
        <v/>
      </c>
      <c r="AK469" s="13" t="str">
        <f>IF(ISBLANK(Form!AK469),"",_xlfn.CONCAT(Form!AK469))</f>
        <v/>
      </c>
      <c r="AL469" s="13" t="str">
        <f>IF(ISBLANK(Form!AL469),"",_xlfn.CONCAT(Form!AL469))</f>
        <v/>
      </c>
      <c r="AM469" s="13" t="str">
        <f>IF(ISBLANK(Form!AM469),"",_xlfn.CONCAT(Form!AM469))</f>
        <v/>
      </c>
      <c r="AN469" s="13" t="str">
        <f>IF(ISBLANK(Form!AN469),"",_xlfn.CONCAT(Form!AN469))</f>
        <v/>
      </c>
      <c r="AO469" s="13" t="str">
        <f>IF(ISBLANK(Form!AO469),"",_xlfn.CONCAT(Form!AO469))</f>
        <v/>
      </c>
      <c r="AP469" s="13" t="str">
        <f>IF(ISBLANK(Form!AP469),"",_xlfn.CONCAT(Form!AP469))</f>
        <v/>
      </c>
      <c r="AQ469" s="13" t="str">
        <f>IF(ISBLANK(Form!AQ469),"",_xlfn.CONCAT(Form!AQ469))</f>
        <v/>
      </c>
      <c r="AR469" s="13" t="str">
        <f>IF(ISBLANK(Form!AR469),"",_xlfn.CONCAT(Form!AR469))</f>
        <v/>
      </c>
      <c r="AS469" s="12" t="str">
        <f>_xlfn.CONCAT(IF(ISBLANK(Form!AS469),"",VLOOKUP(Form!AS469,$BI$3:$BJ$9,2,FALSE)))</f>
        <v/>
      </c>
      <c r="AT469" s="13" t="str">
        <f>IF(ISBLANK(Form!AT469),"",_xlfn.CONCAT(Form!AT469))</f>
        <v/>
      </c>
      <c r="AU469" s="13" t="str">
        <f>IF(ISBLANK(Form!AU469),"",_xlfn.CONCAT(Form!AU469))</f>
        <v/>
      </c>
      <c r="AV469" s="13" t="str">
        <f>IF(ISBLANK(Form!AV469),"",_xlfn.CONCAT(Form!AV469))</f>
        <v/>
      </c>
      <c r="AW469" s="13" t="str">
        <f>IF(ISBLANK(Form!AW469),"",_xlfn.CONCAT(Form!AW469))</f>
        <v/>
      </c>
      <c r="AX469" s="13" t="str">
        <f>IF(ISBLANK(Form!AX469),"",_xlfn.CONCAT(Form!AX469))</f>
        <v/>
      </c>
      <c r="AY469" s="12" t="str">
        <f>_xlfn.CONCAT(IF(ISBLANK(Form!AY469),"",VLOOKUP(Form!AY469,$CF$3:$CG$5,2,FALSE)))</f>
        <v/>
      </c>
      <c r="AZ469" s="13" t="str">
        <f>IF(ISBLANK(Form!AZ469),"",_xlfn.CONCAT(Form!AZ469))</f>
        <v/>
      </c>
      <c r="BA469" s="13" t="str">
        <f>IF(ISBLANK(Form!BA469),"",_xlfn.CONCAT(Form!BA469))</f>
        <v/>
      </c>
      <c r="BB469" s="13" t="str">
        <f>IF(ISBLANK(Form!BB469),"",_xlfn.CONCAT(Form!BB469))</f>
        <v/>
      </c>
      <c r="BC469">
        <f t="shared" si="7"/>
        <v>0</v>
      </c>
    </row>
    <row r="470" spans="1:55">
      <c r="A470" s="38" t="str">
        <f>_xlfn.CONCAT(IF(ISBLANK(Form!A470), "", VLOOKUP(Form!A470,$CI$3:$CJ$11,2,FALSE)))</f>
        <v/>
      </c>
      <c r="B470" s="13" t="str">
        <f>IF(ISBLANK(Form!B470),"",_xlfn.CONCAT(Form!B470))</f>
        <v/>
      </c>
      <c r="C470" s="12" t="str">
        <f>_xlfn.CONCAT(IF(ISBLANK(Form!C470), "",VLOOKUP(Form!C470,$BM$3:$BN$6,2,)))</f>
        <v/>
      </c>
      <c r="D470" s="42" t="str">
        <f>IF(ISBLANK(Form!D470),"",(Form!D470))</f>
        <v/>
      </c>
      <c r="E470" s="13" t="str">
        <f>IF(ISBLANK(Form!E470),"",_xlfn.CONCAT(Form!E470))</f>
        <v/>
      </c>
      <c r="F470" s="13" t="str">
        <f>IF(ISBLANK(Form!F470),"",_xlfn.CONCAT(Form!F470))</f>
        <v/>
      </c>
      <c r="G470" s="13" t="str">
        <f>IF(ISBLANK(Form!G470),"",_xlfn.CONCAT(Form!G470))</f>
        <v/>
      </c>
      <c r="H470" s="13" t="str">
        <f>IF(ISBLANK(Form!H470),"",_xlfn.CONCAT(Form!H470))</f>
        <v/>
      </c>
      <c r="I470" s="13" t="str">
        <f>IF(ISBLANK(Form!I470),"",_xlfn.CONCAT(Form!I470))</f>
        <v/>
      </c>
      <c r="J470" s="13" t="str">
        <f>IF(ISBLANK(Form!J470),"",_xlfn.CONCAT(Form!J470))</f>
        <v/>
      </c>
      <c r="K470" s="13" t="str">
        <f>IF(ISBLANK(Form!K470),"",_xlfn.CONCAT(Form!K470))</f>
        <v/>
      </c>
      <c r="L470" s="13" t="str">
        <f>IF(ISBLANK(Form!L470),"",_xlfn.CONCAT(Form!L470))</f>
        <v/>
      </c>
      <c r="M470" s="18" t="str">
        <f>_xlfn.CONCAT(IF(ISBLANK(Form!M470),"",VLOOKUP(Form!M470,$BP$3:$BQ$6,2,FALSE)))</f>
        <v/>
      </c>
      <c r="N470" s="13" t="str">
        <f>IF(ISBLANK(Form!N470),"",_xlfn.CONCAT(Form!N470))</f>
        <v/>
      </c>
      <c r="O470" s="13" t="str">
        <f>IF(ISBLANK(Form!O470),"",_xlfn.CONCAT(Form!O470))</f>
        <v/>
      </c>
      <c r="P470" s="13" t="str">
        <f>IF(ISBLANK(Form!P470),"",_xlfn.CONCAT(Form!P470))</f>
        <v/>
      </c>
      <c r="Q470" s="13" t="str">
        <f>IF(ISBLANK(Form!Q470),"",_xlfn.CONCAT(Form!Q470))</f>
        <v/>
      </c>
      <c r="R470" s="18" t="str">
        <f>_xlfn.CONCAT(IF(ISBLANK(Form!R470), "", VLOOKUP(Form!R470,$BS$3:$BT$4,2,FALSE)))</f>
        <v/>
      </c>
      <c r="S470" s="13" t="str">
        <f>IF(ISBLANK(Form!S470),"",_xlfn.CONCAT(Form!S470))</f>
        <v/>
      </c>
      <c r="T470" s="13" t="str">
        <f>IF(ISBLANK(Form!T470),"",_xlfn.CONCAT(Form!T470))</f>
        <v/>
      </c>
      <c r="U470" s="13" t="str">
        <f>IF(ISBLANK(Form!U470),"",_xlfn.CONCAT(Form!U470))</f>
        <v/>
      </c>
      <c r="V470" s="13" t="str">
        <f>IF(ISBLANK(Form!V470),"",_xlfn.CONCAT(Form!V470))</f>
        <v/>
      </c>
      <c r="W470" s="13" t="str">
        <f>IF(ISBLANK(Form!W470),"",_xlfn.CONCAT(Form!W470))</f>
        <v/>
      </c>
      <c r="X470" s="19" t="str">
        <f>IF(ISBLANK(Form!X470),"",Form!X470)</f>
        <v/>
      </c>
      <c r="Y470" s="13" t="str">
        <f>IF(ISBLANK(Form!Y470),"",_xlfn.CONCAT(Form!Y470))</f>
        <v/>
      </c>
      <c r="Z470" s="13" t="str">
        <f>IF(ISBLANK(Form!Z470),"",_xlfn.CONCAT(Form!Z470))</f>
        <v/>
      </c>
      <c r="AA470" s="13" t="str">
        <f>IF(ISBLANK(Form!AA470),"",_xlfn.CONCAT(Form!AA470))</f>
        <v/>
      </c>
      <c r="AB470" s="19" t="str">
        <f>_xlfn.CONCAT(IF(ISBLANK(Form!AB470),"",VLOOKUP(Form!AB470,$BY$3:$BZ$182,2,FALSE)))</f>
        <v/>
      </c>
      <c r="AC470" s="13" t="str">
        <f>IF(ISBLANK(Form!AC470),"",_xlfn.CONCAT(Form!AC470))</f>
        <v/>
      </c>
      <c r="AD470" s="13" t="str">
        <f>IF(ISBLANK(Form!AD470),"",_xlfn.CONCAT(Form!AD470))</f>
        <v/>
      </c>
      <c r="AE470" s="13" t="str">
        <f>IF(ISBLANK(Form!AE470),"",_xlfn.CONCAT(Form!AE470))</f>
        <v/>
      </c>
      <c r="AF470" s="13" t="str">
        <f>IF(ISBLANK(Form!AF470),"",_xlfn.CONCAT(Form!AF470))</f>
        <v/>
      </c>
      <c r="AG470" s="13" t="str">
        <f>IF(ISBLANK(Form!AG470),"",_xlfn.CONCAT(Form!AG470))</f>
        <v/>
      </c>
      <c r="AH470" s="13" t="str">
        <f>IF(ISBLANK(Form!AH470),"",_xlfn.CONCAT(Form!AH470))</f>
        <v/>
      </c>
      <c r="AI470" s="13" t="str">
        <f>IF(ISBLANK(Form!AI470),"",_xlfn.CONCAT(Form!AI470))</f>
        <v/>
      </c>
      <c r="AJ470" s="13" t="str">
        <f>IF(ISBLANK(Form!AJ470),"",_xlfn.CONCAT(Form!AJ470))</f>
        <v/>
      </c>
      <c r="AK470" s="13" t="str">
        <f>IF(ISBLANK(Form!AK470),"",_xlfn.CONCAT(Form!AK470))</f>
        <v/>
      </c>
      <c r="AL470" s="13" t="str">
        <f>IF(ISBLANK(Form!AL470),"",_xlfn.CONCAT(Form!AL470))</f>
        <v/>
      </c>
      <c r="AM470" s="13" t="str">
        <f>IF(ISBLANK(Form!AM470),"",_xlfn.CONCAT(Form!AM470))</f>
        <v/>
      </c>
      <c r="AN470" s="13" t="str">
        <f>IF(ISBLANK(Form!AN470),"",_xlfn.CONCAT(Form!AN470))</f>
        <v/>
      </c>
      <c r="AO470" s="13" t="str">
        <f>IF(ISBLANK(Form!AO470),"",_xlfn.CONCAT(Form!AO470))</f>
        <v/>
      </c>
      <c r="AP470" s="13" t="str">
        <f>IF(ISBLANK(Form!AP470),"",_xlfn.CONCAT(Form!AP470))</f>
        <v/>
      </c>
      <c r="AQ470" s="13" t="str">
        <f>IF(ISBLANK(Form!AQ470),"",_xlfn.CONCAT(Form!AQ470))</f>
        <v/>
      </c>
      <c r="AR470" s="13" t="str">
        <f>IF(ISBLANK(Form!AR470),"",_xlfn.CONCAT(Form!AR470))</f>
        <v/>
      </c>
      <c r="AS470" s="12" t="str">
        <f>_xlfn.CONCAT(IF(ISBLANK(Form!AS470),"",VLOOKUP(Form!AS470,$BI$3:$BJ$9,2,FALSE)))</f>
        <v/>
      </c>
      <c r="AT470" s="13" t="str">
        <f>IF(ISBLANK(Form!AT470),"",_xlfn.CONCAT(Form!AT470))</f>
        <v/>
      </c>
      <c r="AU470" s="13" t="str">
        <f>IF(ISBLANK(Form!AU470),"",_xlfn.CONCAT(Form!AU470))</f>
        <v/>
      </c>
      <c r="AV470" s="13" t="str">
        <f>IF(ISBLANK(Form!AV470),"",_xlfn.CONCAT(Form!AV470))</f>
        <v/>
      </c>
      <c r="AW470" s="13" t="str">
        <f>IF(ISBLANK(Form!AW470),"",_xlfn.CONCAT(Form!AW470))</f>
        <v/>
      </c>
      <c r="AX470" s="13" t="str">
        <f>IF(ISBLANK(Form!AX470),"",_xlfn.CONCAT(Form!AX470))</f>
        <v/>
      </c>
      <c r="AY470" s="12" t="str">
        <f>_xlfn.CONCAT(IF(ISBLANK(Form!AY470),"",VLOOKUP(Form!AY470,$CF$3:$CG$5,2,FALSE)))</f>
        <v/>
      </c>
      <c r="AZ470" s="13" t="str">
        <f>IF(ISBLANK(Form!AZ470),"",_xlfn.CONCAT(Form!AZ470))</f>
        <v/>
      </c>
      <c r="BA470" s="13" t="str">
        <f>IF(ISBLANK(Form!BA470),"",_xlfn.CONCAT(Form!BA470))</f>
        <v/>
      </c>
      <c r="BB470" s="13" t="str">
        <f>IF(ISBLANK(Form!BB470),"",_xlfn.CONCAT(Form!BB470))</f>
        <v/>
      </c>
      <c r="BC470">
        <f t="shared" si="7"/>
        <v>0</v>
      </c>
    </row>
    <row r="471" spans="1:55">
      <c r="A471" s="38" t="str">
        <f>_xlfn.CONCAT(IF(ISBLANK(Form!A471), "", VLOOKUP(Form!A471,$CI$3:$CJ$11,2,FALSE)))</f>
        <v/>
      </c>
      <c r="B471" s="13" t="str">
        <f>IF(ISBLANK(Form!B471),"",_xlfn.CONCAT(Form!B471))</f>
        <v/>
      </c>
      <c r="C471" s="12" t="str">
        <f>_xlfn.CONCAT(IF(ISBLANK(Form!C471), "",VLOOKUP(Form!C471,$BM$3:$BN$6,2,)))</f>
        <v/>
      </c>
      <c r="D471" s="42" t="str">
        <f>IF(ISBLANK(Form!D471),"",(Form!D471))</f>
        <v/>
      </c>
      <c r="E471" s="13" t="str">
        <f>IF(ISBLANK(Form!E471),"",_xlfn.CONCAT(Form!E471))</f>
        <v/>
      </c>
      <c r="F471" s="13" t="str">
        <f>IF(ISBLANK(Form!F471),"",_xlfn.CONCAT(Form!F471))</f>
        <v/>
      </c>
      <c r="G471" s="13" t="str">
        <f>IF(ISBLANK(Form!G471),"",_xlfn.CONCAT(Form!G471))</f>
        <v/>
      </c>
      <c r="H471" s="13" t="str">
        <f>IF(ISBLANK(Form!H471),"",_xlfn.CONCAT(Form!H471))</f>
        <v/>
      </c>
      <c r="I471" s="13" t="str">
        <f>IF(ISBLANK(Form!I471),"",_xlfn.CONCAT(Form!I471))</f>
        <v/>
      </c>
      <c r="J471" s="13" t="str">
        <f>IF(ISBLANK(Form!J471),"",_xlfn.CONCAT(Form!J471))</f>
        <v/>
      </c>
      <c r="K471" s="13" t="str">
        <f>IF(ISBLANK(Form!K471),"",_xlfn.CONCAT(Form!K471))</f>
        <v/>
      </c>
      <c r="L471" s="13" t="str">
        <f>IF(ISBLANK(Form!L471),"",_xlfn.CONCAT(Form!L471))</f>
        <v/>
      </c>
      <c r="M471" s="18" t="str">
        <f>_xlfn.CONCAT(IF(ISBLANK(Form!M471),"",VLOOKUP(Form!M471,$BP$3:$BQ$6,2,FALSE)))</f>
        <v/>
      </c>
      <c r="N471" s="13" t="str">
        <f>IF(ISBLANK(Form!N471),"",_xlfn.CONCAT(Form!N471))</f>
        <v/>
      </c>
      <c r="O471" s="13" t="str">
        <f>IF(ISBLANK(Form!O471),"",_xlfn.CONCAT(Form!O471))</f>
        <v/>
      </c>
      <c r="P471" s="13" t="str">
        <f>IF(ISBLANK(Form!P471),"",_xlfn.CONCAT(Form!P471))</f>
        <v/>
      </c>
      <c r="Q471" s="13" t="str">
        <f>IF(ISBLANK(Form!Q471),"",_xlfn.CONCAT(Form!Q471))</f>
        <v/>
      </c>
      <c r="R471" s="18" t="str">
        <f>_xlfn.CONCAT(IF(ISBLANK(Form!R471), "", VLOOKUP(Form!R471,$BS$3:$BT$4,2,FALSE)))</f>
        <v/>
      </c>
      <c r="S471" s="13" t="str">
        <f>IF(ISBLANK(Form!S471),"",_xlfn.CONCAT(Form!S471))</f>
        <v/>
      </c>
      <c r="T471" s="13" t="str">
        <f>IF(ISBLANK(Form!T471),"",_xlfn.CONCAT(Form!T471))</f>
        <v/>
      </c>
      <c r="U471" s="13" t="str">
        <f>IF(ISBLANK(Form!U471),"",_xlfn.CONCAT(Form!U471))</f>
        <v/>
      </c>
      <c r="V471" s="13" t="str">
        <f>IF(ISBLANK(Form!V471),"",_xlfn.CONCAT(Form!V471))</f>
        <v/>
      </c>
      <c r="W471" s="13" t="str">
        <f>IF(ISBLANK(Form!W471),"",_xlfn.CONCAT(Form!W471))</f>
        <v/>
      </c>
      <c r="X471" s="19" t="str">
        <f>IF(ISBLANK(Form!X471),"",Form!X471)</f>
        <v/>
      </c>
      <c r="Y471" s="13" t="str">
        <f>IF(ISBLANK(Form!Y471),"",_xlfn.CONCAT(Form!Y471))</f>
        <v/>
      </c>
      <c r="Z471" s="13" t="str">
        <f>IF(ISBLANK(Form!Z471),"",_xlfn.CONCAT(Form!Z471))</f>
        <v/>
      </c>
      <c r="AA471" s="13" t="str">
        <f>IF(ISBLANK(Form!AA471),"",_xlfn.CONCAT(Form!AA471))</f>
        <v/>
      </c>
      <c r="AB471" s="19" t="str">
        <f>_xlfn.CONCAT(IF(ISBLANK(Form!AB471),"",VLOOKUP(Form!AB471,$BY$3:$BZ$182,2,FALSE)))</f>
        <v/>
      </c>
      <c r="AC471" s="13" t="str">
        <f>IF(ISBLANK(Form!AC471),"",_xlfn.CONCAT(Form!AC471))</f>
        <v/>
      </c>
      <c r="AD471" s="13" t="str">
        <f>IF(ISBLANK(Form!AD471),"",_xlfn.CONCAT(Form!AD471))</f>
        <v/>
      </c>
      <c r="AE471" s="13" t="str">
        <f>IF(ISBLANK(Form!AE471),"",_xlfn.CONCAT(Form!AE471))</f>
        <v/>
      </c>
      <c r="AF471" s="13" t="str">
        <f>IF(ISBLANK(Form!AF471),"",_xlfn.CONCAT(Form!AF471))</f>
        <v/>
      </c>
      <c r="AG471" s="13" t="str">
        <f>IF(ISBLANK(Form!AG471),"",_xlfn.CONCAT(Form!AG471))</f>
        <v/>
      </c>
      <c r="AH471" s="13" t="str">
        <f>IF(ISBLANK(Form!AH471),"",_xlfn.CONCAT(Form!AH471))</f>
        <v/>
      </c>
      <c r="AI471" s="13" t="str">
        <f>IF(ISBLANK(Form!AI471),"",_xlfn.CONCAT(Form!AI471))</f>
        <v/>
      </c>
      <c r="AJ471" s="13" t="str">
        <f>IF(ISBLANK(Form!AJ471),"",_xlfn.CONCAT(Form!AJ471))</f>
        <v/>
      </c>
      <c r="AK471" s="13" t="str">
        <f>IF(ISBLANK(Form!AK471),"",_xlfn.CONCAT(Form!AK471))</f>
        <v/>
      </c>
      <c r="AL471" s="13" t="str">
        <f>IF(ISBLANK(Form!AL471),"",_xlfn.CONCAT(Form!AL471))</f>
        <v/>
      </c>
      <c r="AM471" s="13" t="str">
        <f>IF(ISBLANK(Form!AM471),"",_xlfn.CONCAT(Form!AM471))</f>
        <v/>
      </c>
      <c r="AN471" s="13" t="str">
        <f>IF(ISBLANK(Form!AN471),"",_xlfn.CONCAT(Form!AN471))</f>
        <v/>
      </c>
      <c r="AO471" s="13" t="str">
        <f>IF(ISBLANK(Form!AO471),"",_xlfn.CONCAT(Form!AO471))</f>
        <v/>
      </c>
      <c r="AP471" s="13" t="str">
        <f>IF(ISBLANK(Form!AP471),"",_xlfn.CONCAT(Form!AP471))</f>
        <v/>
      </c>
      <c r="AQ471" s="13" t="str">
        <f>IF(ISBLANK(Form!AQ471),"",_xlfn.CONCAT(Form!AQ471))</f>
        <v/>
      </c>
      <c r="AR471" s="13" t="str">
        <f>IF(ISBLANK(Form!AR471),"",_xlfn.CONCAT(Form!AR471))</f>
        <v/>
      </c>
      <c r="AS471" s="12" t="str">
        <f>_xlfn.CONCAT(IF(ISBLANK(Form!AS471),"",VLOOKUP(Form!AS471,$BI$3:$BJ$9,2,FALSE)))</f>
        <v/>
      </c>
      <c r="AT471" s="13" t="str">
        <f>IF(ISBLANK(Form!AT471),"",_xlfn.CONCAT(Form!AT471))</f>
        <v/>
      </c>
      <c r="AU471" s="13" t="str">
        <f>IF(ISBLANK(Form!AU471),"",_xlfn.CONCAT(Form!AU471))</f>
        <v/>
      </c>
      <c r="AV471" s="13" t="str">
        <f>IF(ISBLANK(Form!AV471),"",_xlfn.CONCAT(Form!AV471))</f>
        <v/>
      </c>
      <c r="AW471" s="13" t="str">
        <f>IF(ISBLANK(Form!AW471),"",_xlfn.CONCAT(Form!AW471))</f>
        <v/>
      </c>
      <c r="AX471" s="13" t="str">
        <f>IF(ISBLANK(Form!AX471),"",_xlfn.CONCAT(Form!AX471))</f>
        <v/>
      </c>
      <c r="AY471" s="12" t="str">
        <f>_xlfn.CONCAT(IF(ISBLANK(Form!AY471),"",VLOOKUP(Form!AY471,$CF$3:$CG$5,2,FALSE)))</f>
        <v/>
      </c>
      <c r="AZ471" s="13" t="str">
        <f>IF(ISBLANK(Form!AZ471),"",_xlfn.CONCAT(Form!AZ471))</f>
        <v/>
      </c>
      <c r="BA471" s="13" t="str">
        <f>IF(ISBLANK(Form!BA471),"",_xlfn.CONCAT(Form!BA471))</f>
        <v/>
      </c>
      <c r="BB471" s="13" t="str">
        <f>IF(ISBLANK(Form!BB471),"",_xlfn.CONCAT(Form!BB471))</f>
        <v/>
      </c>
      <c r="BC471">
        <f t="shared" si="7"/>
        <v>0</v>
      </c>
    </row>
    <row r="472" spans="1:55">
      <c r="A472" s="38" t="str">
        <f>_xlfn.CONCAT(IF(ISBLANK(Form!A472), "", VLOOKUP(Form!A472,$CI$3:$CJ$11,2,FALSE)))</f>
        <v/>
      </c>
      <c r="B472" s="13" t="str">
        <f>IF(ISBLANK(Form!B472),"",_xlfn.CONCAT(Form!B472))</f>
        <v/>
      </c>
      <c r="C472" s="12" t="str">
        <f>_xlfn.CONCAT(IF(ISBLANK(Form!C472), "",VLOOKUP(Form!C472,$BM$3:$BN$6,2,)))</f>
        <v/>
      </c>
      <c r="D472" s="42" t="str">
        <f>IF(ISBLANK(Form!D472),"",(Form!D472))</f>
        <v/>
      </c>
      <c r="E472" s="13" t="str">
        <f>IF(ISBLANK(Form!E472),"",_xlfn.CONCAT(Form!E472))</f>
        <v/>
      </c>
      <c r="F472" s="13" t="str">
        <f>IF(ISBLANK(Form!F472),"",_xlfn.CONCAT(Form!F472))</f>
        <v/>
      </c>
      <c r="G472" s="13" t="str">
        <f>IF(ISBLANK(Form!G472),"",_xlfn.CONCAT(Form!G472))</f>
        <v/>
      </c>
      <c r="H472" s="13" t="str">
        <f>IF(ISBLANK(Form!H472),"",_xlfn.CONCAT(Form!H472))</f>
        <v/>
      </c>
      <c r="I472" s="13" t="str">
        <f>IF(ISBLANK(Form!I472),"",_xlfn.CONCAT(Form!I472))</f>
        <v/>
      </c>
      <c r="J472" s="13" t="str">
        <f>IF(ISBLANK(Form!J472),"",_xlfn.CONCAT(Form!J472))</f>
        <v/>
      </c>
      <c r="K472" s="13" t="str">
        <f>IF(ISBLANK(Form!K472),"",_xlfn.CONCAT(Form!K472))</f>
        <v/>
      </c>
      <c r="L472" s="13" t="str">
        <f>IF(ISBLANK(Form!L472),"",_xlfn.CONCAT(Form!L472))</f>
        <v/>
      </c>
      <c r="M472" s="18" t="str">
        <f>_xlfn.CONCAT(IF(ISBLANK(Form!M472),"",VLOOKUP(Form!M472,$BP$3:$BQ$6,2,FALSE)))</f>
        <v/>
      </c>
      <c r="N472" s="13" t="str">
        <f>IF(ISBLANK(Form!N472),"",_xlfn.CONCAT(Form!N472))</f>
        <v/>
      </c>
      <c r="O472" s="13" t="str">
        <f>IF(ISBLANK(Form!O472),"",_xlfn.CONCAT(Form!O472))</f>
        <v/>
      </c>
      <c r="P472" s="13" t="str">
        <f>IF(ISBLANK(Form!P472),"",_xlfn.CONCAT(Form!P472))</f>
        <v/>
      </c>
      <c r="Q472" s="13" t="str">
        <f>IF(ISBLANK(Form!Q472),"",_xlfn.CONCAT(Form!Q472))</f>
        <v/>
      </c>
      <c r="R472" s="18" t="str">
        <f>_xlfn.CONCAT(IF(ISBLANK(Form!R472), "", VLOOKUP(Form!R472,$BS$3:$BT$4,2,FALSE)))</f>
        <v/>
      </c>
      <c r="S472" s="13" t="str">
        <f>IF(ISBLANK(Form!S472),"",_xlfn.CONCAT(Form!S472))</f>
        <v/>
      </c>
      <c r="T472" s="13" t="str">
        <f>IF(ISBLANK(Form!T472),"",_xlfn.CONCAT(Form!T472))</f>
        <v/>
      </c>
      <c r="U472" s="13" t="str">
        <f>IF(ISBLANK(Form!U472),"",_xlfn.CONCAT(Form!U472))</f>
        <v/>
      </c>
      <c r="V472" s="13" t="str">
        <f>IF(ISBLANK(Form!V472),"",_xlfn.CONCAT(Form!V472))</f>
        <v/>
      </c>
      <c r="W472" s="13" t="str">
        <f>IF(ISBLANK(Form!W472),"",_xlfn.CONCAT(Form!W472))</f>
        <v/>
      </c>
      <c r="X472" s="19" t="str">
        <f>IF(ISBLANK(Form!X472),"",Form!X472)</f>
        <v/>
      </c>
      <c r="Y472" s="13" t="str">
        <f>IF(ISBLANK(Form!Y472),"",_xlfn.CONCAT(Form!Y472))</f>
        <v/>
      </c>
      <c r="Z472" s="13" t="str">
        <f>IF(ISBLANK(Form!Z472),"",_xlfn.CONCAT(Form!Z472))</f>
        <v/>
      </c>
      <c r="AA472" s="13" t="str">
        <f>IF(ISBLANK(Form!AA472),"",_xlfn.CONCAT(Form!AA472))</f>
        <v/>
      </c>
      <c r="AB472" s="19" t="str">
        <f>_xlfn.CONCAT(IF(ISBLANK(Form!AB472),"",VLOOKUP(Form!AB472,$BY$3:$BZ$182,2,FALSE)))</f>
        <v/>
      </c>
      <c r="AC472" s="13" t="str">
        <f>IF(ISBLANK(Form!AC472),"",_xlfn.CONCAT(Form!AC472))</f>
        <v/>
      </c>
      <c r="AD472" s="13" t="str">
        <f>IF(ISBLANK(Form!AD472),"",_xlfn.CONCAT(Form!AD472))</f>
        <v/>
      </c>
      <c r="AE472" s="13" t="str">
        <f>IF(ISBLANK(Form!AE472),"",_xlfn.CONCAT(Form!AE472))</f>
        <v/>
      </c>
      <c r="AF472" s="13" t="str">
        <f>IF(ISBLANK(Form!AF472),"",_xlfn.CONCAT(Form!AF472))</f>
        <v/>
      </c>
      <c r="AG472" s="13" t="str">
        <f>IF(ISBLANK(Form!AG472),"",_xlfn.CONCAT(Form!AG472))</f>
        <v/>
      </c>
      <c r="AH472" s="13" t="str">
        <f>IF(ISBLANK(Form!AH472),"",_xlfn.CONCAT(Form!AH472))</f>
        <v/>
      </c>
      <c r="AI472" s="13" t="str">
        <f>IF(ISBLANK(Form!AI472),"",_xlfn.CONCAT(Form!AI472))</f>
        <v/>
      </c>
      <c r="AJ472" s="13" t="str">
        <f>IF(ISBLANK(Form!AJ472),"",_xlfn.CONCAT(Form!AJ472))</f>
        <v/>
      </c>
      <c r="AK472" s="13" t="str">
        <f>IF(ISBLANK(Form!AK472),"",_xlfn.CONCAT(Form!AK472))</f>
        <v/>
      </c>
      <c r="AL472" s="13" t="str">
        <f>IF(ISBLANK(Form!AL472),"",_xlfn.CONCAT(Form!AL472))</f>
        <v/>
      </c>
      <c r="AM472" s="13" t="str">
        <f>IF(ISBLANK(Form!AM472),"",_xlfn.CONCAT(Form!AM472))</f>
        <v/>
      </c>
      <c r="AN472" s="13" t="str">
        <f>IF(ISBLANK(Form!AN472),"",_xlfn.CONCAT(Form!AN472))</f>
        <v/>
      </c>
      <c r="AO472" s="13" t="str">
        <f>IF(ISBLANK(Form!AO472),"",_xlfn.CONCAT(Form!AO472))</f>
        <v/>
      </c>
      <c r="AP472" s="13" t="str">
        <f>IF(ISBLANK(Form!AP472),"",_xlfn.CONCAT(Form!AP472))</f>
        <v/>
      </c>
      <c r="AQ472" s="13" t="str">
        <f>IF(ISBLANK(Form!AQ472),"",_xlfn.CONCAT(Form!AQ472))</f>
        <v/>
      </c>
      <c r="AR472" s="13" t="str">
        <f>IF(ISBLANK(Form!AR472),"",_xlfn.CONCAT(Form!AR472))</f>
        <v/>
      </c>
      <c r="AS472" s="12" t="str">
        <f>_xlfn.CONCAT(IF(ISBLANK(Form!AS472),"",VLOOKUP(Form!AS472,$BI$3:$BJ$9,2,FALSE)))</f>
        <v/>
      </c>
      <c r="AT472" s="13" t="str">
        <f>IF(ISBLANK(Form!AT472),"",_xlfn.CONCAT(Form!AT472))</f>
        <v/>
      </c>
      <c r="AU472" s="13" t="str">
        <f>IF(ISBLANK(Form!AU472),"",_xlfn.CONCAT(Form!AU472))</f>
        <v/>
      </c>
      <c r="AV472" s="13" t="str">
        <f>IF(ISBLANK(Form!AV472),"",_xlfn.CONCAT(Form!AV472))</f>
        <v/>
      </c>
      <c r="AW472" s="13" t="str">
        <f>IF(ISBLANK(Form!AW472),"",_xlfn.CONCAT(Form!AW472))</f>
        <v/>
      </c>
      <c r="AX472" s="13" t="str">
        <f>IF(ISBLANK(Form!AX472),"",_xlfn.CONCAT(Form!AX472))</f>
        <v/>
      </c>
      <c r="AY472" s="12" t="str">
        <f>_xlfn.CONCAT(IF(ISBLANK(Form!AY472),"",VLOOKUP(Form!AY472,$CF$3:$CG$5,2,FALSE)))</f>
        <v/>
      </c>
      <c r="AZ472" s="13" t="str">
        <f>IF(ISBLANK(Form!AZ472),"",_xlfn.CONCAT(Form!AZ472))</f>
        <v/>
      </c>
      <c r="BA472" s="13" t="str">
        <f>IF(ISBLANK(Form!BA472),"",_xlfn.CONCAT(Form!BA472))</f>
        <v/>
      </c>
      <c r="BB472" s="13" t="str">
        <f>IF(ISBLANK(Form!BB472),"",_xlfn.CONCAT(Form!BB472))</f>
        <v/>
      </c>
      <c r="BC472">
        <f t="shared" si="7"/>
        <v>0</v>
      </c>
    </row>
    <row r="473" spans="1:55">
      <c r="A473" s="38" t="str">
        <f>_xlfn.CONCAT(IF(ISBLANK(Form!A473), "", VLOOKUP(Form!A473,$CI$3:$CJ$11,2,FALSE)))</f>
        <v/>
      </c>
      <c r="B473" s="13" t="str">
        <f>IF(ISBLANK(Form!B473),"",_xlfn.CONCAT(Form!B473))</f>
        <v/>
      </c>
      <c r="C473" s="12" t="str">
        <f>_xlfn.CONCAT(IF(ISBLANK(Form!C473), "",VLOOKUP(Form!C473,$BM$3:$BN$6,2,)))</f>
        <v/>
      </c>
      <c r="D473" s="42" t="str">
        <f>IF(ISBLANK(Form!D473),"",(Form!D473))</f>
        <v/>
      </c>
      <c r="E473" s="13" t="str">
        <f>IF(ISBLANK(Form!E473),"",_xlfn.CONCAT(Form!E473))</f>
        <v/>
      </c>
      <c r="F473" s="13" t="str">
        <f>IF(ISBLANK(Form!F473),"",_xlfn.CONCAT(Form!F473))</f>
        <v/>
      </c>
      <c r="G473" s="13" t="str">
        <f>IF(ISBLANK(Form!G473),"",_xlfn.CONCAT(Form!G473))</f>
        <v/>
      </c>
      <c r="H473" s="13" t="str">
        <f>IF(ISBLANK(Form!H473),"",_xlfn.CONCAT(Form!H473))</f>
        <v/>
      </c>
      <c r="I473" s="13" t="str">
        <f>IF(ISBLANK(Form!I473),"",_xlfn.CONCAT(Form!I473))</f>
        <v/>
      </c>
      <c r="J473" s="13" t="str">
        <f>IF(ISBLANK(Form!J473),"",_xlfn.CONCAT(Form!J473))</f>
        <v/>
      </c>
      <c r="K473" s="13" t="str">
        <f>IF(ISBLANK(Form!K473),"",_xlfn.CONCAT(Form!K473))</f>
        <v/>
      </c>
      <c r="L473" s="13" t="str">
        <f>IF(ISBLANK(Form!L473),"",_xlfn.CONCAT(Form!L473))</f>
        <v/>
      </c>
      <c r="M473" s="18" t="str">
        <f>_xlfn.CONCAT(IF(ISBLANK(Form!M473),"",VLOOKUP(Form!M473,$BP$3:$BQ$6,2,FALSE)))</f>
        <v/>
      </c>
      <c r="N473" s="13" t="str">
        <f>IF(ISBLANK(Form!N473),"",_xlfn.CONCAT(Form!N473))</f>
        <v/>
      </c>
      <c r="O473" s="13" t="str">
        <f>IF(ISBLANK(Form!O473),"",_xlfn.CONCAT(Form!O473))</f>
        <v/>
      </c>
      <c r="P473" s="13" t="str">
        <f>IF(ISBLANK(Form!P473),"",_xlfn.CONCAT(Form!P473))</f>
        <v/>
      </c>
      <c r="Q473" s="13" t="str">
        <f>IF(ISBLANK(Form!Q473),"",_xlfn.CONCAT(Form!Q473))</f>
        <v/>
      </c>
      <c r="R473" s="18" t="str">
        <f>_xlfn.CONCAT(IF(ISBLANK(Form!R473), "", VLOOKUP(Form!R473,$BS$3:$BT$4,2,FALSE)))</f>
        <v/>
      </c>
      <c r="S473" s="13" t="str">
        <f>IF(ISBLANK(Form!S473),"",_xlfn.CONCAT(Form!S473))</f>
        <v/>
      </c>
      <c r="T473" s="13" t="str">
        <f>IF(ISBLANK(Form!T473),"",_xlfn.CONCAT(Form!T473))</f>
        <v/>
      </c>
      <c r="U473" s="13" t="str">
        <f>IF(ISBLANK(Form!U473),"",_xlfn.CONCAT(Form!U473))</f>
        <v/>
      </c>
      <c r="V473" s="13" t="str">
        <f>IF(ISBLANK(Form!V473),"",_xlfn.CONCAT(Form!V473))</f>
        <v/>
      </c>
      <c r="W473" s="13" t="str">
        <f>IF(ISBLANK(Form!W473),"",_xlfn.CONCAT(Form!W473))</f>
        <v/>
      </c>
      <c r="X473" s="19" t="str">
        <f>IF(ISBLANK(Form!X473),"",Form!X473)</f>
        <v/>
      </c>
      <c r="Y473" s="13" t="str">
        <f>IF(ISBLANK(Form!Y473),"",_xlfn.CONCAT(Form!Y473))</f>
        <v/>
      </c>
      <c r="Z473" s="13" t="str">
        <f>IF(ISBLANK(Form!Z473),"",_xlfn.CONCAT(Form!Z473))</f>
        <v/>
      </c>
      <c r="AA473" s="13" t="str">
        <f>IF(ISBLANK(Form!AA473),"",_xlfn.CONCAT(Form!AA473))</f>
        <v/>
      </c>
      <c r="AB473" s="19" t="str">
        <f>_xlfn.CONCAT(IF(ISBLANK(Form!AB473),"",VLOOKUP(Form!AB473,$BY$3:$BZ$182,2,FALSE)))</f>
        <v/>
      </c>
      <c r="AC473" s="13" t="str">
        <f>IF(ISBLANK(Form!AC473),"",_xlfn.CONCAT(Form!AC473))</f>
        <v/>
      </c>
      <c r="AD473" s="13" t="str">
        <f>IF(ISBLANK(Form!AD473),"",_xlfn.CONCAT(Form!AD473))</f>
        <v/>
      </c>
      <c r="AE473" s="13" t="str">
        <f>IF(ISBLANK(Form!AE473),"",_xlfn.CONCAT(Form!AE473))</f>
        <v/>
      </c>
      <c r="AF473" s="13" t="str">
        <f>IF(ISBLANK(Form!AF473),"",_xlfn.CONCAT(Form!AF473))</f>
        <v/>
      </c>
      <c r="AG473" s="13" t="str">
        <f>IF(ISBLANK(Form!AG473),"",_xlfn.CONCAT(Form!AG473))</f>
        <v/>
      </c>
      <c r="AH473" s="13" t="str">
        <f>IF(ISBLANK(Form!AH473),"",_xlfn.CONCAT(Form!AH473))</f>
        <v/>
      </c>
      <c r="AI473" s="13" t="str">
        <f>IF(ISBLANK(Form!AI473),"",_xlfn.CONCAT(Form!AI473))</f>
        <v/>
      </c>
      <c r="AJ473" s="13" t="str">
        <f>IF(ISBLANK(Form!AJ473),"",_xlfn.CONCAT(Form!AJ473))</f>
        <v/>
      </c>
      <c r="AK473" s="13" t="str">
        <f>IF(ISBLANK(Form!AK473),"",_xlfn.CONCAT(Form!AK473))</f>
        <v/>
      </c>
      <c r="AL473" s="13" t="str">
        <f>IF(ISBLANK(Form!AL473),"",_xlfn.CONCAT(Form!AL473))</f>
        <v/>
      </c>
      <c r="AM473" s="13" t="str">
        <f>IF(ISBLANK(Form!AM473),"",_xlfn.CONCAT(Form!AM473))</f>
        <v/>
      </c>
      <c r="AN473" s="13" t="str">
        <f>IF(ISBLANK(Form!AN473),"",_xlfn.CONCAT(Form!AN473))</f>
        <v/>
      </c>
      <c r="AO473" s="13" t="str">
        <f>IF(ISBLANK(Form!AO473),"",_xlfn.CONCAT(Form!AO473))</f>
        <v/>
      </c>
      <c r="AP473" s="13" t="str">
        <f>IF(ISBLANK(Form!AP473),"",_xlfn.CONCAT(Form!AP473))</f>
        <v/>
      </c>
      <c r="AQ473" s="13" t="str">
        <f>IF(ISBLANK(Form!AQ473),"",_xlfn.CONCAT(Form!AQ473))</f>
        <v/>
      </c>
      <c r="AR473" s="13" t="str">
        <f>IF(ISBLANK(Form!AR473),"",_xlfn.CONCAT(Form!AR473))</f>
        <v/>
      </c>
      <c r="AS473" s="12" t="str">
        <f>_xlfn.CONCAT(IF(ISBLANK(Form!AS473),"",VLOOKUP(Form!AS473,$BI$3:$BJ$9,2,FALSE)))</f>
        <v/>
      </c>
      <c r="AT473" s="13" t="str">
        <f>IF(ISBLANK(Form!AT473),"",_xlfn.CONCAT(Form!AT473))</f>
        <v/>
      </c>
      <c r="AU473" s="13" t="str">
        <f>IF(ISBLANK(Form!AU473),"",_xlfn.CONCAT(Form!AU473))</f>
        <v/>
      </c>
      <c r="AV473" s="13" t="str">
        <f>IF(ISBLANK(Form!AV473),"",_xlfn.CONCAT(Form!AV473))</f>
        <v/>
      </c>
      <c r="AW473" s="13" t="str">
        <f>IF(ISBLANK(Form!AW473),"",_xlfn.CONCAT(Form!AW473))</f>
        <v/>
      </c>
      <c r="AX473" s="13" t="str">
        <f>IF(ISBLANK(Form!AX473),"",_xlfn.CONCAT(Form!AX473))</f>
        <v/>
      </c>
      <c r="AY473" s="12" t="str">
        <f>_xlfn.CONCAT(IF(ISBLANK(Form!AY473),"",VLOOKUP(Form!AY473,$CF$3:$CG$5,2,FALSE)))</f>
        <v/>
      </c>
      <c r="AZ473" s="13" t="str">
        <f>IF(ISBLANK(Form!AZ473),"",_xlfn.CONCAT(Form!AZ473))</f>
        <v/>
      </c>
      <c r="BA473" s="13" t="str">
        <f>IF(ISBLANK(Form!BA473),"",_xlfn.CONCAT(Form!BA473))</f>
        <v/>
      </c>
      <c r="BB473" s="13" t="str">
        <f>IF(ISBLANK(Form!BB473),"",_xlfn.CONCAT(Form!BB473))</f>
        <v/>
      </c>
      <c r="BC473">
        <f t="shared" si="7"/>
        <v>0</v>
      </c>
    </row>
    <row r="474" spans="1:55">
      <c r="A474" s="38" t="str">
        <f>_xlfn.CONCAT(IF(ISBLANK(Form!A474), "", VLOOKUP(Form!A474,$CI$3:$CJ$11,2,FALSE)))</f>
        <v/>
      </c>
      <c r="B474" s="13" t="str">
        <f>IF(ISBLANK(Form!B474),"",_xlfn.CONCAT(Form!B474))</f>
        <v/>
      </c>
      <c r="C474" s="12" t="str">
        <f>_xlfn.CONCAT(IF(ISBLANK(Form!C474), "",VLOOKUP(Form!C474,$BM$3:$BN$6,2,)))</f>
        <v/>
      </c>
      <c r="D474" s="42" t="str">
        <f>IF(ISBLANK(Form!D474),"",(Form!D474))</f>
        <v/>
      </c>
      <c r="E474" s="13" t="str">
        <f>IF(ISBLANK(Form!E474),"",_xlfn.CONCAT(Form!E474))</f>
        <v/>
      </c>
      <c r="F474" s="13" t="str">
        <f>IF(ISBLANK(Form!F474),"",_xlfn.CONCAT(Form!F474))</f>
        <v/>
      </c>
      <c r="G474" s="13" t="str">
        <f>IF(ISBLANK(Form!G474),"",_xlfn.CONCAT(Form!G474))</f>
        <v/>
      </c>
      <c r="H474" s="13" t="str">
        <f>IF(ISBLANK(Form!H474),"",_xlfn.CONCAT(Form!H474))</f>
        <v/>
      </c>
      <c r="I474" s="13" t="str">
        <f>IF(ISBLANK(Form!I474),"",_xlfn.CONCAT(Form!I474))</f>
        <v/>
      </c>
      <c r="J474" s="13" t="str">
        <f>IF(ISBLANK(Form!J474),"",_xlfn.CONCAT(Form!J474))</f>
        <v/>
      </c>
      <c r="K474" s="13" t="str">
        <f>IF(ISBLANK(Form!K474),"",_xlfn.CONCAT(Form!K474))</f>
        <v/>
      </c>
      <c r="L474" s="13" t="str">
        <f>IF(ISBLANK(Form!L474),"",_xlfn.CONCAT(Form!L474))</f>
        <v/>
      </c>
      <c r="M474" s="18" t="str">
        <f>_xlfn.CONCAT(IF(ISBLANK(Form!M474),"",VLOOKUP(Form!M474,$BP$3:$BQ$6,2,FALSE)))</f>
        <v/>
      </c>
      <c r="N474" s="13" t="str">
        <f>IF(ISBLANK(Form!N474),"",_xlfn.CONCAT(Form!N474))</f>
        <v/>
      </c>
      <c r="O474" s="13" t="str">
        <f>IF(ISBLANK(Form!O474),"",_xlfn.CONCAT(Form!O474))</f>
        <v/>
      </c>
      <c r="P474" s="13" t="str">
        <f>IF(ISBLANK(Form!P474),"",_xlfn.CONCAT(Form!P474))</f>
        <v/>
      </c>
      <c r="Q474" s="13" t="str">
        <f>IF(ISBLANK(Form!Q474),"",_xlfn.CONCAT(Form!Q474))</f>
        <v/>
      </c>
      <c r="R474" s="18" t="str">
        <f>_xlfn.CONCAT(IF(ISBLANK(Form!R474), "", VLOOKUP(Form!R474,$BS$3:$BT$4,2,FALSE)))</f>
        <v/>
      </c>
      <c r="S474" s="13" t="str">
        <f>IF(ISBLANK(Form!S474),"",_xlfn.CONCAT(Form!S474))</f>
        <v/>
      </c>
      <c r="T474" s="13" t="str">
        <f>IF(ISBLANK(Form!T474),"",_xlfn.CONCAT(Form!T474))</f>
        <v/>
      </c>
      <c r="U474" s="13" t="str">
        <f>IF(ISBLANK(Form!U474),"",_xlfn.CONCAT(Form!U474))</f>
        <v/>
      </c>
      <c r="V474" s="13" t="str">
        <f>IF(ISBLANK(Form!V474),"",_xlfn.CONCAT(Form!V474))</f>
        <v/>
      </c>
      <c r="W474" s="13" t="str">
        <f>IF(ISBLANK(Form!W474),"",_xlfn.CONCAT(Form!W474))</f>
        <v/>
      </c>
      <c r="X474" s="19" t="str">
        <f>IF(ISBLANK(Form!X474),"",Form!X474)</f>
        <v/>
      </c>
      <c r="Y474" s="13" t="str">
        <f>IF(ISBLANK(Form!Y474),"",_xlfn.CONCAT(Form!Y474))</f>
        <v/>
      </c>
      <c r="Z474" s="13" t="str">
        <f>IF(ISBLANK(Form!Z474),"",_xlfn.CONCAT(Form!Z474))</f>
        <v/>
      </c>
      <c r="AA474" s="13" t="str">
        <f>IF(ISBLANK(Form!AA474),"",_xlfn.CONCAT(Form!AA474))</f>
        <v/>
      </c>
      <c r="AB474" s="19" t="str">
        <f>_xlfn.CONCAT(IF(ISBLANK(Form!AB474),"",VLOOKUP(Form!AB474,$BY$3:$BZ$182,2,FALSE)))</f>
        <v/>
      </c>
      <c r="AC474" s="13" t="str">
        <f>IF(ISBLANK(Form!AC474),"",_xlfn.CONCAT(Form!AC474))</f>
        <v/>
      </c>
      <c r="AD474" s="13" t="str">
        <f>IF(ISBLANK(Form!AD474),"",_xlfn.CONCAT(Form!AD474))</f>
        <v/>
      </c>
      <c r="AE474" s="13" t="str">
        <f>IF(ISBLANK(Form!AE474),"",_xlfn.CONCAT(Form!AE474))</f>
        <v/>
      </c>
      <c r="AF474" s="13" t="str">
        <f>IF(ISBLANK(Form!AF474),"",_xlfn.CONCAT(Form!AF474))</f>
        <v/>
      </c>
      <c r="AG474" s="13" t="str">
        <f>IF(ISBLANK(Form!AG474),"",_xlfn.CONCAT(Form!AG474))</f>
        <v/>
      </c>
      <c r="AH474" s="13" t="str">
        <f>IF(ISBLANK(Form!AH474),"",_xlfn.CONCAT(Form!AH474))</f>
        <v/>
      </c>
      <c r="AI474" s="13" t="str">
        <f>IF(ISBLANK(Form!AI474),"",_xlfn.CONCAT(Form!AI474))</f>
        <v/>
      </c>
      <c r="AJ474" s="13" t="str">
        <f>IF(ISBLANK(Form!AJ474),"",_xlfn.CONCAT(Form!AJ474))</f>
        <v/>
      </c>
      <c r="AK474" s="13" t="str">
        <f>IF(ISBLANK(Form!AK474),"",_xlfn.CONCAT(Form!AK474))</f>
        <v/>
      </c>
      <c r="AL474" s="13" t="str">
        <f>IF(ISBLANK(Form!AL474),"",_xlfn.CONCAT(Form!AL474))</f>
        <v/>
      </c>
      <c r="AM474" s="13" t="str">
        <f>IF(ISBLANK(Form!AM474),"",_xlfn.CONCAT(Form!AM474))</f>
        <v/>
      </c>
      <c r="AN474" s="13" t="str">
        <f>IF(ISBLANK(Form!AN474),"",_xlfn.CONCAT(Form!AN474))</f>
        <v/>
      </c>
      <c r="AO474" s="13" t="str">
        <f>IF(ISBLANK(Form!AO474),"",_xlfn.CONCAT(Form!AO474))</f>
        <v/>
      </c>
      <c r="AP474" s="13" t="str">
        <f>IF(ISBLANK(Form!AP474),"",_xlfn.CONCAT(Form!AP474))</f>
        <v/>
      </c>
      <c r="AQ474" s="13" t="str">
        <f>IF(ISBLANK(Form!AQ474),"",_xlfn.CONCAT(Form!AQ474))</f>
        <v/>
      </c>
      <c r="AR474" s="13" t="str">
        <f>IF(ISBLANK(Form!AR474),"",_xlfn.CONCAT(Form!AR474))</f>
        <v/>
      </c>
      <c r="AS474" s="12" t="str">
        <f>_xlfn.CONCAT(IF(ISBLANK(Form!AS474),"",VLOOKUP(Form!AS474,$BI$3:$BJ$9,2,FALSE)))</f>
        <v/>
      </c>
      <c r="AT474" s="13" t="str">
        <f>IF(ISBLANK(Form!AT474),"",_xlfn.CONCAT(Form!AT474))</f>
        <v/>
      </c>
      <c r="AU474" s="13" t="str">
        <f>IF(ISBLANK(Form!AU474),"",_xlfn.CONCAT(Form!AU474))</f>
        <v/>
      </c>
      <c r="AV474" s="13" t="str">
        <f>IF(ISBLANK(Form!AV474),"",_xlfn.CONCAT(Form!AV474))</f>
        <v/>
      </c>
      <c r="AW474" s="13" t="str">
        <f>IF(ISBLANK(Form!AW474),"",_xlfn.CONCAT(Form!AW474))</f>
        <v/>
      </c>
      <c r="AX474" s="13" t="str">
        <f>IF(ISBLANK(Form!AX474),"",_xlfn.CONCAT(Form!AX474))</f>
        <v/>
      </c>
      <c r="AY474" s="12" t="str">
        <f>_xlfn.CONCAT(IF(ISBLANK(Form!AY474),"",VLOOKUP(Form!AY474,$CF$3:$CG$5,2,FALSE)))</f>
        <v/>
      </c>
      <c r="AZ474" s="13" t="str">
        <f>IF(ISBLANK(Form!AZ474),"",_xlfn.CONCAT(Form!AZ474))</f>
        <v/>
      </c>
      <c r="BA474" s="13" t="str">
        <f>IF(ISBLANK(Form!BA474),"",_xlfn.CONCAT(Form!BA474))</f>
        <v/>
      </c>
      <c r="BB474" s="13" t="str">
        <f>IF(ISBLANK(Form!BB474),"",_xlfn.CONCAT(Form!BB474))</f>
        <v/>
      </c>
      <c r="BC474">
        <f t="shared" si="7"/>
        <v>0</v>
      </c>
    </row>
    <row r="475" spans="1:55">
      <c r="A475" s="38" t="str">
        <f>_xlfn.CONCAT(IF(ISBLANK(Form!A475), "", VLOOKUP(Form!A475,$CI$3:$CJ$11,2,FALSE)))</f>
        <v/>
      </c>
      <c r="B475" s="13" t="str">
        <f>IF(ISBLANK(Form!B475),"",_xlfn.CONCAT(Form!B475))</f>
        <v/>
      </c>
      <c r="C475" s="12" t="str">
        <f>_xlfn.CONCAT(IF(ISBLANK(Form!C475), "",VLOOKUP(Form!C475,$BM$3:$BN$6,2,)))</f>
        <v/>
      </c>
      <c r="D475" s="42" t="str">
        <f>IF(ISBLANK(Form!D475),"",(Form!D475))</f>
        <v/>
      </c>
      <c r="E475" s="13" t="str">
        <f>IF(ISBLANK(Form!E475),"",_xlfn.CONCAT(Form!E475))</f>
        <v/>
      </c>
      <c r="F475" s="13" t="str">
        <f>IF(ISBLANK(Form!F475),"",_xlfn.CONCAT(Form!F475))</f>
        <v/>
      </c>
      <c r="G475" s="13" t="str">
        <f>IF(ISBLANK(Form!G475),"",_xlfn.CONCAT(Form!G475))</f>
        <v/>
      </c>
      <c r="H475" s="13" t="str">
        <f>IF(ISBLANK(Form!H475),"",_xlfn.CONCAT(Form!H475))</f>
        <v/>
      </c>
      <c r="I475" s="13" t="str">
        <f>IF(ISBLANK(Form!I475),"",_xlfn.CONCAT(Form!I475))</f>
        <v/>
      </c>
      <c r="J475" s="13" t="str">
        <f>IF(ISBLANK(Form!J475),"",_xlfn.CONCAT(Form!J475))</f>
        <v/>
      </c>
      <c r="K475" s="13" t="str">
        <f>IF(ISBLANK(Form!K475),"",_xlfn.CONCAT(Form!K475))</f>
        <v/>
      </c>
      <c r="L475" s="13" t="str">
        <f>IF(ISBLANK(Form!L475),"",_xlfn.CONCAT(Form!L475))</f>
        <v/>
      </c>
      <c r="M475" s="18" t="str">
        <f>_xlfn.CONCAT(IF(ISBLANK(Form!M475),"",VLOOKUP(Form!M475,$BP$3:$BQ$6,2,FALSE)))</f>
        <v/>
      </c>
      <c r="N475" s="13" t="str">
        <f>IF(ISBLANK(Form!N475),"",_xlfn.CONCAT(Form!N475))</f>
        <v/>
      </c>
      <c r="O475" s="13" t="str">
        <f>IF(ISBLANK(Form!O475),"",_xlfn.CONCAT(Form!O475))</f>
        <v/>
      </c>
      <c r="P475" s="13" t="str">
        <f>IF(ISBLANK(Form!P475),"",_xlfn.CONCAT(Form!P475))</f>
        <v/>
      </c>
      <c r="Q475" s="13" t="str">
        <f>IF(ISBLANK(Form!Q475),"",_xlfn.CONCAT(Form!Q475))</f>
        <v/>
      </c>
      <c r="R475" s="18" t="str">
        <f>_xlfn.CONCAT(IF(ISBLANK(Form!R475), "", VLOOKUP(Form!R475,$BS$3:$BT$4,2,FALSE)))</f>
        <v/>
      </c>
      <c r="S475" s="13" t="str">
        <f>IF(ISBLANK(Form!S475),"",_xlfn.CONCAT(Form!S475))</f>
        <v/>
      </c>
      <c r="T475" s="13" t="str">
        <f>IF(ISBLANK(Form!T475),"",_xlfn.CONCAT(Form!T475))</f>
        <v/>
      </c>
      <c r="U475" s="13" t="str">
        <f>IF(ISBLANK(Form!U475),"",_xlfn.CONCAT(Form!U475))</f>
        <v/>
      </c>
      <c r="V475" s="13" t="str">
        <f>IF(ISBLANK(Form!V475),"",_xlfn.CONCAT(Form!V475))</f>
        <v/>
      </c>
      <c r="W475" s="13" t="str">
        <f>IF(ISBLANK(Form!W475),"",_xlfn.CONCAT(Form!W475))</f>
        <v/>
      </c>
      <c r="X475" s="19" t="str">
        <f>IF(ISBLANK(Form!X475),"",Form!X475)</f>
        <v/>
      </c>
      <c r="Y475" s="13" t="str">
        <f>IF(ISBLANK(Form!Y475),"",_xlfn.CONCAT(Form!Y475))</f>
        <v/>
      </c>
      <c r="Z475" s="13" t="str">
        <f>IF(ISBLANK(Form!Z475),"",_xlfn.CONCAT(Form!Z475))</f>
        <v/>
      </c>
      <c r="AA475" s="13" t="str">
        <f>IF(ISBLANK(Form!AA475),"",_xlfn.CONCAT(Form!AA475))</f>
        <v/>
      </c>
      <c r="AB475" s="19" t="str">
        <f>_xlfn.CONCAT(IF(ISBLANK(Form!AB475),"",VLOOKUP(Form!AB475,$BY$3:$BZ$182,2,FALSE)))</f>
        <v/>
      </c>
      <c r="AC475" s="13" t="str">
        <f>IF(ISBLANK(Form!AC475),"",_xlfn.CONCAT(Form!AC475))</f>
        <v/>
      </c>
      <c r="AD475" s="13" t="str">
        <f>IF(ISBLANK(Form!AD475),"",_xlfn.CONCAT(Form!AD475))</f>
        <v/>
      </c>
      <c r="AE475" s="13" t="str">
        <f>IF(ISBLANK(Form!AE475),"",_xlfn.CONCAT(Form!AE475))</f>
        <v/>
      </c>
      <c r="AF475" s="13" t="str">
        <f>IF(ISBLANK(Form!AF475),"",_xlfn.CONCAT(Form!AF475))</f>
        <v/>
      </c>
      <c r="AG475" s="13" t="str">
        <f>IF(ISBLANK(Form!AG475),"",_xlfn.CONCAT(Form!AG475))</f>
        <v/>
      </c>
      <c r="AH475" s="13" t="str">
        <f>IF(ISBLANK(Form!AH475),"",_xlfn.CONCAT(Form!AH475))</f>
        <v/>
      </c>
      <c r="AI475" s="13" t="str">
        <f>IF(ISBLANK(Form!AI475),"",_xlfn.CONCAT(Form!AI475))</f>
        <v/>
      </c>
      <c r="AJ475" s="13" t="str">
        <f>IF(ISBLANK(Form!AJ475),"",_xlfn.CONCAT(Form!AJ475))</f>
        <v/>
      </c>
      <c r="AK475" s="13" t="str">
        <f>IF(ISBLANK(Form!AK475),"",_xlfn.CONCAT(Form!AK475))</f>
        <v/>
      </c>
      <c r="AL475" s="13" t="str">
        <f>IF(ISBLANK(Form!AL475),"",_xlfn.CONCAT(Form!AL475))</f>
        <v/>
      </c>
      <c r="AM475" s="13" t="str">
        <f>IF(ISBLANK(Form!AM475),"",_xlfn.CONCAT(Form!AM475))</f>
        <v/>
      </c>
      <c r="AN475" s="13" t="str">
        <f>IF(ISBLANK(Form!AN475),"",_xlfn.CONCAT(Form!AN475))</f>
        <v/>
      </c>
      <c r="AO475" s="13" t="str">
        <f>IF(ISBLANK(Form!AO475),"",_xlfn.CONCAT(Form!AO475))</f>
        <v/>
      </c>
      <c r="AP475" s="13" t="str">
        <f>IF(ISBLANK(Form!AP475),"",_xlfn.CONCAT(Form!AP475))</f>
        <v/>
      </c>
      <c r="AQ475" s="13" t="str">
        <f>IF(ISBLANK(Form!AQ475),"",_xlfn.CONCAT(Form!AQ475))</f>
        <v/>
      </c>
      <c r="AR475" s="13" t="str">
        <f>IF(ISBLANK(Form!AR475),"",_xlfn.CONCAT(Form!AR475))</f>
        <v/>
      </c>
      <c r="AS475" s="12" t="str">
        <f>_xlfn.CONCAT(IF(ISBLANK(Form!AS475),"",VLOOKUP(Form!AS475,$BI$3:$BJ$9,2,FALSE)))</f>
        <v/>
      </c>
      <c r="AT475" s="13" t="str">
        <f>IF(ISBLANK(Form!AT475),"",_xlfn.CONCAT(Form!AT475))</f>
        <v/>
      </c>
      <c r="AU475" s="13" t="str">
        <f>IF(ISBLANK(Form!AU475),"",_xlfn.CONCAT(Form!AU475))</f>
        <v/>
      </c>
      <c r="AV475" s="13" t="str">
        <f>IF(ISBLANK(Form!AV475),"",_xlfn.CONCAT(Form!AV475))</f>
        <v/>
      </c>
      <c r="AW475" s="13" t="str">
        <f>IF(ISBLANK(Form!AW475),"",_xlfn.CONCAT(Form!AW475))</f>
        <v/>
      </c>
      <c r="AX475" s="13" t="str">
        <f>IF(ISBLANK(Form!AX475),"",_xlfn.CONCAT(Form!AX475))</f>
        <v/>
      </c>
      <c r="AY475" s="12" t="str">
        <f>_xlfn.CONCAT(IF(ISBLANK(Form!AY475),"",VLOOKUP(Form!AY475,$CF$3:$CG$5,2,FALSE)))</f>
        <v/>
      </c>
      <c r="AZ475" s="13" t="str">
        <f>IF(ISBLANK(Form!AZ475),"",_xlfn.CONCAT(Form!AZ475))</f>
        <v/>
      </c>
      <c r="BA475" s="13" t="str">
        <f>IF(ISBLANK(Form!BA475),"",_xlfn.CONCAT(Form!BA475))</f>
        <v/>
      </c>
      <c r="BB475" s="13" t="str">
        <f>IF(ISBLANK(Form!BB475),"",_xlfn.CONCAT(Form!BB475))</f>
        <v/>
      </c>
      <c r="BC475">
        <f t="shared" si="7"/>
        <v>0</v>
      </c>
    </row>
    <row r="476" spans="1:55">
      <c r="A476" s="38" t="str">
        <f>_xlfn.CONCAT(IF(ISBLANK(Form!A476), "", VLOOKUP(Form!A476,$CI$3:$CJ$11,2,FALSE)))</f>
        <v/>
      </c>
      <c r="B476" s="13" t="str">
        <f>IF(ISBLANK(Form!B476),"",_xlfn.CONCAT(Form!B476))</f>
        <v/>
      </c>
      <c r="C476" s="12" t="str">
        <f>_xlfn.CONCAT(IF(ISBLANK(Form!C476), "",VLOOKUP(Form!C476,$BM$3:$BN$6,2,)))</f>
        <v/>
      </c>
      <c r="D476" s="42" t="str">
        <f>IF(ISBLANK(Form!D476),"",(Form!D476))</f>
        <v/>
      </c>
      <c r="E476" s="13" t="str">
        <f>IF(ISBLANK(Form!E476),"",_xlfn.CONCAT(Form!E476))</f>
        <v/>
      </c>
      <c r="F476" s="13" t="str">
        <f>IF(ISBLANK(Form!F476),"",_xlfn.CONCAT(Form!F476))</f>
        <v/>
      </c>
      <c r="G476" s="13" t="str">
        <f>IF(ISBLANK(Form!G476),"",_xlfn.CONCAT(Form!G476))</f>
        <v/>
      </c>
      <c r="H476" s="13" t="str">
        <f>IF(ISBLANK(Form!H476),"",_xlfn.CONCAT(Form!H476))</f>
        <v/>
      </c>
      <c r="I476" s="13" t="str">
        <f>IF(ISBLANK(Form!I476),"",_xlfn.CONCAT(Form!I476))</f>
        <v/>
      </c>
      <c r="J476" s="13" t="str">
        <f>IF(ISBLANK(Form!J476),"",_xlfn.CONCAT(Form!J476))</f>
        <v/>
      </c>
      <c r="K476" s="13" t="str">
        <f>IF(ISBLANK(Form!K476),"",_xlfn.CONCAT(Form!K476))</f>
        <v/>
      </c>
      <c r="L476" s="13" t="str">
        <f>IF(ISBLANK(Form!L476),"",_xlfn.CONCAT(Form!L476))</f>
        <v/>
      </c>
      <c r="M476" s="18" t="str">
        <f>_xlfn.CONCAT(IF(ISBLANK(Form!M476),"",VLOOKUP(Form!M476,$BP$3:$BQ$6,2,FALSE)))</f>
        <v/>
      </c>
      <c r="N476" s="13" t="str">
        <f>IF(ISBLANK(Form!N476),"",_xlfn.CONCAT(Form!N476))</f>
        <v/>
      </c>
      <c r="O476" s="13" t="str">
        <f>IF(ISBLANK(Form!O476),"",_xlfn.CONCAT(Form!O476))</f>
        <v/>
      </c>
      <c r="P476" s="13" t="str">
        <f>IF(ISBLANK(Form!P476),"",_xlfn.CONCAT(Form!P476))</f>
        <v/>
      </c>
      <c r="Q476" s="13" t="str">
        <f>IF(ISBLANK(Form!Q476),"",_xlfn.CONCAT(Form!Q476))</f>
        <v/>
      </c>
      <c r="R476" s="18" t="str">
        <f>_xlfn.CONCAT(IF(ISBLANK(Form!R476), "", VLOOKUP(Form!R476,$BS$3:$BT$4,2,FALSE)))</f>
        <v/>
      </c>
      <c r="S476" s="13" t="str">
        <f>IF(ISBLANK(Form!S476),"",_xlfn.CONCAT(Form!S476))</f>
        <v/>
      </c>
      <c r="T476" s="13" t="str">
        <f>IF(ISBLANK(Form!T476),"",_xlfn.CONCAT(Form!T476))</f>
        <v/>
      </c>
      <c r="U476" s="13" t="str">
        <f>IF(ISBLANK(Form!U476),"",_xlfn.CONCAT(Form!U476))</f>
        <v/>
      </c>
      <c r="V476" s="13" t="str">
        <f>IF(ISBLANK(Form!V476),"",_xlfn.CONCAT(Form!V476))</f>
        <v/>
      </c>
      <c r="W476" s="13" t="str">
        <f>IF(ISBLANK(Form!W476),"",_xlfn.CONCAT(Form!W476))</f>
        <v/>
      </c>
      <c r="X476" s="19" t="str">
        <f>IF(ISBLANK(Form!X476),"",Form!X476)</f>
        <v/>
      </c>
      <c r="Y476" s="13" t="str">
        <f>IF(ISBLANK(Form!Y476),"",_xlfn.CONCAT(Form!Y476))</f>
        <v/>
      </c>
      <c r="Z476" s="13" t="str">
        <f>IF(ISBLANK(Form!Z476),"",_xlfn.CONCAT(Form!Z476))</f>
        <v/>
      </c>
      <c r="AA476" s="13" t="str">
        <f>IF(ISBLANK(Form!AA476),"",_xlfn.CONCAT(Form!AA476))</f>
        <v/>
      </c>
      <c r="AB476" s="19" t="str">
        <f>_xlfn.CONCAT(IF(ISBLANK(Form!AB476),"",VLOOKUP(Form!AB476,$BY$3:$BZ$182,2,FALSE)))</f>
        <v/>
      </c>
      <c r="AC476" s="13" t="str">
        <f>IF(ISBLANK(Form!AC476),"",_xlfn.CONCAT(Form!AC476))</f>
        <v/>
      </c>
      <c r="AD476" s="13" t="str">
        <f>IF(ISBLANK(Form!AD476),"",_xlfn.CONCAT(Form!AD476))</f>
        <v/>
      </c>
      <c r="AE476" s="13" t="str">
        <f>IF(ISBLANK(Form!AE476),"",_xlfn.CONCAT(Form!AE476))</f>
        <v/>
      </c>
      <c r="AF476" s="13" t="str">
        <f>IF(ISBLANK(Form!AF476),"",_xlfn.CONCAT(Form!AF476))</f>
        <v/>
      </c>
      <c r="AG476" s="13" t="str">
        <f>IF(ISBLANK(Form!AG476),"",_xlfn.CONCAT(Form!AG476))</f>
        <v/>
      </c>
      <c r="AH476" s="13" t="str">
        <f>IF(ISBLANK(Form!AH476),"",_xlfn.CONCAT(Form!AH476))</f>
        <v/>
      </c>
      <c r="AI476" s="13" t="str">
        <f>IF(ISBLANK(Form!AI476),"",_xlfn.CONCAT(Form!AI476))</f>
        <v/>
      </c>
      <c r="AJ476" s="13" t="str">
        <f>IF(ISBLANK(Form!AJ476),"",_xlfn.CONCAT(Form!AJ476))</f>
        <v/>
      </c>
      <c r="AK476" s="13" t="str">
        <f>IF(ISBLANK(Form!AK476),"",_xlfn.CONCAT(Form!AK476))</f>
        <v/>
      </c>
      <c r="AL476" s="13" t="str">
        <f>IF(ISBLANK(Form!AL476),"",_xlfn.CONCAT(Form!AL476))</f>
        <v/>
      </c>
      <c r="AM476" s="13" t="str">
        <f>IF(ISBLANK(Form!AM476),"",_xlfn.CONCAT(Form!AM476))</f>
        <v/>
      </c>
      <c r="AN476" s="13" t="str">
        <f>IF(ISBLANK(Form!AN476),"",_xlfn.CONCAT(Form!AN476))</f>
        <v/>
      </c>
      <c r="AO476" s="13" t="str">
        <f>IF(ISBLANK(Form!AO476),"",_xlfn.CONCAT(Form!AO476))</f>
        <v/>
      </c>
      <c r="AP476" s="13" t="str">
        <f>IF(ISBLANK(Form!AP476),"",_xlfn.CONCAT(Form!AP476))</f>
        <v/>
      </c>
      <c r="AQ476" s="13" t="str">
        <f>IF(ISBLANK(Form!AQ476),"",_xlfn.CONCAT(Form!AQ476))</f>
        <v/>
      </c>
      <c r="AR476" s="13" t="str">
        <f>IF(ISBLANK(Form!AR476),"",_xlfn.CONCAT(Form!AR476))</f>
        <v/>
      </c>
      <c r="AS476" s="12" t="str">
        <f>_xlfn.CONCAT(IF(ISBLANK(Form!AS476),"",VLOOKUP(Form!AS476,$BI$3:$BJ$9,2,FALSE)))</f>
        <v/>
      </c>
      <c r="AT476" s="13" t="str">
        <f>IF(ISBLANK(Form!AT476),"",_xlfn.CONCAT(Form!AT476))</f>
        <v/>
      </c>
      <c r="AU476" s="13" t="str">
        <f>IF(ISBLANK(Form!AU476),"",_xlfn.CONCAT(Form!AU476))</f>
        <v/>
      </c>
      <c r="AV476" s="13" t="str">
        <f>IF(ISBLANK(Form!AV476),"",_xlfn.CONCAT(Form!AV476))</f>
        <v/>
      </c>
      <c r="AW476" s="13" t="str">
        <f>IF(ISBLANK(Form!AW476),"",_xlfn.CONCAT(Form!AW476))</f>
        <v/>
      </c>
      <c r="AX476" s="13" t="str">
        <f>IF(ISBLANK(Form!AX476),"",_xlfn.CONCAT(Form!AX476))</f>
        <v/>
      </c>
      <c r="AY476" s="12" t="str">
        <f>_xlfn.CONCAT(IF(ISBLANK(Form!AY476),"",VLOOKUP(Form!AY476,$CF$3:$CG$5,2,FALSE)))</f>
        <v/>
      </c>
      <c r="AZ476" s="13" t="str">
        <f>IF(ISBLANK(Form!AZ476),"",_xlfn.CONCAT(Form!AZ476))</f>
        <v/>
      </c>
      <c r="BA476" s="13" t="str">
        <f>IF(ISBLANK(Form!BA476),"",_xlfn.CONCAT(Form!BA476))</f>
        <v/>
      </c>
      <c r="BB476" s="13" t="str">
        <f>IF(ISBLANK(Form!BB476),"",_xlfn.CONCAT(Form!BB476))</f>
        <v/>
      </c>
      <c r="BC476">
        <f t="shared" si="7"/>
        <v>0</v>
      </c>
    </row>
    <row r="477" spans="1:55">
      <c r="A477" s="38" t="str">
        <f>_xlfn.CONCAT(IF(ISBLANK(Form!A477), "", VLOOKUP(Form!A477,$CI$3:$CJ$11,2,FALSE)))</f>
        <v/>
      </c>
      <c r="B477" s="13" t="str">
        <f>IF(ISBLANK(Form!B477),"",_xlfn.CONCAT(Form!B477))</f>
        <v/>
      </c>
      <c r="C477" s="12" t="str">
        <f>_xlfn.CONCAT(IF(ISBLANK(Form!C477), "",VLOOKUP(Form!C477,$BM$3:$BN$6,2,)))</f>
        <v/>
      </c>
      <c r="D477" s="42" t="str">
        <f>IF(ISBLANK(Form!D477),"",(Form!D477))</f>
        <v/>
      </c>
      <c r="E477" s="13" t="str">
        <f>IF(ISBLANK(Form!E477),"",_xlfn.CONCAT(Form!E477))</f>
        <v/>
      </c>
      <c r="F477" s="13" t="str">
        <f>IF(ISBLANK(Form!F477),"",_xlfn.CONCAT(Form!F477))</f>
        <v/>
      </c>
      <c r="G477" s="13" t="str">
        <f>IF(ISBLANK(Form!G477),"",_xlfn.CONCAT(Form!G477))</f>
        <v/>
      </c>
      <c r="H477" s="13" t="str">
        <f>IF(ISBLANK(Form!H477),"",_xlfn.CONCAT(Form!H477))</f>
        <v/>
      </c>
      <c r="I477" s="13" t="str">
        <f>IF(ISBLANK(Form!I477),"",_xlfn.CONCAT(Form!I477))</f>
        <v/>
      </c>
      <c r="J477" s="13" t="str">
        <f>IF(ISBLANK(Form!J477),"",_xlfn.CONCAT(Form!J477))</f>
        <v/>
      </c>
      <c r="K477" s="13" t="str">
        <f>IF(ISBLANK(Form!K477),"",_xlfn.CONCAT(Form!K477))</f>
        <v/>
      </c>
      <c r="L477" s="13" t="str">
        <f>IF(ISBLANK(Form!L477),"",_xlfn.CONCAT(Form!L477))</f>
        <v/>
      </c>
      <c r="M477" s="18" t="str">
        <f>_xlfn.CONCAT(IF(ISBLANK(Form!M477),"",VLOOKUP(Form!M477,$BP$3:$BQ$6,2,FALSE)))</f>
        <v/>
      </c>
      <c r="N477" s="13" t="str">
        <f>IF(ISBLANK(Form!N477),"",_xlfn.CONCAT(Form!N477))</f>
        <v/>
      </c>
      <c r="O477" s="13" t="str">
        <f>IF(ISBLANK(Form!O477),"",_xlfn.CONCAT(Form!O477))</f>
        <v/>
      </c>
      <c r="P477" s="13" t="str">
        <f>IF(ISBLANK(Form!P477),"",_xlfn.CONCAT(Form!P477))</f>
        <v/>
      </c>
      <c r="Q477" s="13" t="str">
        <f>IF(ISBLANK(Form!Q477),"",_xlfn.CONCAT(Form!Q477))</f>
        <v/>
      </c>
      <c r="R477" s="18" t="str">
        <f>_xlfn.CONCAT(IF(ISBLANK(Form!R477), "", VLOOKUP(Form!R477,$BS$3:$BT$4,2,FALSE)))</f>
        <v/>
      </c>
      <c r="S477" s="13" t="str">
        <f>IF(ISBLANK(Form!S477),"",_xlfn.CONCAT(Form!S477))</f>
        <v/>
      </c>
      <c r="T477" s="13" t="str">
        <f>IF(ISBLANK(Form!T477),"",_xlfn.CONCAT(Form!T477))</f>
        <v/>
      </c>
      <c r="U477" s="13" t="str">
        <f>IF(ISBLANK(Form!U477),"",_xlfn.CONCAT(Form!U477))</f>
        <v/>
      </c>
      <c r="V477" s="13" t="str">
        <f>IF(ISBLANK(Form!V477),"",_xlfn.CONCAT(Form!V477))</f>
        <v/>
      </c>
      <c r="W477" s="13" t="str">
        <f>IF(ISBLANK(Form!W477),"",_xlfn.CONCAT(Form!W477))</f>
        <v/>
      </c>
      <c r="X477" s="19" t="str">
        <f>IF(ISBLANK(Form!X477),"",Form!X477)</f>
        <v/>
      </c>
      <c r="Y477" s="13" t="str">
        <f>IF(ISBLANK(Form!Y477),"",_xlfn.CONCAT(Form!Y477))</f>
        <v/>
      </c>
      <c r="Z477" s="13" t="str">
        <f>IF(ISBLANK(Form!Z477),"",_xlfn.CONCAT(Form!Z477))</f>
        <v/>
      </c>
      <c r="AA477" s="13" t="str">
        <f>IF(ISBLANK(Form!AA477),"",_xlfn.CONCAT(Form!AA477))</f>
        <v/>
      </c>
      <c r="AB477" s="19" t="str">
        <f>_xlfn.CONCAT(IF(ISBLANK(Form!AB477),"",VLOOKUP(Form!AB477,$BY$3:$BZ$182,2,FALSE)))</f>
        <v/>
      </c>
      <c r="AC477" s="13" t="str">
        <f>IF(ISBLANK(Form!AC477),"",_xlfn.CONCAT(Form!AC477))</f>
        <v/>
      </c>
      <c r="AD477" s="13" t="str">
        <f>IF(ISBLANK(Form!AD477),"",_xlfn.CONCAT(Form!AD477))</f>
        <v/>
      </c>
      <c r="AE477" s="13" t="str">
        <f>IF(ISBLANK(Form!AE477),"",_xlfn.CONCAT(Form!AE477))</f>
        <v/>
      </c>
      <c r="AF477" s="13" t="str">
        <f>IF(ISBLANK(Form!AF477),"",_xlfn.CONCAT(Form!AF477))</f>
        <v/>
      </c>
      <c r="AG477" s="13" t="str">
        <f>IF(ISBLANK(Form!AG477),"",_xlfn.CONCAT(Form!AG477))</f>
        <v/>
      </c>
      <c r="AH477" s="13" t="str">
        <f>IF(ISBLANK(Form!AH477),"",_xlfn.CONCAT(Form!AH477))</f>
        <v/>
      </c>
      <c r="AI477" s="13" t="str">
        <f>IF(ISBLANK(Form!AI477),"",_xlfn.CONCAT(Form!AI477))</f>
        <v/>
      </c>
      <c r="AJ477" s="13" t="str">
        <f>IF(ISBLANK(Form!AJ477),"",_xlfn.CONCAT(Form!AJ477))</f>
        <v/>
      </c>
      <c r="AK477" s="13" t="str">
        <f>IF(ISBLANK(Form!AK477),"",_xlfn.CONCAT(Form!AK477))</f>
        <v/>
      </c>
      <c r="AL477" s="13" t="str">
        <f>IF(ISBLANK(Form!AL477),"",_xlfn.CONCAT(Form!AL477))</f>
        <v/>
      </c>
      <c r="AM477" s="13" t="str">
        <f>IF(ISBLANK(Form!AM477),"",_xlfn.CONCAT(Form!AM477))</f>
        <v/>
      </c>
      <c r="AN477" s="13" t="str">
        <f>IF(ISBLANK(Form!AN477),"",_xlfn.CONCAT(Form!AN477))</f>
        <v/>
      </c>
      <c r="AO477" s="13" t="str">
        <f>IF(ISBLANK(Form!AO477),"",_xlfn.CONCAT(Form!AO477))</f>
        <v/>
      </c>
      <c r="AP477" s="13" t="str">
        <f>IF(ISBLANK(Form!AP477),"",_xlfn.CONCAT(Form!AP477))</f>
        <v/>
      </c>
      <c r="AQ477" s="13" t="str">
        <f>IF(ISBLANK(Form!AQ477),"",_xlfn.CONCAT(Form!AQ477))</f>
        <v/>
      </c>
      <c r="AR477" s="13" t="str">
        <f>IF(ISBLANK(Form!AR477),"",_xlfn.CONCAT(Form!AR477))</f>
        <v/>
      </c>
      <c r="AS477" s="12" t="str">
        <f>_xlfn.CONCAT(IF(ISBLANK(Form!AS477),"",VLOOKUP(Form!AS477,$BI$3:$BJ$9,2,FALSE)))</f>
        <v/>
      </c>
      <c r="AT477" s="13" t="str">
        <f>IF(ISBLANK(Form!AT477),"",_xlfn.CONCAT(Form!AT477))</f>
        <v/>
      </c>
      <c r="AU477" s="13" t="str">
        <f>IF(ISBLANK(Form!AU477),"",_xlfn.CONCAT(Form!AU477))</f>
        <v/>
      </c>
      <c r="AV477" s="13" t="str">
        <f>IF(ISBLANK(Form!AV477),"",_xlfn.CONCAT(Form!AV477))</f>
        <v/>
      </c>
      <c r="AW477" s="13" t="str">
        <f>IF(ISBLANK(Form!AW477),"",_xlfn.CONCAT(Form!AW477))</f>
        <v/>
      </c>
      <c r="AX477" s="13" t="str">
        <f>IF(ISBLANK(Form!AX477),"",_xlfn.CONCAT(Form!AX477))</f>
        <v/>
      </c>
      <c r="AY477" s="12" t="str">
        <f>_xlfn.CONCAT(IF(ISBLANK(Form!AY477),"",VLOOKUP(Form!AY477,$CF$3:$CG$5,2,FALSE)))</f>
        <v/>
      </c>
      <c r="AZ477" s="13" t="str">
        <f>IF(ISBLANK(Form!AZ477),"",_xlfn.CONCAT(Form!AZ477))</f>
        <v/>
      </c>
      <c r="BA477" s="13" t="str">
        <f>IF(ISBLANK(Form!BA477),"",_xlfn.CONCAT(Form!BA477))</f>
        <v/>
      </c>
      <c r="BB477" s="13" t="str">
        <f>IF(ISBLANK(Form!BB477),"",_xlfn.CONCAT(Form!BB477))</f>
        <v/>
      </c>
      <c r="BC477">
        <f t="shared" si="7"/>
        <v>0</v>
      </c>
    </row>
    <row r="478" spans="1:55">
      <c r="A478" s="38" t="str">
        <f>_xlfn.CONCAT(IF(ISBLANK(Form!A478), "", VLOOKUP(Form!A478,$CI$3:$CJ$11,2,FALSE)))</f>
        <v/>
      </c>
      <c r="B478" s="13" t="str">
        <f>IF(ISBLANK(Form!B478),"",_xlfn.CONCAT(Form!B478))</f>
        <v/>
      </c>
      <c r="C478" s="12" t="str">
        <f>_xlfn.CONCAT(IF(ISBLANK(Form!C478), "",VLOOKUP(Form!C478,$BM$3:$BN$6,2,)))</f>
        <v/>
      </c>
      <c r="D478" s="42" t="str">
        <f>IF(ISBLANK(Form!D478),"",(Form!D478))</f>
        <v/>
      </c>
      <c r="E478" s="13" t="str">
        <f>IF(ISBLANK(Form!E478),"",_xlfn.CONCAT(Form!E478))</f>
        <v/>
      </c>
      <c r="F478" s="13" t="str">
        <f>IF(ISBLANK(Form!F478),"",_xlfn.CONCAT(Form!F478))</f>
        <v/>
      </c>
      <c r="G478" s="13" t="str">
        <f>IF(ISBLANK(Form!G478),"",_xlfn.CONCAT(Form!G478))</f>
        <v/>
      </c>
      <c r="H478" s="13" t="str">
        <f>IF(ISBLANK(Form!H478),"",_xlfn.CONCAT(Form!H478))</f>
        <v/>
      </c>
      <c r="I478" s="13" t="str">
        <f>IF(ISBLANK(Form!I478),"",_xlfn.CONCAT(Form!I478))</f>
        <v/>
      </c>
      <c r="J478" s="13" t="str">
        <f>IF(ISBLANK(Form!J478),"",_xlfn.CONCAT(Form!J478))</f>
        <v/>
      </c>
      <c r="K478" s="13" t="str">
        <f>IF(ISBLANK(Form!K478),"",_xlfn.CONCAT(Form!K478))</f>
        <v/>
      </c>
      <c r="L478" s="13" t="str">
        <f>IF(ISBLANK(Form!L478),"",_xlfn.CONCAT(Form!L478))</f>
        <v/>
      </c>
      <c r="M478" s="18" t="str">
        <f>_xlfn.CONCAT(IF(ISBLANK(Form!M478),"",VLOOKUP(Form!M478,$BP$3:$BQ$6,2,FALSE)))</f>
        <v/>
      </c>
      <c r="N478" s="13" t="str">
        <f>IF(ISBLANK(Form!N478),"",_xlfn.CONCAT(Form!N478))</f>
        <v/>
      </c>
      <c r="O478" s="13" t="str">
        <f>IF(ISBLANK(Form!O478),"",_xlfn.CONCAT(Form!O478))</f>
        <v/>
      </c>
      <c r="P478" s="13" t="str">
        <f>IF(ISBLANK(Form!P478),"",_xlfn.CONCAT(Form!P478))</f>
        <v/>
      </c>
      <c r="Q478" s="13" t="str">
        <f>IF(ISBLANK(Form!Q478),"",_xlfn.CONCAT(Form!Q478))</f>
        <v/>
      </c>
      <c r="R478" s="18" t="str">
        <f>_xlfn.CONCAT(IF(ISBLANK(Form!R478), "", VLOOKUP(Form!R478,$BS$3:$BT$4,2,FALSE)))</f>
        <v/>
      </c>
      <c r="S478" s="13" t="str">
        <f>IF(ISBLANK(Form!S478),"",_xlfn.CONCAT(Form!S478))</f>
        <v/>
      </c>
      <c r="T478" s="13" t="str">
        <f>IF(ISBLANK(Form!T478),"",_xlfn.CONCAT(Form!T478))</f>
        <v/>
      </c>
      <c r="U478" s="13" t="str">
        <f>IF(ISBLANK(Form!U478),"",_xlfn.CONCAT(Form!U478))</f>
        <v/>
      </c>
      <c r="V478" s="13" t="str">
        <f>IF(ISBLANK(Form!V478),"",_xlfn.CONCAT(Form!V478))</f>
        <v/>
      </c>
      <c r="W478" s="13" t="str">
        <f>IF(ISBLANK(Form!W478),"",_xlfn.CONCAT(Form!W478))</f>
        <v/>
      </c>
      <c r="X478" s="19" t="str">
        <f>IF(ISBLANK(Form!X478),"",Form!X478)</f>
        <v/>
      </c>
      <c r="Y478" s="13" t="str">
        <f>IF(ISBLANK(Form!Y478),"",_xlfn.CONCAT(Form!Y478))</f>
        <v/>
      </c>
      <c r="Z478" s="13" t="str">
        <f>IF(ISBLANK(Form!Z478),"",_xlfn.CONCAT(Form!Z478))</f>
        <v/>
      </c>
      <c r="AA478" s="13" t="str">
        <f>IF(ISBLANK(Form!AA478),"",_xlfn.CONCAT(Form!AA478))</f>
        <v/>
      </c>
      <c r="AB478" s="19" t="str">
        <f>_xlfn.CONCAT(IF(ISBLANK(Form!AB478),"",VLOOKUP(Form!AB478,$BY$3:$BZ$182,2,FALSE)))</f>
        <v/>
      </c>
      <c r="AC478" s="13" t="str">
        <f>IF(ISBLANK(Form!AC478),"",_xlfn.CONCAT(Form!AC478))</f>
        <v/>
      </c>
      <c r="AD478" s="13" t="str">
        <f>IF(ISBLANK(Form!AD478),"",_xlfn.CONCAT(Form!AD478))</f>
        <v/>
      </c>
      <c r="AE478" s="13" t="str">
        <f>IF(ISBLANK(Form!AE478),"",_xlfn.CONCAT(Form!AE478))</f>
        <v/>
      </c>
      <c r="AF478" s="13" t="str">
        <f>IF(ISBLANK(Form!AF478),"",_xlfn.CONCAT(Form!AF478))</f>
        <v/>
      </c>
      <c r="AG478" s="13" t="str">
        <f>IF(ISBLANK(Form!AG478),"",_xlfn.CONCAT(Form!AG478))</f>
        <v/>
      </c>
      <c r="AH478" s="13" t="str">
        <f>IF(ISBLANK(Form!AH478),"",_xlfn.CONCAT(Form!AH478))</f>
        <v/>
      </c>
      <c r="AI478" s="13" t="str">
        <f>IF(ISBLANK(Form!AI478),"",_xlfn.CONCAT(Form!AI478))</f>
        <v/>
      </c>
      <c r="AJ478" s="13" t="str">
        <f>IF(ISBLANK(Form!AJ478),"",_xlfn.CONCAT(Form!AJ478))</f>
        <v/>
      </c>
      <c r="AK478" s="13" t="str">
        <f>IF(ISBLANK(Form!AK478),"",_xlfn.CONCAT(Form!AK478))</f>
        <v/>
      </c>
      <c r="AL478" s="13" t="str">
        <f>IF(ISBLANK(Form!AL478),"",_xlfn.CONCAT(Form!AL478))</f>
        <v/>
      </c>
      <c r="AM478" s="13" t="str">
        <f>IF(ISBLANK(Form!AM478),"",_xlfn.CONCAT(Form!AM478))</f>
        <v/>
      </c>
      <c r="AN478" s="13" t="str">
        <f>IF(ISBLANK(Form!AN478),"",_xlfn.CONCAT(Form!AN478))</f>
        <v/>
      </c>
      <c r="AO478" s="13" t="str">
        <f>IF(ISBLANK(Form!AO478),"",_xlfn.CONCAT(Form!AO478))</f>
        <v/>
      </c>
      <c r="AP478" s="13" t="str">
        <f>IF(ISBLANK(Form!AP478),"",_xlfn.CONCAT(Form!AP478))</f>
        <v/>
      </c>
      <c r="AQ478" s="13" t="str">
        <f>IF(ISBLANK(Form!AQ478),"",_xlfn.CONCAT(Form!AQ478))</f>
        <v/>
      </c>
      <c r="AR478" s="13" t="str">
        <f>IF(ISBLANK(Form!AR478),"",_xlfn.CONCAT(Form!AR478))</f>
        <v/>
      </c>
      <c r="AS478" s="12" t="str">
        <f>_xlfn.CONCAT(IF(ISBLANK(Form!AS478),"",VLOOKUP(Form!AS478,$BI$3:$BJ$9,2,FALSE)))</f>
        <v/>
      </c>
      <c r="AT478" s="13" t="str">
        <f>IF(ISBLANK(Form!AT478),"",_xlfn.CONCAT(Form!AT478))</f>
        <v/>
      </c>
      <c r="AU478" s="13" t="str">
        <f>IF(ISBLANK(Form!AU478),"",_xlfn.CONCAT(Form!AU478))</f>
        <v/>
      </c>
      <c r="AV478" s="13" t="str">
        <f>IF(ISBLANK(Form!AV478),"",_xlfn.CONCAT(Form!AV478))</f>
        <v/>
      </c>
      <c r="AW478" s="13" t="str">
        <f>IF(ISBLANK(Form!AW478),"",_xlfn.CONCAT(Form!AW478))</f>
        <v/>
      </c>
      <c r="AX478" s="13" t="str">
        <f>IF(ISBLANK(Form!AX478),"",_xlfn.CONCAT(Form!AX478))</f>
        <v/>
      </c>
      <c r="AY478" s="12" t="str">
        <f>_xlfn.CONCAT(IF(ISBLANK(Form!AY478),"",VLOOKUP(Form!AY478,$CF$3:$CG$5,2,FALSE)))</f>
        <v/>
      </c>
      <c r="AZ478" s="13" t="str">
        <f>IF(ISBLANK(Form!AZ478),"",_xlfn.CONCAT(Form!AZ478))</f>
        <v/>
      </c>
      <c r="BA478" s="13" t="str">
        <f>IF(ISBLANK(Form!BA478),"",_xlfn.CONCAT(Form!BA478))</f>
        <v/>
      </c>
      <c r="BB478" s="13" t="str">
        <f>IF(ISBLANK(Form!BB478),"",_xlfn.CONCAT(Form!BB478))</f>
        <v/>
      </c>
      <c r="BC478">
        <f t="shared" si="7"/>
        <v>0</v>
      </c>
    </row>
    <row r="479" spans="1:55">
      <c r="A479" s="38" t="str">
        <f>_xlfn.CONCAT(IF(ISBLANK(Form!A479), "", VLOOKUP(Form!A479,$CI$3:$CJ$11,2,FALSE)))</f>
        <v/>
      </c>
      <c r="B479" s="13" t="str">
        <f>IF(ISBLANK(Form!B479),"",_xlfn.CONCAT(Form!B479))</f>
        <v/>
      </c>
      <c r="C479" s="12" t="str">
        <f>_xlfn.CONCAT(IF(ISBLANK(Form!C479), "",VLOOKUP(Form!C479,$BM$3:$BN$6,2,)))</f>
        <v/>
      </c>
      <c r="D479" s="42" t="str">
        <f>IF(ISBLANK(Form!D479),"",(Form!D479))</f>
        <v/>
      </c>
      <c r="E479" s="13" t="str">
        <f>IF(ISBLANK(Form!E479),"",_xlfn.CONCAT(Form!E479))</f>
        <v/>
      </c>
      <c r="F479" s="13" t="str">
        <f>IF(ISBLANK(Form!F479),"",_xlfn.CONCAT(Form!F479))</f>
        <v/>
      </c>
      <c r="G479" s="13" t="str">
        <f>IF(ISBLANK(Form!G479),"",_xlfn.CONCAT(Form!G479))</f>
        <v/>
      </c>
      <c r="H479" s="13" t="str">
        <f>IF(ISBLANK(Form!H479),"",_xlfn.CONCAT(Form!H479))</f>
        <v/>
      </c>
      <c r="I479" s="13" t="str">
        <f>IF(ISBLANK(Form!I479),"",_xlfn.CONCAT(Form!I479))</f>
        <v/>
      </c>
      <c r="J479" s="13" t="str">
        <f>IF(ISBLANK(Form!J479),"",_xlfn.CONCAT(Form!J479))</f>
        <v/>
      </c>
      <c r="K479" s="13" t="str">
        <f>IF(ISBLANK(Form!K479),"",_xlfn.CONCAT(Form!K479))</f>
        <v/>
      </c>
      <c r="L479" s="13" t="str">
        <f>IF(ISBLANK(Form!L479),"",_xlfn.CONCAT(Form!L479))</f>
        <v/>
      </c>
      <c r="M479" s="18" t="str">
        <f>_xlfn.CONCAT(IF(ISBLANK(Form!M479),"",VLOOKUP(Form!M479,$BP$3:$BQ$6,2,FALSE)))</f>
        <v/>
      </c>
      <c r="N479" s="13" t="str">
        <f>IF(ISBLANK(Form!N479),"",_xlfn.CONCAT(Form!N479))</f>
        <v/>
      </c>
      <c r="O479" s="13" t="str">
        <f>IF(ISBLANK(Form!O479),"",_xlfn.CONCAT(Form!O479))</f>
        <v/>
      </c>
      <c r="P479" s="13" t="str">
        <f>IF(ISBLANK(Form!P479),"",_xlfn.CONCAT(Form!P479))</f>
        <v/>
      </c>
      <c r="Q479" s="13" t="str">
        <f>IF(ISBLANK(Form!Q479),"",_xlfn.CONCAT(Form!Q479))</f>
        <v/>
      </c>
      <c r="R479" s="18" t="str">
        <f>_xlfn.CONCAT(IF(ISBLANK(Form!R479), "", VLOOKUP(Form!R479,$BS$3:$BT$4,2,FALSE)))</f>
        <v/>
      </c>
      <c r="S479" s="13" t="str">
        <f>IF(ISBLANK(Form!S479),"",_xlfn.CONCAT(Form!S479))</f>
        <v/>
      </c>
      <c r="T479" s="13" t="str">
        <f>IF(ISBLANK(Form!T479),"",_xlfn.CONCAT(Form!T479))</f>
        <v/>
      </c>
      <c r="U479" s="13" t="str">
        <f>IF(ISBLANK(Form!U479),"",_xlfn.CONCAT(Form!U479))</f>
        <v/>
      </c>
      <c r="V479" s="13" t="str">
        <f>IF(ISBLANK(Form!V479),"",_xlfn.CONCAT(Form!V479))</f>
        <v/>
      </c>
      <c r="W479" s="13" t="str">
        <f>IF(ISBLANK(Form!W479),"",_xlfn.CONCAT(Form!W479))</f>
        <v/>
      </c>
      <c r="X479" s="19" t="str">
        <f>IF(ISBLANK(Form!X479),"",Form!X479)</f>
        <v/>
      </c>
      <c r="Y479" s="13" t="str">
        <f>IF(ISBLANK(Form!Y479),"",_xlfn.CONCAT(Form!Y479))</f>
        <v/>
      </c>
      <c r="Z479" s="13" t="str">
        <f>IF(ISBLANK(Form!Z479),"",_xlfn.CONCAT(Form!Z479))</f>
        <v/>
      </c>
      <c r="AA479" s="13" t="str">
        <f>IF(ISBLANK(Form!AA479),"",_xlfn.CONCAT(Form!AA479))</f>
        <v/>
      </c>
      <c r="AB479" s="19" t="str">
        <f>_xlfn.CONCAT(IF(ISBLANK(Form!AB479),"",VLOOKUP(Form!AB479,$BY$3:$BZ$182,2,FALSE)))</f>
        <v/>
      </c>
      <c r="AC479" s="13" t="str">
        <f>IF(ISBLANK(Form!AC479),"",_xlfn.CONCAT(Form!AC479))</f>
        <v/>
      </c>
      <c r="AD479" s="13" t="str">
        <f>IF(ISBLANK(Form!AD479),"",_xlfn.CONCAT(Form!AD479))</f>
        <v/>
      </c>
      <c r="AE479" s="13" t="str">
        <f>IF(ISBLANK(Form!AE479),"",_xlfn.CONCAT(Form!AE479))</f>
        <v/>
      </c>
      <c r="AF479" s="13" t="str">
        <f>IF(ISBLANK(Form!AF479),"",_xlfn.CONCAT(Form!AF479))</f>
        <v/>
      </c>
      <c r="AG479" s="13" t="str">
        <f>IF(ISBLANK(Form!AG479),"",_xlfn.CONCAT(Form!AG479))</f>
        <v/>
      </c>
      <c r="AH479" s="13" t="str">
        <f>IF(ISBLANK(Form!AH479),"",_xlfn.CONCAT(Form!AH479))</f>
        <v/>
      </c>
      <c r="AI479" s="13" t="str">
        <f>IF(ISBLANK(Form!AI479),"",_xlfn.CONCAT(Form!AI479))</f>
        <v/>
      </c>
      <c r="AJ479" s="13" t="str">
        <f>IF(ISBLANK(Form!AJ479),"",_xlfn.CONCAT(Form!AJ479))</f>
        <v/>
      </c>
      <c r="AK479" s="13" t="str">
        <f>IF(ISBLANK(Form!AK479),"",_xlfn.CONCAT(Form!AK479))</f>
        <v/>
      </c>
      <c r="AL479" s="13" t="str">
        <f>IF(ISBLANK(Form!AL479),"",_xlfn.CONCAT(Form!AL479))</f>
        <v/>
      </c>
      <c r="AM479" s="13" t="str">
        <f>IF(ISBLANK(Form!AM479),"",_xlfn.CONCAT(Form!AM479))</f>
        <v/>
      </c>
      <c r="AN479" s="13" t="str">
        <f>IF(ISBLANK(Form!AN479),"",_xlfn.CONCAT(Form!AN479))</f>
        <v/>
      </c>
      <c r="AO479" s="13" t="str">
        <f>IF(ISBLANK(Form!AO479),"",_xlfn.CONCAT(Form!AO479))</f>
        <v/>
      </c>
      <c r="AP479" s="13" t="str">
        <f>IF(ISBLANK(Form!AP479),"",_xlfn.CONCAT(Form!AP479))</f>
        <v/>
      </c>
      <c r="AQ479" s="13" t="str">
        <f>IF(ISBLANK(Form!AQ479),"",_xlfn.CONCAT(Form!AQ479))</f>
        <v/>
      </c>
      <c r="AR479" s="13" t="str">
        <f>IF(ISBLANK(Form!AR479),"",_xlfn.CONCAT(Form!AR479))</f>
        <v/>
      </c>
      <c r="AS479" s="12" t="str">
        <f>_xlfn.CONCAT(IF(ISBLANK(Form!AS479),"",VLOOKUP(Form!AS479,$BI$3:$BJ$9,2,FALSE)))</f>
        <v/>
      </c>
      <c r="AT479" s="13" t="str">
        <f>IF(ISBLANK(Form!AT479),"",_xlfn.CONCAT(Form!AT479))</f>
        <v/>
      </c>
      <c r="AU479" s="13" t="str">
        <f>IF(ISBLANK(Form!AU479),"",_xlfn.CONCAT(Form!AU479))</f>
        <v/>
      </c>
      <c r="AV479" s="13" t="str">
        <f>IF(ISBLANK(Form!AV479),"",_xlfn.CONCAT(Form!AV479))</f>
        <v/>
      </c>
      <c r="AW479" s="13" t="str">
        <f>IF(ISBLANK(Form!AW479),"",_xlfn.CONCAT(Form!AW479))</f>
        <v/>
      </c>
      <c r="AX479" s="13" t="str">
        <f>IF(ISBLANK(Form!AX479),"",_xlfn.CONCAT(Form!AX479))</f>
        <v/>
      </c>
      <c r="AY479" s="12" t="str">
        <f>_xlfn.CONCAT(IF(ISBLANK(Form!AY479),"",VLOOKUP(Form!AY479,$CF$3:$CG$5,2,FALSE)))</f>
        <v/>
      </c>
      <c r="AZ479" s="13" t="str">
        <f>IF(ISBLANK(Form!AZ479),"",_xlfn.CONCAT(Form!AZ479))</f>
        <v/>
      </c>
      <c r="BA479" s="13" t="str">
        <f>IF(ISBLANK(Form!BA479),"",_xlfn.CONCAT(Form!BA479))</f>
        <v/>
      </c>
      <c r="BB479" s="13" t="str">
        <f>IF(ISBLANK(Form!BB479),"",_xlfn.CONCAT(Form!BB479))</f>
        <v/>
      </c>
      <c r="BC479">
        <f t="shared" si="7"/>
        <v>0</v>
      </c>
    </row>
    <row r="480" spans="1:55">
      <c r="A480" s="38" t="str">
        <f>_xlfn.CONCAT(IF(ISBLANK(Form!A480), "", VLOOKUP(Form!A480,$CI$3:$CJ$11,2,FALSE)))</f>
        <v/>
      </c>
      <c r="B480" s="13" t="str">
        <f>IF(ISBLANK(Form!B480),"",_xlfn.CONCAT(Form!B480))</f>
        <v/>
      </c>
      <c r="C480" s="12" t="str">
        <f>_xlfn.CONCAT(IF(ISBLANK(Form!C480), "",VLOOKUP(Form!C480,$BM$3:$BN$6,2,)))</f>
        <v/>
      </c>
      <c r="D480" s="42" t="str">
        <f>IF(ISBLANK(Form!D480),"",(Form!D480))</f>
        <v/>
      </c>
      <c r="E480" s="13" t="str">
        <f>IF(ISBLANK(Form!E480),"",_xlfn.CONCAT(Form!E480))</f>
        <v/>
      </c>
      <c r="F480" s="13" t="str">
        <f>IF(ISBLANK(Form!F480),"",_xlfn.CONCAT(Form!F480))</f>
        <v/>
      </c>
      <c r="G480" s="13" t="str">
        <f>IF(ISBLANK(Form!G480),"",_xlfn.CONCAT(Form!G480))</f>
        <v/>
      </c>
      <c r="H480" s="13" t="str">
        <f>IF(ISBLANK(Form!H480),"",_xlfn.CONCAT(Form!H480))</f>
        <v/>
      </c>
      <c r="I480" s="13" t="str">
        <f>IF(ISBLANK(Form!I480),"",_xlfn.CONCAT(Form!I480))</f>
        <v/>
      </c>
      <c r="J480" s="13" t="str">
        <f>IF(ISBLANK(Form!J480),"",_xlfn.CONCAT(Form!J480))</f>
        <v/>
      </c>
      <c r="K480" s="13" t="str">
        <f>IF(ISBLANK(Form!K480),"",_xlfn.CONCAT(Form!K480))</f>
        <v/>
      </c>
      <c r="L480" s="13" t="str">
        <f>IF(ISBLANK(Form!L480),"",_xlfn.CONCAT(Form!L480))</f>
        <v/>
      </c>
      <c r="M480" s="18" t="str">
        <f>_xlfn.CONCAT(IF(ISBLANK(Form!M480),"",VLOOKUP(Form!M480,$BP$3:$BQ$6,2,FALSE)))</f>
        <v/>
      </c>
      <c r="N480" s="13" t="str">
        <f>IF(ISBLANK(Form!N480),"",_xlfn.CONCAT(Form!N480))</f>
        <v/>
      </c>
      <c r="O480" s="13" t="str">
        <f>IF(ISBLANK(Form!O480),"",_xlfn.CONCAT(Form!O480))</f>
        <v/>
      </c>
      <c r="P480" s="13" t="str">
        <f>IF(ISBLANK(Form!P480),"",_xlfn.CONCAT(Form!P480))</f>
        <v/>
      </c>
      <c r="Q480" s="13" t="str">
        <f>IF(ISBLANK(Form!Q480),"",_xlfn.CONCAT(Form!Q480))</f>
        <v/>
      </c>
      <c r="R480" s="18" t="str">
        <f>_xlfn.CONCAT(IF(ISBLANK(Form!R480), "", VLOOKUP(Form!R480,$BS$3:$BT$4,2,FALSE)))</f>
        <v/>
      </c>
      <c r="S480" s="13" t="str">
        <f>IF(ISBLANK(Form!S480),"",_xlfn.CONCAT(Form!S480))</f>
        <v/>
      </c>
      <c r="T480" s="13" t="str">
        <f>IF(ISBLANK(Form!T480),"",_xlfn.CONCAT(Form!T480))</f>
        <v/>
      </c>
      <c r="U480" s="13" t="str">
        <f>IF(ISBLANK(Form!U480),"",_xlfn.CONCAT(Form!U480))</f>
        <v/>
      </c>
      <c r="V480" s="13" t="str">
        <f>IF(ISBLANK(Form!V480),"",_xlfn.CONCAT(Form!V480))</f>
        <v/>
      </c>
      <c r="W480" s="13" t="str">
        <f>IF(ISBLANK(Form!W480),"",_xlfn.CONCAT(Form!W480))</f>
        <v/>
      </c>
      <c r="X480" s="19" t="str">
        <f>IF(ISBLANK(Form!X480),"",Form!X480)</f>
        <v/>
      </c>
      <c r="Y480" s="13" t="str">
        <f>IF(ISBLANK(Form!Y480),"",_xlfn.CONCAT(Form!Y480))</f>
        <v/>
      </c>
      <c r="Z480" s="13" t="str">
        <f>IF(ISBLANK(Form!Z480),"",_xlfn.CONCAT(Form!Z480))</f>
        <v/>
      </c>
      <c r="AA480" s="13" t="str">
        <f>IF(ISBLANK(Form!AA480),"",_xlfn.CONCAT(Form!AA480))</f>
        <v/>
      </c>
      <c r="AB480" s="19" t="str">
        <f>_xlfn.CONCAT(IF(ISBLANK(Form!AB480),"",VLOOKUP(Form!AB480,$BY$3:$BZ$182,2,FALSE)))</f>
        <v/>
      </c>
      <c r="AC480" s="13" t="str">
        <f>IF(ISBLANK(Form!AC480),"",_xlfn.CONCAT(Form!AC480))</f>
        <v/>
      </c>
      <c r="AD480" s="13" t="str">
        <f>IF(ISBLANK(Form!AD480),"",_xlfn.CONCAT(Form!AD480))</f>
        <v/>
      </c>
      <c r="AE480" s="13" t="str">
        <f>IF(ISBLANK(Form!AE480),"",_xlfn.CONCAT(Form!AE480))</f>
        <v/>
      </c>
      <c r="AF480" s="13" t="str">
        <f>IF(ISBLANK(Form!AF480),"",_xlfn.CONCAT(Form!AF480))</f>
        <v/>
      </c>
      <c r="AG480" s="13" t="str">
        <f>IF(ISBLANK(Form!AG480),"",_xlfn.CONCAT(Form!AG480))</f>
        <v/>
      </c>
      <c r="AH480" s="13" t="str">
        <f>IF(ISBLANK(Form!AH480),"",_xlfn.CONCAT(Form!AH480))</f>
        <v/>
      </c>
      <c r="AI480" s="13" t="str">
        <f>IF(ISBLANK(Form!AI480),"",_xlfn.CONCAT(Form!AI480))</f>
        <v/>
      </c>
      <c r="AJ480" s="13" t="str">
        <f>IF(ISBLANK(Form!AJ480),"",_xlfn.CONCAT(Form!AJ480))</f>
        <v/>
      </c>
      <c r="AK480" s="13" t="str">
        <f>IF(ISBLANK(Form!AK480),"",_xlfn.CONCAT(Form!AK480))</f>
        <v/>
      </c>
      <c r="AL480" s="13" t="str">
        <f>IF(ISBLANK(Form!AL480),"",_xlfn.CONCAT(Form!AL480))</f>
        <v/>
      </c>
      <c r="AM480" s="13" t="str">
        <f>IF(ISBLANK(Form!AM480),"",_xlfn.CONCAT(Form!AM480))</f>
        <v/>
      </c>
      <c r="AN480" s="13" t="str">
        <f>IF(ISBLANK(Form!AN480),"",_xlfn.CONCAT(Form!AN480))</f>
        <v/>
      </c>
      <c r="AO480" s="13" t="str">
        <f>IF(ISBLANK(Form!AO480),"",_xlfn.CONCAT(Form!AO480))</f>
        <v/>
      </c>
      <c r="AP480" s="13" t="str">
        <f>IF(ISBLANK(Form!AP480),"",_xlfn.CONCAT(Form!AP480))</f>
        <v/>
      </c>
      <c r="AQ480" s="13" t="str">
        <f>IF(ISBLANK(Form!AQ480),"",_xlfn.CONCAT(Form!AQ480))</f>
        <v/>
      </c>
      <c r="AR480" s="13" t="str">
        <f>IF(ISBLANK(Form!AR480),"",_xlfn.CONCAT(Form!AR480))</f>
        <v/>
      </c>
      <c r="AS480" s="12" t="str">
        <f>_xlfn.CONCAT(IF(ISBLANK(Form!AS480),"",VLOOKUP(Form!AS480,$BI$3:$BJ$9,2,FALSE)))</f>
        <v/>
      </c>
      <c r="AT480" s="13" t="str">
        <f>IF(ISBLANK(Form!AT480),"",_xlfn.CONCAT(Form!AT480))</f>
        <v/>
      </c>
      <c r="AU480" s="13" t="str">
        <f>IF(ISBLANK(Form!AU480),"",_xlfn.CONCAT(Form!AU480))</f>
        <v/>
      </c>
      <c r="AV480" s="13" t="str">
        <f>IF(ISBLANK(Form!AV480),"",_xlfn.CONCAT(Form!AV480))</f>
        <v/>
      </c>
      <c r="AW480" s="13" t="str">
        <f>IF(ISBLANK(Form!AW480),"",_xlfn.CONCAT(Form!AW480))</f>
        <v/>
      </c>
      <c r="AX480" s="13" t="str">
        <f>IF(ISBLANK(Form!AX480),"",_xlfn.CONCAT(Form!AX480))</f>
        <v/>
      </c>
      <c r="AY480" s="12" t="str">
        <f>_xlfn.CONCAT(IF(ISBLANK(Form!AY480),"",VLOOKUP(Form!AY480,$CF$3:$CG$5,2,FALSE)))</f>
        <v/>
      </c>
      <c r="AZ480" s="13" t="str">
        <f>IF(ISBLANK(Form!AZ480),"",_xlfn.CONCAT(Form!AZ480))</f>
        <v/>
      </c>
      <c r="BA480" s="13" t="str">
        <f>IF(ISBLANK(Form!BA480),"",_xlfn.CONCAT(Form!BA480))</f>
        <v/>
      </c>
      <c r="BB480" s="13" t="str">
        <f>IF(ISBLANK(Form!BB480),"",_xlfn.CONCAT(Form!BB480))</f>
        <v/>
      </c>
      <c r="BC480">
        <f t="shared" si="7"/>
        <v>0</v>
      </c>
    </row>
    <row r="481" spans="1:55">
      <c r="A481" s="38" t="str">
        <f>_xlfn.CONCAT(IF(ISBLANK(Form!A481), "", VLOOKUP(Form!A481,$CI$3:$CJ$11,2,FALSE)))</f>
        <v/>
      </c>
      <c r="B481" s="13" t="str">
        <f>IF(ISBLANK(Form!B481),"",_xlfn.CONCAT(Form!B481))</f>
        <v/>
      </c>
      <c r="C481" s="12" t="str">
        <f>_xlfn.CONCAT(IF(ISBLANK(Form!C481), "",VLOOKUP(Form!C481,$BM$3:$BN$6,2,)))</f>
        <v/>
      </c>
      <c r="D481" s="42" t="str">
        <f>IF(ISBLANK(Form!D481),"",(Form!D481))</f>
        <v/>
      </c>
      <c r="E481" s="13" t="str">
        <f>IF(ISBLANK(Form!E481),"",_xlfn.CONCAT(Form!E481))</f>
        <v/>
      </c>
      <c r="F481" s="13" t="str">
        <f>IF(ISBLANK(Form!F481),"",_xlfn.CONCAT(Form!F481))</f>
        <v/>
      </c>
      <c r="G481" s="13" t="str">
        <f>IF(ISBLANK(Form!G481),"",_xlfn.CONCAT(Form!G481))</f>
        <v/>
      </c>
      <c r="H481" s="13" t="str">
        <f>IF(ISBLANK(Form!H481),"",_xlfn.CONCAT(Form!H481))</f>
        <v/>
      </c>
      <c r="I481" s="13" t="str">
        <f>IF(ISBLANK(Form!I481),"",_xlfn.CONCAT(Form!I481))</f>
        <v/>
      </c>
      <c r="J481" s="13" t="str">
        <f>IF(ISBLANK(Form!J481),"",_xlfn.CONCAT(Form!J481))</f>
        <v/>
      </c>
      <c r="K481" s="13" t="str">
        <f>IF(ISBLANK(Form!K481),"",_xlfn.CONCAT(Form!K481))</f>
        <v/>
      </c>
      <c r="L481" s="13" t="str">
        <f>IF(ISBLANK(Form!L481),"",_xlfn.CONCAT(Form!L481))</f>
        <v/>
      </c>
      <c r="M481" s="18" t="str">
        <f>_xlfn.CONCAT(IF(ISBLANK(Form!M481),"",VLOOKUP(Form!M481,$BP$3:$BQ$6,2,FALSE)))</f>
        <v/>
      </c>
      <c r="N481" s="13" t="str">
        <f>IF(ISBLANK(Form!N481),"",_xlfn.CONCAT(Form!N481))</f>
        <v/>
      </c>
      <c r="O481" s="13" t="str">
        <f>IF(ISBLANK(Form!O481),"",_xlfn.CONCAT(Form!O481))</f>
        <v/>
      </c>
      <c r="P481" s="13" t="str">
        <f>IF(ISBLANK(Form!P481),"",_xlfn.CONCAT(Form!P481))</f>
        <v/>
      </c>
      <c r="Q481" s="13" t="str">
        <f>IF(ISBLANK(Form!Q481),"",_xlfn.CONCAT(Form!Q481))</f>
        <v/>
      </c>
      <c r="R481" s="18" t="str">
        <f>_xlfn.CONCAT(IF(ISBLANK(Form!R481), "", VLOOKUP(Form!R481,$BS$3:$BT$4,2,FALSE)))</f>
        <v/>
      </c>
      <c r="S481" s="13" t="str">
        <f>IF(ISBLANK(Form!S481),"",_xlfn.CONCAT(Form!S481))</f>
        <v/>
      </c>
      <c r="T481" s="13" t="str">
        <f>IF(ISBLANK(Form!T481),"",_xlfn.CONCAT(Form!T481))</f>
        <v/>
      </c>
      <c r="U481" s="13" t="str">
        <f>IF(ISBLANK(Form!U481),"",_xlfn.CONCAT(Form!U481))</f>
        <v/>
      </c>
      <c r="V481" s="13" t="str">
        <f>IF(ISBLANK(Form!V481),"",_xlfn.CONCAT(Form!V481))</f>
        <v/>
      </c>
      <c r="W481" s="13" t="str">
        <f>IF(ISBLANK(Form!W481),"",_xlfn.CONCAT(Form!W481))</f>
        <v/>
      </c>
      <c r="X481" s="19" t="str">
        <f>IF(ISBLANK(Form!X481),"",Form!X481)</f>
        <v/>
      </c>
      <c r="Y481" s="13" t="str">
        <f>IF(ISBLANK(Form!Y481),"",_xlfn.CONCAT(Form!Y481))</f>
        <v/>
      </c>
      <c r="Z481" s="13" t="str">
        <f>IF(ISBLANK(Form!Z481),"",_xlfn.CONCAT(Form!Z481))</f>
        <v/>
      </c>
      <c r="AA481" s="13" t="str">
        <f>IF(ISBLANK(Form!AA481),"",_xlfn.CONCAT(Form!AA481))</f>
        <v/>
      </c>
      <c r="AB481" s="19" t="str">
        <f>_xlfn.CONCAT(IF(ISBLANK(Form!AB481),"",VLOOKUP(Form!AB481,$BY$3:$BZ$182,2,FALSE)))</f>
        <v/>
      </c>
      <c r="AC481" s="13" t="str">
        <f>IF(ISBLANK(Form!AC481),"",_xlfn.CONCAT(Form!AC481))</f>
        <v/>
      </c>
      <c r="AD481" s="13" t="str">
        <f>IF(ISBLANK(Form!AD481),"",_xlfn.CONCAT(Form!AD481))</f>
        <v/>
      </c>
      <c r="AE481" s="13" t="str">
        <f>IF(ISBLANK(Form!AE481),"",_xlfn.CONCAT(Form!AE481))</f>
        <v/>
      </c>
      <c r="AF481" s="13" t="str">
        <f>IF(ISBLANK(Form!AF481),"",_xlfn.CONCAT(Form!AF481))</f>
        <v/>
      </c>
      <c r="AG481" s="13" t="str">
        <f>IF(ISBLANK(Form!AG481),"",_xlfn.CONCAT(Form!AG481))</f>
        <v/>
      </c>
      <c r="AH481" s="13" t="str">
        <f>IF(ISBLANK(Form!AH481),"",_xlfn.CONCAT(Form!AH481))</f>
        <v/>
      </c>
      <c r="AI481" s="13" t="str">
        <f>IF(ISBLANK(Form!AI481),"",_xlfn.CONCAT(Form!AI481))</f>
        <v/>
      </c>
      <c r="AJ481" s="13" t="str">
        <f>IF(ISBLANK(Form!AJ481),"",_xlfn.CONCAT(Form!AJ481))</f>
        <v/>
      </c>
      <c r="AK481" s="13" t="str">
        <f>IF(ISBLANK(Form!AK481),"",_xlfn.CONCAT(Form!AK481))</f>
        <v/>
      </c>
      <c r="AL481" s="13" t="str">
        <f>IF(ISBLANK(Form!AL481),"",_xlfn.CONCAT(Form!AL481))</f>
        <v/>
      </c>
      <c r="AM481" s="13" t="str">
        <f>IF(ISBLANK(Form!AM481),"",_xlfn.CONCAT(Form!AM481))</f>
        <v/>
      </c>
      <c r="AN481" s="13" t="str">
        <f>IF(ISBLANK(Form!AN481),"",_xlfn.CONCAT(Form!AN481))</f>
        <v/>
      </c>
      <c r="AO481" s="13" t="str">
        <f>IF(ISBLANK(Form!AO481),"",_xlfn.CONCAT(Form!AO481))</f>
        <v/>
      </c>
      <c r="AP481" s="13" t="str">
        <f>IF(ISBLANK(Form!AP481),"",_xlfn.CONCAT(Form!AP481))</f>
        <v/>
      </c>
      <c r="AQ481" s="13" t="str">
        <f>IF(ISBLANK(Form!AQ481),"",_xlfn.CONCAT(Form!AQ481))</f>
        <v/>
      </c>
      <c r="AR481" s="13" t="str">
        <f>IF(ISBLANK(Form!AR481),"",_xlfn.CONCAT(Form!AR481))</f>
        <v/>
      </c>
      <c r="AS481" s="12" t="str">
        <f>_xlfn.CONCAT(IF(ISBLANK(Form!AS481),"",VLOOKUP(Form!AS481,$BI$3:$BJ$9,2,FALSE)))</f>
        <v/>
      </c>
      <c r="AT481" s="13" t="str">
        <f>IF(ISBLANK(Form!AT481),"",_xlfn.CONCAT(Form!AT481))</f>
        <v/>
      </c>
      <c r="AU481" s="13" t="str">
        <f>IF(ISBLANK(Form!AU481),"",_xlfn.CONCAT(Form!AU481))</f>
        <v/>
      </c>
      <c r="AV481" s="13" t="str">
        <f>IF(ISBLANK(Form!AV481),"",_xlfn.CONCAT(Form!AV481))</f>
        <v/>
      </c>
      <c r="AW481" s="13" t="str">
        <f>IF(ISBLANK(Form!AW481),"",_xlfn.CONCAT(Form!AW481))</f>
        <v/>
      </c>
      <c r="AX481" s="13" t="str">
        <f>IF(ISBLANK(Form!AX481),"",_xlfn.CONCAT(Form!AX481))</f>
        <v/>
      </c>
      <c r="AY481" s="12" t="str">
        <f>_xlfn.CONCAT(IF(ISBLANK(Form!AY481),"",VLOOKUP(Form!AY481,$CF$3:$CG$5,2,FALSE)))</f>
        <v/>
      </c>
      <c r="AZ481" s="13" t="str">
        <f>IF(ISBLANK(Form!AZ481),"",_xlfn.CONCAT(Form!AZ481))</f>
        <v/>
      </c>
      <c r="BA481" s="13" t="str">
        <f>IF(ISBLANK(Form!BA481),"",_xlfn.CONCAT(Form!BA481))</f>
        <v/>
      </c>
      <c r="BB481" s="13" t="str">
        <f>IF(ISBLANK(Form!BB481),"",_xlfn.CONCAT(Form!BB481))</f>
        <v/>
      </c>
      <c r="BC481">
        <f t="shared" si="7"/>
        <v>0</v>
      </c>
    </row>
    <row r="482" spans="1:55">
      <c r="A482" s="38" t="str">
        <f>_xlfn.CONCAT(IF(ISBLANK(Form!A482), "", VLOOKUP(Form!A482,$CI$3:$CJ$11,2,FALSE)))</f>
        <v/>
      </c>
      <c r="B482" s="13" t="str">
        <f>IF(ISBLANK(Form!B482),"",_xlfn.CONCAT(Form!B482))</f>
        <v/>
      </c>
      <c r="C482" s="12" t="str">
        <f>_xlfn.CONCAT(IF(ISBLANK(Form!C482), "",VLOOKUP(Form!C482,$BM$3:$BN$6,2,)))</f>
        <v/>
      </c>
      <c r="D482" s="42" t="str">
        <f>IF(ISBLANK(Form!D482),"",(Form!D482))</f>
        <v/>
      </c>
      <c r="E482" s="13" t="str">
        <f>IF(ISBLANK(Form!E482),"",_xlfn.CONCAT(Form!E482))</f>
        <v/>
      </c>
      <c r="F482" s="13" t="str">
        <f>IF(ISBLANK(Form!F482),"",_xlfn.CONCAT(Form!F482))</f>
        <v/>
      </c>
      <c r="G482" s="13" t="str">
        <f>IF(ISBLANK(Form!G482),"",_xlfn.CONCAT(Form!G482))</f>
        <v/>
      </c>
      <c r="H482" s="13" t="str">
        <f>IF(ISBLANK(Form!H482),"",_xlfn.CONCAT(Form!H482))</f>
        <v/>
      </c>
      <c r="I482" s="13" t="str">
        <f>IF(ISBLANK(Form!I482),"",_xlfn.CONCAT(Form!I482))</f>
        <v/>
      </c>
      <c r="J482" s="13" t="str">
        <f>IF(ISBLANK(Form!J482),"",_xlfn.CONCAT(Form!J482))</f>
        <v/>
      </c>
      <c r="K482" s="13" t="str">
        <f>IF(ISBLANK(Form!K482),"",_xlfn.CONCAT(Form!K482))</f>
        <v/>
      </c>
      <c r="L482" s="13" t="str">
        <f>IF(ISBLANK(Form!L482),"",_xlfn.CONCAT(Form!L482))</f>
        <v/>
      </c>
      <c r="M482" s="18" t="str">
        <f>_xlfn.CONCAT(IF(ISBLANK(Form!M482),"",VLOOKUP(Form!M482,$BP$3:$BQ$6,2,FALSE)))</f>
        <v/>
      </c>
      <c r="N482" s="13" t="str">
        <f>IF(ISBLANK(Form!N482),"",_xlfn.CONCAT(Form!N482))</f>
        <v/>
      </c>
      <c r="O482" s="13" t="str">
        <f>IF(ISBLANK(Form!O482),"",_xlfn.CONCAT(Form!O482))</f>
        <v/>
      </c>
      <c r="P482" s="13" t="str">
        <f>IF(ISBLANK(Form!P482),"",_xlfn.CONCAT(Form!P482))</f>
        <v/>
      </c>
      <c r="Q482" s="13" t="str">
        <f>IF(ISBLANK(Form!Q482),"",_xlfn.CONCAT(Form!Q482))</f>
        <v/>
      </c>
      <c r="R482" s="18" t="str">
        <f>_xlfn.CONCAT(IF(ISBLANK(Form!R482), "", VLOOKUP(Form!R482,$BS$3:$BT$4,2,FALSE)))</f>
        <v/>
      </c>
      <c r="S482" s="13" t="str">
        <f>IF(ISBLANK(Form!S482),"",_xlfn.CONCAT(Form!S482))</f>
        <v/>
      </c>
      <c r="T482" s="13" t="str">
        <f>IF(ISBLANK(Form!T482),"",_xlfn.CONCAT(Form!T482))</f>
        <v/>
      </c>
      <c r="U482" s="13" t="str">
        <f>IF(ISBLANK(Form!U482),"",_xlfn.CONCAT(Form!U482))</f>
        <v/>
      </c>
      <c r="V482" s="13" t="str">
        <f>IF(ISBLANK(Form!V482),"",_xlfn.CONCAT(Form!V482))</f>
        <v/>
      </c>
      <c r="W482" s="13" t="str">
        <f>IF(ISBLANK(Form!W482),"",_xlfn.CONCAT(Form!W482))</f>
        <v/>
      </c>
      <c r="X482" s="19" t="str">
        <f>IF(ISBLANK(Form!X482),"",Form!X482)</f>
        <v/>
      </c>
      <c r="Y482" s="13" t="str">
        <f>IF(ISBLANK(Form!Y482),"",_xlfn.CONCAT(Form!Y482))</f>
        <v/>
      </c>
      <c r="Z482" s="13" t="str">
        <f>IF(ISBLANK(Form!Z482),"",_xlfn.CONCAT(Form!Z482))</f>
        <v/>
      </c>
      <c r="AA482" s="13" t="str">
        <f>IF(ISBLANK(Form!AA482),"",_xlfn.CONCAT(Form!AA482))</f>
        <v/>
      </c>
      <c r="AB482" s="19" t="str">
        <f>_xlfn.CONCAT(IF(ISBLANK(Form!AB482),"",VLOOKUP(Form!AB482,$BY$3:$BZ$182,2,FALSE)))</f>
        <v/>
      </c>
      <c r="AC482" s="13" t="str">
        <f>IF(ISBLANK(Form!AC482),"",_xlfn.CONCAT(Form!AC482))</f>
        <v/>
      </c>
      <c r="AD482" s="13" t="str">
        <f>IF(ISBLANK(Form!AD482),"",_xlfn.CONCAT(Form!AD482))</f>
        <v/>
      </c>
      <c r="AE482" s="13" t="str">
        <f>IF(ISBLANK(Form!AE482),"",_xlfn.CONCAT(Form!AE482))</f>
        <v/>
      </c>
      <c r="AF482" s="13" t="str">
        <f>IF(ISBLANK(Form!AF482),"",_xlfn.CONCAT(Form!AF482))</f>
        <v/>
      </c>
      <c r="AG482" s="13" t="str">
        <f>IF(ISBLANK(Form!AG482),"",_xlfn.CONCAT(Form!AG482))</f>
        <v/>
      </c>
      <c r="AH482" s="13" t="str">
        <f>IF(ISBLANK(Form!AH482),"",_xlfn.CONCAT(Form!AH482))</f>
        <v/>
      </c>
      <c r="AI482" s="13" t="str">
        <f>IF(ISBLANK(Form!AI482),"",_xlfn.CONCAT(Form!AI482))</f>
        <v/>
      </c>
      <c r="AJ482" s="13" t="str">
        <f>IF(ISBLANK(Form!AJ482),"",_xlfn.CONCAT(Form!AJ482))</f>
        <v/>
      </c>
      <c r="AK482" s="13" t="str">
        <f>IF(ISBLANK(Form!AK482),"",_xlfn.CONCAT(Form!AK482))</f>
        <v/>
      </c>
      <c r="AL482" s="13" t="str">
        <f>IF(ISBLANK(Form!AL482),"",_xlfn.CONCAT(Form!AL482))</f>
        <v/>
      </c>
      <c r="AM482" s="13" t="str">
        <f>IF(ISBLANK(Form!AM482),"",_xlfn.CONCAT(Form!AM482))</f>
        <v/>
      </c>
      <c r="AN482" s="13" t="str">
        <f>IF(ISBLANK(Form!AN482),"",_xlfn.CONCAT(Form!AN482))</f>
        <v/>
      </c>
      <c r="AO482" s="13" t="str">
        <f>IF(ISBLANK(Form!AO482),"",_xlfn.CONCAT(Form!AO482))</f>
        <v/>
      </c>
      <c r="AP482" s="13" t="str">
        <f>IF(ISBLANK(Form!AP482),"",_xlfn.CONCAT(Form!AP482))</f>
        <v/>
      </c>
      <c r="AQ482" s="13" t="str">
        <f>IF(ISBLANK(Form!AQ482),"",_xlfn.CONCAT(Form!AQ482))</f>
        <v/>
      </c>
      <c r="AR482" s="13" t="str">
        <f>IF(ISBLANK(Form!AR482),"",_xlfn.CONCAT(Form!AR482))</f>
        <v/>
      </c>
      <c r="AS482" s="12" t="str">
        <f>_xlfn.CONCAT(IF(ISBLANK(Form!AS482),"",VLOOKUP(Form!AS482,$BI$3:$BJ$9,2,FALSE)))</f>
        <v/>
      </c>
      <c r="AT482" s="13" t="str">
        <f>IF(ISBLANK(Form!AT482),"",_xlfn.CONCAT(Form!AT482))</f>
        <v/>
      </c>
      <c r="AU482" s="13" t="str">
        <f>IF(ISBLANK(Form!AU482),"",_xlfn.CONCAT(Form!AU482))</f>
        <v/>
      </c>
      <c r="AV482" s="13" t="str">
        <f>IF(ISBLANK(Form!AV482),"",_xlfn.CONCAT(Form!AV482))</f>
        <v/>
      </c>
      <c r="AW482" s="13" t="str">
        <f>IF(ISBLANK(Form!AW482),"",_xlfn.CONCAT(Form!AW482))</f>
        <v/>
      </c>
      <c r="AX482" s="13" t="str">
        <f>IF(ISBLANK(Form!AX482),"",_xlfn.CONCAT(Form!AX482))</f>
        <v/>
      </c>
      <c r="AY482" s="12" t="str">
        <f>_xlfn.CONCAT(IF(ISBLANK(Form!AY482),"",VLOOKUP(Form!AY482,$CF$3:$CG$5,2,FALSE)))</f>
        <v/>
      </c>
      <c r="AZ482" s="13" t="str">
        <f>IF(ISBLANK(Form!AZ482),"",_xlfn.CONCAT(Form!AZ482))</f>
        <v/>
      </c>
      <c r="BA482" s="13" t="str">
        <f>IF(ISBLANK(Form!BA482),"",_xlfn.CONCAT(Form!BA482))</f>
        <v/>
      </c>
      <c r="BB482" s="13" t="str">
        <f>IF(ISBLANK(Form!BB482),"",_xlfn.CONCAT(Form!BB482))</f>
        <v/>
      </c>
      <c r="BC482">
        <f t="shared" si="7"/>
        <v>0</v>
      </c>
    </row>
    <row r="483" spans="1:55">
      <c r="A483" s="38" t="str">
        <f>_xlfn.CONCAT(IF(ISBLANK(Form!A483), "", VLOOKUP(Form!A483,$CI$3:$CJ$11,2,FALSE)))</f>
        <v/>
      </c>
      <c r="B483" s="13" t="str">
        <f>IF(ISBLANK(Form!B483),"",_xlfn.CONCAT(Form!B483))</f>
        <v/>
      </c>
      <c r="C483" s="12" t="str">
        <f>_xlfn.CONCAT(IF(ISBLANK(Form!C483), "",VLOOKUP(Form!C483,$BM$3:$BN$6,2,)))</f>
        <v/>
      </c>
      <c r="D483" s="42" t="str">
        <f>IF(ISBLANK(Form!D483),"",(Form!D483))</f>
        <v/>
      </c>
      <c r="E483" s="13" t="str">
        <f>IF(ISBLANK(Form!E483),"",_xlfn.CONCAT(Form!E483))</f>
        <v/>
      </c>
      <c r="F483" s="13" t="str">
        <f>IF(ISBLANK(Form!F483),"",_xlfn.CONCAT(Form!F483))</f>
        <v/>
      </c>
      <c r="G483" s="13" t="str">
        <f>IF(ISBLANK(Form!G483),"",_xlfn.CONCAT(Form!G483))</f>
        <v/>
      </c>
      <c r="H483" s="13" t="str">
        <f>IF(ISBLANK(Form!H483),"",_xlfn.CONCAT(Form!H483))</f>
        <v/>
      </c>
      <c r="I483" s="13" t="str">
        <f>IF(ISBLANK(Form!I483),"",_xlfn.CONCAT(Form!I483))</f>
        <v/>
      </c>
      <c r="J483" s="13" t="str">
        <f>IF(ISBLANK(Form!J483),"",_xlfn.CONCAT(Form!J483))</f>
        <v/>
      </c>
      <c r="K483" s="13" t="str">
        <f>IF(ISBLANK(Form!K483),"",_xlfn.CONCAT(Form!K483))</f>
        <v/>
      </c>
      <c r="L483" s="13" t="str">
        <f>IF(ISBLANK(Form!L483),"",_xlfn.CONCAT(Form!L483))</f>
        <v/>
      </c>
      <c r="M483" s="18" t="str">
        <f>_xlfn.CONCAT(IF(ISBLANK(Form!M483),"",VLOOKUP(Form!M483,$BP$3:$BQ$6,2,FALSE)))</f>
        <v/>
      </c>
      <c r="N483" s="13" t="str">
        <f>IF(ISBLANK(Form!N483),"",_xlfn.CONCAT(Form!N483))</f>
        <v/>
      </c>
      <c r="O483" s="13" t="str">
        <f>IF(ISBLANK(Form!O483),"",_xlfn.CONCAT(Form!O483))</f>
        <v/>
      </c>
      <c r="P483" s="13" t="str">
        <f>IF(ISBLANK(Form!P483),"",_xlfn.CONCAT(Form!P483))</f>
        <v/>
      </c>
      <c r="Q483" s="13" t="str">
        <f>IF(ISBLANK(Form!Q483),"",_xlfn.CONCAT(Form!Q483))</f>
        <v/>
      </c>
      <c r="R483" s="18" t="str">
        <f>_xlfn.CONCAT(IF(ISBLANK(Form!R483), "", VLOOKUP(Form!R483,$BS$3:$BT$4,2,FALSE)))</f>
        <v/>
      </c>
      <c r="S483" s="13" t="str">
        <f>IF(ISBLANK(Form!S483),"",_xlfn.CONCAT(Form!S483))</f>
        <v/>
      </c>
      <c r="T483" s="13" t="str">
        <f>IF(ISBLANK(Form!T483),"",_xlfn.CONCAT(Form!T483))</f>
        <v/>
      </c>
      <c r="U483" s="13" t="str">
        <f>IF(ISBLANK(Form!U483),"",_xlfn.CONCAT(Form!U483))</f>
        <v/>
      </c>
      <c r="V483" s="13" t="str">
        <f>IF(ISBLANK(Form!V483),"",_xlfn.CONCAT(Form!V483))</f>
        <v/>
      </c>
      <c r="W483" s="13" t="str">
        <f>IF(ISBLANK(Form!W483),"",_xlfn.CONCAT(Form!W483))</f>
        <v/>
      </c>
      <c r="X483" s="19" t="str">
        <f>IF(ISBLANK(Form!X483),"",Form!X483)</f>
        <v/>
      </c>
      <c r="Y483" s="13" t="str">
        <f>IF(ISBLANK(Form!Y483),"",_xlfn.CONCAT(Form!Y483))</f>
        <v/>
      </c>
      <c r="Z483" s="13" t="str">
        <f>IF(ISBLANK(Form!Z483),"",_xlfn.CONCAT(Form!Z483))</f>
        <v/>
      </c>
      <c r="AA483" s="13" t="str">
        <f>IF(ISBLANK(Form!AA483),"",_xlfn.CONCAT(Form!AA483))</f>
        <v/>
      </c>
      <c r="AB483" s="19" t="str">
        <f>_xlfn.CONCAT(IF(ISBLANK(Form!AB483),"",VLOOKUP(Form!AB483,$BY$3:$BZ$182,2,FALSE)))</f>
        <v/>
      </c>
      <c r="AC483" s="13" t="str">
        <f>IF(ISBLANK(Form!AC483),"",_xlfn.CONCAT(Form!AC483))</f>
        <v/>
      </c>
      <c r="AD483" s="13" t="str">
        <f>IF(ISBLANK(Form!AD483),"",_xlfn.CONCAT(Form!AD483))</f>
        <v/>
      </c>
      <c r="AE483" s="13" t="str">
        <f>IF(ISBLANK(Form!AE483),"",_xlfn.CONCAT(Form!AE483))</f>
        <v/>
      </c>
      <c r="AF483" s="13" t="str">
        <f>IF(ISBLANK(Form!AF483),"",_xlfn.CONCAT(Form!AF483))</f>
        <v/>
      </c>
      <c r="AG483" s="13" t="str">
        <f>IF(ISBLANK(Form!AG483),"",_xlfn.CONCAT(Form!AG483))</f>
        <v/>
      </c>
      <c r="AH483" s="13" t="str">
        <f>IF(ISBLANK(Form!AH483),"",_xlfn.CONCAT(Form!AH483))</f>
        <v/>
      </c>
      <c r="AI483" s="13" t="str">
        <f>IF(ISBLANK(Form!AI483),"",_xlfn.CONCAT(Form!AI483))</f>
        <v/>
      </c>
      <c r="AJ483" s="13" t="str">
        <f>IF(ISBLANK(Form!AJ483),"",_xlfn.CONCAT(Form!AJ483))</f>
        <v/>
      </c>
      <c r="AK483" s="13" t="str">
        <f>IF(ISBLANK(Form!AK483),"",_xlfn.CONCAT(Form!AK483))</f>
        <v/>
      </c>
      <c r="AL483" s="13" t="str">
        <f>IF(ISBLANK(Form!AL483),"",_xlfn.CONCAT(Form!AL483))</f>
        <v/>
      </c>
      <c r="AM483" s="13" t="str">
        <f>IF(ISBLANK(Form!AM483),"",_xlfn.CONCAT(Form!AM483))</f>
        <v/>
      </c>
      <c r="AN483" s="13" t="str">
        <f>IF(ISBLANK(Form!AN483),"",_xlfn.CONCAT(Form!AN483))</f>
        <v/>
      </c>
      <c r="AO483" s="13" t="str">
        <f>IF(ISBLANK(Form!AO483),"",_xlfn.CONCAT(Form!AO483))</f>
        <v/>
      </c>
      <c r="AP483" s="13" t="str">
        <f>IF(ISBLANK(Form!AP483),"",_xlfn.CONCAT(Form!AP483))</f>
        <v/>
      </c>
      <c r="AQ483" s="13" t="str">
        <f>IF(ISBLANK(Form!AQ483),"",_xlfn.CONCAT(Form!AQ483))</f>
        <v/>
      </c>
      <c r="AR483" s="13" t="str">
        <f>IF(ISBLANK(Form!AR483),"",_xlfn.CONCAT(Form!AR483))</f>
        <v/>
      </c>
      <c r="AS483" s="12" t="str">
        <f>_xlfn.CONCAT(IF(ISBLANK(Form!AS483),"",VLOOKUP(Form!AS483,$BI$3:$BJ$9,2,FALSE)))</f>
        <v/>
      </c>
      <c r="AT483" s="13" t="str">
        <f>IF(ISBLANK(Form!AT483),"",_xlfn.CONCAT(Form!AT483))</f>
        <v/>
      </c>
      <c r="AU483" s="13" t="str">
        <f>IF(ISBLANK(Form!AU483),"",_xlfn.CONCAT(Form!AU483))</f>
        <v/>
      </c>
      <c r="AV483" s="13" t="str">
        <f>IF(ISBLANK(Form!AV483),"",_xlfn.CONCAT(Form!AV483))</f>
        <v/>
      </c>
      <c r="AW483" s="13" t="str">
        <f>IF(ISBLANK(Form!AW483),"",_xlfn.CONCAT(Form!AW483))</f>
        <v/>
      </c>
      <c r="AX483" s="13" t="str">
        <f>IF(ISBLANK(Form!AX483),"",_xlfn.CONCAT(Form!AX483))</f>
        <v/>
      </c>
      <c r="AY483" s="12" t="str">
        <f>_xlfn.CONCAT(IF(ISBLANK(Form!AY483),"",VLOOKUP(Form!AY483,$CF$3:$CG$5,2,FALSE)))</f>
        <v/>
      </c>
      <c r="AZ483" s="13" t="str">
        <f>IF(ISBLANK(Form!AZ483),"",_xlfn.CONCAT(Form!AZ483))</f>
        <v/>
      </c>
      <c r="BA483" s="13" t="str">
        <f>IF(ISBLANK(Form!BA483),"",_xlfn.CONCAT(Form!BA483))</f>
        <v/>
      </c>
      <c r="BB483" s="13" t="str">
        <f>IF(ISBLANK(Form!BB483),"",_xlfn.CONCAT(Form!BB483))</f>
        <v/>
      </c>
      <c r="BC483">
        <f t="shared" si="7"/>
        <v>0</v>
      </c>
    </row>
    <row r="484" spans="1:55">
      <c r="A484" s="38" t="str">
        <f>_xlfn.CONCAT(IF(ISBLANK(Form!A484), "", VLOOKUP(Form!A484,$CI$3:$CJ$11,2,FALSE)))</f>
        <v/>
      </c>
      <c r="B484" s="13" t="str">
        <f>IF(ISBLANK(Form!B484),"",_xlfn.CONCAT(Form!B484))</f>
        <v/>
      </c>
      <c r="C484" s="12" t="str">
        <f>_xlfn.CONCAT(IF(ISBLANK(Form!C484), "",VLOOKUP(Form!C484,$BM$3:$BN$6,2,)))</f>
        <v/>
      </c>
      <c r="D484" s="42" t="str">
        <f>IF(ISBLANK(Form!D484),"",(Form!D484))</f>
        <v/>
      </c>
      <c r="E484" s="13" t="str">
        <f>IF(ISBLANK(Form!E484),"",_xlfn.CONCAT(Form!E484))</f>
        <v/>
      </c>
      <c r="F484" s="13" t="str">
        <f>IF(ISBLANK(Form!F484),"",_xlfn.CONCAT(Form!F484))</f>
        <v/>
      </c>
      <c r="G484" s="13" t="str">
        <f>IF(ISBLANK(Form!G484),"",_xlfn.CONCAT(Form!G484))</f>
        <v/>
      </c>
      <c r="H484" s="13" t="str">
        <f>IF(ISBLANK(Form!H484),"",_xlfn.CONCAT(Form!H484))</f>
        <v/>
      </c>
      <c r="I484" s="13" t="str">
        <f>IF(ISBLANK(Form!I484),"",_xlfn.CONCAT(Form!I484))</f>
        <v/>
      </c>
      <c r="J484" s="13" t="str">
        <f>IF(ISBLANK(Form!J484),"",_xlfn.CONCAT(Form!J484))</f>
        <v/>
      </c>
      <c r="K484" s="13" t="str">
        <f>IF(ISBLANK(Form!K484),"",_xlfn.CONCAT(Form!K484))</f>
        <v/>
      </c>
      <c r="L484" s="13" t="str">
        <f>IF(ISBLANK(Form!L484),"",_xlfn.CONCAT(Form!L484))</f>
        <v/>
      </c>
      <c r="M484" s="18" t="str">
        <f>_xlfn.CONCAT(IF(ISBLANK(Form!M484),"",VLOOKUP(Form!M484,$BP$3:$BQ$6,2,FALSE)))</f>
        <v/>
      </c>
      <c r="N484" s="13" t="str">
        <f>IF(ISBLANK(Form!N484),"",_xlfn.CONCAT(Form!N484))</f>
        <v/>
      </c>
      <c r="O484" s="13" t="str">
        <f>IF(ISBLANK(Form!O484),"",_xlfn.CONCAT(Form!O484))</f>
        <v/>
      </c>
      <c r="P484" s="13" t="str">
        <f>IF(ISBLANK(Form!P484),"",_xlfn.CONCAT(Form!P484))</f>
        <v/>
      </c>
      <c r="Q484" s="13" t="str">
        <f>IF(ISBLANK(Form!Q484),"",_xlfn.CONCAT(Form!Q484))</f>
        <v/>
      </c>
      <c r="R484" s="18" t="str">
        <f>_xlfn.CONCAT(IF(ISBLANK(Form!R484), "", VLOOKUP(Form!R484,$BS$3:$BT$4,2,FALSE)))</f>
        <v/>
      </c>
      <c r="S484" s="13" t="str">
        <f>IF(ISBLANK(Form!S484),"",_xlfn.CONCAT(Form!S484))</f>
        <v/>
      </c>
      <c r="T484" s="13" t="str">
        <f>IF(ISBLANK(Form!T484),"",_xlfn.CONCAT(Form!T484))</f>
        <v/>
      </c>
      <c r="U484" s="13" t="str">
        <f>IF(ISBLANK(Form!U484),"",_xlfn.CONCAT(Form!U484))</f>
        <v/>
      </c>
      <c r="V484" s="13" t="str">
        <f>IF(ISBLANK(Form!V484),"",_xlfn.CONCAT(Form!V484))</f>
        <v/>
      </c>
      <c r="W484" s="13" t="str">
        <f>IF(ISBLANK(Form!W484),"",_xlfn.CONCAT(Form!W484))</f>
        <v/>
      </c>
      <c r="X484" s="19" t="str">
        <f>IF(ISBLANK(Form!X484),"",Form!X484)</f>
        <v/>
      </c>
      <c r="Y484" s="13" t="str">
        <f>IF(ISBLANK(Form!Y484),"",_xlfn.CONCAT(Form!Y484))</f>
        <v/>
      </c>
      <c r="Z484" s="13" t="str">
        <f>IF(ISBLANK(Form!Z484),"",_xlfn.CONCAT(Form!Z484))</f>
        <v/>
      </c>
      <c r="AA484" s="13" t="str">
        <f>IF(ISBLANK(Form!AA484),"",_xlfn.CONCAT(Form!AA484))</f>
        <v/>
      </c>
      <c r="AB484" s="19" t="str">
        <f>_xlfn.CONCAT(IF(ISBLANK(Form!AB484),"",VLOOKUP(Form!AB484,$BY$3:$BZ$182,2,FALSE)))</f>
        <v/>
      </c>
      <c r="AC484" s="13" t="str">
        <f>IF(ISBLANK(Form!AC484),"",_xlfn.CONCAT(Form!AC484))</f>
        <v/>
      </c>
      <c r="AD484" s="13" t="str">
        <f>IF(ISBLANK(Form!AD484),"",_xlfn.CONCAT(Form!AD484))</f>
        <v/>
      </c>
      <c r="AE484" s="13" t="str">
        <f>IF(ISBLANK(Form!AE484),"",_xlfn.CONCAT(Form!AE484))</f>
        <v/>
      </c>
      <c r="AF484" s="13" t="str">
        <f>IF(ISBLANK(Form!AF484),"",_xlfn.CONCAT(Form!AF484))</f>
        <v/>
      </c>
      <c r="AG484" s="13" t="str">
        <f>IF(ISBLANK(Form!AG484),"",_xlfn.CONCAT(Form!AG484))</f>
        <v/>
      </c>
      <c r="AH484" s="13" t="str">
        <f>IF(ISBLANK(Form!AH484),"",_xlfn.CONCAT(Form!AH484))</f>
        <v/>
      </c>
      <c r="AI484" s="13" t="str">
        <f>IF(ISBLANK(Form!AI484),"",_xlfn.CONCAT(Form!AI484))</f>
        <v/>
      </c>
      <c r="AJ484" s="13" t="str">
        <f>IF(ISBLANK(Form!AJ484),"",_xlfn.CONCAT(Form!AJ484))</f>
        <v/>
      </c>
      <c r="AK484" s="13" t="str">
        <f>IF(ISBLANK(Form!AK484),"",_xlfn.CONCAT(Form!AK484))</f>
        <v/>
      </c>
      <c r="AL484" s="13" t="str">
        <f>IF(ISBLANK(Form!AL484),"",_xlfn.CONCAT(Form!AL484))</f>
        <v/>
      </c>
      <c r="AM484" s="13" t="str">
        <f>IF(ISBLANK(Form!AM484),"",_xlfn.CONCAT(Form!AM484))</f>
        <v/>
      </c>
      <c r="AN484" s="13" t="str">
        <f>IF(ISBLANK(Form!AN484),"",_xlfn.CONCAT(Form!AN484))</f>
        <v/>
      </c>
      <c r="AO484" s="13" t="str">
        <f>IF(ISBLANK(Form!AO484),"",_xlfn.CONCAT(Form!AO484))</f>
        <v/>
      </c>
      <c r="AP484" s="13" t="str">
        <f>IF(ISBLANK(Form!AP484),"",_xlfn.CONCAT(Form!AP484))</f>
        <v/>
      </c>
      <c r="AQ484" s="13" t="str">
        <f>IF(ISBLANK(Form!AQ484),"",_xlfn.CONCAT(Form!AQ484))</f>
        <v/>
      </c>
      <c r="AR484" s="13" t="str">
        <f>IF(ISBLANK(Form!AR484),"",_xlfn.CONCAT(Form!AR484))</f>
        <v/>
      </c>
      <c r="AS484" s="12" t="str">
        <f>_xlfn.CONCAT(IF(ISBLANK(Form!AS484),"",VLOOKUP(Form!AS484,$BI$3:$BJ$9,2,FALSE)))</f>
        <v/>
      </c>
      <c r="AT484" s="13" t="str">
        <f>IF(ISBLANK(Form!AT484),"",_xlfn.CONCAT(Form!AT484))</f>
        <v/>
      </c>
      <c r="AU484" s="13" t="str">
        <f>IF(ISBLANK(Form!AU484),"",_xlfn.CONCAT(Form!AU484))</f>
        <v/>
      </c>
      <c r="AV484" s="13" t="str">
        <f>IF(ISBLANK(Form!AV484),"",_xlfn.CONCAT(Form!AV484))</f>
        <v/>
      </c>
      <c r="AW484" s="13" t="str">
        <f>IF(ISBLANK(Form!AW484),"",_xlfn.CONCAT(Form!AW484))</f>
        <v/>
      </c>
      <c r="AX484" s="13" t="str">
        <f>IF(ISBLANK(Form!AX484),"",_xlfn.CONCAT(Form!AX484))</f>
        <v/>
      </c>
      <c r="AY484" s="12" t="str">
        <f>_xlfn.CONCAT(IF(ISBLANK(Form!AY484),"",VLOOKUP(Form!AY484,$CF$3:$CG$5,2,FALSE)))</f>
        <v/>
      </c>
      <c r="AZ484" s="13" t="str">
        <f>IF(ISBLANK(Form!AZ484),"",_xlfn.CONCAT(Form!AZ484))</f>
        <v/>
      </c>
      <c r="BA484" s="13" t="str">
        <f>IF(ISBLANK(Form!BA484),"",_xlfn.CONCAT(Form!BA484))</f>
        <v/>
      </c>
      <c r="BB484" s="13" t="str">
        <f>IF(ISBLANK(Form!BB484),"",_xlfn.CONCAT(Form!BB484))</f>
        <v/>
      </c>
      <c r="BC484">
        <f t="shared" si="7"/>
        <v>0</v>
      </c>
    </row>
    <row r="485" spans="1:55">
      <c r="A485" s="38" t="str">
        <f>_xlfn.CONCAT(IF(ISBLANK(Form!A485), "", VLOOKUP(Form!A485,$CI$3:$CJ$11,2,FALSE)))</f>
        <v/>
      </c>
      <c r="B485" s="13" t="str">
        <f>IF(ISBLANK(Form!B485),"",_xlfn.CONCAT(Form!B485))</f>
        <v/>
      </c>
      <c r="C485" s="12" t="str">
        <f>_xlfn.CONCAT(IF(ISBLANK(Form!C485), "",VLOOKUP(Form!C485,$BM$3:$BN$6,2,)))</f>
        <v/>
      </c>
      <c r="D485" s="42" t="str">
        <f>IF(ISBLANK(Form!D485),"",(Form!D485))</f>
        <v/>
      </c>
      <c r="E485" s="13" t="str">
        <f>IF(ISBLANK(Form!E485),"",_xlfn.CONCAT(Form!E485))</f>
        <v/>
      </c>
      <c r="F485" s="13" t="str">
        <f>IF(ISBLANK(Form!F485),"",_xlfn.CONCAT(Form!F485))</f>
        <v/>
      </c>
      <c r="G485" s="13" t="str">
        <f>IF(ISBLANK(Form!G485),"",_xlfn.CONCAT(Form!G485))</f>
        <v/>
      </c>
      <c r="H485" s="13" t="str">
        <f>IF(ISBLANK(Form!H485),"",_xlfn.CONCAT(Form!H485))</f>
        <v/>
      </c>
      <c r="I485" s="13" t="str">
        <f>IF(ISBLANK(Form!I485),"",_xlfn.CONCAT(Form!I485))</f>
        <v/>
      </c>
      <c r="J485" s="13" t="str">
        <f>IF(ISBLANK(Form!J485),"",_xlfn.CONCAT(Form!J485))</f>
        <v/>
      </c>
      <c r="K485" s="13" t="str">
        <f>IF(ISBLANK(Form!K485),"",_xlfn.CONCAT(Form!K485))</f>
        <v/>
      </c>
      <c r="L485" s="13" t="str">
        <f>IF(ISBLANK(Form!L485),"",_xlfn.CONCAT(Form!L485))</f>
        <v/>
      </c>
      <c r="M485" s="18" t="str">
        <f>_xlfn.CONCAT(IF(ISBLANK(Form!M485),"",VLOOKUP(Form!M485,$BP$3:$BQ$6,2,FALSE)))</f>
        <v/>
      </c>
      <c r="N485" s="13" t="str">
        <f>IF(ISBLANK(Form!N485),"",_xlfn.CONCAT(Form!N485))</f>
        <v/>
      </c>
      <c r="O485" s="13" t="str">
        <f>IF(ISBLANK(Form!O485),"",_xlfn.CONCAT(Form!O485))</f>
        <v/>
      </c>
      <c r="P485" s="13" t="str">
        <f>IF(ISBLANK(Form!P485),"",_xlfn.CONCAT(Form!P485))</f>
        <v/>
      </c>
      <c r="Q485" s="13" t="str">
        <f>IF(ISBLANK(Form!Q485),"",_xlfn.CONCAT(Form!Q485))</f>
        <v/>
      </c>
      <c r="R485" s="18" t="str">
        <f>_xlfn.CONCAT(IF(ISBLANK(Form!R485), "", VLOOKUP(Form!R485,$BS$3:$BT$4,2,FALSE)))</f>
        <v/>
      </c>
      <c r="S485" s="13" t="str">
        <f>IF(ISBLANK(Form!S485),"",_xlfn.CONCAT(Form!S485))</f>
        <v/>
      </c>
      <c r="T485" s="13" t="str">
        <f>IF(ISBLANK(Form!T485),"",_xlfn.CONCAT(Form!T485))</f>
        <v/>
      </c>
      <c r="U485" s="13" t="str">
        <f>IF(ISBLANK(Form!U485),"",_xlfn.CONCAT(Form!U485))</f>
        <v/>
      </c>
      <c r="V485" s="13" t="str">
        <f>IF(ISBLANK(Form!V485),"",_xlfn.CONCAT(Form!V485))</f>
        <v/>
      </c>
      <c r="W485" s="13" t="str">
        <f>IF(ISBLANK(Form!W485),"",_xlfn.CONCAT(Form!W485))</f>
        <v/>
      </c>
      <c r="X485" s="19" t="str">
        <f>IF(ISBLANK(Form!X485),"",Form!X485)</f>
        <v/>
      </c>
      <c r="Y485" s="13" t="str">
        <f>IF(ISBLANK(Form!Y485),"",_xlfn.CONCAT(Form!Y485))</f>
        <v/>
      </c>
      <c r="Z485" s="13" t="str">
        <f>IF(ISBLANK(Form!Z485),"",_xlfn.CONCAT(Form!Z485))</f>
        <v/>
      </c>
      <c r="AA485" s="13" t="str">
        <f>IF(ISBLANK(Form!AA485),"",_xlfn.CONCAT(Form!AA485))</f>
        <v/>
      </c>
      <c r="AB485" s="19" t="str">
        <f>_xlfn.CONCAT(IF(ISBLANK(Form!AB485),"",VLOOKUP(Form!AB485,$BY$3:$BZ$182,2,FALSE)))</f>
        <v/>
      </c>
      <c r="AC485" s="13" t="str">
        <f>IF(ISBLANK(Form!AC485),"",_xlfn.CONCAT(Form!AC485))</f>
        <v/>
      </c>
      <c r="AD485" s="13" t="str">
        <f>IF(ISBLANK(Form!AD485),"",_xlfn.CONCAT(Form!AD485))</f>
        <v/>
      </c>
      <c r="AE485" s="13" t="str">
        <f>IF(ISBLANK(Form!AE485),"",_xlfn.CONCAT(Form!AE485))</f>
        <v/>
      </c>
      <c r="AF485" s="13" t="str">
        <f>IF(ISBLANK(Form!AF485),"",_xlfn.CONCAT(Form!AF485))</f>
        <v/>
      </c>
      <c r="AG485" s="13" t="str">
        <f>IF(ISBLANK(Form!AG485),"",_xlfn.CONCAT(Form!AG485))</f>
        <v/>
      </c>
      <c r="AH485" s="13" t="str">
        <f>IF(ISBLANK(Form!AH485),"",_xlfn.CONCAT(Form!AH485))</f>
        <v/>
      </c>
      <c r="AI485" s="13" t="str">
        <f>IF(ISBLANK(Form!AI485),"",_xlfn.CONCAT(Form!AI485))</f>
        <v/>
      </c>
      <c r="AJ485" s="13" t="str">
        <f>IF(ISBLANK(Form!AJ485),"",_xlfn.CONCAT(Form!AJ485))</f>
        <v/>
      </c>
      <c r="AK485" s="13" t="str">
        <f>IF(ISBLANK(Form!AK485),"",_xlfn.CONCAT(Form!AK485))</f>
        <v/>
      </c>
      <c r="AL485" s="13" t="str">
        <f>IF(ISBLANK(Form!AL485),"",_xlfn.CONCAT(Form!AL485))</f>
        <v/>
      </c>
      <c r="AM485" s="13" t="str">
        <f>IF(ISBLANK(Form!AM485),"",_xlfn.CONCAT(Form!AM485))</f>
        <v/>
      </c>
      <c r="AN485" s="13" t="str">
        <f>IF(ISBLANK(Form!AN485),"",_xlfn.CONCAT(Form!AN485))</f>
        <v/>
      </c>
      <c r="AO485" s="13" t="str">
        <f>IF(ISBLANK(Form!AO485),"",_xlfn.CONCAT(Form!AO485))</f>
        <v/>
      </c>
      <c r="AP485" s="13" t="str">
        <f>IF(ISBLANK(Form!AP485),"",_xlfn.CONCAT(Form!AP485))</f>
        <v/>
      </c>
      <c r="AQ485" s="13" t="str">
        <f>IF(ISBLANK(Form!AQ485),"",_xlfn.CONCAT(Form!AQ485))</f>
        <v/>
      </c>
      <c r="AR485" s="13" t="str">
        <f>IF(ISBLANK(Form!AR485),"",_xlfn.CONCAT(Form!AR485))</f>
        <v/>
      </c>
      <c r="AS485" s="12" t="str">
        <f>_xlfn.CONCAT(IF(ISBLANK(Form!AS485),"",VLOOKUP(Form!AS485,$BI$3:$BJ$9,2,FALSE)))</f>
        <v/>
      </c>
      <c r="AT485" s="13" t="str">
        <f>IF(ISBLANK(Form!AT485),"",_xlfn.CONCAT(Form!AT485))</f>
        <v/>
      </c>
      <c r="AU485" s="13" t="str">
        <f>IF(ISBLANK(Form!AU485),"",_xlfn.CONCAT(Form!AU485))</f>
        <v/>
      </c>
      <c r="AV485" s="13" t="str">
        <f>IF(ISBLANK(Form!AV485),"",_xlfn.CONCAT(Form!AV485))</f>
        <v/>
      </c>
      <c r="AW485" s="13" t="str">
        <f>IF(ISBLANK(Form!AW485),"",_xlfn.CONCAT(Form!AW485))</f>
        <v/>
      </c>
      <c r="AX485" s="13" t="str">
        <f>IF(ISBLANK(Form!AX485),"",_xlfn.CONCAT(Form!AX485))</f>
        <v/>
      </c>
      <c r="AY485" s="12" t="str">
        <f>_xlfn.CONCAT(IF(ISBLANK(Form!AY485),"",VLOOKUP(Form!AY485,$CF$3:$CG$5,2,FALSE)))</f>
        <v/>
      </c>
      <c r="AZ485" s="13" t="str">
        <f>IF(ISBLANK(Form!AZ485),"",_xlfn.CONCAT(Form!AZ485))</f>
        <v/>
      </c>
      <c r="BA485" s="13" t="str">
        <f>IF(ISBLANK(Form!BA485),"",_xlfn.CONCAT(Form!BA485))</f>
        <v/>
      </c>
      <c r="BB485" s="13" t="str">
        <f>IF(ISBLANK(Form!BB485),"",_xlfn.CONCAT(Form!BB485))</f>
        <v/>
      </c>
      <c r="BC485">
        <f t="shared" si="7"/>
        <v>0</v>
      </c>
    </row>
    <row r="486" spans="1:55">
      <c r="A486" s="38" t="str">
        <f>_xlfn.CONCAT(IF(ISBLANK(Form!A486), "", VLOOKUP(Form!A486,$CI$3:$CJ$11,2,FALSE)))</f>
        <v/>
      </c>
      <c r="B486" s="13" t="str">
        <f>IF(ISBLANK(Form!B486),"",_xlfn.CONCAT(Form!B486))</f>
        <v/>
      </c>
      <c r="C486" s="12" t="str">
        <f>_xlfn.CONCAT(IF(ISBLANK(Form!C486), "",VLOOKUP(Form!C486,$BM$3:$BN$6,2,)))</f>
        <v/>
      </c>
      <c r="D486" s="42" t="str">
        <f>IF(ISBLANK(Form!D486),"",(Form!D486))</f>
        <v/>
      </c>
      <c r="E486" s="13" t="str">
        <f>IF(ISBLANK(Form!E486),"",_xlfn.CONCAT(Form!E486))</f>
        <v/>
      </c>
      <c r="F486" s="13" t="str">
        <f>IF(ISBLANK(Form!F486),"",_xlfn.CONCAT(Form!F486))</f>
        <v/>
      </c>
      <c r="G486" s="13" t="str">
        <f>IF(ISBLANK(Form!G486),"",_xlfn.CONCAT(Form!G486))</f>
        <v/>
      </c>
      <c r="H486" s="13" t="str">
        <f>IF(ISBLANK(Form!H486),"",_xlfn.CONCAT(Form!H486))</f>
        <v/>
      </c>
      <c r="I486" s="13" t="str">
        <f>IF(ISBLANK(Form!I486),"",_xlfn.CONCAT(Form!I486))</f>
        <v/>
      </c>
      <c r="J486" s="13" t="str">
        <f>IF(ISBLANK(Form!J486),"",_xlfn.CONCAT(Form!J486))</f>
        <v/>
      </c>
      <c r="K486" s="13" t="str">
        <f>IF(ISBLANK(Form!K486),"",_xlfn.CONCAT(Form!K486))</f>
        <v/>
      </c>
      <c r="L486" s="13" t="str">
        <f>IF(ISBLANK(Form!L486),"",_xlfn.CONCAT(Form!L486))</f>
        <v/>
      </c>
      <c r="M486" s="18" t="str">
        <f>_xlfn.CONCAT(IF(ISBLANK(Form!M486),"",VLOOKUP(Form!M486,$BP$3:$BQ$6,2,FALSE)))</f>
        <v/>
      </c>
      <c r="N486" s="13" t="str">
        <f>IF(ISBLANK(Form!N486),"",_xlfn.CONCAT(Form!N486))</f>
        <v/>
      </c>
      <c r="O486" s="13" t="str">
        <f>IF(ISBLANK(Form!O486),"",_xlfn.CONCAT(Form!O486))</f>
        <v/>
      </c>
      <c r="P486" s="13" t="str">
        <f>IF(ISBLANK(Form!P486),"",_xlfn.CONCAT(Form!P486))</f>
        <v/>
      </c>
      <c r="Q486" s="13" t="str">
        <f>IF(ISBLANK(Form!Q486),"",_xlfn.CONCAT(Form!Q486))</f>
        <v/>
      </c>
      <c r="R486" s="18" t="str">
        <f>_xlfn.CONCAT(IF(ISBLANK(Form!R486), "", VLOOKUP(Form!R486,$BS$3:$BT$4,2,FALSE)))</f>
        <v/>
      </c>
      <c r="S486" s="13" t="str">
        <f>IF(ISBLANK(Form!S486),"",_xlfn.CONCAT(Form!S486))</f>
        <v/>
      </c>
      <c r="T486" s="13" t="str">
        <f>IF(ISBLANK(Form!T486),"",_xlfn.CONCAT(Form!T486))</f>
        <v/>
      </c>
      <c r="U486" s="13" t="str">
        <f>IF(ISBLANK(Form!U486),"",_xlfn.CONCAT(Form!U486))</f>
        <v/>
      </c>
      <c r="V486" s="13" t="str">
        <f>IF(ISBLANK(Form!V486),"",_xlfn.CONCAT(Form!V486))</f>
        <v/>
      </c>
      <c r="W486" s="13" t="str">
        <f>IF(ISBLANK(Form!W486),"",_xlfn.CONCAT(Form!W486))</f>
        <v/>
      </c>
      <c r="X486" s="19" t="str">
        <f>IF(ISBLANK(Form!X486),"",Form!X486)</f>
        <v/>
      </c>
      <c r="Y486" s="13" t="str">
        <f>IF(ISBLANK(Form!Y486),"",_xlfn.CONCAT(Form!Y486))</f>
        <v/>
      </c>
      <c r="Z486" s="13" t="str">
        <f>IF(ISBLANK(Form!Z486),"",_xlfn.CONCAT(Form!Z486))</f>
        <v/>
      </c>
      <c r="AA486" s="13" t="str">
        <f>IF(ISBLANK(Form!AA486),"",_xlfn.CONCAT(Form!AA486))</f>
        <v/>
      </c>
      <c r="AB486" s="19" t="str">
        <f>_xlfn.CONCAT(IF(ISBLANK(Form!AB486),"",VLOOKUP(Form!AB486,$BY$3:$BZ$182,2,FALSE)))</f>
        <v/>
      </c>
      <c r="AC486" s="13" t="str">
        <f>IF(ISBLANK(Form!AC486),"",_xlfn.CONCAT(Form!AC486))</f>
        <v/>
      </c>
      <c r="AD486" s="13" t="str">
        <f>IF(ISBLANK(Form!AD486),"",_xlfn.CONCAT(Form!AD486))</f>
        <v/>
      </c>
      <c r="AE486" s="13" t="str">
        <f>IF(ISBLANK(Form!AE486),"",_xlfn.CONCAT(Form!AE486))</f>
        <v/>
      </c>
      <c r="AF486" s="13" t="str">
        <f>IF(ISBLANK(Form!AF486),"",_xlfn.CONCAT(Form!AF486))</f>
        <v/>
      </c>
      <c r="AG486" s="13" t="str">
        <f>IF(ISBLANK(Form!AG486),"",_xlfn.CONCAT(Form!AG486))</f>
        <v/>
      </c>
      <c r="AH486" s="13" t="str">
        <f>IF(ISBLANK(Form!AH486),"",_xlfn.CONCAT(Form!AH486))</f>
        <v/>
      </c>
      <c r="AI486" s="13" t="str">
        <f>IF(ISBLANK(Form!AI486),"",_xlfn.CONCAT(Form!AI486))</f>
        <v/>
      </c>
      <c r="AJ486" s="13" t="str">
        <f>IF(ISBLANK(Form!AJ486),"",_xlfn.CONCAT(Form!AJ486))</f>
        <v/>
      </c>
      <c r="AK486" s="13" t="str">
        <f>IF(ISBLANK(Form!AK486),"",_xlfn.CONCAT(Form!AK486))</f>
        <v/>
      </c>
      <c r="AL486" s="13" t="str">
        <f>IF(ISBLANK(Form!AL486),"",_xlfn.CONCAT(Form!AL486))</f>
        <v/>
      </c>
      <c r="AM486" s="13" t="str">
        <f>IF(ISBLANK(Form!AM486),"",_xlfn.CONCAT(Form!AM486))</f>
        <v/>
      </c>
      <c r="AN486" s="13" t="str">
        <f>IF(ISBLANK(Form!AN486),"",_xlfn.CONCAT(Form!AN486))</f>
        <v/>
      </c>
      <c r="AO486" s="13" t="str">
        <f>IF(ISBLANK(Form!AO486),"",_xlfn.CONCAT(Form!AO486))</f>
        <v/>
      </c>
      <c r="AP486" s="13" t="str">
        <f>IF(ISBLANK(Form!AP486),"",_xlfn.CONCAT(Form!AP486))</f>
        <v/>
      </c>
      <c r="AQ486" s="13" t="str">
        <f>IF(ISBLANK(Form!AQ486),"",_xlfn.CONCAT(Form!AQ486))</f>
        <v/>
      </c>
      <c r="AR486" s="13" t="str">
        <f>IF(ISBLANK(Form!AR486),"",_xlfn.CONCAT(Form!AR486))</f>
        <v/>
      </c>
      <c r="AS486" s="12" t="str">
        <f>_xlfn.CONCAT(IF(ISBLANK(Form!AS486),"",VLOOKUP(Form!AS486,$BI$3:$BJ$9,2,FALSE)))</f>
        <v/>
      </c>
      <c r="AT486" s="13" t="str">
        <f>IF(ISBLANK(Form!AT486),"",_xlfn.CONCAT(Form!AT486))</f>
        <v/>
      </c>
      <c r="AU486" s="13" t="str">
        <f>IF(ISBLANK(Form!AU486),"",_xlfn.CONCAT(Form!AU486))</f>
        <v/>
      </c>
      <c r="AV486" s="13" t="str">
        <f>IF(ISBLANK(Form!AV486),"",_xlfn.CONCAT(Form!AV486))</f>
        <v/>
      </c>
      <c r="AW486" s="13" t="str">
        <f>IF(ISBLANK(Form!AW486),"",_xlfn.CONCAT(Form!AW486))</f>
        <v/>
      </c>
      <c r="AX486" s="13" t="str">
        <f>IF(ISBLANK(Form!AX486),"",_xlfn.CONCAT(Form!AX486))</f>
        <v/>
      </c>
      <c r="AY486" s="12" t="str">
        <f>_xlfn.CONCAT(IF(ISBLANK(Form!AY486),"",VLOOKUP(Form!AY486,$CF$3:$CG$5,2,FALSE)))</f>
        <v/>
      </c>
      <c r="AZ486" s="13" t="str">
        <f>IF(ISBLANK(Form!AZ486),"",_xlfn.CONCAT(Form!AZ486))</f>
        <v/>
      </c>
      <c r="BA486" s="13" t="str">
        <f>IF(ISBLANK(Form!BA486),"",_xlfn.CONCAT(Form!BA486))</f>
        <v/>
      </c>
      <c r="BB486" s="13" t="str">
        <f>IF(ISBLANK(Form!BB486),"",_xlfn.CONCAT(Form!BB486))</f>
        <v/>
      </c>
      <c r="BC486">
        <f t="shared" si="7"/>
        <v>0</v>
      </c>
    </row>
    <row r="487" spans="1:55">
      <c r="A487" s="38" t="str">
        <f>_xlfn.CONCAT(IF(ISBLANK(Form!A487), "", VLOOKUP(Form!A487,$CI$3:$CJ$11,2,FALSE)))</f>
        <v/>
      </c>
      <c r="B487" s="13" t="str">
        <f>IF(ISBLANK(Form!B487),"",_xlfn.CONCAT(Form!B487))</f>
        <v/>
      </c>
      <c r="C487" s="12" t="str">
        <f>_xlfn.CONCAT(IF(ISBLANK(Form!C487), "",VLOOKUP(Form!C487,$BM$3:$BN$6,2,)))</f>
        <v/>
      </c>
      <c r="D487" s="42" t="str">
        <f>IF(ISBLANK(Form!D487),"",(Form!D487))</f>
        <v/>
      </c>
      <c r="E487" s="13" t="str">
        <f>IF(ISBLANK(Form!E487),"",_xlfn.CONCAT(Form!E487))</f>
        <v/>
      </c>
      <c r="F487" s="13" t="str">
        <f>IF(ISBLANK(Form!F487),"",_xlfn.CONCAT(Form!F487))</f>
        <v/>
      </c>
      <c r="G487" s="13" t="str">
        <f>IF(ISBLANK(Form!G487),"",_xlfn.CONCAT(Form!G487))</f>
        <v/>
      </c>
      <c r="H487" s="13" t="str">
        <f>IF(ISBLANK(Form!H487),"",_xlfn.CONCAT(Form!H487))</f>
        <v/>
      </c>
      <c r="I487" s="13" t="str">
        <f>IF(ISBLANK(Form!I487),"",_xlfn.CONCAT(Form!I487))</f>
        <v/>
      </c>
      <c r="J487" s="13" t="str">
        <f>IF(ISBLANK(Form!J487),"",_xlfn.CONCAT(Form!J487))</f>
        <v/>
      </c>
      <c r="K487" s="13" t="str">
        <f>IF(ISBLANK(Form!K487),"",_xlfn.CONCAT(Form!K487))</f>
        <v/>
      </c>
      <c r="L487" s="13" t="str">
        <f>IF(ISBLANK(Form!L487),"",_xlfn.CONCAT(Form!L487))</f>
        <v/>
      </c>
      <c r="M487" s="18" t="str">
        <f>_xlfn.CONCAT(IF(ISBLANK(Form!M487),"",VLOOKUP(Form!M487,$BP$3:$BQ$6,2,FALSE)))</f>
        <v/>
      </c>
      <c r="N487" s="13" t="str">
        <f>IF(ISBLANK(Form!N487),"",_xlfn.CONCAT(Form!N487))</f>
        <v/>
      </c>
      <c r="O487" s="13" t="str">
        <f>IF(ISBLANK(Form!O487),"",_xlfn.CONCAT(Form!O487))</f>
        <v/>
      </c>
      <c r="P487" s="13" t="str">
        <f>IF(ISBLANK(Form!P487),"",_xlfn.CONCAT(Form!P487))</f>
        <v/>
      </c>
      <c r="Q487" s="13" t="str">
        <f>IF(ISBLANK(Form!Q487),"",_xlfn.CONCAT(Form!Q487))</f>
        <v/>
      </c>
      <c r="R487" s="18" t="str">
        <f>_xlfn.CONCAT(IF(ISBLANK(Form!R487), "", VLOOKUP(Form!R487,$BS$3:$BT$4,2,FALSE)))</f>
        <v/>
      </c>
      <c r="S487" s="13" t="str">
        <f>IF(ISBLANK(Form!S487),"",_xlfn.CONCAT(Form!S487))</f>
        <v/>
      </c>
      <c r="T487" s="13" t="str">
        <f>IF(ISBLANK(Form!T487),"",_xlfn.CONCAT(Form!T487))</f>
        <v/>
      </c>
      <c r="U487" s="13" t="str">
        <f>IF(ISBLANK(Form!U487),"",_xlfn.CONCAT(Form!U487))</f>
        <v/>
      </c>
      <c r="V487" s="13" t="str">
        <f>IF(ISBLANK(Form!V487),"",_xlfn.CONCAT(Form!V487))</f>
        <v/>
      </c>
      <c r="W487" s="13" t="str">
        <f>IF(ISBLANK(Form!W487),"",_xlfn.CONCAT(Form!W487))</f>
        <v/>
      </c>
      <c r="X487" s="19" t="str">
        <f>IF(ISBLANK(Form!X487),"",Form!X487)</f>
        <v/>
      </c>
      <c r="Y487" s="13" t="str">
        <f>IF(ISBLANK(Form!Y487),"",_xlfn.CONCAT(Form!Y487))</f>
        <v/>
      </c>
      <c r="Z487" s="13" t="str">
        <f>IF(ISBLANK(Form!Z487),"",_xlfn.CONCAT(Form!Z487))</f>
        <v/>
      </c>
      <c r="AA487" s="13" t="str">
        <f>IF(ISBLANK(Form!AA487),"",_xlfn.CONCAT(Form!AA487))</f>
        <v/>
      </c>
      <c r="AB487" s="19" t="str">
        <f>_xlfn.CONCAT(IF(ISBLANK(Form!AB487),"",VLOOKUP(Form!AB487,$BY$3:$BZ$182,2,FALSE)))</f>
        <v/>
      </c>
      <c r="AC487" s="13" t="str">
        <f>IF(ISBLANK(Form!AC487),"",_xlfn.CONCAT(Form!AC487))</f>
        <v/>
      </c>
      <c r="AD487" s="13" t="str">
        <f>IF(ISBLANK(Form!AD487),"",_xlfn.CONCAT(Form!AD487))</f>
        <v/>
      </c>
      <c r="AE487" s="13" t="str">
        <f>IF(ISBLANK(Form!AE487),"",_xlfn.CONCAT(Form!AE487))</f>
        <v/>
      </c>
      <c r="AF487" s="13" t="str">
        <f>IF(ISBLANK(Form!AF487),"",_xlfn.CONCAT(Form!AF487))</f>
        <v/>
      </c>
      <c r="AG487" s="13" t="str">
        <f>IF(ISBLANK(Form!AG487),"",_xlfn.CONCAT(Form!AG487))</f>
        <v/>
      </c>
      <c r="AH487" s="13" t="str">
        <f>IF(ISBLANK(Form!AH487),"",_xlfn.CONCAT(Form!AH487))</f>
        <v/>
      </c>
      <c r="AI487" s="13" t="str">
        <f>IF(ISBLANK(Form!AI487),"",_xlfn.CONCAT(Form!AI487))</f>
        <v/>
      </c>
      <c r="AJ487" s="13" t="str">
        <f>IF(ISBLANK(Form!AJ487),"",_xlfn.CONCAT(Form!AJ487))</f>
        <v/>
      </c>
      <c r="AK487" s="13" t="str">
        <f>IF(ISBLANK(Form!AK487),"",_xlfn.CONCAT(Form!AK487))</f>
        <v/>
      </c>
      <c r="AL487" s="13" t="str">
        <f>IF(ISBLANK(Form!AL487),"",_xlfn.CONCAT(Form!AL487))</f>
        <v/>
      </c>
      <c r="AM487" s="13" t="str">
        <f>IF(ISBLANK(Form!AM487),"",_xlfn.CONCAT(Form!AM487))</f>
        <v/>
      </c>
      <c r="AN487" s="13" t="str">
        <f>IF(ISBLANK(Form!AN487),"",_xlfn.CONCAT(Form!AN487))</f>
        <v/>
      </c>
      <c r="AO487" s="13" t="str">
        <f>IF(ISBLANK(Form!AO487),"",_xlfn.CONCAT(Form!AO487))</f>
        <v/>
      </c>
      <c r="AP487" s="13" t="str">
        <f>IF(ISBLANK(Form!AP487),"",_xlfn.CONCAT(Form!AP487))</f>
        <v/>
      </c>
      <c r="AQ487" s="13" t="str">
        <f>IF(ISBLANK(Form!AQ487),"",_xlfn.CONCAT(Form!AQ487))</f>
        <v/>
      </c>
      <c r="AR487" s="13" t="str">
        <f>IF(ISBLANK(Form!AR487),"",_xlfn.CONCAT(Form!AR487))</f>
        <v/>
      </c>
      <c r="AS487" s="12" t="str">
        <f>_xlfn.CONCAT(IF(ISBLANK(Form!AS487),"",VLOOKUP(Form!AS487,$BI$3:$BJ$9,2,FALSE)))</f>
        <v/>
      </c>
      <c r="AT487" s="13" t="str">
        <f>IF(ISBLANK(Form!AT487),"",_xlfn.CONCAT(Form!AT487))</f>
        <v/>
      </c>
      <c r="AU487" s="13" t="str">
        <f>IF(ISBLANK(Form!AU487),"",_xlfn.CONCAT(Form!AU487))</f>
        <v/>
      </c>
      <c r="AV487" s="13" t="str">
        <f>IF(ISBLANK(Form!AV487),"",_xlfn.CONCAT(Form!AV487))</f>
        <v/>
      </c>
      <c r="AW487" s="13" t="str">
        <f>IF(ISBLANK(Form!AW487),"",_xlfn.CONCAT(Form!AW487))</f>
        <v/>
      </c>
      <c r="AX487" s="13" t="str">
        <f>IF(ISBLANK(Form!AX487),"",_xlfn.CONCAT(Form!AX487))</f>
        <v/>
      </c>
      <c r="AY487" s="12" t="str">
        <f>_xlfn.CONCAT(IF(ISBLANK(Form!AY487),"",VLOOKUP(Form!AY487,$CF$3:$CG$5,2,FALSE)))</f>
        <v/>
      </c>
      <c r="AZ487" s="13" t="str">
        <f>IF(ISBLANK(Form!AZ487),"",_xlfn.CONCAT(Form!AZ487))</f>
        <v/>
      </c>
      <c r="BA487" s="13" t="str">
        <f>IF(ISBLANK(Form!BA487),"",_xlfn.CONCAT(Form!BA487))</f>
        <v/>
      </c>
      <c r="BB487" s="13" t="str">
        <f>IF(ISBLANK(Form!BB487),"",_xlfn.CONCAT(Form!BB487))</f>
        <v/>
      </c>
      <c r="BC487">
        <f t="shared" si="7"/>
        <v>0</v>
      </c>
    </row>
    <row r="488" spans="1:55">
      <c r="A488" s="38" t="str">
        <f>_xlfn.CONCAT(IF(ISBLANK(Form!A488), "", VLOOKUP(Form!A488,$CI$3:$CJ$11,2,FALSE)))</f>
        <v/>
      </c>
      <c r="B488" s="13" t="str">
        <f>IF(ISBLANK(Form!B488),"",_xlfn.CONCAT(Form!B488))</f>
        <v/>
      </c>
      <c r="C488" s="12" t="str">
        <f>_xlfn.CONCAT(IF(ISBLANK(Form!C488), "",VLOOKUP(Form!C488,$BM$3:$BN$6,2,)))</f>
        <v/>
      </c>
      <c r="D488" s="42" t="str">
        <f>IF(ISBLANK(Form!D488),"",(Form!D488))</f>
        <v/>
      </c>
      <c r="E488" s="13" t="str">
        <f>IF(ISBLANK(Form!E488),"",_xlfn.CONCAT(Form!E488))</f>
        <v/>
      </c>
      <c r="F488" s="13" t="str">
        <f>IF(ISBLANK(Form!F488),"",_xlfn.CONCAT(Form!F488))</f>
        <v/>
      </c>
      <c r="G488" s="13" t="str">
        <f>IF(ISBLANK(Form!G488),"",_xlfn.CONCAT(Form!G488))</f>
        <v/>
      </c>
      <c r="H488" s="13" t="str">
        <f>IF(ISBLANK(Form!H488),"",_xlfn.CONCAT(Form!H488))</f>
        <v/>
      </c>
      <c r="I488" s="13" t="str">
        <f>IF(ISBLANK(Form!I488),"",_xlfn.CONCAT(Form!I488))</f>
        <v/>
      </c>
      <c r="J488" s="13" t="str">
        <f>IF(ISBLANK(Form!J488),"",_xlfn.CONCAT(Form!J488))</f>
        <v/>
      </c>
      <c r="K488" s="13" t="str">
        <f>IF(ISBLANK(Form!K488),"",_xlfn.CONCAT(Form!K488))</f>
        <v/>
      </c>
      <c r="L488" s="13" t="str">
        <f>IF(ISBLANK(Form!L488),"",_xlfn.CONCAT(Form!L488))</f>
        <v/>
      </c>
      <c r="M488" s="18" t="str">
        <f>_xlfn.CONCAT(IF(ISBLANK(Form!M488),"",VLOOKUP(Form!M488,$BP$3:$BQ$6,2,FALSE)))</f>
        <v/>
      </c>
      <c r="N488" s="13" t="str">
        <f>IF(ISBLANK(Form!N488),"",_xlfn.CONCAT(Form!N488))</f>
        <v/>
      </c>
      <c r="O488" s="13" t="str">
        <f>IF(ISBLANK(Form!O488),"",_xlfn.CONCAT(Form!O488))</f>
        <v/>
      </c>
      <c r="P488" s="13" t="str">
        <f>IF(ISBLANK(Form!P488),"",_xlfn.CONCAT(Form!P488))</f>
        <v/>
      </c>
      <c r="Q488" s="13" t="str">
        <f>IF(ISBLANK(Form!Q488),"",_xlfn.CONCAT(Form!Q488))</f>
        <v/>
      </c>
      <c r="R488" s="18" t="str">
        <f>_xlfn.CONCAT(IF(ISBLANK(Form!R488), "", VLOOKUP(Form!R488,$BS$3:$BT$4,2,FALSE)))</f>
        <v/>
      </c>
      <c r="S488" s="13" t="str">
        <f>IF(ISBLANK(Form!S488),"",_xlfn.CONCAT(Form!S488))</f>
        <v/>
      </c>
      <c r="T488" s="13" t="str">
        <f>IF(ISBLANK(Form!T488),"",_xlfn.CONCAT(Form!T488))</f>
        <v/>
      </c>
      <c r="U488" s="13" t="str">
        <f>IF(ISBLANK(Form!U488),"",_xlfn.CONCAT(Form!U488))</f>
        <v/>
      </c>
      <c r="V488" s="13" t="str">
        <f>IF(ISBLANK(Form!V488),"",_xlfn.CONCAT(Form!V488))</f>
        <v/>
      </c>
      <c r="W488" s="13" t="str">
        <f>IF(ISBLANK(Form!W488),"",_xlfn.CONCAT(Form!W488))</f>
        <v/>
      </c>
      <c r="X488" s="19" t="str">
        <f>IF(ISBLANK(Form!X488),"",Form!X488)</f>
        <v/>
      </c>
      <c r="Y488" s="13" t="str">
        <f>IF(ISBLANK(Form!Y488),"",_xlfn.CONCAT(Form!Y488))</f>
        <v/>
      </c>
      <c r="Z488" s="13" t="str">
        <f>IF(ISBLANK(Form!Z488),"",_xlfn.CONCAT(Form!Z488))</f>
        <v/>
      </c>
      <c r="AA488" s="13" t="str">
        <f>IF(ISBLANK(Form!AA488),"",_xlfn.CONCAT(Form!AA488))</f>
        <v/>
      </c>
      <c r="AB488" s="19" t="str">
        <f>_xlfn.CONCAT(IF(ISBLANK(Form!AB488),"",VLOOKUP(Form!AB488,$BY$3:$BZ$182,2,FALSE)))</f>
        <v/>
      </c>
      <c r="AC488" s="13" t="str">
        <f>IF(ISBLANK(Form!AC488),"",_xlfn.CONCAT(Form!AC488))</f>
        <v/>
      </c>
      <c r="AD488" s="13" t="str">
        <f>IF(ISBLANK(Form!AD488),"",_xlfn.CONCAT(Form!AD488))</f>
        <v/>
      </c>
      <c r="AE488" s="13" t="str">
        <f>IF(ISBLANK(Form!AE488),"",_xlfn.CONCAT(Form!AE488))</f>
        <v/>
      </c>
      <c r="AF488" s="13" t="str">
        <f>IF(ISBLANK(Form!AF488),"",_xlfn.CONCAT(Form!AF488))</f>
        <v/>
      </c>
      <c r="AG488" s="13" t="str">
        <f>IF(ISBLANK(Form!AG488),"",_xlfn.CONCAT(Form!AG488))</f>
        <v/>
      </c>
      <c r="AH488" s="13" t="str">
        <f>IF(ISBLANK(Form!AH488),"",_xlfn.CONCAT(Form!AH488))</f>
        <v/>
      </c>
      <c r="AI488" s="13" t="str">
        <f>IF(ISBLANK(Form!AI488),"",_xlfn.CONCAT(Form!AI488))</f>
        <v/>
      </c>
      <c r="AJ488" s="13" t="str">
        <f>IF(ISBLANK(Form!AJ488),"",_xlfn.CONCAT(Form!AJ488))</f>
        <v/>
      </c>
      <c r="AK488" s="13" t="str">
        <f>IF(ISBLANK(Form!AK488),"",_xlfn.CONCAT(Form!AK488))</f>
        <v/>
      </c>
      <c r="AL488" s="13" t="str">
        <f>IF(ISBLANK(Form!AL488),"",_xlfn.CONCAT(Form!AL488))</f>
        <v/>
      </c>
      <c r="AM488" s="13" t="str">
        <f>IF(ISBLANK(Form!AM488),"",_xlfn.CONCAT(Form!AM488))</f>
        <v/>
      </c>
      <c r="AN488" s="13" t="str">
        <f>IF(ISBLANK(Form!AN488),"",_xlfn.CONCAT(Form!AN488))</f>
        <v/>
      </c>
      <c r="AO488" s="13" t="str">
        <f>IF(ISBLANK(Form!AO488),"",_xlfn.CONCAT(Form!AO488))</f>
        <v/>
      </c>
      <c r="AP488" s="13" t="str">
        <f>IF(ISBLANK(Form!AP488),"",_xlfn.CONCAT(Form!AP488))</f>
        <v/>
      </c>
      <c r="AQ488" s="13" t="str">
        <f>IF(ISBLANK(Form!AQ488),"",_xlfn.CONCAT(Form!AQ488))</f>
        <v/>
      </c>
      <c r="AR488" s="13" t="str">
        <f>IF(ISBLANK(Form!AR488),"",_xlfn.CONCAT(Form!AR488))</f>
        <v/>
      </c>
      <c r="AS488" s="12" t="str">
        <f>_xlfn.CONCAT(IF(ISBLANK(Form!AS488),"",VLOOKUP(Form!AS488,$BI$3:$BJ$9,2,FALSE)))</f>
        <v/>
      </c>
      <c r="AT488" s="13" t="str">
        <f>IF(ISBLANK(Form!AT488),"",_xlfn.CONCAT(Form!AT488))</f>
        <v/>
      </c>
      <c r="AU488" s="13" t="str">
        <f>IF(ISBLANK(Form!AU488),"",_xlfn.CONCAT(Form!AU488))</f>
        <v/>
      </c>
      <c r="AV488" s="13" t="str">
        <f>IF(ISBLANK(Form!AV488),"",_xlfn.CONCAT(Form!AV488))</f>
        <v/>
      </c>
      <c r="AW488" s="13" t="str">
        <f>IF(ISBLANK(Form!AW488),"",_xlfn.CONCAT(Form!AW488))</f>
        <v/>
      </c>
      <c r="AX488" s="13" t="str">
        <f>IF(ISBLANK(Form!AX488),"",_xlfn.CONCAT(Form!AX488))</f>
        <v/>
      </c>
      <c r="AY488" s="12" t="str">
        <f>_xlfn.CONCAT(IF(ISBLANK(Form!AY488),"",VLOOKUP(Form!AY488,$CF$3:$CG$5,2,FALSE)))</f>
        <v/>
      </c>
      <c r="AZ488" s="13" t="str">
        <f>IF(ISBLANK(Form!AZ488),"",_xlfn.CONCAT(Form!AZ488))</f>
        <v/>
      </c>
      <c r="BA488" s="13" t="str">
        <f>IF(ISBLANK(Form!BA488),"",_xlfn.CONCAT(Form!BA488))</f>
        <v/>
      </c>
      <c r="BB488" s="13" t="str">
        <f>IF(ISBLANK(Form!BB488),"",_xlfn.CONCAT(Form!BB488))</f>
        <v/>
      </c>
      <c r="BC488">
        <f t="shared" si="7"/>
        <v>0</v>
      </c>
    </row>
    <row r="489" spans="1:55">
      <c r="A489" s="38" t="str">
        <f>_xlfn.CONCAT(IF(ISBLANK(Form!A489), "", VLOOKUP(Form!A489,$CI$3:$CJ$11,2,FALSE)))</f>
        <v/>
      </c>
      <c r="B489" s="13" t="str">
        <f>IF(ISBLANK(Form!B489),"",_xlfn.CONCAT(Form!B489))</f>
        <v/>
      </c>
      <c r="C489" s="12" t="str">
        <f>_xlfn.CONCAT(IF(ISBLANK(Form!C489), "",VLOOKUP(Form!C489,$BM$3:$BN$6,2,)))</f>
        <v/>
      </c>
      <c r="D489" s="42" t="str">
        <f>IF(ISBLANK(Form!D489),"",(Form!D489))</f>
        <v/>
      </c>
      <c r="E489" s="13" t="str">
        <f>IF(ISBLANK(Form!E489),"",_xlfn.CONCAT(Form!E489))</f>
        <v/>
      </c>
      <c r="F489" s="13" t="str">
        <f>IF(ISBLANK(Form!F489),"",_xlfn.CONCAT(Form!F489))</f>
        <v/>
      </c>
      <c r="G489" s="13" t="str">
        <f>IF(ISBLANK(Form!G489),"",_xlfn.CONCAT(Form!G489))</f>
        <v/>
      </c>
      <c r="H489" s="13" t="str">
        <f>IF(ISBLANK(Form!H489),"",_xlfn.CONCAT(Form!H489))</f>
        <v/>
      </c>
      <c r="I489" s="13" t="str">
        <f>IF(ISBLANK(Form!I489),"",_xlfn.CONCAT(Form!I489))</f>
        <v/>
      </c>
      <c r="J489" s="13" t="str">
        <f>IF(ISBLANK(Form!J489),"",_xlfn.CONCAT(Form!J489))</f>
        <v/>
      </c>
      <c r="K489" s="13" t="str">
        <f>IF(ISBLANK(Form!K489),"",_xlfn.CONCAT(Form!K489))</f>
        <v/>
      </c>
      <c r="L489" s="13" t="str">
        <f>IF(ISBLANK(Form!L489),"",_xlfn.CONCAT(Form!L489))</f>
        <v/>
      </c>
      <c r="M489" s="18" t="str">
        <f>_xlfn.CONCAT(IF(ISBLANK(Form!M489),"",VLOOKUP(Form!M489,$BP$3:$BQ$6,2,FALSE)))</f>
        <v/>
      </c>
      <c r="N489" s="13" t="str">
        <f>IF(ISBLANK(Form!N489),"",_xlfn.CONCAT(Form!N489))</f>
        <v/>
      </c>
      <c r="O489" s="13" t="str">
        <f>IF(ISBLANK(Form!O489),"",_xlfn.CONCAT(Form!O489))</f>
        <v/>
      </c>
      <c r="P489" s="13" t="str">
        <f>IF(ISBLANK(Form!P489),"",_xlfn.CONCAT(Form!P489))</f>
        <v/>
      </c>
      <c r="Q489" s="13" t="str">
        <f>IF(ISBLANK(Form!Q489),"",_xlfn.CONCAT(Form!Q489))</f>
        <v/>
      </c>
      <c r="R489" s="18" t="str">
        <f>_xlfn.CONCAT(IF(ISBLANK(Form!R489), "", VLOOKUP(Form!R489,$BS$3:$BT$4,2,FALSE)))</f>
        <v/>
      </c>
      <c r="S489" s="13" t="str">
        <f>IF(ISBLANK(Form!S489),"",_xlfn.CONCAT(Form!S489))</f>
        <v/>
      </c>
      <c r="T489" s="13" t="str">
        <f>IF(ISBLANK(Form!T489),"",_xlfn.CONCAT(Form!T489))</f>
        <v/>
      </c>
      <c r="U489" s="13" t="str">
        <f>IF(ISBLANK(Form!U489),"",_xlfn.CONCAT(Form!U489))</f>
        <v/>
      </c>
      <c r="V489" s="13" t="str">
        <f>IF(ISBLANK(Form!V489),"",_xlfn.CONCAT(Form!V489))</f>
        <v/>
      </c>
      <c r="W489" s="13" t="str">
        <f>IF(ISBLANK(Form!W489),"",_xlfn.CONCAT(Form!W489))</f>
        <v/>
      </c>
      <c r="X489" s="19" t="str">
        <f>IF(ISBLANK(Form!X489),"",Form!X489)</f>
        <v/>
      </c>
      <c r="Y489" s="13" t="str">
        <f>IF(ISBLANK(Form!Y489),"",_xlfn.CONCAT(Form!Y489))</f>
        <v/>
      </c>
      <c r="Z489" s="13" t="str">
        <f>IF(ISBLANK(Form!Z489),"",_xlfn.CONCAT(Form!Z489))</f>
        <v/>
      </c>
      <c r="AA489" s="13" t="str">
        <f>IF(ISBLANK(Form!AA489),"",_xlfn.CONCAT(Form!AA489))</f>
        <v/>
      </c>
      <c r="AB489" s="19" t="str">
        <f>_xlfn.CONCAT(IF(ISBLANK(Form!AB489),"",VLOOKUP(Form!AB489,$BY$3:$BZ$182,2,FALSE)))</f>
        <v/>
      </c>
      <c r="AC489" s="13" t="str">
        <f>IF(ISBLANK(Form!AC489),"",_xlfn.CONCAT(Form!AC489))</f>
        <v/>
      </c>
      <c r="AD489" s="13" t="str">
        <f>IF(ISBLANK(Form!AD489),"",_xlfn.CONCAT(Form!AD489))</f>
        <v/>
      </c>
      <c r="AE489" s="13" t="str">
        <f>IF(ISBLANK(Form!AE489),"",_xlfn.CONCAT(Form!AE489))</f>
        <v/>
      </c>
      <c r="AF489" s="13" t="str">
        <f>IF(ISBLANK(Form!AF489),"",_xlfn.CONCAT(Form!AF489))</f>
        <v/>
      </c>
      <c r="AG489" s="13" t="str">
        <f>IF(ISBLANK(Form!AG489),"",_xlfn.CONCAT(Form!AG489))</f>
        <v/>
      </c>
      <c r="AH489" s="13" t="str">
        <f>IF(ISBLANK(Form!AH489),"",_xlfn.CONCAT(Form!AH489))</f>
        <v/>
      </c>
      <c r="AI489" s="13" t="str">
        <f>IF(ISBLANK(Form!AI489),"",_xlfn.CONCAT(Form!AI489))</f>
        <v/>
      </c>
      <c r="AJ489" s="13" t="str">
        <f>IF(ISBLANK(Form!AJ489),"",_xlfn.CONCAT(Form!AJ489))</f>
        <v/>
      </c>
      <c r="AK489" s="13" t="str">
        <f>IF(ISBLANK(Form!AK489),"",_xlfn.CONCAT(Form!AK489))</f>
        <v/>
      </c>
      <c r="AL489" s="13" t="str">
        <f>IF(ISBLANK(Form!AL489),"",_xlfn.CONCAT(Form!AL489))</f>
        <v/>
      </c>
      <c r="AM489" s="13" t="str">
        <f>IF(ISBLANK(Form!AM489),"",_xlfn.CONCAT(Form!AM489))</f>
        <v/>
      </c>
      <c r="AN489" s="13" t="str">
        <f>IF(ISBLANK(Form!AN489),"",_xlfn.CONCAT(Form!AN489))</f>
        <v/>
      </c>
      <c r="AO489" s="13" t="str">
        <f>IF(ISBLANK(Form!AO489),"",_xlfn.CONCAT(Form!AO489))</f>
        <v/>
      </c>
      <c r="AP489" s="13" t="str">
        <f>IF(ISBLANK(Form!AP489),"",_xlfn.CONCAT(Form!AP489))</f>
        <v/>
      </c>
      <c r="AQ489" s="13" t="str">
        <f>IF(ISBLANK(Form!AQ489),"",_xlfn.CONCAT(Form!AQ489))</f>
        <v/>
      </c>
      <c r="AR489" s="13" t="str">
        <f>IF(ISBLANK(Form!AR489),"",_xlfn.CONCAT(Form!AR489))</f>
        <v/>
      </c>
      <c r="AS489" s="12" t="str">
        <f>_xlfn.CONCAT(IF(ISBLANK(Form!AS489),"",VLOOKUP(Form!AS489,$BI$3:$BJ$9,2,FALSE)))</f>
        <v/>
      </c>
      <c r="AT489" s="13" t="str">
        <f>IF(ISBLANK(Form!AT489),"",_xlfn.CONCAT(Form!AT489))</f>
        <v/>
      </c>
      <c r="AU489" s="13" t="str">
        <f>IF(ISBLANK(Form!AU489),"",_xlfn.CONCAT(Form!AU489))</f>
        <v/>
      </c>
      <c r="AV489" s="13" t="str">
        <f>IF(ISBLANK(Form!AV489),"",_xlfn.CONCAT(Form!AV489))</f>
        <v/>
      </c>
      <c r="AW489" s="13" t="str">
        <f>IF(ISBLANK(Form!AW489),"",_xlfn.CONCAT(Form!AW489))</f>
        <v/>
      </c>
      <c r="AX489" s="13" t="str">
        <f>IF(ISBLANK(Form!AX489),"",_xlfn.CONCAT(Form!AX489))</f>
        <v/>
      </c>
      <c r="AY489" s="12" t="str">
        <f>_xlfn.CONCAT(IF(ISBLANK(Form!AY489),"",VLOOKUP(Form!AY489,$CF$3:$CG$5,2,FALSE)))</f>
        <v/>
      </c>
      <c r="AZ489" s="13" t="str">
        <f>IF(ISBLANK(Form!AZ489),"",_xlfn.CONCAT(Form!AZ489))</f>
        <v/>
      </c>
      <c r="BA489" s="13" t="str">
        <f>IF(ISBLANK(Form!BA489),"",_xlfn.CONCAT(Form!BA489))</f>
        <v/>
      </c>
      <c r="BB489" s="13" t="str">
        <f>IF(ISBLANK(Form!BB489),"",_xlfn.CONCAT(Form!BB489))</f>
        <v/>
      </c>
      <c r="BC489">
        <f t="shared" si="7"/>
        <v>0</v>
      </c>
    </row>
    <row r="490" spans="1:55">
      <c r="A490" s="38" t="str">
        <f>_xlfn.CONCAT(IF(ISBLANK(Form!A490), "", VLOOKUP(Form!A490,$CI$3:$CJ$11,2,FALSE)))</f>
        <v/>
      </c>
      <c r="B490" s="13" t="str">
        <f>IF(ISBLANK(Form!B490),"",_xlfn.CONCAT(Form!B490))</f>
        <v/>
      </c>
      <c r="C490" s="12" t="str">
        <f>_xlfn.CONCAT(IF(ISBLANK(Form!C490), "",VLOOKUP(Form!C490,$BM$3:$BN$6,2,)))</f>
        <v/>
      </c>
      <c r="D490" s="42" t="str">
        <f>IF(ISBLANK(Form!D490),"",(Form!D490))</f>
        <v/>
      </c>
      <c r="E490" s="13" t="str">
        <f>IF(ISBLANK(Form!E490),"",_xlfn.CONCAT(Form!E490))</f>
        <v/>
      </c>
      <c r="F490" s="13" t="str">
        <f>IF(ISBLANK(Form!F490),"",_xlfn.CONCAT(Form!F490))</f>
        <v/>
      </c>
      <c r="G490" s="13" t="str">
        <f>IF(ISBLANK(Form!G490),"",_xlfn.CONCAT(Form!G490))</f>
        <v/>
      </c>
      <c r="H490" s="13" t="str">
        <f>IF(ISBLANK(Form!H490),"",_xlfn.CONCAT(Form!H490))</f>
        <v/>
      </c>
      <c r="I490" s="13" t="str">
        <f>IF(ISBLANK(Form!I490),"",_xlfn.CONCAT(Form!I490))</f>
        <v/>
      </c>
      <c r="J490" s="13" t="str">
        <f>IF(ISBLANK(Form!J490),"",_xlfn.CONCAT(Form!J490))</f>
        <v/>
      </c>
      <c r="K490" s="13" t="str">
        <f>IF(ISBLANK(Form!K490),"",_xlfn.CONCAT(Form!K490))</f>
        <v/>
      </c>
      <c r="L490" s="13" t="str">
        <f>IF(ISBLANK(Form!L490),"",_xlfn.CONCAT(Form!L490))</f>
        <v/>
      </c>
      <c r="M490" s="18" t="str">
        <f>_xlfn.CONCAT(IF(ISBLANK(Form!M490),"",VLOOKUP(Form!M490,$BP$3:$BQ$6,2,FALSE)))</f>
        <v/>
      </c>
      <c r="N490" s="13" t="str">
        <f>IF(ISBLANK(Form!N490),"",_xlfn.CONCAT(Form!N490))</f>
        <v/>
      </c>
      <c r="O490" s="13" t="str">
        <f>IF(ISBLANK(Form!O490),"",_xlfn.CONCAT(Form!O490))</f>
        <v/>
      </c>
      <c r="P490" s="13" t="str">
        <f>IF(ISBLANK(Form!P490),"",_xlfn.CONCAT(Form!P490))</f>
        <v/>
      </c>
      <c r="Q490" s="13" t="str">
        <f>IF(ISBLANK(Form!Q490),"",_xlfn.CONCAT(Form!Q490))</f>
        <v/>
      </c>
      <c r="R490" s="18" t="str">
        <f>_xlfn.CONCAT(IF(ISBLANK(Form!R490), "", VLOOKUP(Form!R490,$BS$3:$BT$4,2,FALSE)))</f>
        <v/>
      </c>
      <c r="S490" s="13" t="str">
        <f>IF(ISBLANK(Form!S490),"",_xlfn.CONCAT(Form!S490))</f>
        <v/>
      </c>
      <c r="T490" s="13" t="str">
        <f>IF(ISBLANK(Form!T490),"",_xlfn.CONCAT(Form!T490))</f>
        <v/>
      </c>
      <c r="U490" s="13" t="str">
        <f>IF(ISBLANK(Form!U490),"",_xlfn.CONCAT(Form!U490))</f>
        <v/>
      </c>
      <c r="V490" s="13" t="str">
        <f>IF(ISBLANK(Form!V490),"",_xlfn.CONCAT(Form!V490))</f>
        <v/>
      </c>
      <c r="W490" s="13" t="str">
        <f>IF(ISBLANK(Form!W490),"",_xlfn.CONCAT(Form!W490))</f>
        <v/>
      </c>
      <c r="X490" s="19" t="str">
        <f>IF(ISBLANK(Form!X490),"",Form!X490)</f>
        <v/>
      </c>
      <c r="Y490" s="13" t="str">
        <f>IF(ISBLANK(Form!Y490),"",_xlfn.CONCAT(Form!Y490))</f>
        <v/>
      </c>
      <c r="Z490" s="13" t="str">
        <f>IF(ISBLANK(Form!Z490),"",_xlfn.CONCAT(Form!Z490))</f>
        <v/>
      </c>
      <c r="AA490" s="13" t="str">
        <f>IF(ISBLANK(Form!AA490),"",_xlfn.CONCAT(Form!AA490))</f>
        <v/>
      </c>
      <c r="AB490" s="19" t="str">
        <f>_xlfn.CONCAT(IF(ISBLANK(Form!AB490),"",VLOOKUP(Form!AB490,$BY$3:$BZ$182,2,FALSE)))</f>
        <v/>
      </c>
      <c r="AC490" s="13" t="str">
        <f>IF(ISBLANK(Form!AC490),"",_xlfn.CONCAT(Form!AC490))</f>
        <v/>
      </c>
      <c r="AD490" s="13" t="str">
        <f>IF(ISBLANK(Form!AD490),"",_xlfn.CONCAT(Form!AD490))</f>
        <v/>
      </c>
      <c r="AE490" s="13" t="str">
        <f>IF(ISBLANK(Form!AE490),"",_xlfn.CONCAT(Form!AE490))</f>
        <v/>
      </c>
      <c r="AF490" s="13" t="str">
        <f>IF(ISBLANK(Form!AF490),"",_xlfn.CONCAT(Form!AF490))</f>
        <v/>
      </c>
      <c r="AG490" s="13" t="str">
        <f>IF(ISBLANK(Form!AG490),"",_xlfn.CONCAT(Form!AG490))</f>
        <v/>
      </c>
      <c r="AH490" s="13" t="str">
        <f>IF(ISBLANK(Form!AH490),"",_xlfn.CONCAT(Form!AH490))</f>
        <v/>
      </c>
      <c r="AI490" s="13" t="str">
        <f>IF(ISBLANK(Form!AI490),"",_xlfn.CONCAT(Form!AI490))</f>
        <v/>
      </c>
      <c r="AJ490" s="13" t="str">
        <f>IF(ISBLANK(Form!AJ490),"",_xlfn.CONCAT(Form!AJ490))</f>
        <v/>
      </c>
      <c r="AK490" s="13" t="str">
        <f>IF(ISBLANK(Form!AK490),"",_xlfn.CONCAT(Form!AK490))</f>
        <v/>
      </c>
      <c r="AL490" s="13" t="str">
        <f>IF(ISBLANK(Form!AL490),"",_xlfn.CONCAT(Form!AL490))</f>
        <v/>
      </c>
      <c r="AM490" s="13" t="str">
        <f>IF(ISBLANK(Form!AM490),"",_xlfn.CONCAT(Form!AM490))</f>
        <v/>
      </c>
      <c r="AN490" s="13" t="str">
        <f>IF(ISBLANK(Form!AN490),"",_xlfn.CONCAT(Form!AN490))</f>
        <v/>
      </c>
      <c r="AO490" s="13" t="str">
        <f>IF(ISBLANK(Form!AO490),"",_xlfn.CONCAT(Form!AO490))</f>
        <v/>
      </c>
      <c r="AP490" s="13" t="str">
        <f>IF(ISBLANK(Form!AP490),"",_xlfn.CONCAT(Form!AP490))</f>
        <v/>
      </c>
      <c r="AQ490" s="13" t="str">
        <f>IF(ISBLANK(Form!AQ490),"",_xlfn.CONCAT(Form!AQ490))</f>
        <v/>
      </c>
      <c r="AR490" s="13" t="str">
        <f>IF(ISBLANK(Form!AR490),"",_xlfn.CONCAT(Form!AR490))</f>
        <v/>
      </c>
      <c r="AS490" s="12" t="str">
        <f>_xlfn.CONCAT(IF(ISBLANK(Form!AS490),"",VLOOKUP(Form!AS490,$BI$3:$BJ$9,2,FALSE)))</f>
        <v/>
      </c>
      <c r="AT490" s="13" t="str">
        <f>IF(ISBLANK(Form!AT490),"",_xlfn.CONCAT(Form!AT490))</f>
        <v/>
      </c>
      <c r="AU490" s="13" t="str">
        <f>IF(ISBLANK(Form!AU490),"",_xlfn.CONCAT(Form!AU490))</f>
        <v/>
      </c>
      <c r="AV490" s="13" t="str">
        <f>IF(ISBLANK(Form!AV490),"",_xlfn.CONCAT(Form!AV490))</f>
        <v/>
      </c>
      <c r="AW490" s="13" t="str">
        <f>IF(ISBLANK(Form!AW490),"",_xlfn.CONCAT(Form!AW490))</f>
        <v/>
      </c>
      <c r="AX490" s="13" t="str">
        <f>IF(ISBLANK(Form!AX490),"",_xlfn.CONCAT(Form!AX490))</f>
        <v/>
      </c>
      <c r="AY490" s="12" t="str">
        <f>_xlfn.CONCAT(IF(ISBLANK(Form!AY490),"",VLOOKUP(Form!AY490,$CF$3:$CG$5,2,FALSE)))</f>
        <v/>
      </c>
      <c r="AZ490" s="13" t="str">
        <f>IF(ISBLANK(Form!AZ490),"",_xlfn.CONCAT(Form!AZ490))</f>
        <v/>
      </c>
      <c r="BA490" s="13" t="str">
        <f>IF(ISBLANK(Form!BA490),"",_xlfn.CONCAT(Form!BA490))</f>
        <v/>
      </c>
      <c r="BB490" s="13" t="str">
        <f>IF(ISBLANK(Form!BB490),"",_xlfn.CONCAT(Form!BB490))</f>
        <v/>
      </c>
      <c r="BC490">
        <f t="shared" si="7"/>
        <v>0</v>
      </c>
    </row>
    <row r="491" spans="1:55">
      <c r="A491" s="38" t="str">
        <f>_xlfn.CONCAT(IF(ISBLANK(Form!A491), "", VLOOKUP(Form!A491,$CI$3:$CJ$11,2,FALSE)))</f>
        <v/>
      </c>
      <c r="B491" s="13" t="str">
        <f>IF(ISBLANK(Form!B491),"",_xlfn.CONCAT(Form!B491))</f>
        <v/>
      </c>
      <c r="C491" s="12" t="str">
        <f>_xlfn.CONCAT(IF(ISBLANK(Form!C491), "",VLOOKUP(Form!C491,$BM$3:$BN$6,2,)))</f>
        <v/>
      </c>
      <c r="D491" s="42" t="str">
        <f>IF(ISBLANK(Form!D491),"",(Form!D491))</f>
        <v/>
      </c>
      <c r="E491" s="13" t="str">
        <f>IF(ISBLANK(Form!E491),"",_xlfn.CONCAT(Form!E491))</f>
        <v/>
      </c>
      <c r="F491" s="13" t="str">
        <f>IF(ISBLANK(Form!F491),"",_xlfn.CONCAT(Form!F491))</f>
        <v/>
      </c>
      <c r="G491" s="13" t="str">
        <f>IF(ISBLANK(Form!G491),"",_xlfn.CONCAT(Form!G491))</f>
        <v/>
      </c>
      <c r="H491" s="13" t="str">
        <f>IF(ISBLANK(Form!H491),"",_xlfn.CONCAT(Form!H491))</f>
        <v/>
      </c>
      <c r="I491" s="13" t="str">
        <f>IF(ISBLANK(Form!I491),"",_xlfn.CONCAT(Form!I491))</f>
        <v/>
      </c>
      <c r="J491" s="13" t="str">
        <f>IF(ISBLANK(Form!J491),"",_xlfn.CONCAT(Form!J491))</f>
        <v/>
      </c>
      <c r="K491" s="13" t="str">
        <f>IF(ISBLANK(Form!K491),"",_xlfn.CONCAT(Form!K491))</f>
        <v/>
      </c>
      <c r="L491" s="13" t="str">
        <f>IF(ISBLANK(Form!L491),"",_xlfn.CONCAT(Form!L491))</f>
        <v/>
      </c>
      <c r="M491" s="18" t="str">
        <f>_xlfn.CONCAT(IF(ISBLANK(Form!M491),"",VLOOKUP(Form!M491,$BP$3:$BQ$6,2,FALSE)))</f>
        <v/>
      </c>
      <c r="N491" s="13" t="str">
        <f>IF(ISBLANK(Form!N491),"",_xlfn.CONCAT(Form!N491))</f>
        <v/>
      </c>
      <c r="O491" s="13" t="str">
        <f>IF(ISBLANK(Form!O491),"",_xlfn.CONCAT(Form!O491))</f>
        <v/>
      </c>
      <c r="P491" s="13" t="str">
        <f>IF(ISBLANK(Form!P491),"",_xlfn.CONCAT(Form!P491))</f>
        <v/>
      </c>
      <c r="Q491" s="13" t="str">
        <f>IF(ISBLANK(Form!Q491),"",_xlfn.CONCAT(Form!Q491))</f>
        <v/>
      </c>
      <c r="R491" s="18" t="str">
        <f>_xlfn.CONCAT(IF(ISBLANK(Form!R491), "", VLOOKUP(Form!R491,$BS$3:$BT$4,2,FALSE)))</f>
        <v/>
      </c>
      <c r="S491" s="13" t="str">
        <f>IF(ISBLANK(Form!S491),"",_xlfn.CONCAT(Form!S491))</f>
        <v/>
      </c>
      <c r="T491" s="13" t="str">
        <f>IF(ISBLANK(Form!T491),"",_xlfn.CONCAT(Form!T491))</f>
        <v/>
      </c>
      <c r="U491" s="13" t="str">
        <f>IF(ISBLANK(Form!U491),"",_xlfn.CONCAT(Form!U491))</f>
        <v/>
      </c>
      <c r="V491" s="13" t="str">
        <f>IF(ISBLANK(Form!V491),"",_xlfn.CONCAT(Form!V491))</f>
        <v/>
      </c>
      <c r="W491" s="13" t="str">
        <f>IF(ISBLANK(Form!W491),"",_xlfn.CONCAT(Form!W491))</f>
        <v/>
      </c>
      <c r="X491" s="19" t="str">
        <f>IF(ISBLANK(Form!X491),"",Form!X491)</f>
        <v/>
      </c>
      <c r="Y491" s="13" t="str">
        <f>IF(ISBLANK(Form!Y491),"",_xlfn.CONCAT(Form!Y491))</f>
        <v/>
      </c>
      <c r="Z491" s="13" t="str">
        <f>IF(ISBLANK(Form!Z491),"",_xlfn.CONCAT(Form!Z491))</f>
        <v/>
      </c>
      <c r="AA491" s="13" t="str">
        <f>IF(ISBLANK(Form!AA491),"",_xlfn.CONCAT(Form!AA491))</f>
        <v/>
      </c>
      <c r="AB491" s="19" t="str">
        <f>_xlfn.CONCAT(IF(ISBLANK(Form!AB491),"",VLOOKUP(Form!AB491,$BY$3:$BZ$182,2,FALSE)))</f>
        <v/>
      </c>
      <c r="AC491" s="13" t="str">
        <f>IF(ISBLANK(Form!AC491),"",_xlfn.CONCAT(Form!AC491))</f>
        <v/>
      </c>
      <c r="AD491" s="13" t="str">
        <f>IF(ISBLANK(Form!AD491),"",_xlfn.CONCAT(Form!AD491))</f>
        <v/>
      </c>
      <c r="AE491" s="13" t="str">
        <f>IF(ISBLANK(Form!AE491),"",_xlfn.CONCAT(Form!AE491))</f>
        <v/>
      </c>
      <c r="AF491" s="13" t="str">
        <f>IF(ISBLANK(Form!AF491),"",_xlfn.CONCAT(Form!AF491))</f>
        <v/>
      </c>
      <c r="AG491" s="13" t="str">
        <f>IF(ISBLANK(Form!AG491),"",_xlfn.CONCAT(Form!AG491))</f>
        <v/>
      </c>
      <c r="AH491" s="13" t="str">
        <f>IF(ISBLANK(Form!AH491),"",_xlfn.CONCAT(Form!AH491))</f>
        <v/>
      </c>
      <c r="AI491" s="13" t="str">
        <f>IF(ISBLANK(Form!AI491),"",_xlfn.CONCAT(Form!AI491))</f>
        <v/>
      </c>
      <c r="AJ491" s="13" t="str">
        <f>IF(ISBLANK(Form!AJ491),"",_xlfn.CONCAT(Form!AJ491))</f>
        <v/>
      </c>
      <c r="AK491" s="13" t="str">
        <f>IF(ISBLANK(Form!AK491),"",_xlfn.CONCAT(Form!AK491))</f>
        <v/>
      </c>
      <c r="AL491" s="13" t="str">
        <f>IF(ISBLANK(Form!AL491),"",_xlfn.CONCAT(Form!AL491))</f>
        <v/>
      </c>
      <c r="AM491" s="13" t="str">
        <f>IF(ISBLANK(Form!AM491),"",_xlfn.CONCAT(Form!AM491))</f>
        <v/>
      </c>
      <c r="AN491" s="13" t="str">
        <f>IF(ISBLANK(Form!AN491),"",_xlfn.CONCAT(Form!AN491))</f>
        <v/>
      </c>
      <c r="AO491" s="13" t="str">
        <f>IF(ISBLANK(Form!AO491),"",_xlfn.CONCAT(Form!AO491))</f>
        <v/>
      </c>
      <c r="AP491" s="13" t="str">
        <f>IF(ISBLANK(Form!AP491),"",_xlfn.CONCAT(Form!AP491))</f>
        <v/>
      </c>
      <c r="AQ491" s="13" t="str">
        <f>IF(ISBLANK(Form!AQ491),"",_xlfn.CONCAT(Form!AQ491))</f>
        <v/>
      </c>
      <c r="AR491" s="13" t="str">
        <f>IF(ISBLANK(Form!AR491),"",_xlfn.CONCAT(Form!AR491))</f>
        <v/>
      </c>
      <c r="AS491" s="12" t="str">
        <f>_xlfn.CONCAT(IF(ISBLANK(Form!AS491),"",VLOOKUP(Form!AS491,$BI$3:$BJ$9,2,FALSE)))</f>
        <v/>
      </c>
      <c r="AT491" s="13" t="str">
        <f>IF(ISBLANK(Form!AT491),"",_xlfn.CONCAT(Form!AT491))</f>
        <v/>
      </c>
      <c r="AU491" s="13" t="str">
        <f>IF(ISBLANK(Form!AU491),"",_xlfn.CONCAT(Form!AU491))</f>
        <v/>
      </c>
      <c r="AV491" s="13" t="str">
        <f>IF(ISBLANK(Form!AV491),"",_xlfn.CONCAT(Form!AV491))</f>
        <v/>
      </c>
      <c r="AW491" s="13" t="str">
        <f>IF(ISBLANK(Form!AW491),"",_xlfn.CONCAT(Form!AW491))</f>
        <v/>
      </c>
      <c r="AX491" s="13" t="str">
        <f>IF(ISBLANK(Form!AX491),"",_xlfn.CONCAT(Form!AX491))</f>
        <v/>
      </c>
      <c r="AY491" s="12" t="str">
        <f>_xlfn.CONCAT(IF(ISBLANK(Form!AY491),"",VLOOKUP(Form!AY491,$CF$3:$CG$5,2,FALSE)))</f>
        <v/>
      </c>
      <c r="AZ491" s="13" t="str">
        <f>IF(ISBLANK(Form!AZ491),"",_xlfn.CONCAT(Form!AZ491))</f>
        <v/>
      </c>
      <c r="BA491" s="13" t="str">
        <f>IF(ISBLANK(Form!BA491),"",_xlfn.CONCAT(Form!BA491))</f>
        <v/>
      </c>
      <c r="BB491" s="13" t="str">
        <f>IF(ISBLANK(Form!BB491),"",_xlfn.CONCAT(Form!BB491))</f>
        <v/>
      </c>
      <c r="BC491">
        <f t="shared" si="7"/>
        <v>0</v>
      </c>
    </row>
    <row r="492" spans="1:55">
      <c r="A492" s="38" t="str">
        <f>_xlfn.CONCAT(IF(ISBLANK(Form!A492), "", VLOOKUP(Form!A492,$CI$3:$CJ$11,2,FALSE)))</f>
        <v/>
      </c>
      <c r="B492" s="13" t="str">
        <f>IF(ISBLANK(Form!B492),"",_xlfn.CONCAT(Form!B492))</f>
        <v/>
      </c>
      <c r="C492" s="12" t="str">
        <f>_xlfn.CONCAT(IF(ISBLANK(Form!C492), "",VLOOKUP(Form!C492,$BM$3:$BN$6,2,)))</f>
        <v/>
      </c>
      <c r="D492" s="42" t="str">
        <f>IF(ISBLANK(Form!D492),"",(Form!D492))</f>
        <v/>
      </c>
      <c r="E492" s="13" t="str">
        <f>IF(ISBLANK(Form!E492),"",_xlfn.CONCAT(Form!E492))</f>
        <v/>
      </c>
      <c r="F492" s="13" t="str">
        <f>IF(ISBLANK(Form!F492),"",_xlfn.CONCAT(Form!F492))</f>
        <v/>
      </c>
      <c r="G492" s="13" t="str">
        <f>IF(ISBLANK(Form!G492),"",_xlfn.CONCAT(Form!G492))</f>
        <v/>
      </c>
      <c r="H492" s="13" t="str">
        <f>IF(ISBLANK(Form!H492),"",_xlfn.CONCAT(Form!H492))</f>
        <v/>
      </c>
      <c r="I492" s="13" t="str">
        <f>IF(ISBLANK(Form!I492),"",_xlfn.CONCAT(Form!I492))</f>
        <v/>
      </c>
      <c r="J492" s="13" t="str">
        <f>IF(ISBLANK(Form!J492),"",_xlfn.CONCAT(Form!J492))</f>
        <v/>
      </c>
      <c r="K492" s="13" t="str">
        <f>IF(ISBLANK(Form!K492),"",_xlfn.CONCAT(Form!K492))</f>
        <v/>
      </c>
      <c r="L492" s="13" t="str">
        <f>IF(ISBLANK(Form!L492),"",_xlfn.CONCAT(Form!L492))</f>
        <v/>
      </c>
      <c r="M492" s="18" t="str">
        <f>_xlfn.CONCAT(IF(ISBLANK(Form!M492),"",VLOOKUP(Form!M492,$BP$3:$BQ$6,2,FALSE)))</f>
        <v/>
      </c>
      <c r="N492" s="13" t="str">
        <f>IF(ISBLANK(Form!N492),"",_xlfn.CONCAT(Form!N492))</f>
        <v/>
      </c>
      <c r="O492" s="13" t="str">
        <f>IF(ISBLANK(Form!O492),"",_xlfn.CONCAT(Form!O492))</f>
        <v/>
      </c>
      <c r="P492" s="13" t="str">
        <f>IF(ISBLANK(Form!P492),"",_xlfn.CONCAT(Form!P492))</f>
        <v/>
      </c>
      <c r="Q492" s="13" t="str">
        <f>IF(ISBLANK(Form!Q492),"",_xlfn.CONCAT(Form!Q492))</f>
        <v/>
      </c>
      <c r="R492" s="18" t="str">
        <f>_xlfn.CONCAT(IF(ISBLANK(Form!R492), "", VLOOKUP(Form!R492,$BS$3:$BT$4,2,FALSE)))</f>
        <v/>
      </c>
      <c r="S492" s="13" t="str">
        <f>IF(ISBLANK(Form!S492),"",_xlfn.CONCAT(Form!S492))</f>
        <v/>
      </c>
      <c r="T492" s="13" t="str">
        <f>IF(ISBLANK(Form!T492),"",_xlfn.CONCAT(Form!T492))</f>
        <v/>
      </c>
      <c r="U492" s="13" t="str">
        <f>IF(ISBLANK(Form!U492),"",_xlfn.CONCAT(Form!U492))</f>
        <v/>
      </c>
      <c r="V492" s="13" t="str">
        <f>IF(ISBLANK(Form!V492),"",_xlfn.CONCAT(Form!V492))</f>
        <v/>
      </c>
      <c r="W492" s="13" t="str">
        <f>IF(ISBLANK(Form!W492),"",_xlfn.CONCAT(Form!W492))</f>
        <v/>
      </c>
      <c r="X492" s="19" t="str">
        <f>IF(ISBLANK(Form!X492),"",Form!X492)</f>
        <v/>
      </c>
      <c r="Y492" s="13" t="str">
        <f>IF(ISBLANK(Form!Y492),"",_xlfn.CONCAT(Form!Y492))</f>
        <v/>
      </c>
      <c r="Z492" s="13" t="str">
        <f>IF(ISBLANK(Form!Z492),"",_xlfn.CONCAT(Form!Z492))</f>
        <v/>
      </c>
      <c r="AA492" s="13" t="str">
        <f>IF(ISBLANK(Form!AA492),"",_xlfn.CONCAT(Form!AA492))</f>
        <v/>
      </c>
      <c r="AB492" s="19" t="str">
        <f>_xlfn.CONCAT(IF(ISBLANK(Form!AB492),"",VLOOKUP(Form!AB492,$BY$3:$BZ$182,2,FALSE)))</f>
        <v/>
      </c>
      <c r="AC492" s="13" t="str">
        <f>IF(ISBLANK(Form!AC492),"",_xlfn.CONCAT(Form!AC492))</f>
        <v/>
      </c>
      <c r="AD492" s="13" t="str">
        <f>IF(ISBLANK(Form!AD492),"",_xlfn.CONCAT(Form!AD492))</f>
        <v/>
      </c>
      <c r="AE492" s="13" t="str">
        <f>IF(ISBLANK(Form!AE492),"",_xlfn.CONCAT(Form!AE492))</f>
        <v/>
      </c>
      <c r="AF492" s="13" t="str">
        <f>IF(ISBLANK(Form!AF492),"",_xlfn.CONCAT(Form!AF492))</f>
        <v/>
      </c>
      <c r="AG492" s="13" t="str">
        <f>IF(ISBLANK(Form!AG492),"",_xlfn.CONCAT(Form!AG492))</f>
        <v/>
      </c>
      <c r="AH492" s="13" t="str">
        <f>IF(ISBLANK(Form!AH492),"",_xlfn.CONCAT(Form!AH492))</f>
        <v/>
      </c>
      <c r="AI492" s="13" t="str">
        <f>IF(ISBLANK(Form!AI492),"",_xlfn.CONCAT(Form!AI492))</f>
        <v/>
      </c>
      <c r="AJ492" s="13" t="str">
        <f>IF(ISBLANK(Form!AJ492),"",_xlfn.CONCAT(Form!AJ492))</f>
        <v/>
      </c>
      <c r="AK492" s="13" t="str">
        <f>IF(ISBLANK(Form!AK492),"",_xlfn.CONCAT(Form!AK492))</f>
        <v/>
      </c>
      <c r="AL492" s="13" t="str">
        <f>IF(ISBLANK(Form!AL492),"",_xlfn.CONCAT(Form!AL492))</f>
        <v/>
      </c>
      <c r="AM492" s="13" t="str">
        <f>IF(ISBLANK(Form!AM492),"",_xlfn.CONCAT(Form!AM492))</f>
        <v/>
      </c>
      <c r="AN492" s="13" t="str">
        <f>IF(ISBLANK(Form!AN492),"",_xlfn.CONCAT(Form!AN492))</f>
        <v/>
      </c>
      <c r="AO492" s="13" t="str">
        <f>IF(ISBLANK(Form!AO492),"",_xlfn.CONCAT(Form!AO492))</f>
        <v/>
      </c>
      <c r="AP492" s="13" t="str">
        <f>IF(ISBLANK(Form!AP492),"",_xlfn.CONCAT(Form!AP492))</f>
        <v/>
      </c>
      <c r="AQ492" s="13" t="str">
        <f>IF(ISBLANK(Form!AQ492),"",_xlfn.CONCAT(Form!AQ492))</f>
        <v/>
      </c>
      <c r="AR492" s="13" t="str">
        <f>IF(ISBLANK(Form!AR492),"",_xlfn.CONCAT(Form!AR492))</f>
        <v/>
      </c>
      <c r="AS492" s="12" t="str">
        <f>_xlfn.CONCAT(IF(ISBLANK(Form!AS492),"",VLOOKUP(Form!AS492,$BI$3:$BJ$9,2,FALSE)))</f>
        <v/>
      </c>
      <c r="AT492" s="13" t="str">
        <f>IF(ISBLANK(Form!AT492),"",_xlfn.CONCAT(Form!AT492))</f>
        <v/>
      </c>
      <c r="AU492" s="13" t="str">
        <f>IF(ISBLANK(Form!AU492),"",_xlfn.CONCAT(Form!AU492))</f>
        <v/>
      </c>
      <c r="AV492" s="13" t="str">
        <f>IF(ISBLANK(Form!AV492),"",_xlfn.CONCAT(Form!AV492))</f>
        <v/>
      </c>
      <c r="AW492" s="13" t="str">
        <f>IF(ISBLANK(Form!AW492),"",_xlfn.CONCAT(Form!AW492))</f>
        <v/>
      </c>
      <c r="AX492" s="13" t="str">
        <f>IF(ISBLANK(Form!AX492),"",_xlfn.CONCAT(Form!AX492))</f>
        <v/>
      </c>
      <c r="AY492" s="12" t="str">
        <f>_xlfn.CONCAT(IF(ISBLANK(Form!AY492),"",VLOOKUP(Form!AY492,$CF$3:$CG$5,2,FALSE)))</f>
        <v/>
      </c>
      <c r="AZ492" s="13" t="str">
        <f>IF(ISBLANK(Form!AZ492),"",_xlfn.CONCAT(Form!AZ492))</f>
        <v/>
      </c>
      <c r="BA492" s="13" t="str">
        <f>IF(ISBLANK(Form!BA492),"",_xlfn.CONCAT(Form!BA492))</f>
        <v/>
      </c>
      <c r="BB492" s="13" t="str">
        <f>IF(ISBLANK(Form!BB492),"",_xlfn.CONCAT(Form!BB492))</f>
        <v/>
      </c>
      <c r="BC492">
        <f t="shared" si="7"/>
        <v>0</v>
      </c>
    </row>
    <row r="493" spans="1:55">
      <c r="A493" s="38" t="str">
        <f>_xlfn.CONCAT(IF(ISBLANK(Form!A493), "", VLOOKUP(Form!A493,$CI$3:$CJ$11,2,FALSE)))</f>
        <v/>
      </c>
      <c r="B493" s="13" t="str">
        <f>IF(ISBLANK(Form!B493),"",_xlfn.CONCAT(Form!B493))</f>
        <v/>
      </c>
      <c r="C493" s="12" t="str">
        <f>_xlfn.CONCAT(IF(ISBLANK(Form!C493), "",VLOOKUP(Form!C493,$BM$3:$BN$6,2,)))</f>
        <v/>
      </c>
      <c r="D493" s="42" t="str">
        <f>IF(ISBLANK(Form!D493),"",(Form!D493))</f>
        <v/>
      </c>
      <c r="E493" s="13" t="str">
        <f>IF(ISBLANK(Form!E493),"",_xlfn.CONCAT(Form!E493))</f>
        <v/>
      </c>
      <c r="F493" s="13" t="str">
        <f>IF(ISBLANK(Form!F493),"",_xlfn.CONCAT(Form!F493))</f>
        <v/>
      </c>
      <c r="G493" s="13" t="str">
        <f>IF(ISBLANK(Form!G493),"",_xlfn.CONCAT(Form!G493))</f>
        <v/>
      </c>
      <c r="H493" s="13" t="str">
        <f>IF(ISBLANK(Form!H493),"",_xlfn.CONCAT(Form!H493))</f>
        <v/>
      </c>
      <c r="I493" s="13" t="str">
        <f>IF(ISBLANK(Form!I493),"",_xlfn.CONCAT(Form!I493))</f>
        <v/>
      </c>
      <c r="J493" s="13" t="str">
        <f>IF(ISBLANK(Form!J493),"",_xlfn.CONCAT(Form!J493))</f>
        <v/>
      </c>
      <c r="K493" s="13" t="str">
        <f>IF(ISBLANK(Form!K493),"",_xlfn.CONCAT(Form!K493))</f>
        <v/>
      </c>
      <c r="L493" s="13" t="str">
        <f>IF(ISBLANK(Form!L493),"",_xlfn.CONCAT(Form!L493))</f>
        <v/>
      </c>
      <c r="M493" s="18" t="str">
        <f>_xlfn.CONCAT(IF(ISBLANK(Form!M493),"",VLOOKUP(Form!M493,$BP$3:$BQ$6,2,FALSE)))</f>
        <v/>
      </c>
      <c r="N493" s="13" t="str">
        <f>IF(ISBLANK(Form!N493),"",_xlfn.CONCAT(Form!N493))</f>
        <v/>
      </c>
      <c r="O493" s="13" t="str">
        <f>IF(ISBLANK(Form!O493),"",_xlfn.CONCAT(Form!O493))</f>
        <v/>
      </c>
      <c r="P493" s="13" t="str">
        <f>IF(ISBLANK(Form!P493),"",_xlfn.CONCAT(Form!P493))</f>
        <v/>
      </c>
      <c r="Q493" s="13" t="str">
        <f>IF(ISBLANK(Form!Q493),"",_xlfn.CONCAT(Form!Q493))</f>
        <v/>
      </c>
      <c r="R493" s="18" t="str">
        <f>_xlfn.CONCAT(IF(ISBLANK(Form!R493), "", VLOOKUP(Form!R493,$BS$3:$BT$4,2,FALSE)))</f>
        <v/>
      </c>
      <c r="S493" s="13" t="str">
        <f>IF(ISBLANK(Form!S493),"",_xlfn.CONCAT(Form!S493))</f>
        <v/>
      </c>
      <c r="T493" s="13" t="str">
        <f>IF(ISBLANK(Form!T493),"",_xlfn.CONCAT(Form!T493))</f>
        <v/>
      </c>
      <c r="U493" s="13" t="str">
        <f>IF(ISBLANK(Form!U493),"",_xlfn.CONCAT(Form!U493))</f>
        <v/>
      </c>
      <c r="V493" s="13" t="str">
        <f>IF(ISBLANK(Form!V493),"",_xlfn.CONCAT(Form!V493))</f>
        <v/>
      </c>
      <c r="W493" s="13" t="str">
        <f>IF(ISBLANK(Form!W493),"",_xlfn.CONCAT(Form!W493))</f>
        <v/>
      </c>
      <c r="X493" s="19" t="str">
        <f>IF(ISBLANK(Form!X493),"",Form!X493)</f>
        <v/>
      </c>
      <c r="Y493" s="13" t="str">
        <f>IF(ISBLANK(Form!Y493),"",_xlfn.CONCAT(Form!Y493))</f>
        <v/>
      </c>
      <c r="Z493" s="13" t="str">
        <f>IF(ISBLANK(Form!Z493),"",_xlfn.CONCAT(Form!Z493))</f>
        <v/>
      </c>
      <c r="AA493" s="13" t="str">
        <f>IF(ISBLANK(Form!AA493),"",_xlfn.CONCAT(Form!AA493))</f>
        <v/>
      </c>
      <c r="AB493" s="19" t="str">
        <f>_xlfn.CONCAT(IF(ISBLANK(Form!AB493),"",VLOOKUP(Form!AB493,$BY$3:$BZ$182,2,FALSE)))</f>
        <v/>
      </c>
      <c r="AC493" s="13" t="str">
        <f>IF(ISBLANK(Form!AC493),"",_xlfn.CONCAT(Form!AC493))</f>
        <v/>
      </c>
      <c r="AD493" s="13" t="str">
        <f>IF(ISBLANK(Form!AD493),"",_xlfn.CONCAT(Form!AD493))</f>
        <v/>
      </c>
      <c r="AE493" s="13" t="str">
        <f>IF(ISBLANK(Form!AE493),"",_xlfn.CONCAT(Form!AE493))</f>
        <v/>
      </c>
      <c r="AF493" s="13" t="str">
        <f>IF(ISBLANK(Form!AF493),"",_xlfn.CONCAT(Form!AF493))</f>
        <v/>
      </c>
      <c r="AG493" s="13" t="str">
        <f>IF(ISBLANK(Form!AG493),"",_xlfn.CONCAT(Form!AG493))</f>
        <v/>
      </c>
      <c r="AH493" s="13" t="str">
        <f>IF(ISBLANK(Form!AH493),"",_xlfn.CONCAT(Form!AH493))</f>
        <v/>
      </c>
      <c r="AI493" s="13" t="str">
        <f>IF(ISBLANK(Form!AI493),"",_xlfn.CONCAT(Form!AI493))</f>
        <v/>
      </c>
      <c r="AJ493" s="13" t="str">
        <f>IF(ISBLANK(Form!AJ493),"",_xlfn.CONCAT(Form!AJ493))</f>
        <v/>
      </c>
      <c r="AK493" s="13" t="str">
        <f>IF(ISBLANK(Form!AK493),"",_xlfn.CONCAT(Form!AK493))</f>
        <v/>
      </c>
      <c r="AL493" s="13" t="str">
        <f>IF(ISBLANK(Form!AL493),"",_xlfn.CONCAT(Form!AL493))</f>
        <v/>
      </c>
      <c r="AM493" s="13" t="str">
        <f>IF(ISBLANK(Form!AM493),"",_xlfn.CONCAT(Form!AM493))</f>
        <v/>
      </c>
      <c r="AN493" s="13" t="str">
        <f>IF(ISBLANK(Form!AN493),"",_xlfn.CONCAT(Form!AN493))</f>
        <v/>
      </c>
      <c r="AO493" s="13" t="str">
        <f>IF(ISBLANK(Form!AO493),"",_xlfn.CONCAT(Form!AO493))</f>
        <v/>
      </c>
      <c r="AP493" s="13" t="str">
        <f>IF(ISBLANK(Form!AP493),"",_xlfn.CONCAT(Form!AP493))</f>
        <v/>
      </c>
      <c r="AQ493" s="13" t="str">
        <f>IF(ISBLANK(Form!AQ493),"",_xlfn.CONCAT(Form!AQ493))</f>
        <v/>
      </c>
      <c r="AR493" s="13" t="str">
        <f>IF(ISBLANK(Form!AR493),"",_xlfn.CONCAT(Form!AR493))</f>
        <v/>
      </c>
      <c r="AS493" s="12" t="str">
        <f>_xlfn.CONCAT(IF(ISBLANK(Form!AS493),"",VLOOKUP(Form!AS493,$BI$3:$BJ$9,2,FALSE)))</f>
        <v/>
      </c>
      <c r="AT493" s="13" t="str">
        <f>IF(ISBLANK(Form!AT493),"",_xlfn.CONCAT(Form!AT493))</f>
        <v/>
      </c>
      <c r="AU493" s="13" t="str">
        <f>IF(ISBLANK(Form!AU493),"",_xlfn.CONCAT(Form!AU493))</f>
        <v/>
      </c>
      <c r="AV493" s="13" t="str">
        <f>IF(ISBLANK(Form!AV493),"",_xlfn.CONCAT(Form!AV493))</f>
        <v/>
      </c>
      <c r="AW493" s="13" t="str">
        <f>IF(ISBLANK(Form!AW493),"",_xlfn.CONCAT(Form!AW493))</f>
        <v/>
      </c>
      <c r="AX493" s="13" t="str">
        <f>IF(ISBLANK(Form!AX493),"",_xlfn.CONCAT(Form!AX493))</f>
        <v/>
      </c>
      <c r="AY493" s="12" t="str">
        <f>_xlfn.CONCAT(IF(ISBLANK(Form!AY493),"",VLOOKUP(Form!AY493,$CF$3:$CG$5,2,FALSE)))</f>
        <v/>
      </c>
      <c r="AZ493" s="13" t="str">
        <f>IF(ISBLANK(Form!AZ493),"",_xlfn.CONCAT(Form!AZ493))</f>
        <v/>
      </c>
      <c r="BA493" s="13" t="str">
        <f>IF(ISBLANK(Form!BA493),"",_xlfn.CONCAT(Form!BA493))</f>
        <v/>
      </c>
      <c r="BB493" s="13" t="str">
        <f>IF(ISBLANK(Form!BB493),"",_xlfn.CONCAT(Form!BB493))</f>
        <v/>
      </c>
      <c r="BC493">
        <f t="shared" si="7"/>
        <v>0</v>
      </c>
    </row>
    <row r="494" spans="1:55">
      <c r="A494" s="38" t="str">
        <f>_xlfn.CONCAT(IF(ISBLANK(Form!A494), "", VLOOKUP(Form!A494,$CI$3:$CJ$11,2,FALSE)))</f>
        <v/>
      </c>
      <c r="B494" s="13" t="str">
        <f>IF(ISBLANK(Form!B494),"",_xlfn.CONCAT(Form!B494))</f>
        <v/>
      </c>
      <c r="C494" s="12" t="str">
        <f>_xlfn.CONCAT(IF(ISBLANK(Form!C494), "",VLOOKUP(Form!C494,$BM$3:$BN$6,2,)))</f>
        <v/>
      </c>
      <c r="D494" s="42" t="str">
        <f>IF(ISBLANK(Form!D494),"",(Form!D494))</f>
        <v/>
      </c>
      <c r="E494" s="13" t="str">
        <f>IF(ISBLANK(Form!E494),"",_xlfn.CONCAT(Form!E494))</f>
        <v/>
      </c>
      <c r="F494" s="13" t="str">
        <f>IF(ISBLANK(Form!F494),"",_xlfn.CONCAT(Form!F494))</f>
        <v/>
      </c>
      <c r="G494" s="13" t="str">
        <f>IF(ISBLANK(Form!G494),"",_xlfn.CONCAT(Form!G494))</f>
        <v/>
      </c>
      <c r="H494" s="13" t="str">
        <f>IF(ISBLANK(Form!H494),"",_xlfn.CONCAT(Form!H494))</f>
        <v/>
      </c>
      <c r="I494" s="13" t="str">
        <f>IF(ISBLANK(Form!I494),"",_xlfn.CONCAT(Form!I494))</f>
        <v/>
      </c>
      <c r="J494" s="13" t="str">
        <f>IF(ISBLANK(Form!J494),"",_xlfn.CONCAT(Form!J494))</f>
        <v/>
      </c>
      <c r="K494" s="13" t="str">
        <f>IF(ISBLANK(Form!K494),"",_xlfn.CONCAT(Form!K494))</f>
        <v/>
      </c>
      <c r="L494" s="13" t="str">
        <f>IF(ISBLANK(Form!L494),"",_xlfn.CONCAT(Form!L494))</f>
        <v/>
      </c>
      <c r="M494" s="18" t="str">
        <f>_xlfn.CONCAT(IF(ISBLANK(Form!M494),"",VLOOKUP(Form!M494,$BP$3:$BQ$6,2,FALSE)))</f>
        <v/>
      </c>
      <c r="N494" s="13" t="str">
        <f>IF(ISBLANK(Form!N494),"",_xlfn.CONCAT(Form!N494))</f>
        <v/>
      </c>
      <c r="O494" s="13" t="str">
        <f>IF(ISBLANK(Form!O494),"",_xlfn.CONCAT(Form!O494))</f>
        <v/>
      </c>
      <c r="P494" s="13" t="str">
        <f>IF(ISBLANK(Form!P494),"",_xlfn.CONCAT(Form!P494))</f>
        <v/>
      </c>
      <c r="Q494" s="13" t="str">
        <f>IF(ISBLANK(Form!Q494),"",_xlfn.CONCAT(Form!Q494))</f>
        <v/>
      </c>
      <c r="R494" s="18" t="str">
        <f>_xlfn.CONCAT(IF(ISBLANK(Form!R494), "", VLOOKUP(Form!R494,$BS$3:$BT$4,2,FALSE)))</f>
        <v/>
      </c>
      <c r="S494" s="13" t="str">
        <f>IF(ISBLANK(Form!S494),"",_xlfn.CONCAT(Form!S494))</f>
        <v/>
      </c>
      <c r="T494" s="13" t="str">
        <f>IF(ISBLANK(Form!T494),"",_xlfn.CONCAT(Form!T494))</f>
        <v/>
      </c>
      <c r="U494" s="13" t="str">
        <f>IF(ISBLANK(Form!U494),"",_xlfn.CONCAT(Form!U494))</f>
        <v/>
      </c>
      <c r="V494" s="13" t="str">
        <f>IF(ISBLANK(Form!V494),"",_xlfn.CONCAT(Form!V494))</f>
        <v/>
      </c>
      <c r="W494" s="13" t="str">
        <f>IF(ISBLANK(Form!W494),"",_xlfn.CONCAT(Form!W494))</f>
        <v/>
      </c>
      <c r="X494" s="19" t="str">
        <f>IF(ISBLANK(Form!X494),"",Form!X494)</f>
        <v/>
      </c>
      <c r="Y494" s="13" t="str">
        <f>IF(ISBLANK(Form!Y494),"",_xlfn.CONCAT(Form!Y494))</f>
        <v/>
      </c>
      <c r="Z494" s="13" t="str">
        <f>IF(ISBLANK(Form!Z494),"",_xlfn.CONCAT(Form!Z494))</f>
        <v/>
      </c>
      <c r="AA494" s="13" t="str">
        <f>IF(ISBLANK(Form!AA494),"",_xlfn.CONCAT(Form!AA494))</f>
        <v/>
      </c>
      <c r="AB494" s="19" t="str">
        <f>_xlfn.CONCAT(IF(ISBLANK(Form!AB494),"",VLOOKUP(Form!AB494,$BY$3:$BZ$182,2,FALSE)))</f>
        <v/>
      </c>
      <c r="AC494" s="13" t="str">
        <f>IF(ISBLANK(Form!AC494),"",_xlfn.CONCAT(Form!AC494))</f>
        <v/>
      </c>
      <c r="AD494" s="13" t="str">
        <f>IF(ISBLANK(Form!AD494),"",_xlfn.CONCAT(Form!AD494))</f>
        <v/>
      </c>
      <c r="AE494" s="13" t="str">
        <f>IF(ISBLANK(Form!AE494),"",_xlfn.CONCAT(Form!AE494))</f>
        <v/>
      </c>
      <c r="AF494" s="13" t="str">
        <f>IF(ISBLANK(Form!AF494),"",_xlfn.CONCAT(Form!AF494))</f>
        <v/>
      </c>
      <c r="AG494" s="13" t="str">
        <f>IF(ISBLANK(Form!AG494),"",_xlfn.CONCAT(Form!AG494))</f>
        <v/>
      </c>
      <c r="AH494" s="13" t="str">
        <f>IF(ISBLANK(Form!AH494),"",_xlfn.CONCAT(Form!AH494))</f>
        <v/>
      </c>
      <c r="AI494" s="13" t="str">
        <f>IF(ISBLANK(Form!AI494),"",_xlfn.CONCAT(Form!AI494))</f>
        <v/>
      </c>
      <c r="AJ494" s="13" t="str">
        <f>IF(ISBLANK(Form!AJ494),"",_xlfn.CONCAT(Form!AJ494))</f>
        <v/>
      </c>
      <c r="AK494" s="13" t="str">
        <f>IF(ISBLANK(Form!AK494),"",_xlfn.CONCAT(Form!AK494))</f>
        <v/>
      </c>
      <c r="AL494" s="13" t="str">
        <f>IF(ISBLANK(Form!AL494),"",_xlfn.CONCAT(Form!AL494))</f>
        <v/>
      </c>
      <c r="AM494" s="13" t="str">
        <f>IF(ISBLANK(Form!AM494),"",_xlfn.CONCAT(Form!AM494))</f>
        <v/>
      </c>
      <c r="AN494" s="13" t="str">
        <f>IF(ISBLANK(Form!AN494),"",_xlfn.CONCAT(Form!AN494))</f>
        <v/>
      </c>
      <c r="AO494" s="13" t="str">
        <f>IF(ISBLANK(Form!AO494),"",_xlfn.CONCAT(Form!AO494))</f>
        <v/>
      </c>
      <c r="AP494" s="13" t="str">
        <f>IF(ISBLANK(Form!AP494),"",_xlfn.CONCAT(Form!AP494))</f>
        <v/>
      </c>
      <c r="AQ494" s="13" t="str">
        <f>IF(ISBLANK(Form!AQ494),"",_xlfn.CONCAT(Form!AQ494))</f>
        <v/>
      </c>
      <c r="AR494" s="13" t="str">
        <f>IF(ISBLANK(Form!AR494),"",_xlfn.CONCAT(Form!AR494))</f>
        <v/>
      </c>
      <c r="AS494" s="12" t="str">
        <f>_xlfn.CONCAT(IF(ISBLANK(Form!AS494),"",VLOOKUP(Form!AS494,$BI$3:$BJ$9,2,FALSE)))</f>
        <v/>
      </c>
      <c r="AT494" s="13" t="str">
        <f>IF(ISBLANK(Form!AT494),"",_xlfn.CONCAT(Form!AT494))</f>
        <v/>
      </c>
      <c r="AU494" s="13" t="str">
        <f>IF(ISBLANK(Form!AU494),"",_xlfn.CONCAT(Form!AU494))</f>
        <v/>
      </c>
      <c r="AV494" s="13" t="str">
        <f>IF(ISBLANK(Form!AV494),"",_xlfn.CONCAT(Form!AV494))</f>
        <v/>
      </c>
      <c r="AW494" s="13" t="str">
        <f>IF(ISBLANK(Form!AW494),"",_xlfn.CONCAT(Form!AW494))</f>
        <v/>
      </c>
      <c r="AX494" s="13" t="str">
        <f>IF(ISBLANK(Form!AX494),"",_xlfn.CONCAT(Form!AX494))</f>
        <v/>
      </c>
      <c r="AY494" s="12" t="str">
        <f>_xlfn.CONCAT(IF(ISBLANK(Form!AY494),"",VLOOKUP(Form!AY494,$CF$3:$CG$5,2,FALSE)))</f>
        <v/>
      </c>
      <c r="AZ494" s="13" t="str">
        <f>IF(ISBLANK(Form!AZ494),"",_xlfn.CONCAT(Form!AZ494))</f>
        <v/>
      </c>
      <c r="BA494" s="13" t="str">
        <f>IF(ISBLANK(Form!BA494),"",_xlfn.CONCAT(Form!BA494))</f>
        <v/>
      </c>
      <c r="BB494" s="13" t="str">
        <f>IF(ISBLANK(Form!BB494),"",_xlfn.CONCAT(Form!BB494))</f>
        <v/>
      </c>
      <c r="BC494">
        <f t="shared" si="7"/>
        <v>0</v>
      </c>
    </row>
    <row r="495" spans="1:55">
      <c r="A495" s="38" t="str">
        <f>_xlfn.CONCAT(IF(ISBLANK(Form!A495), "", VLOOKUP(Form!A495,$CI$3:$CJ$11,2,FALSE)))</f>
        <v/>
      </c>
      <c r="B495" s="13" t="str">
        <f>IF(ISBLANK(Form!B495),"",_xlfn.CONCAT(Form!B495))</f>
        <v/>
      </c>
      <c r="C495" s="12" t="str">
        <f>_xlfn.CONCAT(IF(ISBLANK(Form!C495), "",VLOOKUP(Form!C495,$BM$3:$BN$6,2,)))</f>
        <v/>
      </c>
      <c r="D495" s="42" t="str">
        <f>IF(ISBLANK(Form!D495),"",(Form!D495))</f>
        <v/>
      </c>
      <c r="E495" s="13" t="str">
        <f>IF(ISBLANK(Form!E495),"",_xlfn.CONCAT(Form!E495))</f>
        <v/>
      </c>
      <c r="F495" s="13" t="str">
        <f>IF(ISBLANK(Form!F495),"",_xlfn.CONCAT(Form!F495))</f>
        <v/>
      </c>
      <c r="G495" s="13" t="str">
        <f>IF(ISBLANK(Form!G495),"",_xlfn.CONCAT(Form!G495))</f>
        <v/>
      </c>
      <c r="H495" s="13" t="str">
        <f>IF(ISBLANK(Form!H495),"",_xlfn.CONCAT(Form!H495))</f>
        <v/>
      </c>
      <c r="I495" s="13" t="str">
        <f>IF(ISBLANK(Form!I495),"",_xlfn.CONCAT(Form!I495))</f>
        <v/>
      </c>
      <c r="J495" s="13" t="str">
        <f>IF(ISBLANK(Form!J495),"",_xlfn.CONCAT(Form!J495))</f>
        <v/>
      </c>
      <c r="K495" s="13" t="str">
        <f>IF(ISBLANK(Form!K495),"",_xlfn.CONCAT(Form!K495))</f>
        <v/>
      </c>
      <c r="L495" s="13" t="str">
        <f>IF(ISBLANK(Form!L495),"",_xlfn.CONCAT(Form!L495))</f>
        <v/>
      </c>
      <c r="M495" s="18" t="str">
        <f>_xlfn.CONCAT(IF(ISBLANK(Form!M495),"",VLOOKUP(Form!M495,$BP$3:$BQ$6,2,FALSE)))</f>
        <v/>
      </c>
      <c r="N495" s="13" t="str">
        <f>IF(ISBLANK(Form!N495),"",_xlfn.CONCAT(Form!N495))</f>
        <v/>
      </c>
      <c r="O495" s="13" t="str">
        <f>IF(ISBLANK(Form!O495),"",_xlfn.CONCAT(Form!O495))</f>
        <v/>
      </c>
      <c r="P495" s="13" t="str">
        <f>IF(ISBLANK(Form!P495),"",_xlfn.CONCAT(Form!P495))</f>
        <v/>
      </c>
      <c r="Q495" s="13" t="str">
        <f>IF(ISBLANK(Form!Q495),"",_xlfn.CONCAT(Form!Q495))</f>
        <v/>
      </c>
      <c r="R495" s="18" t="str">
        <f>_xlfn.CONCAT(IF(ISBLANK(Form!R495), "", VLOOKUP(Form!R495,$BS$3:$BT$4,2,FALSE)))</f>
        <v/>
      </c>
      <c r="S495" s="13" t="str">
        <f>IF(ISBLANK(Form!S495),"",_xlfn.CONCAT(Form!S495))</f>
        <v/>
      </c>
      <c r="T495" s="13" t="str">
        <f>IF(ISBLANK(Form!T495),"",_xlfn.CONCAT(Form!T495))</f>
        <v/>
      </c>
      <c r="U495" s="13" t="str">
        <f>IF(ISBLANK(Form!U495),"",_xlfn.CONCAT(Form!U495))</f>
        <v/>
      </c>
      <c r="V495" s="13" t="str">
        <f>IF(ISBLANK(Form!V495),"",_xlfn.CONCAT(Form!V495))</f>
        <v/>
      </c>
      <c r="W495" s="13" t="str">
        <f>IF(ISBLANK(Form!W495),"",_xlfn.CONCAT(Form!W495))</f>
        <v/>
      </c>
      <c r="X495" s="19" t="str">
        <f>IF(ISBLANK(Form!X495),"",Form!X495)</f>
        <v/>
      </c>
      <c r="Y495" s="13" t="str">
        <f>IF(ISBLANK(Form!Y495),"",_xlfn.CONCAT(Form!Y495))</f>
        <v/>
      </c>
      <c r="Z495" s="13" t="str">
        <f>IF(ISBLANK(Form!Z495),"",_xlfn.CONCAT(Form!Z495))</f>
        <v/>
      </c>
      <c r="AA495" s="13" t="str">
        <f>IF(ISBLANK(Form!AA495),"",_xlfn.CONCAT(Form!AA495))</f>
        <v/>
      </c>
      <c r="AB495" s="19" t="str">
        <f>_xlfn.CONCAT(IF(ISBLANK(Form!AB495),"",VLOOKUP(Form!AB495,$BY$3:$BZ$182,2,FALSE)))</f>
        <v/>
      </c>
      <c r="AC495" s="13" t="str">
        <f>IF(ISBLANK(Form!AC495),"",_xlfn.CONCAT(Form!AC495))</f>
        <v/>
      </c>
      <c r="AD495" s="13" t="str">
        <f>IF(ISBLANK(Form!AD495),"",_xlfn.CONCAT(Form!AD495))</f>
        <v/>
      </c>
      <c r="AE495" s="13" t="str">
        <f>IF(ISBLANK(Form!AE495),"",_xlfn.CONCAT(Form!AE495))</f>
        <v/>
      </c>
      <c r="AF495" s="13" t="str">
        <f>IF(ISBLANK(Form!AF495),"",_xlfn.CONCAT(Form!AF495))</f>
        <v/>
      </c>
      <c r="AG495" s="13" t="str">
        <f>IF(ISBLANK(Form!AG495),"",_xlfn.CONCAT(Form!AG495))</f>
        <v/>
      </c>
      <c r="AH495" s="13" t="str">
        <f>IF(ISBLANK(Form!AH495),"",_xlfn.CONCAT(Form!AH495))</f>
        <v/>
      </c>
      <c r="AI495" s="13" t="str">
        <f>IF(ISBLANK(Form!AI495),"",_xlfn.CONCAT(Form!AI495))</f>
        <v/>
      </c>
      <c r="AJ495" s="13" t="str">
        <f>IF(ISBLANK(Form!AJ495),"",_xlfn.CONCAT(Form!AJ495))</f>
        <v/>
      </c>
      <c r="AK495" s="13" t="str">
        <f>IF(ISBLANK(Form!AK495),"",_xlfn.CONCAT(Form!AK495))</f>
        <v/>
      </c>
      <c r="AL495" s="13" t="str">
        <f>IF(ISBLANK(Form!AL495),"",_xlfn.CONCAT(Form!AL495))</f>
        <v/>
      </c>
      <c r="AM495" s="13" t="str">
        <f>IF(ISBLANK(Form!AM495),"",_xlfn.CONCAT(Form!AM495))</f>
        <v/>
      </c>
      <c r="AN495" s="13" t="str">
        <f>IF(ISBLANK(Form!AN495),"",_xlfn.CONCAT(Form!AN495))</f>
        <v/>
      </c>
      <c r="AO495" s="13" t="str">
        <f>IF(ISBLANK(Form!AO495),"",_xlfn.CONCAT(Form!AO495))</f>
        <v/>
      </c>
      <c r="AP495" s="13" t="str">
        <f>IF(ISBLANK(Form!AP495),"",_xlfn.CONCAT(Form!AP495))</f>
        <v/>
      </c>
      <c r="AQ495" s="13" t="str">
        <f>IF(ISBLANK(Form!AQ495),"",_xlfn.CONCAT(Form!AQ495))</f>
        <v/>
      </c>
      <c r="AR495" s="13" t="str">
        <f>IF(ISBLANK(Form!AR495),"",_xlfn.CONCAT(Form!AR495))</f>
        <v/>
      </c>
      <c r="AS495" s="12" t="str">
        <f>_xlfn.CONCAT(IF(ISBLANK(Form!AS495),"",VLOOKUP(Form!AS495,$BI$3:$BJ$9,2,FALSE)))</f>
        <v/>
      </c>
      <c r="AT495" s="13" t="str">
        <f>IF(ISBLANK(Form!AT495),"",_xlfn.CONCAT(Form!AT495))</f>
        <v/>
      </c>
      <c r="AU495" s="13" t="str">
        <f>IF(ISBLANK(Form!AU495),"",_xlfn.CONCAT(Form!AU495))</f>
        <v/>
      </c>
      <c r="AV495" s="13" t="str">
        <f>IF(ISBLANK(Form!AV495),"",_xlfn.CONCAT(Form!AV495))</f>
        <v/>
      </c>
      <c r="AW495" s="13" t="str">
        <f>IF(ISBLANK(Form!AW495),"",_xlfn.CONCAT(Form!AW495))</f>
        <v/>
      </c>
      <c r="AX495" s="13" t="str">
        <f>IF(ISBLANK(Form!AX495),"",_xlfn.CONCAT(Form!AX495))</f>
        <v/>
      </c>
      <c r="AY495" s="12" t="str">
        <f>_xlfn.CONCAT(IF(ISBLANK(Form!AY495),"",VLOOKUP(Form!AY495,$CF$3:$CG$5,2,FALSE)))</f>
        <v/>
      </c>
      <c r="AZ495" s="13" t="str">
        <f>IF(ISBLANK(Form!AZ495),"",_xlfn.CONCAT(Form!AZ495))</f>
        <v/>
      </c>
      <c r="BA495" s="13" t="str">
        <f>IF(ISBLANK(Form!BA495),"",_xlfn.CONCAT(Form!BA495))</f>
        <v/>
      </c>
      <c r="BB495" s="13" t="str">
        <f>IF(ISBLANK(Form!BB495),"",_xlfn.CONCAT(Form!BB495))</f>
        <v/>
      </c>
      <c r="BC495">
        <f t="shared" si="7"/>
        <v>0</v>
      </c>
    </row>
    <row r="496" spans="1:55">
      <c r="A496" s="38" t="str">
        <f>_xlfn.CONCAT(IF(ISBLANK(Form!A496), "", VLOOKUP(Form!A496,$CI$3:$CJ$11,2,FALSE)))</f>
        <v/>
      </c>
      <c r="B496" s="13" t="str">
        <f>IF(ISBLANK(Form!B496),"",_xlfn.CONCAT(Form!B496))</f>
        <v/>
      </c>
      <c r="C496" s="12" t="str">
        <f>_xlfn.CONCAT(IF(ISBLANK(Form!C496), "",VLOOKUP(Form!C496,$BM$3:$BN$6,2,)))</f>
        <v/>
      </c>
      <c r="D496" s="42" t="str">
        <f>IF(ISBLANK(Form!D496),"",(Form!D496))</f>
        <v/>
      </c>
      <c r="E496" s="13" t="str">
        <f>IF(ISBLANK(Form!E496),"",_xlfn.CONCAT(Form!E496))</f>
        <v/>
      </c>
      <c r="F496" s="13" t="str">
        <f>IF(ISBLANK(Form!F496),"",_xlfn.CONCAT(Form!F496))</f>
        <v/>
      </c>
      <c r="G496" s="13" t="str">
        <f>IF(ISBLANK(Form!G496),"",_xlfn.CONCAT(Form!G496))</f>
        <v/>
      </c>
      <c r="H496" s="13" t="str">
        <f>IF(ISBLANK(Form!H496),"",_xlfn.CONCAT(Form!H496))</f>
        <v/>
      </c>
      <c r="I496" s="13" t="str">
        <f>IF(ISBLANK(Form!I496),"",_xlfn.CONCAT(Form!I496))</f>
        <v/>
      </c>
      <c r="J496" s="13" t="str">
        <f>IF(ISBLANK(Form!J496),"",_xlfn.CONCAT(Form!J496))</f>
        <v/>
      </c>
      <c r="K496" s="13" t="str">
        <f>IF(ISBLANK(Form!K496),"",_xlfn.CONCAT(Form!K496))</f>
        <v/>
      </c>
      <c r="L496" s="13" t="str">
        <f>IF(ISBLANK(Form!L496),"",_xlfn.CONCAT(Form!L496))</f>
        <v/>
      </c>
      <c r="M496" s="18" t="str">
        <f>_xlfn.CONCAT(IF(ISBLANK(Form!M496),"",VLOOKUP(Form!M496,$BP$3:$BQ$6,2,FALSE)))</f>
        <v/>
      </c>
      <c r="N496" s="13" t="str">
        <f>IF(ISBLANK(Form!N496),"",_xlfn.CONCAT(Form!N496))</f>
        <v/>
      </c>
      <c r="O496" s="13" t="str">
        <f>IF(ISBLANK(Form!O496),"",_xlfn.CONCAT(Form!O496))</f>
        <v/>
      </c>
      <c r="P496" s="13" t="str">
        <f>IF(ISBLANK(Form!P496),"",_xlfn.CONCAT(Form!P496))</f>
        <v/>
      </c>
      <c r="Q496" s="13" t="str">
        <f>IF(ISBLANK(Form!Q496),"",_xlfn.CONCAT(Form!Q496))</f>
        <v/>
      </c>
      <c r="R496" s="18" t="str">
        <f>_xlfn.CONCAT(IF(ISBLANK(Form!R496), "", VLOOKUP(Form!R496,$BS$3:$BT$4,2,FALSE)))</f>
        <v/>
      </c>
      <c r="S496" s="13" t="str">
        <f>IF(ISBLANK(Form!S496),"",_xlfn.CONCAT(Form!S496))</f>
        <v/>
      </c>
      <c r="T496" s="13" t="str">
        <f>IF(ISBLANK(Form!T496),"",_xlfn.CONCAT(Form!T496))</f>
        <v/>
      </c>
      <c r="U496" s="13" t="str">
        <f>IF(ISBLANK(Form!U496),"",_xlfn.CONCAT(Form!U496))</f>
        <v/>
      </c>
      <c r="V496" s="13" t="str">
        <f>IF(ISBLANK(Form!V496),"",_xlfn.CONCAT(Form!V496))</f>
        <v/>
      </c>
      <c r="W496" s="13" t="str">
        <f>IF(ISBLANK(Form!W496),"",_xlfn.CONCAT(Form!W496))</f>
        <v/>
      </c>
      <c r="X496" s="19" t="str">
        <f>IF(ISBLANK(Form!X496),"",Form!X496)</f>
        <v/>
      </c>
      <c r="Y496" s="13" t="str">
        <f>IF(ISBLANK(Form!Y496),"",_xlfn.CONCAT(Form!Y496))</f>
        <v/>
      </c>
      <c r="Z496" s="13" t="str">
        <f>IF(ISBLANK(Form!Z496),"",_xlfn.CONCAT(Form!Z496))</f>
        <v/>
      </c>
      <c r="AA496" s="13" t="str">
        <f>IF(ISBLANK(Form!AA496),"",_xlfn.CONCAT(Form!AA496))</f>
        <v/>
      </c>
      <c r="AB496" s="19" t="str">
        <f>_xlfn.CONCAT(IF(ISBLANK(Form!AB496),"",VLOOKUP(Form!AB496,$BY$3:$BZ$182,2,FALSE)))</f>
        <v/>
      </c>
      <c r="AC496" s="13" t="str">
        <f>IF(ISBLANK(Form!AC496),"",_xlfn.CONCAT(Form!AC496))</f>
        <v/>
      </c>
      <c r="AD496" s="13" t="str">
        <f>IF(ISBLANK(Form!AD496),"",_xlfn.CONCAT(Form!AD496))</f>
        <v/>
      </c>
      <c r="AE496" s="13" t="str">
        <f>IF(ISBLANK(Form!AE496),"",_xlfn.CONCAT(Form!AE496))</f>
        <v/>
      </c>
      <c r="AF496" s="13" t="str">
        <f>IF(ISBLANK(Form!AF496),"",_xlfn.CONCAT(Form!AF496))</f>
        <v/>
      </c>
      <c r="AG496" s="13" t="str">
        <f>IF(ISBLANK(Form!AG496),"",_xlfn.CONCAT(Form!AG496))</f>
        <v/>
      </c>
      <c r="AH496" s="13" t="str">
        <f>IF(ISBLANK(Form!AH496),"",_xlfn.CONCAT(Form!AH496))</f>
        <v/>
      </c>
      <c r="AI496" s="13" t="str">
        <f>IF(ISBLANK(Form!AI496),"",_xlfn.CONCAT(Form!AI496))</f>
        <v/>
      </c>
      <c r="AJ496" s="13" t="str">
        <f>IF(ISBLANK(Form!AJ496),"",_xlfn.CONCAT(Form!AJ496))</f>
        <v/>
      </c>
      <c r="AK496" s="13" t="str">
        <f>IF(ISBLANK(Form!AK496),"",_xlfn.CONCAT(Form!AK496))</f>
        <v/>
      </c>
      <c r="AL496" s="13" t="str">
        <f>IF(ISBLANK(Form!AL496),"",_xlfn.CONCAT(Form!AL496))</f>
        <v/>
      </c>
      <c r="AM496" s="13" t="str">
        <f>IF(ISBLANK(Form!AM496),"",_xlfn.CONCAT(Form!AM496))</f>
        <v/>
      </c>
      <c r="AN496" s="13" t="str">
        <f>IF(ISBLANK(Form!AN496),"",_xlfn.CONCAT(Form!AN496))</f>
        <v/>
      </c>
      <c r="AO496" s="13" t="str">
        <f>IF(ISBLANK(Form!AO496),"",_xlfn.CONCAT(Form!AO496))</f>
        <v/>
      </c>
      <c r="AP496" s="13" t="str">
        <f>IF(ISBLANK(Form!AP496),"",_xlfn.CONCAT(Form!AP496))</f>
        <v/>
      </c>
      <c r="AQ496" s="13" t="str">
        <f>IF(ISBLANK(Form!AQ496),"",_xlfn.CONCAT(Form!AQ496))</f>
        <v/>
      </c>
      <c r="AR496" s="13" t="str">
        <f>IF(ISBLANK(Form!AR496),"",_xlfn.CONCAT(Form!AR496))</f>
        <v/>
      </c>
      <c r="AS496" s="12" t="str">
        <f>_xlfn.CONCAT(IF(ISBLANK(Form!AS496),"",VLOOKUP(Form!AS496,$BI$3:$BJ$9,2,FALSE)))</f>
        <v/>
      </c>
      <c r="AT496" s="13" t="str">
        <f>IF(ISBLANK(Form!AT496),"",_xlfn.CONCAT(Form!AT496))</f>
        <v/>
      </c>
      <c r="AU496" s="13" t="str">
        <f>IF(ISBLANK(Form!AU496),"",_xlfn.CONCAT(Form!AU496))</f>
        <v/>
      </c>
      <c r="AV496" s="13" t="str">
        <f>IF(ISBLANK(Form!AV496),"",_xlfn.CONCAT(Form!AV496))</f>
        <v/>
      </c>
      <c r="AW496" s="13" t="str">
        <f>IF(ISBLANK(Form!AW496),"",_xlfn.CONCAT(Form!AW496))</f>
        <v/>
      </c>
      <c r="AX496" s="13" t="str">
        <f>IF(ISBLANK(Form!AX496),"",_xlfn.CONCAT(Form!AX496))</f>
        <v/>
      </c>
      <c r="AY496" s="12" t="str">
        <f>_xlfn.CONCAT(IF(ISBLANK(Form!AY496),"",VLOOKUP(Form!AY496,$CF$3:$CG$5,2,FALSE)))</f>
        <v/>
      </c>
      <c r="AZ496" s="13" t="str">
        <f>IF(ISBLANK(Form!AZ496),"",_xlfn.CONCAT(Form!AZ496))</f>
        <v/>
      </c>
      <c r="BA496" s="13" t="str">
        <f>IF(ISBLANK(Form!BA496),"",_xlfn.CONCAT(Form!BA496))</f>
        <v/>
      </c>
      <c r="BB496" s="13" t="str">
        <f>IF(ISBLANK(Form!BB496),"",_xlfn.CONCAT(Form!BB496))</f>
        <v/>
      </c>
      <c r="BC496">
        <f t="shared" si="7"/>
        <v>0</v>
      </c>
    </row>
    <row r="497" spans="1:55">
      <c r="A497" s="38" t="str">
        <f>_xlfn.CONCAT(IF(ISBLANK(Form!A497), "", VLOOKUP(Form!A497,$CI$3:$CJ$11,2,FALSE)))</f>
        <v/>
      </c>
      <c r="B497" s="13" t="str">
        <f>IF(ISBLANK(Form!B497),"",_xlfn.CONCAT(Form!B497))</f>
        <v/>
      </c>
      <c r="C497" s="12" t="str">
        <f>_xlfn.CONCAT(IF(ISBLANK(Form!C497), "",VLOOKUP(Form!C497,$BM$3:$BN$6,2,)))</f>
        <v/>
      </c>
      <c r="D497" s="42" t="str">
        <f>IF(ISBLANK(Form!D497),"",(Form!D497))</f>
        <v/>
      </c>
      <c r="E497" s="13" t="str">
        <f>IF(ISBLANK(Form!E497),"",_xlfn.CONCAT(Form!E497))</f>
        <v/>
      </c>
      <c r="F497" s="13" t="str">
        <f>IF(ISBLANK(Form!F497),"",_xlfn.CONCAT(Form!F497))</f>
        <v/>
      </c>
      <c r="G497" s="13" t="str">
        <f>IF(ISBLANK(Form!G497),"",_xlfn.CONCAT(Form!G497))</f>
        <v/>
      </c>
      <c r="H497" s="13" t="str">
        <f>IF(ISBLANK(Form!H497),"",_xlfn.CONCAT(Form!H497))</f>
        <v/>
      </c>
      <c r="I497" s="13" t="str">
        <f>IF(ISBLANK(Form!I497),"",_xlfn.CONCAT(Form!I497))</f>
        <v/>
      </c>
      <c r="J497" s="13" t="str">
        <f>IF(ISBLANK(Form!J497),"",_xlfn.CONCAT(Form!J497))</f>
        <v/>
      </c>
      <c r="K497" s="13" t="str">
        <f>IF(ISBLANK(Form!K497),"",_xlfn.CONCAT(Form!K497))</f>
        <v/>
      </c>
      <c r="L497" s="13" t="str">
        <f>IF(ISBLANK(Form!L497),"",_xlfn.CONCAT(Form!L497))</f>
        <v/>
      </c>
      <c r="M497" s="18" t="str">
        <f>_xlfn.CONCAT(IF(ISBLANK(Form!M497),"",VLOOKUP(Form!M497,$BP$3:$BQ$6,2,FALSE)))</f>
        <v/>
      </c>
      <c r="N497" s="13" t="str">
        <f>IF(ISBLANK(Form!N497),"",_xlfn.CONCAT(Form!N497))</f>
        <v/>
      </c>
      <c r="O497" s="13" t="str">
        <f>IF(ISBLANK(Form!O497),"",_xlfn.CONCAT(Form!O497))</f>
        <v/>
      </c>
      <c r="P497" s="13" t="str">
        <f>IF(ISBLANK(Form!P497),"",_xlfn.CONCAT(Form!P497))</f>
        <v/>
      </c>
      <c r="Q497" s="13" t="str">
        <f>IF(ISBLANK(Form!Q497),"",_xlfn.CONCAT(Form!Q497))</f>
        <v/>
      </c>
      <c r="R497" s="18" t="str">
        <f>_xlfn.CONCAT(IF(ISBLANK(Form!R497), "", VLOOKUP(Form!R497,$BS$3:$BT$4,2,FALSE)))</f>
        <v/>
      </c>
      <c r="S497" s="13" t="str">
        <f>IF(ISBLANK(Form!S497),"",_xlfn.CONCAT(Form!S497))</f>
        <v/>
      </c>
      <c r="T497" s="13" t="str">
        <f>IF(ISBLANK(Form!T497),"",_xlfn.CONCAT(Form!T497))</f>
        <v/>
      </c>
      <c r="U497" s="13" t="str">
        <f>IF(ISBLANK(Form!U497),"",_xlfn.CONCAT(Form!U497))</f>
        <v/>
      </c>
      <c r="V497" s="13" t="str">
        <f>IF(ISBLANK(Form!V497),"",_xlfn.CONCAT(Form!V497))</f>
        <v/>
      </c>
      <c r="W497" s="13" t="str">
        <f>IF(ISBLANK(Form!W497),"",_xlfn.CONCAT(Form!W497))</f>
        <v/>
      </c>
      <c r="X497" s="19" t="str">
        <f>IF(ISBLANK(Form!X497),"",Form!X497)</f>
        <v/>
      </c>
      <c r="Y497" s="13" t="str">
        <f>IF(ISBLANK(Form!Y497),"",_xlfn.CONCAT(Form!Y497))</f>
        <v/>
      </c>
      <c r="Z497" s="13" t="str">
        <f>IF(ISBLANK(Form!Z497),"",_xlfn.CONCAT(Form!Z497))</f>
        <v/>
      </c>
      <c r="AA497" s="13" t="str">
        <f>IF(ISBLANK(Form!AA497),"",_xlfn.CONCAT(Form!AA497))</f>
        <v/>
      </c>
      <c r="AB497" s="19" t="str">
        <f>_xlfn.CONCAT(IF(ISBLANK(Form!AB497),"",VLOOKUP(Form!AB497,$BY$3:$BZ$182,2,FALSE)))</f>
        <v/>
      </c>
      <c r="AC497" s="13" t="str">
        <f>IF(ISBLANK(Form!AC497),"",_xlfn.CONCAT(Form!AC497))</f>
        <v/>
      </c>
      <c r="AD497" s="13" t="str">
        <f>IF(ISBLANK(Form!AD497),"",_xlfn.CONCAT(Form!AD497))</f>
        <v/>
      </c>
      <c r="AE497" s="13" t="str">
        <f>IF(ISBLANK(Form!AE497),"",_xlfn.CONCAT(Form!AE497))</f>
        <v/>
      </c>
      <c r="AF497" s="13" t="str">
        <f>IF(ISBLANK(Form!AF497),"",_xlfn.CONCAT(Form!AF497))</f>
        <v/>
      </c>
      <c r="AG497" s="13" t="str">
        <f>IF(ISBLANK(Form!AG497),"",_xlfn.CONCAT(Form!AG497))</f>
        <v/>
      </c>
      <c r="AH497" s="13" t="str">
        <f>IF(ISBLANK(Form!AH497),"",_xlfn.CONCAT(Form!AH497))</f>
        <v/>
      </c>
      <c r="AI497" s="13" t="str">
        <f>IF(ISBLANK(Form!AI497),"",_xlfn.CONCAT(Form!AI497))</f>
        <v/>
      </c>
      <c r="AJ497" s="13" t="str">
        <f>IF(ISBLANK(Form!AJ497),"",_xlfn.CONCAT(Form!AJ497))</f>
        <v/>
      </c>
      <c r="AK497" s="13" t="str">
        <f>IF(ISBLANK(Form!AK497),"",_xlfn.CONCAT(Form!AK497))</f>
        <v/>
      </c>
      <c r="AL497" s="13" t="str">
        <f>IF(ISBLANK(Form!AL497),"",_xlfn.CONCAT(Form!AL497))</f>
        <v/>
      </c>
      <c r="AM497" s="13" t="str">
        <f>IF(ISBLANK(Form!AM497),"",_xlfn.CONCAT(Form!AM497))</f>
        <v/>
      </c>
      <c r="AN497" s="13" t="str">
        <f>IF(ISBLANK(Form!AN497),"",_xlfn.CONCAT(Form!AN497))</f>
        <v/>
      </c>
      <c r="AO497" s="13" t="str">
        <f>IF(ISBLANK(Form!AO497),"",_xlfn.CONCAT(Form!AO497))</f>
        <v/>
      </c>
      <c r="AP497" s="13" t="str">
        <f>IF(ISBLANK(Form!AP497),"",_xlfn.CONCAT(Form!AP497))</f>
        <v/>
      </c>
      <c r="AQ497" s="13" t="str">
        <f>IF(ISBLANK(Form!AQ497),"",_xlfn.CONCAT(Form!AQ497))</f>
        <v/>
      </c>
      <c r="AR497" s="13" t="str">
        <f>IF(ISBLANK(Form!AR497),"",_xlfn.CONCAT(Form!AR497))</f>
        <v/>
      </c>
      <c r="AS497" s="12" t="str">
        <f>_xlfn.CONCAT(IF(ISBLANK(Form!AS497),"",VLOOKUP(Form!AS497,$BI$3:$BJ$9,2,FALSE)))</f>
        <v/>
      </c>
      <c r="AT497" s="13" t="str">
        <f>IF(ISBLANK(Form!AT497),"",_xlfn.CONCAT(Form!AT497))</f>
        <v/>
      </c>
      <c r="AU497" s="13" t="str">
        <f>IF(ISBLANK(Form!AU497),"",_xlfn.CONCAT(Form!AU497))</f>
        <v/>
      </c>
      <c r="AV497" s="13" t="str">
        <f>IF(ISBLANK(Form!AV497),"",_xlfn.CONCAT(Form!AV497))</f>
        <v/>
      </c>
      <c r="AW497" s="13" t="str">
        <f>IF(ISBLANK(Form!AW497),"",_xlfn.CONCAT(Form!AW497))</f>
        <v/>
      </c>
      <c r="AX497" s="13" t="str">
        <f>IF(ISBLANK(Form!AX497),"",_xlfn.CONCAT(Form!AX497))</f>
        <v/>
      </c>
      <c r="AY497" s="12" t="str">
        <f>_xlfn.CONCAT(IF(ISBLANK(Form!AY497),"",VLOOKUP(Form!AY497,$CF$3:$CG$5,2,FALSE)))</f>
        <v/>
      </c>
      <c r="AZ497" s="13" t="str">
        <f>IF(ISBLANK(Form!AZ497),"",_xlfn.CONCAT(Form!AZ497))</f>
        <v/>
      </c>
      <c r="BA497" s="13" t="str">
        <f>IF(ISBLANK(Form!BA497),"",_xlfn.CONCAT(Form!BA497))</f>
        <v/>
      </c>
      <c r="BB497" s="13" t="str">
        <f>IF(ISBLANK(Form!BB497),"",_xlfn.CONCAT(Form!BB497))</f>
        <v/>
      </c>
      <c r="BC497">
        <f t="shared" si="7"/>
        <v>0</v>
      </c>
    </row>
    <row r="498" spans="1:55">
      <c r="A498" s="38" t="str">
        <f>_xlfn.CONCAT(IF(ISBLANK(Form!A498), "", VLOOKUP(Form!A498,$CI$3:$CJ$11,2,FALSE)))</f>
        <v/>
      </c>
      <c r="B498" s="13" t="str">
        <f>IF(ISBLANK(Form!B498),"",_xlfn.CONCAT(Form!B498))</f>
        <v/>
      </c>
      <c r="C498" s="12" t="str">
        <f>_xlfn.CONCAT(IF(ISBLANK(Form!C498), "",VLOOKUP(Form!C498,$BM$3:$BN$6,2,)))</f>
        <v/>
      </c>
      <c r="D498" s="42" t="str">
        <f>IF(ISBLANK(Form!D498),"",(Form!D498))</f>
        <v/>
      </c>
      <c r="E498" s="13" t="str">
        <f>IF(ISBLANK(Form!E498),"",_xlfn.CONCAT(Form!E498))</f>
        <v/>
      </c>
      <c r="F498" s="13" t="str">
        <f>IF(ISBLANK(Form!F498),"",_xlfn.CONCAT(Form!F498))</f>
        <v/>
      </c>
      <c r="G498" s="13" t="str">
        <f>IF(ISBLANK(Form!G498),"",_xlfn.CONCAT(Form!G498))</f>
        <v/>
      </c>
      <c r="H498" s="13" t="str">
        <f>IF(ISBLANK(Form!H498),"",_xlfn.CONCAT(Form!H498))</f>
        <v/>
      </c>
      <c r="I498" s="13" t="str">
        <f>IF(ISBLANK(Form!I498),"",_xlfn.CONCAT(Form!I498))</f>
        <v/>
      </c>
      <c r="J498" s="13" t="str">
        <f>IF(ISBLANK(Form!J498),"",_xlfn.CONCAT(Form!J498))</f>
        <v/>
      </c>
      <c r="K498" s="13" t="str">
        <f>IF(ISBLANK(Form!K498),"",_xlfn.CONCAT(Form!K498))</f>
        <v/>
      </c>
      <c r="L498" s="13" t="str">
        <f>IF(ISBLANK(Form!L498),"",_xlfn.CONCAT(Form!L498))</f>
        <v/>
      </c>
      <c r="M498" s="18" t="str">
        <f>_xlfn.CONCAT(IF(ISBLANK(Form!M498),"",VLOOKUP(Form!M498,$BP$3:$BQ$6,2,FALSE)))</f>
        <v/>
      </c>
      <c r="N498" s="13" t="str">
        <f>IF(ISBLANK(Form!N498),"",_xlfn.CONCAT(Form!N498))</f>
        <v/>
      </c>
      <c r="O498" s="13" t="str">
        <f>IF(ISBLANK(Form!O498),"",_xlfn.CONCAT(Form!O498))</f>
        <v/>
      </c>
      <c r="P498" s="13" t="str">
        <f>IF(ISBLANK(Form!P498),"",_xlfn.CONCAT(Form!P498))</f>
        <v/>
      </c>
      <c r="Q498" s="13" t="str">
        <f>IF(ISBLANK(Form!Q498),"",_xlfn.CONCAT(Form!Q498))</f>
        <v/>
      </c>
      <c r="R498" s="18" t="str">
        <f>_xlfn.CONCAT(IF(ISBLANK(Form!R498), "", VLOOKUP(Form!R498,$BS$3:$BT$4,2,FALSE)))</f>
        <v/>
      </c>
      <c r="S498" s="13" t="str">
        <f>IF(ISBLANK(Form!S498),"",_xlfn.CONCAT(Form!S498))</f>
        <v/>
      </c>
      <c r="T498" s="13" t="str">
        <f>IF(ISBLANK(Form!T498),"",_xlfn.CONCAT(Form!T498))</f>
        <v/>
      </c>
      <c r="U498" s="13" t="str">
        <f>IF(ISBLANK(Form!U498),"",_xlfn.CONCAT(Form!U498))</f>
        <v/>
      </c>
      <c r="V498" s="13" t="str">
        <f>IF(ISBLANK(Form!V498),"",_xlfn.CONCAT(Form!V498))</f>
        <v/>
      </c>
      <c r="W498" s="13" t="str">
        <f>IF(ISBLANK(Form!W498),"",_xlfn.CONCAT(Form!W498))</f>
        <v/>
      </c>
      <c r="X498" s="19" t="str">
        <f>IF(ISBLANK(Form!X498),"",Form!X498)</f>
        <v/>
      </c>
      <c r="Y498" s="13" t="str">
        <f>IF(ISBLANK(Form!Y498),"",_xlfn.CONCAT(Form!Y498))</f>
        <v/>
      </c>
      <c r="Z498" s="13" t="str">
        <f>IF(ISBLANK(Form!Z498),"",_xlfn.CONCAT(Form!Z498))</f>
        <v/>
      </c>
      <c r="AA498" s="13" t="str">
        <f>IF(ISBLANK(Form!AA498),"",_xlfn.CONCAT(Form!AA498))</f>
        <v/>
      </c>
      <c r="AB498" s="19" t="str">
        <f>_xlfn.CONCAT(IF(ISBLANK(Form!AB498),"",VLOOKUP(Form!AB498,$BY$3:$BZ$182,2,FALSE)))</f>
        <v/>
      </c>
      <c r="AC498" s="13" t="str">
        <f>IF(ISBLANK(Form!AC498),"",_xlfn.CONCAT(Form!AC498))</f>
        <v/>
      </c>
      <c r="AD498" s="13" t="str">
        <f>IF(ISBLANK(Form!AD498),"",_xlfn.CONCAT(Form!AD498))</f>
        <v/>
      </c>
      <c r="AE498" s="13" t="str">
        <f>IF(ISBLANK(Form!AE498),"",_xlfn.CONCAT(Form!AE498))</f>
        <v/>
      </c>
      <c r="AF498" s="13" t="str">
        <f>IF(ISBLANK(Form!AF498),"",_xlfn.CONCAT(Form!AF498))</f>
        <v/>
      </c>
      <c r="AG498" s="13" t="str">
        <f>IF(ISBLANK(Form!AG498),"",_xlfn.CONCAT(Form!AG498))</f>
        <v/>
      </c>
      <c r="AH498" s="13" t="str">
        <f>IF(ISBLANK(Form!AH498),"",_xlfn.CONCAT(Form!AH498))</f>
        <v/>
      </c>
      <c r="AI498" s="13" t="str">
        <f>IF(ISBLANK(Form!AI498),"",_xlfn.CONCAT(Form!AI498))</f>
        <v/>
      </c>
      <c r="AJ498" s="13" t="str">
        <f>IF(ISBLANK(Form!AJ498),"",_xlfn.CONCAT(Form!AJ498))</f>
        <v/>
      </c>
      <c r="AK498" s="13" t="str">
        <f>IF(ISBLANK(Form!AK498),"",_xlfn.CONCAT(Form!AK498))</f>
        <v/>
      </c>
      <c r="AL498" s="13" t="str">
        <f>IF(ISBLANK(Form!AL498),"",_xlfn.CONCAT(Form!AL498))</f>
        <v/>
      </c>
      <c r="AM498" s="13" t="str">
        <f>IF(ISBLANK(Form!AM498),"",_xlfn.CONCAT(Form!AM498))</f>
        <v/>
      </c>
      <c r="AN498" s="13" t="str">
        <f>IF(ISBLANK(Form!AN498),"",_xlfn.CONCAT(Form!AN498))</f>
        <v/>
      </c>
      <c r="AO498" s="13" t="str">
        <f>IF(ISBLANK(Form!AO498),"",_xlfn.CONCAT(Form!AO498))</f>
        <v/>
      </c>
      <c r="AP498" s="13" t="str">
        <f>IF(ISBLANK(Form!AP498),"",_xlfn.CONCAT(Form!AP498))</f>
        <v/>
      </c>
      <c r="AQ498" s="13" t="str">
        <f>IF(ISBLANK(Form!AQ498),"",_xlfn.CONCAT(Form!AQ498))</f>
        <v/>
      </c>
      <c r="AR498" s="13" t="str">
        <f>IF(ISBLANK(Form!AR498),"",_xlfn.CONCAT(Form!AR498))</f>
        <v/>
      </c>
      <c r="AS498" s="12" t="str">
        <f>_xlfn.CONCAT(IF(ISBLANK(Form!AS498),"",VLOOKUP(Form!AS498,$BI$3:$BJ$9,2,FALSE)))</f>
        <v/>
      </c>
      <c r="AT498" s="13" t="str">
        <f>IF(ISBLANK(Form!AT498),"",_xlfn.CONCAT(Form!AT498))</f>
        <v/>
      </c>
      <c r="AU498" s="13" t="str">
        <f>IF(ISBLANK(Form!AU498),"",_xlfn.CONCAT(Form!AU498))</f>
        <v/>
      </c>
      <c r="AV498" s="13" t="str">
        <f>IF(ISBLANK(Form!AV498),"",_xlfn.CONCAT(Form!AV498))</f>
        <v/>
      </c>
      <c r="AW498" s="13" t="str">
        <f>IF(ISBLANK(Form!AW498),"",_xlfn.CONCAT(Form!AW498))</f>
        <v/>
      </c>
      <c r="AX498" s="13" t="str">
        <f>IF(ISBLANK(Form!AX498),"",_xlfn.CONCAT(Form!AX498))</f>
        <v/>
      </c>
      <c r="AY498" s="12" t="str">
        <f>_xlfn.CONCAT(IF(ISBLANK(Form!AY498),"",VLOOKUP(Form!AY498,$CF$3:$CG$5,2,FALSE)))</f>
        <v/>
      </c>
      <c r="AZ498" s="13" t="str">
        <f>IF(ISBLANK(Form!AZ498),"",_xlfn.CONCAT(Form!AZ498))</f>
        <v/>
      </c>
      <c r="BA498" s="13" t="str">
        <f>IF(ISBLANK(Form!BA498),"",_xlfn.CONCAT(Form!BA498))</f>
        <v/>
      </c>
      <c r="BB498" s="13" t="str">
        <f>IF(ISBLANK(Form!BB498),"",_xlfn.CONCAT(Form!BB498))</f>
        <v/>
      </c>
      <c r="BC498">
        <f t="shared" si="7"/>
        <v>0</v>
      </c>
    </row>
    <row r="499" spans="1:55">
      <c r="A499" s="38" t="str">
        <f>_xlfn.CONCAT(IF(ISBLANK(Form!A499), "", VLOOKUP(Form!A499,$CI$3:$CJ$11,2,FALSE)))</f>
        <v/>
      </c>
      <c r="B499" s="13" t="str">
        <f>IF(ISBLANK(Form!B499),"",_xlfn.CONCAT(Form!B499))</f>
        <v/>
      </c>
      <c r="C499" s="12" t="str">
        <f>_xlfn.CONCAT(IF(ISBLANK(Form!C499), "",VLOOKUP(Form!C499,$BM$3:$BN$6,2,)))</f>
        <v/>
      </c>
      <c r="D499" s="42" t="str">
        <f>IF(ISBLANK(Form!D499),"",(Form!D499))</f>
        <v/>
      </c>
      <c r="E499" s="13" t="str">
        <f>IF(ISBLANK(Form!E499),"",_xlfn.CONCAT(Form!E499))</f>
        <v/>
      </c>
      <c r="F499" s="13" t="str">
        <f>IF(ISBLANK(Form!F499),"",_xlfn.CONCAT(Form!F499))</f>
        <v/>
      </c>
      <c r="G499" s="13" t="str">
        <f>IF(ISBLANK(Form!G499),"",_xlfn.CONCAT(Form!G499))</f>
        <v/>
      </c>
      <c r="H499" s="13" t="str">
        <f>IF(ISBLANK(Form!H499),"",_xlfn.CONCAT(Form!H499))</f>
        <v/>
      </c>
      <c r="I499" s="13" t="str">
        <f>IF(ISBLANK(Form!I499),"",_xlfn.CONCAT(Form!I499))</f>
        <v/>
      </c>
      <c r="J499" s="13" t="str">
        <f>IF(ISBLANK(Form!J499),"",_xlfn.CONCAT(Form!J499))</f>
        <v/>
      </c>
      <c r="K499" s="13" t="str">
        <f>IF(ISBLANK(Form!K499),"",_xlfn.CONCAT(Form!K499))</f>
        <v/>
      </c>
      <c r="L499" s="13" t="str">
        <f>IF(ISBLANK(Form!L499),"",_xlfn.CONCAT(Form!L499))</f>
        <v/>
      </c>
      <c r="M499" s="18" t="str">
        <f>_xlfn.CONCAT(IF(ISBLANK(Form!M499),"",VLOOKUP(Form!M499,$BP$3:$BQ$6,2,FALSE)))</f>
        <v/>
      </c>
      <c r="N499" s="13" t="str">
        <f>IF(ISBLANK(Form!N499),"",_xlfn.CONCAT(Form!N499))</f>
        <v/>
      </c>
      <c r="O499" s="13" t="str">
        <f>IF(ISBLANK(Form!O499),"",_xlfn.CONCAT(Form!O499))</f>
        <v/>
      </c>
      <c r="P499" s="13" t="str">
        <f>IF(ISBLANK(Form!P499),"",_xlfn.CONCAT(Form!P499))</f>
        <v/>
      </c>
      <c r="Q499" s="13" t="str">
        <f>IF(ISBLANK(Form!Q499),"",_xlfn.CONCAT(Form!Q499))</f>
        <v/>
      </c>
      <c r="R499" s="18" t="str">
        <f>_xlfn.CONCAT(IF(ISBLANK(Form!R499), "", VLOOKUP(Form!R499,$BS$3:$BT$4,2,FALSE)))</f>
        <v/>
      </c>
      <c r="S499" s="13" t="str">
        <f>IF(ISBLANK(Form!S499),"",_xlfn.CONCAT(Form!S499))</f>
        <v/>
      </c>
      <c r="T499" s="13" t="str">
        <f>IF(ISBLANK(Form!T499),"",_xlfn.CONCAT(Form!T499))</f>
        <v/>
      </c>
      <c r="U499" s="13" t="str">
        <f>IF(ISBLANK(Form!U499),"",_xlfn.CONCAT(Form!U499))</f>
        <v/>
      </c>
      <c r="V499" s="13" t="str">
        <f>IF(ISBLANK(Form!V499),"",_xlfn.CONCAT(Form!V499))</f>
        <v/>
      </c>
      <c r="W499" s="13" t="str">
        <f>IF(ISBLANK(Form!W499),"",_xlfn.CONCAT(Form!W499))</f>
        <v/>
      </c>
      <c r="X499" s="19" t="str">
        <f>IF(ISBLANK(Form!X499),"",Form!X499)</f>
        <v/>
      </c>
      <c r="Y499" s="13" t="str">
        <f>IF(ISBLANK(Form!Y499),"",_xlfn.CONCAT(Form!Y499))</f>
        <v/>
      </c>
      <c r="Z499" s="13" t="str">
        <f>IF(ISBLANK(Form!Z499),"",_xlfn.CONCAT(Form!Z499))</f>
        <v/>
      </c>
      <c r="AA499" s="13" t="str">
        <f>IF(ISBLANK(Form!AA499),"",_xlfn.CONCAT(Form!AA499))</f>
        <v/>
      </c>
      <c r="AB499" s="19" t="str">
        <f>_xlfn.CONCAT(IF(ISBLANK(Form!AB499),"",VLOOKUP(Form!AB499,$BY$3:$BZ$182,2,FALSE)))</f>
        <v/>
      </c>
      <c r="AC499" s="13" t="str">
        <f>IF(ISBLANK(Form!AC499),"",_xlfn.CONCAT(Form!AC499))</f>
        <v/>
      </c>
      <c r="AD499" s="13" t="str">
        <f>IF(ISBLANK(Form!AD499),"",_xlfn.CONCAT(Form!AD499))</f>
        <v/>
      </c>
      <c r="AE499" s="13" t="str">
        <f>IF(ISBLANK(Form!AE499),"",_xlfn.CONCAT(Form!AE499))</f>
        <v/>
      </c>
      <c r="AF499" s="13" t="str">
        <f>IF(ISBLANK(Form!AF499),"",_xlfn.CONCAT(Form!AF499))</f>
        <v/>
      </c>
      <c r="AG499" s="13" t="str">
        <f>IF(ISBLANK(Form!AG499),"",_xlfn.CONCAT(Form!AG499))</f>
        <v/>
      </c>
      <c r="AH499" s="13" t="str">
        <f>IF(ISBLANK(Form!AH499),"",_xlfn.CONCAT(Form!AH499))</f>
        <v/>
      </c>
      <c r="AI499" s="13" t="str">
        <f>IF(ISBLANK(Form!AI499),"",_xlfn.CONCAT(Form!AI499))</f>
        <v/>
      </c>
      <c r="AJ499" s="13" t="str">
        <f>IF(ISBLANK(Form!AJ499),"",_xlfn.CONCAT(Form!AJ499))</f>
        <v/>
      </c>
      <c r="AK499" s="13" t="str">
        <f>IF(ISBLANK(Form!AK499),"",_xlfn.CONCAT(Form!AK499))</f>
        <v/>
      </c>
      <c r="AL499" s="13" t="str">
        <f>IF(ISBLANK(Form!AL499),"",_xlfn.CONCAT(Form!AL499))</f>
        <v/>
      </c>
      <c r="AM499" s="13" t="str">
        <f>IF(ISBLANK(Form!AM499),"",_xlfn.CONCAT(Form!AM499))</f>
        <v/>
      </c>
      <c r="AN499" s="13" t="str">
        <f>IF(ISBLANK(Form!AN499),"",_xlfn.CONCAT(Form!AN499))</f>
        <v/>
      </c>
      <c r="AO499" s="13" t="str">
        <f>IF(ISBLANK(Form!AO499),"",_xlfn.CONCAT(Form!AO499))</f>
        <v/>
      </c>
      <c r="AP499" s="13" t="str">
        <f>IF(ISBLANK(Form!AP499),"",_xlfn.CONCAT(Form!AP499))</f>
        <v/>
      </c>
      <c r="AQ499" s="13" t="str">
        <f>IF(ISBLANK(Form!AQ499),"",_xlfn.CONCAT(Form!AQ499))</f>
        <v/>
      </c>
      <c r="AR499" s="13" t="str">
        <f>IF(ISBLANK(Form!AR499),"",_xlfn.CONCAT(Form!AR499))</f>
        <v/>
      </c>
      <c r="AS499" s="12" t="str">
        <f>_xlfn.CONCAT(IF(ISBLANK(Form!AS499),"",VLOOKUP(Form!AS499,$BI$3:$BJ$9,2,FALSE)))</f>
        <v/>
      </c>
      <c r="AT499" s="13" t="str">
        <f>IF(ISBLANK(Form!AT499),"",_xlfn.CONCAT(Form!AT499))</f>
        <v/>
      </c>
      <c r="AU499" s="13" t="str">
        <f>IF(ISBLANK(Form!AU499),"",_xlfn.CONCAT(Form!AU499))</f>
        <v/>
      </c>
      <c r="AV499" s="13" t="str">
        <f>IF(ISBLANK(Form!AV499),"",_xlfn.CONCAT(Form!AV499))</f>
        <v/>
      </c>
      <c r="AW499" s="13" t="str">
        <f>IF(ISBLANK(Form!AW499),"",_xlfn.CONCAT(Form!AW499))</f>
        <v/>
      </c>
      <c r="AX499" s="13" t="str">
        <f>IF(ISBLANK(Form!AX499),"",_xlfn.CONCAT(Form!AX499))</f>
        <v/>
      </c>
      <c r="AY499" s="12" t="str">
        <f>_xlfn.CONCAT(IF(ISBLANK(Form!AY499),"",VLOOKUP(Form!AY499,$CF$3:$CG$5,2,FALSE)))</f>
        <v/>
      </c>
      <c r="AZ499" s="13" t="str">
        <f>IF(ISBLANK(Form!AZ499),"",_xlfn.CONCAT(Form!AZ499))</f>
        <v/>
      </c>
      <c r="BA499" s="13" t="str">
        <f>IF(ISBLANK(Form!BA499),"",_xlfn.CONCAT(Form!BA499))</f>
        <v/>
      </c>
      <c r="BB499" s="13" t="str">
        <f>IF(ISBLANK(Form!BB499),"",_xlfn.CONCAT(Form!BB499))</f>
        <v/>
      </c>
      <c r="BC499">
        <f t="shared" si="7"/>
        <v>0</v>
      </c>
    </row>
    <row r="500" spans="1:55">
      <c r="A500" s="38" t="str">
        <f>_xlfn.CONCAT(IF(ISBLANK(Form!A500), "", VLOOKUP(Form!A500,$CI$3:$CJ$11,2,FALSE)))</f>
        <v/>
      </c>
      <c r="B500" s="13" t="str">
        <f>IF(ISBLANK(Form!B500),"",_xlfn.CONCAT(Form!B500))</f>
        <v/>
      </c>
      <c r="C500" s="12" t="str">
        <f>_xlfn.CONCAT(IF(ISBLANK(Form!C500), "",VLOOKUP(Form!C500,$BM$3:$BN$6,2,)))</f>
        <v/>
      </c>
      <c r="D500" s="42" t="str">
        <f>IF(ISBLANK(Form!D500),"",(Form!D500))</f>
        <v/>
      </c>
      <c r="E500" s="13" t="str">
        <f>IF(ISBLANK(Form!E500),"",_xlfn.CONCAT(Form!E500))</f>
        <v/>
      </c>
      <c r="F500" s="13" t="str">
        <f>IF(ISBLANK(Form!F500),"",_xlfn.CONCAT(Form!F500))</f>
        <v/>
      </c>
      <c r="G500" s="13" t="str">
        <f>IF(ISBLANK(Form!G500),"",_xlfn.CONCAT(Form!G500))</f>
        <v/>
      </c>
      <c r="H500" s="13" t="str">
        <f>IF(ISBLANK(Form!H500),"",_xlfn.CONCAT(Form!H500))</f>
        <v/>
      </c>
      <c r="I500" s="13" t="str">
        <f>IF(ISBLANK(Form!I500),"",_xlfn.CONCAT(Form!I500))</f>
        <v/>
      </c>
      <c r="J500" s="13" t="str">
        <f>IF(ISBLANK(Form!J500),"",_xlfn.CONCAT(Form!J500))</f>
        <v/>
      </c>
      <c r="K500" s="13" t="str">
        <f>IF(ISBLANK(Form!K500),"",_xlfn.CONCAT(Form!K500))</f>
        <v/>
      </c>
      <c r="L500" s="13" t="str">
        <f>IF(ISBLANK(Form!L500),"",_xlfn.CONCAT(Form!L500))</f>
        <v/>
      </c>
      <c r="M500" s="18" t="str">
        <f>_xlfn.CONCAT(IF(ISBLANK(Form!M500),"",VLOOKUP(Form!M500,$BP$3:$BQ$6,2,FALSE)))</f>
        <v/>
      </c>
      <c r="N500" s="13" t="str">
        <f>IF(ISBLANK(Form!N500),"",_xlfn.CONCAT(Form!N500))</f>
        <v/>
      </c>
      <c r="O500" s="13" t="str">
        <f>IF(ISBLANK(Form!O500),"",_xlfn.CONCAT(Form!O500))</f>
        <v/>
      </c>
      <c r="P500" s="13" t="str">
        <f>IF(ISBLANK(Form!P500),"",_xlfn.CONCAT(Form!P500))</f>
        <v/>
      </c>
      <c r="Q500" s="13" t="str">
        <f>IF(ISBLANK(Form!Q500),"",_xlfn.CONCAT(Form!Q500))</f>
        <v/>
      </c>
      <c r="R500" s="18" t="str">
        <f>_xlfn.CONCAT(IF(ISBLANK(Form!R500), "", VLOOKUP(Form!R500,$BS$3:$BT$4,2,FALSE)))</f>
        <v/>
      </c>
      <c r="S500" s="13" t="str">
        <f>IF(ISBLANK(Form!S500),"",_xlfn.CONCAT(Form!S500))</f>
        <v/>
      </c>
      <c r="T500" s="13" t="str">
        <f>IF(ISBLANK(Form!T500),"",_xlfn.CONCAT(Form!T500))</f>
        <v/>
      </c>
      <c r="U500" s="13" t="str">
        <f>IF(ISBLANK(Form!U500),"",_xlfn.CONCAT(Form!U500))</f>
        <v/>
      </c>
      <c r="V500" s="13" t="str">
        <f>IF(ISBLANK(Form!V500),"",_xlfn.CONCAT(Form!V500))</f>
        <v/>
      </c>
      <c r="W500" s="13" t="str">
        <f>IF(ISBLANK(Form!W500),"",_xlfn.CONCAT(Form!W500))</f>
        <v/>
      </c>
      <c r="X500" s="19" t="str">
        <f>IF(ISBLANK(Form!X500),"",Form!X500)</f>
        <v/>
      </c>
      <c r="Y500" s="13" t="str">
        <f>IF(ISBLANK(Form!Y500),"",_xlfn.CONCAT(Form!Y500))</f>
        <v/>
      </c>
      <c r="Z500" s="13" t="str">
        <f>IF(ISBLANK(Form!Z500),"",_xlfn.CONCAT(Form!Z500))</f>
        <v/>
      </c>
      <c r="AA500" s="13" t="str">
        <f>IF(ISBLANK(Form!AA500),"",_xlfn.CONCAT(Form!AA500))</f>
        <v/>
      </c>
      <c r="AB500" s="19" t="str">
        <f>_xlfn.CONCAT(IF(ISBLANK(Form!AB500),"",VLOOKUP(Form!AB500,$BY$3:$BZ$182,2,FALSE)))</f>
        <v/>
      </c>
      <c r="AC500" s="13" t="str">
        <f>IF(ISBLANK(Form!AC500),"",_xlfn.CONCAT(Form!AC500))</f>
        <v/>
      </c>
      <c r="AD500" s="13" t="str">
        <f>IF(ISBLANK(Form!AD500),"",_xlfn.CONCAT(Form!AD500))</f>
        <v/>
      </c>
      <c r="AE500" s="13" t="str">
        <f>IF(ISBLANK(Form!AE500),"",_xlfn.CONCAT(Form!AE500))</f>
        <v/>
      </c>
      <c r="AF500" s="13" t="str">
        <f>IF(ISBLANK(Form!AF500),"",_xlfn.CONCAT(Form!AF500))</f>
        <v/>
      </c>
      <c r="AG500" s="13" t="str">
        <f>IF(ISBLANK(Form!AG500),"",_xlfn.CONCAT(Form!AG500))</f>
        <v/>
      </c>
      <c r="AH500" s="13" t="str">
        <f>IF(ISBLANK(Form!AH500),"",_xlfn.CONCAT(Form!AH500))</f>
        <v/>
      </c>
      <c r="AI500" s="13" t="str">
        <f>IF(ISBLANK(Form!AI500),"",_xlfn.CONCAT(Form!AI500))</f>
        <v/>
      </c>
      <c r="AJ500" s="13" t="str">
        <f>IF(ISBLANK(Form!AJ500),"",_xlfn.CONCAT(Form!AJ500))</f>
        <v/>
      </c>
      <c r="AK500" s="13" t="str">
        <f>IF(ISBLANK(Form!AK500),"",_xlfn.CONCAT(Form!AK500))</f>
        <v/>
      </c>
      <c r="AL500" s="13" t="str">
        <f>IF(ISBLANK(Form!AL500),"",_xlfn.CONCAT(Form!AL500))</f>
        <v/>
      </c>
      <c r="AM500" s="13" t="str">
        <f>IF(ISBLANK(Form!AM500),"",_xlfn.CONCAT(Form!AM500))</f>
        <v/>
      </c>
      <c r="AN500" s="13" t="str">
        <f>IF(ISBLANK(Form!AN500),"",_xlfn.CONCAT(Form!AN500))</f>
        <v/>
      </c>
      <c r="AO500" s="13" t="str">
        <f>IF(ISBLANK(Form!AO500),"",_xlfn.CONCAT(Form!AO500))</f>
        <v/>
      </c>
      <c r="AP500" s="13" t="str">
        <f>IF(ISBLANK(Form!AP500),"",_xlfn.CONCAT(Form!AP500))</f>
        <v/>
      </c>
      <c r="AQ500" s="13" t="str">
        <f>IF(ISBLANK(Form!AQ500),"",_xlfn.CONCAT(Form!AQ500))</f>
        <v/>
      </c>
      <c r="AR500" s="13" t="str">
        <f>IF(ISBLANK(Form!AR500),"",_xlfn.CONCAT(Form!AR500))</f>
        <v/>
      </c>
      <c r="AS500" s="12" t="str">
        <f>_xlfn.CONCAT(IF(ISBLANK(Form!AS500),"",VLOOKUP(Form!AS500,$BI$3:$BJ$9,2,FALSE)))</f>
        <v/>
      </c>
      <c r="AT500" s="13" t="str">
        <f>IF(ISBLANK(Form!AT500),"",_xlfn.CONCAT(Form!AT500))</f>
        <v/>
      </c>
      <c r="AU500" s="13" t="str">
        <f>IF(ISBLANK(Form!AU500),"",_xlfn.CONCAT(Form!AU500))</f>
        <v/>
      </c>
      <c r="AV500" s="13" t="str">
        <f>IF(ISBLANK(Form!AV500),"",_xlfn.CONCAT(Form!AV500))</f>
        <v/>
      </c>
      <c r="AW500" s="13" t="str">
        <f>IF(ISBLANK(Form!AW500),"",_xlfn.CONCAT(Form!AW500))</f>
        <v/>
      </c>
      <c r="AX500" s="13" t="str">
        <f>IF(ISBLANK(Form!AX500),"",_xlfn.CONCAT(Form!AX500))</f>
        <v/>
      </c>
      <c r="AY500" s="12" t="str">
        <f>_xlfn.CONCAT(IF(ISBLANK(Form!AY500),"",VLOOKUP(Form!AY500,$CF$3:$CG$5,2,FALSE)))</f>
        <v/>
      </c>
      <c r="AZ500" s="13" t="str">
        <f>IF(ISBLANK(Form!AZ500),"",_xlfn.CONCAT(Form!AZ500))</f>
        <v/>
      </c>
      <c r="BA500" s="13" t="str">
        <f>IF(ISBLANK(Form!BA500),"",_xlfn.CONCAT(Form!BA500))</f>
        <v/>
      </c>
      <c r="BB500" s="13" t="str">
        <f>IF(ISBLANK(Form!BB500),"",_xlfn.CONCAT(Form!BB500))</f>
        <v/>
      </c>
      <c r="BC500">
        <f t="shared" si="7"/>
        <v>0</v>
      </c>
    </row>
    <row r="501" spans="1:55">
      <c r="A501" s="38" t="str">
        <f>_xlfn.CONCAT(IF(ISBLANK(Form!A501), "", VLOOKUP(Form!A501,$CI$3:$CJ$11,2,FALSE)))</f>
        <v/>
      </c>
      <c r="B501" s="13" t="str">
        <f>IF(ISBLANK(Form!B501),"",_xlfn.CONCAT(Form!B501))</f>
        <v/>
      </c>
      <c r="C501" s="12" t="str">
        <f>_xlfn.CONCAT(IF(ISBLANK(Form!C501), "",VLOOKUP(Form!C501,$BM$3:$BN$6,2,)))</f>
        <v/>
      </c>
      <c r="D501" s="42" t="str">
        <f>IF(ISBLANK(Form!D501),"",(Form!D501))</f>
        <v/>
      </c>
      <c r="E501" s="13" t="str">
        <f>IF(ISBLANK(Form!E501),"",_xlfn.CONCAT(Form!E501))</f>
        <v/>
      </c>
      <c r="F501" s="13" t="str">
        <f>IF(ISBLANK(Form!F501),"",_xlfn.CONCAT(Form!F501))</f>
        <v/>
      </c>
      <c r="G501" s="13" t="str">
        <f>IF(ISBLANK(Form!G501),"",_xlfn.CONCAT(Form!G501))</f>
        <v/>
      </c>
      <c r="H501" s="13" t="str">
        <f>IF(ISBLANK(Form!H501),"",_xlfn.CONCAT(Form!H501))</f>
        <v/>
      </c>
      <c r="I501" s="13" t="str">
        <f>IF(ISBLANK(Form!I501),"",_xlfn.CONCAT(Form!I501))</f>
        <v/>
      </c>
      <c r="J501" s="13" t="str">
        <f>IF(ISBLANK(Form!J501),"",_xlfn.CONCAT(Form!J501))</f>
        <v/>
      </c>
      <c r="K501" s="13" t="str">
        <f>IF(ISBLANK(Form!K501),"",_xlfn.CONCAT(Form!K501))</f>
        <v/>
      </c>
      <c r="L501" s="13" t="str">
        <f>IF(ISBLANK(Form!L501),"",_xlfn.CONCAT(Form!L501))</f>
        <v/>
      </c>
      <c r="M501" s="18" t="str">
        <f>_xlfn.CONCAT(IF(ISBLANK(Form!M501),"",VLOOKUP(Form!M501,$BP$3:$BQ$6,2,FALSE)))</f>
        <v/>
      </c>
      <c r="N501" s="13" t="str">
        <f>IF(ISBLANK(Form!N501),"",_xlfn.CONCAT(Form!N501))</f>
        <v/>
      </c>
      <c r="O501" s="13" t="str">
        <f>IF(ISBLANK(Form!O501),"",_xlfn.CONCAT(Form!O501))</f>
        <v/>
      </c>
      <c r="P501" s="13" t="str">
        <f>IF(ISBLANK(Form!P501),"",_xlfn.CONCAT(Form!P501))</f>
        <v/>
      </c>
      <c r="Q501" s="13" t="str">
        <f>IF(ISBLANK(Form!Q501),"",_xlfn.CONCAT(Form!Q501))</f>
        <v/>
      </c>
      <c r="R501" s="18" t="str">
        <f>_xlfn.CONCAT(IF(ISBLANK(Form!R501), "", VLOOKUP(Form!R501,$BS$3:$BT$4,2,FALSE)))</f>
        <v/>
      </c>
      <c r="S501" s="13" t="str">
        <f>IF(ISBLANK(Form!S501),"",_xlfn.CONCAT(Form!S501))</f>
        <v/>
      </c>
      <c r="T501" s="13" t="str">
        <f>IF(ISBLANK(Form!T501),"",_xlfn.CONCAT(Form!T501))</f>
        <v/>
      </c>
      <c r="U501" s="13" t="str">
        <f>IF(ISBLANK(Form!U501),"",_xlfn.CONCAT(Form!U501))</f>
        <v/>
      </c>
      <c r="V501" s="13" t="str">
        <f>IF(ISBLANK(Form!V501),"",_xlfn.CONCAT(Form!V501))</f>
        <v/>
      </c>
      <c r="W501" s="13" t="str">
        <f>IF(ISBLANK(Form!W501),"",_xlfn.CONCAT(Form!W501))</f>
        <v/>
      </c>
      <c r="X501" s="19" t="str">
        <f>IF(ISBLANK(Form!X501),"",Form!X501)</f>
        <v/>
      </c>
      <c r="Y501" s="13" t="str">
        <f>IF(ISBLANK(Form!Y501),"",_xlfn.CONCAT(Form!Y501))</f>
        <v/>
      </c>
      <c r="Z501" s="13" t="str">
        <f>IF(ISBLANK(Form!Z501),"",_xlfn.CONCAT(Form!Z501))</f>
        <v/>
      </c>
      <c r="AA501" s="13" t="str">
        <f>IF(ISBLANK(Form!AA501),"",_xlfn.CONCAT(Form!AA501))</f>
        <v/>
      </c>
      <c r="AB501" s="19" t="str">
        <f>_xlfn.CONCAT(IF(ISBLANK(Form!AB501),"",VLOOKUP(Form!AB501,$BY$3:$BZ$182,2,FALSE)))</f>
        <v/>
      </c>
      <c r="AC501" s="13" t="str">
        <f>IF(ISBLANK(Form!AC501),"",_xlfn.CONCAT(Form!AC501))</f>
        <v/>
      </c>
      <c r="AD501" s="13" t="str">
        <f>IF(ISBLANK(Form!AD501),"",_xlfn.CONCAT(Form!AD501))</f>
        <v/>
      </c>
      <c r="AE501" s="13" t="str">
        <f>IF(ISBLANK(Form!AE501),"",_xlfn.CONCAT(Form!AE501))</f>
        <v/>
      </c>
      <c r="AF501" s="13" t="str">
        <f>IF(ISBLANK(Form!AF501),"",_xlfn.CONCAT(Form!AF501))</f>
        <v/>
      </c>
      <c r="AG501" s="13" t="str">
        <f>IF(ISBLANK(Form!AG501),"",_xlfn.CONCAT(Form!AG501))</f>
        <v/>
      </c>
      <c r="AH501" s="13" t="str">
        <f>IF(ISBLANK(Form!AH501),"",_xlfn.CONCAT(Form!AH501))</f>
        <v/>
      </c>
      <c r="AI501" s="13" t="str">
        <f>IF(ISBLANK(Form!AI501),"",_xlfn.CONCAT(Form!AI501))</f>
        <v/>
      </c>
      <c r="AJ501" s="13" t="str">
        <f>IF(ISBLANK(Form!AJ501),"",_xlfn.CONCAT(Form!AJ501))</f>
        <v/>
      </c>
      <c r="AK501" s="13" t="str">
        <f>IF(ISBLANK(Form!AK501),"",_xlfn.CONCAT(Form!AK501))</f>
        <v/>
      </c>
      <c r="AL501" s="13" t="str">
        <f>IF(ISBLANK(Form!AL501),"",_xlfn.CONCAT(Form!AL501))</f>
        <v/>
      </c>
      <c r="AM501" s="13" t="str">
        <f>IF(ISBLANK(Form!AM501),"",_xlfn.CONCAT(Form!AM501))</f>
        <v/>
      </c>
      <c r="AN501" s="13" t="str">
        <f>IF(ISBLANK(Form!AN501),"",_xlfn.CONCAT(Form!AN501))</f>
        <v/>
      </c>
      <c r="AO501" s="13" t="str">
        <f>IF(ISBLANK(Form!AO501),"",_xlfn.CONCAT(Form!AO501))</f>
        <v/>
      </c>
      <c r="AP501" s="13" t="str">
        <f>IF(ISBLANK(Form!AP501),"",_xlfn.CONCAT(Form!AP501))</f>
        <v/>
      </c>
      <c r="AQ501" s="13" t="str">
        <f>IF(ISBLANK(Form!AQ501),"",_xlfn.CONCAT(Form!AQ501))</f>
        <v/>
      </c>
      <c r="AR501" s="13" t="str">
        <f>IF(ISBLANK(Form!AR501),"",_xlfn.CONCAT(Form!AR501))</f>
        <v/>
      </c>
      <c r="AS501" s="12" t="str">
        <f>_xlfn.CONCAT(IF(ISBLANK(Form!AS501),"",VLOOKUP(Form!AS501,$BI$3:$BJ$9,2,FALSE)))</f>
        <v/>
      </c>
      <c r="AT501" s="13" t="str">
        <f>IF(ISBLANK(Form!AT501),"",_xlfn.CONCAT(Form!AT501))</f>
        <v/>
      </c>
      <c r="AU501" s="13" t="str">
        <f>IF(ISBLANK(Form!AU501),"",_xlfn.CONCAT(Form!AU501))</f>
        <v/>
      </c>
      <c r="AV501" s="13" t="str">
        <f>IF(ISBLANK(Form!AV501),"",_xlfn.CONCAT(Form!AV501))</f>
        <v/>
      </c>
      <c r="AW501" s="13" t="str">
        <f>IF(ISBLANK(Form!AW501),"",_xlfn.CONCAT(Form!AW501))</f>
        <v/>
      </c>
      <c r="AX501" s="13" t="str">
        <f>IF(ISBLANK(Form!AX501),"",_xlfn.CONCAT(Form!AX501))</f>
        <v/>
      </c>
      <c r="AY501" s="12" t="str">
        <f>_xlfn.CONCAT(IF(ISBLANK(Form!AY501),"",VLOOKUP(Form!AY501,$CF$3:$CG$5,2,FALSE)))</f>
        <v/>
      </c>
      <c r="AZ501" s="13" t="str">
        <f>IF(ISBLANK(Form!AZ501),"",_xlfn.CONCAT(Form!AZ501))</f>
        <v/>
      </c>
      <c r="BA501" s="13" t="str">
        <f>IF(ISBLANK(Form!BA501),"",_xlfn.CONCAT(Form!BA501))</f>
        <v/>
      </c>
      <c r="BB501" s="13" t="str">
        <f>IF(ISBLANK(Form!BB501),"",_xlfn.CONCAT(Form!BB501))</f>
        <v/>
      </c>
      <c r="BC501">
        <f t="shared" si="7"/>
        <v>0</v>
      </c>
    </row>
    <row r="502" spans="1:55">
      <c r="A502" s="38" t="str">
        <f>_xlfn.CONCAT(IF(ISBLANK(Form!A502), "", VLOOKUP(Form!A502,$CI$3:$CJ$11,2,FALSE)))</f>
        <v/>
      </c>
      <c r="B502" s="13" t="str">
        <f>IF(ISBLANK(Form!B502),"",_xlfn.CONCAT(Form!B502))</f>
        <v/>
      </c>
      <c r="C502" s="12" t="str">
        <f>_xlfn.CONCAT(IF(ISBLANK(Form!C502), "",VLOOKUP(Form!C502,$BM$3:$BN$6,2,)))</f>
        <v/>
      </c>
      <c r="D502" s="42" t="str">
        <f>IF(ISBLANK(Form!D502),"",(Form!D502))</f>
        <v/>
      </c>
      <c r="E502" s="13" t="str">
        <f>IF(ISBLANK(Form!E502),"",_xlfn.CONCAT(Form!E502))</f>
        <v/>
      </c>
      <c r="F502" s="13" t="str">
        <f>IF(ISBLANK(Form!F502),"",_xlfn.CONCAT(Form!F502))</f>
        <v/>
      </c>
      <c r="G502" s="13" t="str">
        <f>IF(ISBLANK(Form!G502),"",_xlfn.CONCAT(Form!G502))</f>
        <v/>
      </c>
      <c r="H502" s="13" t="str">
        <f>IF(ISBLANK(Form!H502),"",_xlfn.CONCAT(Form!H502))</f>
        <v/>
      </c>
      <c r="I502" s="13" t="str">
        <f>IF(ISBLANK(Form!I502),"",_xlfn.CONCAT(Form!I502))</f>
        <v/>
      </c>
      <c r="J502" s="13" t="str">
        <f>IF(ISBLANK(Form!J502),"",_xlfn.CONCAT(Form!J502))</f>
        <v/>
      </c>
      <c r="K502" s="13" t="str">
        <f>IF(ISBLANK(Form!K502),"",_xlfn.CONCAT(Form!K502))</f>
        <v/>
      </c>
      <c r="L502" s="13" t="str">
        <f>IF(ISBLANK(Form!L502),"",_xlfn.CONCAT(Form!L502))</f>
        <v/>
      </c>
      <c r="M502" s="18" t="str">
        <f>_xlfn.CONCAT(IF(ISBLANK(Form!M502),"",VLOOKUP(Form!M502,$BP$3:$BQ$6,2,FALSE)))</f>
        <v/>
      </c>
      <c r="N502" s="13" t="str">
        <f>IF(ISBLANK(Form!N502),"",_xlfn.CONCAT(Form!N502))</f>
        <v/>
      </c>
      <c r="O502" s="13" t="str">
        <f>IF(ISBLANK(Form!O502),"",_xlfn.CONCAT(Form!O502))</f>
        <v/>
      </c>
      <c r="P502" s="13" t="str">
        <f>IF(ISBLANK(Form!P502),"",_xlfn.CONCAT(Form!P502))</f>
        <v/>
      </c>
      <c r="Q502" s="13" t="str">
        <f>IF(ISBLANK(Form!Q502),"",_xlfn.CONCAT(Form!Q502))</f>
        <v/>
      </c>
      <c r="R502" s="18" t="str">
        <f>_xlfn.CONCAT(IF(ISBLANK(Form!R502), "", VLOOKUP(Form!R502,$BS$3:$BT$4,2,FALSE)))</f>
        <v/>
      </c>
      <c r="S502" s="13" t="str">
        <f>IF(ISBLANK(Form!S502),"",_xlfn.CONCAT(Form!S502))</f>
        <v/>
      </c>
      <c r="T502" s="13" t="str">
        <f>IF(ISBLANK(Form!T502),"",_xlfn.CONCAT(Form!T502))</f>
        <v/>
      </c>
      <c r="U502" s="13" t="str">
        <f>IF(ISBLANK(Form!U502),"",_xlfn.CONCAT(Form!U502))</f>
        <v/>
      </c>
      <c r="V502" s="13" t="str">
        <f>IF(ISBLANK(Form!V502),"",_xlfn.CONCAT(Form!V502))</f>
        <v/>
      </c>
      <c r="W502" s="13" t="str">
        <f>IF(ISBLANK(Form!W502),"",_xlfn.CONCAT(Form!W502))</f>
        <v/>
      </c>
      <c r="X502" s="19" t="str">
        <f>IF(ISBLANK(Form!X502),"",Form!X502)</f>
        <v/>
      </c>
      <c r="Y502" s="13" t="str">
        <f>IF(ISBLANK(Form!Y502),"",_xlfn.CONCAT(Form!Y502))</f>
        <v/>
      </c>
      <c r="Z502" s="13" t="str">
        <f>IF(ISBLANK(Form!Z502),"",_xlfn.CONCAT(Form!Z502))</f>
        <v/>
      </c>
      <c r="AA502" s="13" t="str">
        <f>IF(ISBLANK(Form!AA502),"",_xlfn.CONCAT(Form!AA502))</f>
        <v/>
      </c>
      <c r="AB502" s="19" t="str">
        <f>_xlfn.CONCAT(IF(ISBLANK(Form!AB502),"",VLOOKUP(Form!AB502,$BY$3:$BZ$182,2,FALSE)))</f>
        <v/>
      </c>
      <c r="AC502" s="13" t="str">
        <f>IF(ISBLANK(Form!AC502),"",_xlfn.CONCAT(Form!AC502))</f>
        <v/>
      </c>
      <c r="AD502" s="13" t="str">
        <f>IF(ISBLANK(Form!AD502),"",_xlfn.CONCAT(Form!AD502))</f>
        <v/>
      </c>
      <c r="AE502" s="13" t="str">
        <f>IF(ISBLANK(Form!AE502),"",_xlfn.CONCAT(Form!AE502))</f>
        <v/>
      </c>
      <c r="AF502" s="13" t="str">
        <f>IF(ISBLANK(Form!AF502),"",_xlfn.CONCAT(Form!AF502))</f>
        <v/>
      </c>
      <c r="AG502" s="13" t="str">
        <f>IF(ISBLANK(Form!AG502),"",_xlfn.CONCAT(Form!AG502))</f>
        <v/>
      </c>
      <c r="AH502" s="13" t="str">
        <f>IF(ISBLANK(Form!AH502),"",_xlfn.CONCAT(Form!AH502))</f>
        <v/>
      </c>
      <c r="AI502" s="13" t="str">
        <f>IF(ISBLANK(Form!AI502),"",_xlfn.CONCAT(Form!AI502))</f>
        <v/>
      </c>
      <c r="AJ502" s="13" t="str">
        <f>IF(ISBLANK(Form!AJ502),"",_xlfn.CONCAT(Form!AJ502))</f>
        <v/>
      </c>
      <c r="AK502" s="13" t="str">
        <f>IF(ISBLANK(Form!AK502),"",_xlfn.CONCAT(Form!AK502))</f>
        <v/>
      </c>
      <c r="AL502" s="13" t="str">
        <f>IF(ISBLANK(Form!AL502),"",_xlfn.CONCAT(Form!AL502))</f>
        <v/>
      </c>
      <c r="AM502" s="13" t="str">
        <f>IF(ISBLANK(Form!AM502),"",_xlfn.CONCAT(Form!AM502))</f>
        <v/>
      </c>
      <c r="AN502" s="13" t="str">
        <f>IF(ISBLANK(Form!AN502),"",_xlfn.CONCAT(Form!AN502))</f>
        <v/>
      </c>
      <c r="AO502" s="13" t="str">
        <f>IF(ISBLANK(Form!AO502),"",_xlfn.CONCAT(Form!AO502))</f>
        <v/>
      </c>
      <c r="AP502" s="13" t="str">
        <f>IF(ISBLANK(Form!AP502),"",_xlfn.CONCAT(Form!AP502))</f>
        <v/>
      </c>
      <c r="AQ502" s="13" t="str">
        <f>IF(ISBLANK(Form!AQ502),"",_xlfn.CONCAT(Form!AQ502))</f>
        <v/>
      </c>
      <c r="AR502" s="13" t="str">
        <f>IF(ISBLANK(Form!AR502),"",_xlfn.CONCAT(Form!AR502))</f>
        <v/>
      </c>
      <c r="AS502" s="12" t="str">
        <f>_xlfn.CONCAT(IF(ISBLANK(Form!AS502),"",VLOOKUP(Form!AS502,$BI$3:$BJ$9,2,FALSE)))</f>
        <v/>
      </c>
      <c r="AT502" s="13" t="str">
        <f>IF(ISBLANK(Form!AT502),"",_xlfn.CONCAT(Form!AT502))</f>
        <v/>
      </c>
      <c r="AU502" s="13" t="str">
        <f>IF(ISBLANK(Form!AU502),"",_xlfn.CONCAT(Form!AU502))</f>
        <v/>
      </c>
      <c r="AV502" s="13" t="str">
        <f>IF(ISBLANK(Form!AV502),"",_xlfn.CONCAT(Form!AV502))</f>
        <v/>
      </c>
      <c r="AW502" s="13" t="str">
        <f>IF(ISBLANK(Form!AW502),"",_xlfn.CONCAT(Form!AW502))</f>
        <v/>
      </c>
      <c r="AX502" s="13" t="str">
        <f>IF(ISBLANK(Form!AX502),"",_xlfn.CONCAT(Form!AX502))</f>
        <v/>
      </c>
      <c r="AY502" s="12" t="str">
        <f>_xlfn.CONCAT(IF(ISBLANK(Form!AY502),"",VLOOKUP(Form!AY502,$CF$3:$CG$5,2,FALSE)))</f>
        <v/>
      </c>
      <c r="AZ502" s="13" t="str">
        <f>IF(ISBLANK(Form!AZ502),"",_xlfn.CONCAT(Form!AZ502))</f>
        <v/>
      </c>
      <c r="BA502" s="13" t="str">
        <f>IF(ISBLANK(Form!BA502),"",_xlfn.CONCAT(Form!BA502))</f>
        <v/>
      </c>
      <c r="BB502" s="13" t="str">
        <f>IF(ISBLANK(Form!BB502),"",_xlfn.CONCAT(Form!BB502))</f>
        <v/>
      </c>
      <c r="BC502">
        <f t="shared" si="7"/>
        <v>0</v>
      </c>
    </row>
    <row r="503" spans="1:55">
      <c r="A503" s="38" t="str">
        <f>_xlfn.CONCAT(IF(ISBLANK(Form!A503), "", VLOOKUP(Form!A503,$CI$3:$CJ$11,2,FALSE)))</f>
        <v/>
      </c>
      <c r="B503" s="13" t="str">
        <f>IF(ISBLANK(Form!B503),"",_xlfn.CONCAT(Form!B503))</f>
        <v/>
      </c>
      <c r="C503" s="12" t="str">
        <f>_xlfn.CONCAT(IF(ISBLANK(Form!C503), "",VLOOKUP(Form!C503,$BM$3:$BN$6,2,)))</f>
        <v/>
      </c>
      <c r="D503" s="42" t="str">
        <f>IF(ISBLANK(Form!D503),"",(Form!D503))</f>
        <v/>
      </c>
      <c r="E503" s="13" t="str">
        <f>IF(ISBLANK(Form!E503),"",_xlfn.CONCAT(Form!E503))</f>
        <v/>
      </c>
      <c r="F503" s="13" t="str">
        <f>IF(ISBLANK(Form!F503),"",_xlfn.CONCAT(Form!F503))</f>
        <v/>
      </c>
      <c r="G503" s="13" t="str">
        <f>IF(ISBLANK(Form!G503),"",_xlfn.CONCAT(Form!G503))</f>
        <v/>
      </c>
      <c r="H503" s="13" t="str">
        <f>IF(ISBLANK(Form!H503),"",_xlfn.CONCAT(Form!H503))</f>
        <v/>
      </c>
      <c r="I503" s="13" t="str">
        <f>IF(ISBLANK(Form!I503),"",_xlfn.CONCAT(Form!I503))</f>
        <v/>
      </c>
      <c r="J503" s="13" t="str">
        <f>IF(ISBLANK(Form!J503),"",_xlfn.CONCAT(Form!J503))</f>
        <v/>
      </c>
      <c r="K503" s="13" t="str">
        <f>IF(ISBLANK(Form!K503),"",_xlfn.CONCAT(Form!K503))</f>
        <v/>
      </c>
      <c r="L503" s="13" t="str">
        <f>IF(ISBLANK(Form!L503),"",_xlfn.CONCAT(Form!L503))</f>
        <v/>
      </c>
      <c r="M503" s="18" t="str">
        <f>_xlfn.CONCAT(IF(ISBLANK(Form!M503),"",VLOOKUP(Form!M503,$BP$3:$BQ$6,2,FALSE)))</f>
        <v/>
      </c>
      <c r="N503" s="13" t="str">
        <f>IF(ISBLANK(Form!N503),"",_xlfn.CONCAT(Form!N503))</f>
        <v/>
      </c>
      <c r="O503" s="13" t="str">
        <f>IF(ISBLANK(Form!O503),"",_xlfn.CONCAT(Form!O503))</f>
        <v/>
      </c>
      <c r="P503" s="13" t="str">
        <f>IF(ISBLANK(Form!P503),"",_xlfn.CONCAT(Form!P503))</f>
        <v/>
      </c>
      <c r="Q503" s="13" t="str">
        <f>IF(ISBLANK(Form!Q503),"",_xlfn.CONCAT(Form!Q503))</f>
        <v/>
      </c>
      <c r="R503" s="18" t="str">
        <f>_xlfn.CONCAT(IF(ISBLANK(Form!R503), "", VLOOKUP(Form!R503,$BS$3:$BT$4,2,FALSE)))</f>
        <v/>
      </c>
      <c r="S503" s="13" t="str">
        <f>IF(ISBLANK(Form!S503),"",_xlfn.CONCAT(Form!S503))</f>
        <v/>
      </c>
      <c r="T503" s="13" t="str">
        <f>IF(ISBLANK(Form!T503),"",_xlfn.CONCAT(Form!T503))</f>
        <v/>
      </c>
      <c r="U503" s="13" t="str">
        <f>IF(ISBLANK(Form!U503),"",_xlfn.CONCAT(Form!U503))</f>
        <v/>
      </c>
      <c r="V503" s="13" t="str">
        <f>IF(ISBLANK(Form!V503),"",_xlfn.CONCAT(Form!V503))</f>
        <v/>
      </c>
      <c r="W503" s="13" t="str">
        <f>IF(ISBLANK(Form!W503),"",_xlfn.CONCAT(Form!W503))</f>
        <v/>
      </c>
      <c r="X503" s="19" t="str">
        <f>IF(ISBLANK(Form!X503),"",Form!X503)</f>
        <v/>
      </c>
      <c r="Y503" s="13" t="str">
        <f>IF(ISBLANK(Form!Y503),"",_xlfn.CONCAT(Form!Y503))</f>
        <v/>
      </c>
      <c r="Z503" s="13" t="str">
        <f>IF(ISBLANK(Form!Z503),"",_xlfn.CONCAT(Form!Z503))</f>
        <v/>
      </c>
      <c r="AA503" s="13" t="str">
        <f>IF(ISBLANK(Form!AA503),"",_xlfn.CONCAT(Form!AA503))</f>
        <v/>
      </c>
      <c r="AB503" s="19" t="str">
        <f>_xlfn.CONCAT(IF(ISBLANK(Form!AB503),"",VLOOKUP(Form!AB503,$BY$3:$BZ$182,2,FALSE)))</f>
        <v/>
      </c>
      <c r="AC503" s="13" t="str">
        <f>IF(ISBLANK(Form!AC503),"",_xlfn.CONCAT(Form!AC503))</f>
        <v/>
      </c>
      <c r="AD503" s="13" t="str">
        <f>IF(ISBLANK(Form!AD503),"",_xlfn.CONCAT(Form!AD503))</f>
        <v/>
      </c>
      <c r="AE503" s="13" t="str">
        <f>IF(ISBLANK(Form!AE503),"",_xlfn.CONCAT(Form!AE503))</f>
        <v/>
      </c>
      <c r="AF503" s="13" t="str">
        <f>IF(ISBLANK(Form!AF503),"",_xlfn.CONCAT(Form!AF503))</f>
        <v/>
      </c>
      <c r="AG503" s="13" t="str">
        <f>IF(ISBLANK(Form!AG503),"",_xlfn.CONCAT(Form!AG503))</f>
        <v/>
      </c>
      <c r="AH503" s="13" t="str">
        <f>IF(ISBLANK(Form!AH503),"",_xlfn.CONCAT(Form!AH503))</f>
        <v/>
      </c>
      <c r="AI503" s="13" t="str">
        <f>IF(ISBLANK(Form!AI503),"",_xlfn.CONCAT(Form!AI503))</f>
        <v/>
      </c>
      <c r="AJ503" s="13" t="str">
        <f>IF(ISBLANK(Form!AJ503),"",_xlfn.CONCAT(Form!AJ503))</f>
        <v/>
      </c>
      <c r="AK503" s="13" t="str">
        <f>IF(ISBLANK(Form!AK503),"",_xlfn.CONCAT(Form!AK503))</f>
        <v/>
      </c>
      <c r="AL503" s="13" t="str">
        <f>IF(ISBLANK(Form!AL503),"",_xlfn.CONCAT(Form!AL503))</f>
        <v/>
      </c>
      <c r="AM503" s="13" t="str">
        <f>IF(ISBLANK(Form!AM503),"",_xlfn.CONCAT(Form!AM503))</f>
        <v/>
      </c>
      <c r="AN503" s="13" t="str">
        <f>IF(ISBLANK(Form!AN503),"",_xlfn.CONCAT(Form!AN503))</f>
        <v/>
      </c>
      <c r="AO503" s="13" t="str">
        <f>IF(ISBLANK(Form!AO503),"",_xlfn.CONCAT(Form!AO503))</f>
        <v/>
      </c>
      <c r="AP503" s="13" t="str">
        <f>IF(ISBLANK(Form!AP503),"",_xlfn.CONCAT(Form!AP503))</f>
        <v/>
      </c>
      <c r="AQ503" s="13" t="str">
        <f>IF(ISBLANK(Form!AQ503),"",_xlfn.CONCAT(Form!AQ503))</f>
        <v/>
      </c>
      <c r="AR503" s="13" t="str">
        <f>IF(ISBLANK(Form!AR503),"",_xlfn.CONCAT(Form!AR503))</f>
        <v/>
      </c>
      <c r="AS503" s="12" t="str">
        <f>_xlfn.CONCAT(IF(ISBLANK(Form!AS503),"",VLOOKUP(Form!AS503,$BI$3:$BJ$9,2,FALSE)))</f>
        <v/>
      </c>
      <c r="AT503" s="13" t="str">
        <f>IF(ISBLANK(Form!AT503),"",_xlfn.CONCAT(Form!AT503))</f>
        <v/>
      </c>
      <c r="AU503" s="13" t="str">
        <f>IF(ISBLANK(Form!AU503),"",_xlfn.CONCAT(Form!AU503))</f>
        <v/>
      </c>
      <c r="AV503" s="13" t="str">
        <f>IF(ISBLANK(Form!AV503),"",_xlfn.CONCAT(Form!AV503))</f>
        <v/>
      </c>
      <c r="AW503" s="13" t="str">
        <f>IF(ISBLANK(Form!AW503),"",_xlfn.CONCAT(Form!AW503))</f>
        <v/>
      </c>
      <c r="AX503" s="13" t="str">
        <f>IF(ISBLANK(Form!AX503),"",_xlfn.CONCAT(Form!AX503))</f>
        <v/>
      </c>
      <c r="AY503" s="12" t="str">
        <f>_xlfn.CONCAT(IF(ISBLANK(Form!AY503),"",VLOOKUP(Form!AY503,$CF$3:$CG$5,2,FALSE)))</f>
        <v/>
      </c>
      <c r="AZ503" s="13" t="str">
        <f>IF(ISBLANK(Form!AZ503),"",_xlfn.CONCAT(Form!AZ503))</f>
        <v/>
      </c>
      <c r="BA503" s="13" t="str">
        <f>IF(ISBLANK(Form!BA503),"",_xlfn.CONCAT(Form!BA503))</f>
        <v/>
      </c>
      <c r="BB503" s="13" t="str">
        <f>IF(ISBLANK(Form!BB503),"",_xlfn.CONCAT(Form!BB503))</f>
        <v/>
      </c>
      <c r="BC503">
        <f t="shared" si="7"/>
        <v>0</v>
      </c>
    </row>
    <row r="504" spans="1:55">
      <c r="A504" s="38" t="str">
        <f>_xlfn.CONCAT(IF(ISBLANK(Form!A504), "", VLOOKUP(Form!A504,$CI$3:$CJ$11,2,FALSE)))</f>
        <v/>
      </c>
      <c r="B504" s="13" t="str">
        <f>IF(ISBLANK(Form!B504),"",_xlfn.CONCAT(Form!B504))</f>
        <v/>
      </c>
      <c r="C504" s="12" t="str">
        <f>_xlfn.CONCAT(IF(ISBLANK(Form!C504), "",VLOOKUP(Form!C504,$BM$3:$BN$6,2,)))</f>
        <v/>
      </c>
      <c r="D504" s="42" t="str">
        <f>IF(ISBLANK(Form!D504),"",(Form!D504))</f>
        <v/>
      </c>
      <c r="E504" s="13" t="str">
        <f>IF(ISBLANK(Form!E504),"",_xlfn.CONCAT(Form!E504))</f>
        <v/>
      </c>
      <c r="F504" s="13" t="str">
        <f>IF(ISBLANK(Form!F504),"",_xlfn.CONCAT(Form!F504))</f>
        <v/>
      </c>
      <c r="G504" s="13" t="str">
        <f>IF(ISBLANK(Form!G504),"",_xlfn.CONCAT(Form!G504))</f>
        <v/>
      </c>
      <c r="H504" s="13" t="str">
        <f>IF(ISBLANK(Form!H504),"",_xlfn.CONCAT(Form!H504))</f>
        <v/>
      </c>
      <c r="I504" s="13" t="str">
        <f>IF(ISBLANK(Form!I504),"",_xlfn.CONCAT(Form!I504))</f>
        <v/>
      </c>
      <c r="J504" s="13" t="str">
        <f>IF(ISBLANK(Form!J504),"",_xlfn.CONCAT(Form!J504))</f>
        <v/>
      </c>
      <c r="K504" s="13" t="str">
        <f>IF(ISBLANK(Form!K504),"",_xlfn.CONCAT(Form!K504))</f>
        <v/>
      </c>
      <c r="L504" s="13" t="str">
        <f>IF(ISBLANK(Form!L504),"",_xlfn.CONCAT(Form!L504))</f>
        <v/>
      </c>
      <c r="M504" s="18" t="str">
        <f>_xlfn.CONCAT(IF(ISBLANK(Form!M504),"",VLOOKUP(Form!M504,$BP$3:$BQ$6,2,FALSE)))</f>
        <v/>
      </c>
      <c r="N504" s="13" t="str">
        <f>IF(ISBLANK(Form!N504),"",_xlfn.CONCAT(Form!N504))</f>
        <v/>
      </c>
      <c r="O504" s="13" t="str">
        <f>IF(ISBLANK(Form!O504),"",_xlfn.CONCAT(Form!O504))</f>
        <v/>
      </c>
      <c r="P504" s="13" t="str">
        <f>IF(ISBLANK(Form!P504),"",_xlfn.CONCAT(Form!P504))</f>
        <v/>
      </c>
      <c r="Q504" s="13" t="str">
        <f>IF(ISBLANK(Form!Q504),"",_xlfn.CONCAT(Form!Q504))</f>
        <v/>
      </c>
      <c r="R504" s="18" t="str">
        <f>_xlfn.CONCAT(IF(ISBLANK(Form!R504), "", VLOOKUP(Form!R504,$BS$3:$BT$4,2,FALSE)))</f>
        <v/>
      </c>
      <c r="S504" s="13" t="str">
        <f>IF(ISBLANK(Form!S504),"",_xlfn.CONCAT(Form!S504))</f>
        <v/>
      </c>
      <c r="T504" s="13" t="str">
        <f>IF(ISBLANK(Form!T504),"",_xlfn.CONCAT(Form!T504))</f>
        <v/>
      </c>
      <c r="U504" s="13" t="str">
        <f>IF(ISBLANK(Form!U504),"",_xlfn.CONCAT(Form!U504))</f>
        <v/>
      </c>
      <c r="V504" s="13" t="str">
        <f>IF(ISBLANK(Form!V504),"",_xlfn.CONCAT(Form!V504))</f>
        <v/>
      </c>
      <c r="W504" s="13" t="str">
        <f>IF(ISBLANK(Form!W504),"",_xlfn.CONCAT(Form!W504))</f>
        <v/>
      </c>
      <c r="X504" s="19" t="str">
        <f>IF(ISBLANK(Form!X504),"",Form!X504)</f>
        <v/>
      </c>
      <c r="Y504" s="13" t="str">
        <f>IF(ISBLANK(Form!Y504),"",_xlfn.CONCAT(Form!Y504))</f>
        <v/>
      </c>
      <c r="Z504" s="13" t="str">
        <f>IF(ISBLANK(Form!Z504),"",_xlfn.CONCAT(Form!Z504))</f>
        <v/>
      </c>
      <c r="AA504" s="13" t="str">
        <f>IF(ISBLANK(Form!AA504),"",_xlfn.CONCAT(Form!AA504))</f>
        <v/>
      </c>
      <c r="AB504" s="19" t="str">
        <f>_xlfn.CONCAT(IF(ISBLANK(Form!AB504),"",VLOOKUP(Form!AB504,$BY$3:$BZ$182,2,FALSE)))</f>
        <v/>
      </c>
      <c r="AC504" s="13" t="str">
        <f>IF(ISBLANK(Form!AC504),"",_xlfn.CONCAT(Form!AC504))</f>
        <v/>
      </c>
      <c r="AD504" s="13" t="str">
        <f>IF(ISBLANK(Form!AD504),"",_xlfn.CONCAT(Form!AD504))</f>
        <v/>
      </c>
      <c r="AE504" s="13" t="str">
        <f>IF(ISBLANK(Form!AE504),"",_xlfn.CONCAT(Form!AE504))</f>
        <v/>
      </c>
      <c r="AF504" s="13" t="str">
        <f>IF(ISBLANK(Form!AF504),"",_xlfn.CONCAT(Form!AF504))</f>
        <v/>
      </c>
      <c r="AG504" s="13" t="str">
        <f>IF(ISBLANK(Form!AG504),"",_xlfn.CONCAT(Form!AG504))</f>
        <v/>
      </c>
      <c r="AH504" s="13" t="str">
        <f>IF(ISBLANK(Form!AH504),"",_xlfn.CONCAT(Form!AH504))</f>
        <v/>
      </c>
      <c r="AI504" s="13" t="str">
        <f>IF(ISBLANK(Form!AI504),"",_xlfn.CONCAT(Form!AI504))</f>
        <v/>
      </c>
      <c r="AJ504" s="13" t="str">
        <f>IF(ISBLANK(Form!AJ504),"",_xlfn.CONCAT(Form!AJ504))</f>
        <v/>
      </c>
      <c r="AK504" s="13" t="str">
        <f>IF(ISBLANK(Form!AK504),"",_xlfn.CONCAT(Form!AK504))</f>
        <v/>
      </c>
      <c r="AL504" s="13" t="str">
        <f>IF(ISBLANK(Form!AL504),"",_xlfn.CONCAT(Form!AL504))</f>
        <v/>
      </c>
      <c r="AM504" s="13" t="str">
        <f>IF(ISBLANK(Form!AM504),"",_xlfn.CONCAT(Form!AM504))</f>
        <v/>
      </c>
      <c r="AN504" s="13" t="str">
        <f>IF(ISBLANK(Form!AN504),"",_xlfn.CONCAT(Form!AN504))</f>
        <v/>
      </c>
      <c r="AO504" s="13" t="str">
        <f>IF(ISBLANK(Form!AO504),"",_xlfn.CONCAT(Form!AO504))</f>
        <v/>
      </c>
      <c r="AP504" s="13" t="str">
        <f>IF(ISBLANK(Form!AP504),"",_xlfn.CONCAT(Form!AP504))</f>
        <v/>
      </c>
      <c r="AQ504" s="13" t="str">
        <f>IF(ISBLANK(Form!AQ504),"",_xlfn.CONCAT(Form!AQ504))</f>
        <v/>
      </c>
      <c r="AR504" s="13" t="str">
        <f>IF(ISBLANK(Form!AR504),"",_xlfn.CONCAT(Form!AR504))</f>
        <v/>
      </c>
      <c r="AS504" s="12" t="str">
        <f>_xlfn.CONCAT(IF(ISBLANK(Form!AS504),"",VLOOKUP(Form!AS504,$BI$3:$BJ$9,2,FALSE)))</f>
        <v/>
      </c>
      <c r="AT504" s="13" t="str">
        <f>IF(ISBLANK(Form!AT504),"",_xlfn.CONCAT(Form!AT504))</f>
        <v/>
      </c>
      <c r="AU504" s="13" t="str">
        <f>IF(ISBLANK(Form!AU504),"",_xlfn.CONCAT(Form!AU504))</f>
        <v/>
      </c>
      <c r="AV504" s="13" t="str">
        <f>IF(ISBLANK(Form!AV504),"",_xlfn.CONCAT(Form!AV504))</f>
        <v/>
      </c>
      <c r="AW504" s="13" t="str">
        <f>IF(ISBLANK(Form!AW504),"",_xlfn.CONCAT(Form!AW504))</f>
        <v/>
      </c>
      <c r="AX504" s="13" t="str">
        <f>IF(ISBLANK(Form!AX504),"",_xlfn.CONCAT(Form!AX504))</f>
        <v/>
      </c>
      <c r="AY504" s="12" t="str">
        <f>_xlfn.CONCAT(IF(ISBLANK(Form!AY504),"",VLOOKUP(Form!AY504,$CF$3:$CG$5,2,FALSE)))</f>
        <v/>
      </c>
      <c r="AZ504" s="13" t="str">
        <f>IF(ISBLANK(Form!AZ504),"",_xlfn.CONCAT(Form!AZ504))</f>
        <v/>
      </c>
      <c r="BA504" s="13" t="str">
        <f>IF(ISBLANK(Form!BA504),"",_xlfn.CONCAT(Form!BA504))</f>
        <v/>
      </c>
      <c r="BB504" s="13" t="str">
        <f>IF(ISBLANK(Form!BB504),"",_xlfn.CONCAT(Form!BB504))</f>
        <v/>
      </c>
      <c r="BC504">
        <f t="shared" si="7"/>
        <v>0</v>
      </c>
    </row>
    <row r="505" spans="1:55">
      <c r="A505" s="38" t="str">
        <f>_xlfn.CONCAT(IF(ISBLANK(Form!A505), "", VLOOKUP(Form!A505,$CI$3:$CJ$11,2,FALSE)))</f>
        <v/>
      </c>
      <c r="B505" s="13" t="str">
        <f>IF(ISBLANK(Form!B505),"",_xlfn.CONCAT(Form!B505))</f>
        <v/>
      </c>
      <c r="C505" s="12" t="str">
        <f>_xlfn.CONCAT(IF(ISBLANK(Form!C505), "",VLOOKUP(Form!C505,$BM$3:$BN$6,2,)))</f>
        <v/>
      </c>
      <c r="D505" s="42" t="str">
        <f>IF(ISBLANK(Form!D505),"",(Form!D505))</f>
        <v/>
      </c>
      <c r="E505" s="13" t="str">
        <f>IF(ISBLANK(Form!E505),"",_xlfn.CONCAT(Form!E505))</f>
        <v/>
      </c>
      <c r="F505" s="13" t="str">
        <f>IF(ISBLANK(Form!F505),"",_xlfn.CONCAT(Form!F505))</f>
        <v/>
      </c>
      <c r="G505" s="13" t="str">
        <f>IF(ISBLANK(Form!G505),"",_xlfn.CONCAT(Form!G505))</f>
        <v/>
      </c>
      <c r="H505" s="13" t="str">
        <f>IF(ISBLANK(Form!H505),"",_xlfn.CONCAT(Form!H505))</f>
        <v/>
      </c>
      <c r="I505" s="13" t="str">
        <f>IF(ISBLANK(Form!I505),"",_xlfn.CONCAT(Form!I505))</f>
        <v/>
      </c>
      <c r="J505" s="13" t="str">
        <f>IF(ISBLANK(Form!J505),"",_xlfn.CONCAT(Form!J505))</f>
        <v/>
      </c>
      <c r="K505" s="13" t="str">
        <f>IF(ISBLANK(Form!K505),"",_xlfn.CONCAT(Form!K505))</f>
        <v/>
      </c>
      <c r="L505" s="13" t="str">
        <f>IF(ISBLANK(Form!L505),"",_xlfn.CONCAT(Form!L505))</f>
        <v/>
      </c>
      <c r="M505" s="18" t="str">
        <f>_xlfn.CONCAT(IF(ISBLANK(Form!M505),"",VLOOKUP(Form!M505,$BP$3:$BQ$6,2,FALSE)))</f>
        <v/>
      </c>
      <c r="N505" s="13" t="str">
        <f>IF(ISBLANK(Form!N505),"",_xlfn.CONCAT(Form!N505))</f>
        <v/>
      </c>
      <c r="O505" s="13" t="str">
        <f>IF(ISBLANK(Form!O505),"",_xlfn.CONCAT(Form!O505))</f>
        <v/>
      </c>
      <c r="P505" s="13" t="str">
        <f>IF(ISBLANK(Form!P505),"",_xlfn.CONCAT(Form!P505))</f>
        <v/>
      </c>
      <c r="Q505" s="13" t="str">
        <f>IF(ISBLANK(Form!Q505),"",_xlfn.CONCAT(Form!Q505))</f>
        <v/>
      </c>
      <c r="R505" s="18" t="str">
        <f>_xlfn.CONCAT(IF(ISBLANK(Form!R505), "", VLOOKUP(Form!R505,$BS$3:$BT$4,2,FALSE)))</f>
        <v/>
      </c>
      <c r="S505" s="13" t="str">
        <f>IF(ISBLANK(Form!S505),"",_xlfn.CONCAT(Form!S505))</f>
        <v/>
      </c>
      <c r="T505" s="13" t="str">
        <f>IF(ISBLANK(Form!T505),"",_xlfn.CONCAT(Form!T505))</f>
        <v/>
      </c>
      <c r="U505" s="13" t="str">
        <f>IF(ISBLANK(Form!U505),"",_xlfn.CONCAT(Form!U505))</f>
        <v/>
      </c>
      <c r="V505" s="13" t="str">
        <f>IF(ISBLANK(Form!V505),"",_xlfn.CONCAT(Form!V505))</f>
        <v/>
      </c>
      <c r="W505" s="13" t="str">
        <f>IF(ISBLANK(Form!W505),"",_xlfn.CONCAT(Form!W505))</f>
        <v/>
      </c>
      <c r="X505" s="19" t="str">
        <f>IF(ISBLANK(Form!X505),"",Form!X505)</f>
        <v/>
      </c>
      <c r="Y505" s="13" t="str">
        <f>IF(ISBLANK(Form!Y505),"",_xlfn.CONCAT(Form!Y505))</f>
        <v/>
      </c>
      <c r="Z505" s="13" t="str">
        <f>IF(ISBLANK(Form!Z505),"",_xlfn.CONCAT(Form!Z505))</f>
        <v/>
      </c>
      <c r="AA505" s="13" t="str">
        <f>IF(ISBLANK(Form!AA505),"",_xlfn.CONCAT(Form!AA505))</f>
        <v/>
      </c>
      <c r="AB505" s="19" t="str">
        <f>_xlfn.CONCAT(IF(ISBLANK(Form!AB505),"",VLOOKUP(Form!AB505,$BY$3:$BZ$182,2,FALSE)))</f>
        <v/>
      </c>
      <c r="AC505" s="13" t="str">
        <f>IF(ISBLANK(Form!AC505),"",_xlfn.CONCAT(Form!AC505))</f>
        <v/>
      </c>
      <c r="AD505" s="13" t="str">
        <f>IF(ISBLANK(Form!AD505),"",_xlfn.CONCAT(Form!AD505))</f>
        <v/>
      </c>
      <c r="AE505" s="13" t="str">
        <f>IF(ISBLANK(Form!AE505),"",_xlfn.CONCAT(Form!AE505))</f>
        <v/>
      </c>
      <c r="AF505" s="13" t="str">
        <f>IF(ISBLANK(Form!AF505),"",_xlfn.CONCAT(Form!AF505))</f>
        <v/>
      </c>
      <c r="AG505" s="13" t="str">
        <f>IF(ISBLANK(Form!AG505),"",_xlfn.CONCAT(Form!AG505))</f>
        <v/>
      </c>
      <c r="AH505" s="13" t="str">
        <f>IF(ISBLANK(Form!AH505),"",_xlfn.CONCAT(Form!AH505))</f>
        <v/>
      </c>
      <c r="AI505" s="13" t="str">
        <f>IF(ISBLANK(Form!AI505),"",_xlfn.CONCAT(Form!AI505))</f>
        <v/>
      </c>
      <c r="AJ505" s="13" t="str">
        <f>IF(ISBLANK(Form!AJ505),"",_xlfn.CONCAT(Form!AJ505))</f>
        <v/>
      </c>
      <c r="AK505" s="13" t="str">
        <f>IF(ISBLANK(Form!AK505),"",_xlfn.CONCAT(Form!AK505))</f>
        <v/>
      </c>
      <c r="AL505" s="13" t="str">
        <f>IF(ISBLANK(Form!AL505),"",_xlfn.CONCAT(Form!AL505))</f>
        <v/>
      </c>
      <c r="AM505" s="13" t="str">
        <f>IF(ISBLANK(Form!AM505),"",_xlfn.CONCAT(Form!AM505))</f>
        <v/>
      </c>
      <c r="AN505" s="13" t="str">
        <f>IF(ISBLANK(Form!AN505),"",_xlfn.CONCAT(Form!AN505))</f>
        <v/>
      </c>
      <c r="AO505" s="13" t="str">
        <f>IF(ISBLANK(Form!AO505),"",_xlfn.CONCAT(Form!AO505))</f>
        <v/>
      </c>
      <c r="AP505" s="13" t="str">
        <f>IF(ISBLANK(Form!AP505),"",_xlfn.CONCAT(Form!AP505))</f>
        <v/>
      </c>
      <c r="AQ505" s="13" t="str">
        <f>IF(ISBLANK(Form!AQ505),"",_xlfn.CONCAT(Form!AQ505))</f>
        <v/>
      </c>
      <c r="AR505" s="13" t="str">
        <f>IF(ISBLANK(Form!AR505),"",_xlfn.CONCAT(Form!AR505))</f>
        <v/>
      </c>
      <c r="AS505" s="12" t="str">
        <f>_xlfn.CONCAT(IF(ISBLANK(Form!AS505),"",VLOOKUP(Form!AS505,$BI$3:$BJ$9,2,FALSE)))</f>
        <v/>
      </c>
      <c r="AT505" s="13" t="str">
        <f>IF(ISBLANK(Form!AT505),"",_xlfn.CONCAT(Form!AT505))</f>
        <v/>
      </c>
      <c r="AU505" s="13" t="str">
        <f>IF(ISBLANK(Form!AU505),"",_xlfn.CONCAT(Form!AU505))</f>
        <v/>
      </c>
      <c r="AV505" s="13" t="str">
        <f>IF(ISBLANK(Form!AV505),"",_xlfn.CONCAT(Form!AV505))</f>
        <v/>
      </c>
      <c r="AW505" s="13" t="str">
        <f>IF(ISBLANK(Form!AW505),"",_xlfn.CONCAT(Form!AW505))</f>
        <v/>
      </c>
      <c r="AX505" s="13" t="str">
        <f>IF(ISBLANK(Form!AX505),"",_xlfn.CONCAT(Form!AX505))</f>
        <v/>
      </c>
      <c r="AY505" s="12" t="str">
        <f>_xlfn.CONCAT(IF(ISBLANK(Form!AY505),"",VLOOKUP(Form!AY505,$CF$3:$CG$5,2,FALSE)))</f>
        <v/>
      </c>
      <c r="AZ505" s="13" t="str">
        <f>IF(ISBLANK(Form!AZ505),"",_xlfn.CONCAT(Form!AZ505))</f>
        <v/>
      </c>
      <c r="BA505" s="13" t="str">
        <f>IF(ISBLANK(Form!BA505),"",_xlfn.CONCAT(Form!BA505))</f>
        <v/>
      </c>
      <c r="BB505" s="13" t="str">
        <f>IF(ISBLANK(Form!BB505),"",_xlfn.CONCAT(Form!BB505))</f>
        <v/>
      </c>
      <c r="BC505">
        <f t="shared" si="7"/>
        <v>0</v>
      </c>
    </row>
    <row r="506" spans="1:55">
      <c r="A506" s="38" t="str">
        <f>_xlfn.CONCAT(IF(ISBLANK(Form!A506), "", VLOOKUP(Form!A506,$CI$3:$CJ$11,2,FALSE)))</f>
        <v/>
      </c>
      <c r="B506" s="13" t="str">
        <f>IF(ISBLANK(Form!B506),"",_xlfn.CONCAT(Form!B506))</f>
        <v/>
      </c>
      <c r="C506" s="12" t="str">
        <f>_xlfn.CONCAT(IF(ISBLANK(Form!C506), "",VLOOKUP(Form!C506,$BM$3:$BN$6,2,)))</f>
        <v/>
      </c>
      <c r="D506" s="42" t="str">
        <f>IF(ISBLANK(Form!D506),"",(Form!D506))</f>
        <v/>
      </c>
      <c r="E506" s="13" t="str">
        <f>IF(ISBLANK(Form!E506),"",_xlfn.CONCAT(Form!E506))</f>
        <v/>
      </c>
      <c r="F506" s="13" t="str">
        <f>IF(ISBLANK(Form!F506),"",_xlfn.CONCAT(Form!F506))</f>
        <v/>
      </c>
      <c r="G506" s="13" t="str">
        <f>IF(ISBLANK(Form!G506),"",_xlfn.CONCAT(Form!G506))</f>
        <v/>
      </c>
      <c r="H506" s="13" t="str">
        <f>IF(ISBLANK(Form!H506),"",_xlfn.CONCAT(Form!H506))</f>
        <v/>
      </c>
      <c r="I506" s="13" t="str">
        <f>IF(ISBLANK(Form!I506),"",_xlfn.CONCAT(Form!I506))</f>
        <v/>
      </c>
      <c r="J506" s="13" t="str">
        <f>IF(ISBLANK(Form!J506),"",_xlfn.CONCAT(Form!J506))</f>
        <v/>
      </c>
      <c r="K506" s="13" t="str">
        <f>IF(ISBLANK(Form!K506),"",_xlfn.CONCAT(Form!K506))</f>
        <v/>
      </c>
      <c r="L506" s="13" t="str">
        <f>IF(ISBLANK(Form!L506),"",_xlfn.CONCAT(Form!L506))</f>
        <v/>
      </c>
      <c r="M506" s="18" t="str">
        <f>_xlfn.CONCAT(IF(ISBLANK(Form!M506),"",VLOOKUP(Form!M506,$BP$3:$BQ$6,2,FALSE)))</f>
        <v/>
      </c>
      <c r="N506" s="13" t="str">
        <f>IF(ISBLANK(Form!N506),"",_xlfn.CONCAT(Form!N506))</f>
        <v/>
      </c>
      <c r="O506" s="13" t="str">
        <f>IF(ISBLANK(Form!O506),"",_xlfn.CONCAT(Form!O506))</f>
        <v/>
      </c>
      <c r="P506" s="13" t="str">
        <f>IF(ISBLANK(Form!P506),"",_xlfn.CONCAT(Form!P506))</f>
        <v/>
      </c>
      <c r="Q506" s="13" t="str">
        <f>IF(ISBLANK(Form!Q506),"",_xlfn.CONCAT(Form!Q506))</f>
        <v/>
      </c>
      <c r="R506" s="18" t="str">
        <f>_xlfn.CONCAT(IF(ISBLANK(Form!R506), "", VLOOKUP(Form!R506,$BS$3:$BT$4,2,FALSE)))</f>
        <v/>
      </c>
      <c r="S506" s="13" t="str">
        <f>IF(ISBLANK(Form!S506),"",_xlfn.CONCAT(Form!S506))</f>
        <v/>
      </c>
      <c r="T506" s="13" t="str">
        <f>IF(ISBLANK(Form!T506),"",_xlfn.CONCAT(Form!T506))</f>
        <v/>
      </c>
      <c r="U506" s="13" t="str">
        <f>IF(ISBLANK(Form!U506),"",_xlfn.CONCAT(Form!U506))</f>
        <v/>
      </c>
      <c r="V506" s="13" t="str">
        <f>IF(ISBLANK(Form!V506),"",_xlfn.CONCAT(Form!V506))</f>
        <v/>
      </c>
      <c r="W506" s="13" t="str">
        <f>IF(ISBLANK(Form!W506),"",_xlfn.CONCAT(Form!W506))</f>
        <v/>
      </c>
      <c r="X506" s="19" t="str">
        <f>IF(ISBLANK(Form!X506),"",Form!X506)</f>
        <v/>
      </c>
      <c r="Y506" s="13" t="str">
        <f>IF(ISBLANK(Form!Y506),"",_xlfn.CONCAT(Form!Y506))</f>
        <v/>
      </c>
      <c r="Z506" s="13" t="str">
        <f>IF(ISBLANK(Form!Z506),"",_xlfn.CONCAT(Form!Z506))</f>
        <v/>
      </c>
      <c r="AA506" s="13" t="str">
        <f>IF(ISBLANK(Form!AA506),"",_xlfn.CONCAT(Form!AA506))</f>
        <v/>
      </c>
      <c r="AB506" s="19" t="str">
        <f>_xlfn.CONCAT(IF(ISBLANK(Form!AB506),"",VLOOKUP(Form!AB506,$BY$3:$BZ$182,2,FALSE)))</f>
        <v/>
      </c>
      <c r="AC506" s="13" t="str">
        <f>IF(ISBLANK(Form!AC506),"",_xlfn.CONCAT(Form!AC506))</f>
        <v/>
      </c>
      <c r="AD506" s="13" t="str">
        <f>IF(ISBLANK(Form!AD506),"",_xlfn.CONCAT(Form!AD506))</f>
        <v/>
      </c>
      <c r="AE506" s="13" t="str">
        <f>IF(ISBLANK(Form!AE506),"",_xlfn.CONCAT(Form!AE506))</f>
        <v/>
      </c>
      <c r="AF506" s="13" t="str">
        <f>IF(ISBLANK(Form!AF506),"",_xlfn.CONCAT(Form!AF506))</f>
        <v/>
      </c>
      <c r="AG506" s="13" t="str">
        <f>IF(ISBLANK(Form!AG506),"",_xlfn.CONCAT(Form!AG506))</f>
        <v/>
      </c>
      <c r="AH506" s="13" t="str">
        <f>IF(ISBLANK(Form!AH506),"",_xlfn.CONCAT(Form!AH506))</f>
        <v/>
      </c>
      <c r="AI506" s="13" t="str">
        <f>IF(ISBLANK(Form!AI506),"",_xlfn.CONCAT(Form!AI506))</f>
        <v/>
      </c>
      <c r="AJ506" s="13" t="str">
        <f>IF(ISBLANK(Form!AJ506),"",_xlfn.CONCAT(Form!AJ506))</f>
        <v/>
      </c>
      <c r="AK506" s="13" t="str">
        <f>IF(ISBLANK(Form!AK506),"",_xlfn.CONCAT(Form!AK506))</f>
        <v/>
      </c>
      <c r="AL506" s="13" t="str">
        <f>IF(ISBLANK(Form!AL506),"",_xlfn.CONCAT(Form!AL506))</f>
        <v/>
      </c>
      <c r="AM506" s="13" t="str">
        <f>IF(ISBLANK(Form!AM506),"",_xlfn.CONCAT(Form!AM506))</f>
        <v/>
      </c>
      <c r="AN506" s="13" t="str">
        <f>IF(ISBLANK(Form!AN506),"",_xlfn.CONCAT(Form!AN506))</f>
        <v/>
      </c>
      <c r="AO506" s="13" t="str">
        <f>IF(ISBLANK(Form!AO506),"",_xlfn.CONCAT(Form!AO506))</f>
        <v/>
      </c>
      <c r="AP506" s="13" t="str">
        <f>IF(ISBLANK(Form!AP506),"",_xlfn.CONCAT(Form!AP506))</f>
        <v/>
      </c>
      <c r="AQ506" s="13" t="str">
        <f>IF(ISBLANK(Form!AQ506),"",_xlfn.CONCAT(Form!AQ506))</f>
        <v/>
      </c>
      <c r="AR506" s="13" t="str">
        <f>IF(ISBLANK(Form!AR506),"",_xlfn.CONCAT(Form!AR506))</f>
        <v/>
      </c>
      <c r="AS506" s="12" t="str">
        <f>_xlfn.CONCAT(IF(ISBLANK(Form!AS506),"",VLOOKUP(Form!AS506,$BI$3:$BJ$9,2,FALSE)))</f>
        <v/>
      </c>
      <c r="AT506" s="13" t="str">
        <f>IF(ISBLANK(Form!AT506),"",_xlfn.CONCAT(Form!AT506))</f>
        <v/>
      </c>
      <c r="AU506" s="13" t="str">
        <f>IF(ISBLANK(Form!AU506),"",_xlfn.CONCAT(Form!AU506))</f>
        <v/>
      </c>
      <c r="AV506" s="13" t="str">
        <f>IF(ISBLANK(Form!AV506),"",_xlfn.CONCAT(Form!AV506))</f>
        <v/>
      </c>
      <c r="AW506" s="13" t="str">
        <f>IF(ISBLANK(Form!AW506),"",_xlfn.CONCAT(Form!AW506))</f>
        <v/>
      </c>
      <c r="AX506" s="13" t="str">
        <f>IF(ISBLANK(Form!AX506),"",_xlfn.CONCAT(Form!AX506))</f>
        <v/>
      </c>
      <c r="AY506" s="12" t="str">
        <f>_xlfn.CONCAT(IF(ISBLANK(Form!AY506),"",VLOOKUP(Form!AY506,$CF$3:$CG$5,2,FALSE)))</f>
        <v/>
      </c>
      <c r="AZ506" s="13" t="str">
        <f>IF(ISBLANK(Form!AZ506),"",_xlfn.CONCAT(Form!AZ506))</f>
        <v/>
      </c>
      <c r="BA506" s="13" t="str">
        <f>IF(ISBLANK(Form!BA506),"",_xlfn.CONCAT(Form!BA506))</f>
        <v/>
      </c>
      <c r="BB506" s="13" t="str">
        <f>IF(ISBLANK(Form!BB506),"",_xlfn.CONCAT(Form!BB506))</f>
        <v/>
      </c>
      <c r="BC506">
        <f t="shared" si="7"/>
        <v>0</v>
      </c>
    </row>
    <row r="507" spans="1:55">
      <c r="A507" s="38" t="str">
        <f>_xlfn.CONCAT(IF(ISBLANK(Form!A507), "", VLOOKUP(Form!A507,$CI$3:$CJ$11,2,FALSE)))</f>
        <v/>
      </c>
      <c r="B507" s="13" t="str">
        <f>IF(ISBLANK(Form!B507),"",_xlfn.CONCAT(Form!B507))</f>
        <v/>
      </c>
      <c r="C507" s="12" t="str">
        <f>_xlfn.CONCAT(IF(ISBLANK(Form!C507), "",VLOOKUP(Form!C507,$BM$3:$BN$6,2,)))</f>
        <v/>
      </c>
      <c r="D507" s="42" t="str">
        <f>IF(ISBLANK(Form!D507),"",(Form!D507))</f>
        <v/>
      </c>
      <c r="E507" s="13" t="str">
        <f>IF(ISBLANK(Form!E507),"",_xlfn.CONCAT(Form!E507))</f>
        <v/>
      </c>
      <c r="F507" s="13" t="str">
        <f>IF(ISBLANK(Form!F507),"",_xlfn.CONCAT(Form!F507))</f>
        <v/>
      </c>
      <c r="G507" s="13" t="str">
        <f>IF(ISBLANK(Form!G507),"",_xlfn.CONCAT(Form!G507))</f>
        <v/>
      </c>
      <c r="H507" s="13" t="str">
        <f>IF(ISBLANK(Form!H507),"",_xlfn.CONCAT(Form!H507))</f>
        <v/>
      </c>
      <c r="I507" s="13" t="str">
        <f>IF(ISBLANK(Form!I507),"",_xlfn.CONCAT(Form!I507))</f>
        <v/>
      </c>
      <c r="J507" s="13" t="str">
        <f>IF(ISBLANK(Form!J507),"",_xlfn.CONCAT(Form!J507))</f>
        <v/>
      </c>
      <c r="K507" s="13" t="str">
        <f>IF(ISBLANK(Form!K507),"",_xlfn.CONCAT(Form!K507))</f>
        <v/>
      </c>
      <c r="L507" s="13" t="str">
        <f>IF(ISBLANK(Form!L507),"",_xlfn.CONCAT(Form!L507))</f>
        <v/>
      </c>
      <c r="M507" s="18" t="str">
        <f>_xlfn.CONCAT(IF(ISBLANK(Form!M507),"",VLOOKUP(Form!M507,$BP$3:$BQ$6,2,FALSE)))</f>
        <v/>
      </c>
      <c r="N507" s="13" t="str">
        <f>IF(ISBLANK(Form!N507),"",_xlfn.CONCAT(Form!N507))</f>
        <v/>
      </c>
      <c r="O507" s="13" t="str">
        <f>IF(ISBLANK(Form!O507),"",_xlfn.CONCAT(Form!O507))</f>
        <v/>
      </c>
      <c r="P507" s="13" t="str">
        <f>IF(ISBLANK(Form!P507),"",_xlfn.CONCAT(Form!P507))</f>
        <v/>
      </c>
      <c r="Q507" s="13" t="str">
        <f>IF(ISBLANK(Form!Q507),"",_xlfn.CONCAT(Form!Q507))</f>
        <v/>
      </c>
      <c r="R507" s="18" t="str">
        <f>_xlfn.CONCAT(IF(ISBLANK(Form!R507), "", VLOOKUP(Form!R507,$BS$3:$BT$4,2,FALSE)))</f>
        <v/>
      </c>
      <c r="S507" s="13" t="str">
        <f>IF(ISBLANK(Form!S507),"",_xlfn.CONCAT(Form!S507))</f>
        <v/>
      </c>
      <c r="T507" s="13" t="str">
        <f>IF(ISBLANK(Form!T507),"",_xlfn.CONCAT(Form!T507))</f>
        <v/>
      </c>
      <c r="U507" s="13" t="str">
        <f>IF(ISBLANK(Form!U507),"",_xlfn.CONCAT(Form!U507))</f>
        <v/>
      </c>
      <c r="V507" s="13" t="str">
        <f>IF(ISBLANK(Form!V507),"",_xlfn.CONCAT(Form!V507))</f>
        <v/>
      </c>
      <c r="W507" s="13" t="str">
        <f>IF(ISBLANK(Form!W507),"",_xlfn.CONCAT(Form!W507))</f>
        <v/>
      </c>
      <c r="X507" s="19" t="str">
        <f>IF(ISBLANK(Form!X507),"",Form!X507)</f>
        <v/>
      </c>
      <c r="Y507" s="13" t="str">
        <f>IF(ISBLANK(Form!Y507),"",_xlfn.CONCAT(Form!Y507))</f>
        <v/>
      </c>
      <c r="Z507" s="13" t="str">
        <f>IF(ISBLANK(Form!Z507),"",_xlfn.CONCAT(Form!Z507))</f>
        <v/>
      </c>
      <c r="AA507" s="13" t="str">
        <f>IF(ISBLANK(Form!AA507),"",_xlfn.CONCAT(Form!AA507))</f>
        <v/>
      </c>
      <c r="AB507" s="19" t="str">
        <f>_xlfn.CONCAT(IF(ISBLANK(Form!AB507),"",VLOOKUP(Form!AB507,$BY$3:$BZ$182,2,FALSE)))</f>
        <v/>
      </c>
      <c r="AC507" s="13" t="str">
        <f>IF(ISBLANK(Form!AC507),"",_xlfn.CONCAT(Form!AC507))</f>
        <v/>
      </c>
      <c r="AD507" s="13" t="str">
        <f>IF(ISBLANK(Form!AD507),"",_xlfn.CONCAT(Form!AD507))</f>
        <v/>
      </c>
      <c r="AE507" s="13" t="str">
        <f>IF(ISBLANK(Form!AE507),"",_xlfn.CONCAT(Form!AE507))</f>
        <v/>
      </c>
      <c r="AF507" s="13" t="str">
        <f>IF(ISBLANK(Form!AF507),"",_xlfn.CONCAT(Form!AF507))</f>
        <v/>
      </c>
      <c r="AG507" s="13" t="str">
        <f>IF(ISBLANK(Form!AG507),"",_xlfn.CONCAT(Form!AG507))</f>
        <v/>
      </c>
      <c r="AH507" s="13" t="str">
        <f>IF(ISBLANK(Form!AH507),"",_xlfn.CONCAT(Form!AH507))</f>
        <v/>
      </c>
      <c r="AI507" s="13" t="str">
        <f>IF(ISBLANK(Form!AI507),"",_xlfn.CONCAT(Form!AI507))</f>
        <v/>
      </c>
      <c r="AJ507" s="13" t="str">
        <f>IF(ISBLANK(Form!AJ507),"",_xlfn.CONCAT(Form!AJ507))</f>
        <v/>
      </c>
      <c r="AK507" s="13" t="str">
        <f>IF(ISBLANK(Form!AK507),"",_xlfn.CONCAT(Form!AK507))</f>
        <v/>
      </c>
      <c r="AL507" s="13" t="str">
        <f>IF(ISBLANK(Form!AL507),"",_xlfn.CONCAT(Form!AL507))</f>
        <v/>
      </c>
      <c r="AM507" s="13" t="str">
        <f>IF(ISBLANK(Form!AM507),"",_xlfn.CONCAT(Form!AM507))</f>
        <v/>
      </c>
      <c r="AN507" s="13" t="str">
        <f>IF(ISBLANK(Form!AN507),"",_xlfn.CONCAT(Form!AN507))</f>
        <v/>
      </c>
      <c r="AO507" s="13" t="str">
        <f>IF(ISBLANK(Form!AO507),"",_xlfn.CONCAT(Form!AO507))</f>
        <v/>
      </c>
      <c r="AP507" s="13" t="str">
        <f>IF(ISBLANK(Form!AP507),"",_xlfn.CONCAT(Form!AP507))</f>
        <v/>
      </c>
      <c r="AQ507" s="13" t="str">
        <f>IF(ISBLANK(Form!AQ507),"",_xlfn.CONCAT(Form!AQ507))</f>
        <v/>
      </c>
      <c r="AR507" s="13" t="str">
        <f>IF(ISBLANK(Form!AR507),"",_xlfn.CONCAT(Form!AR507))</f>
        <v/>
      </c>
      <c r="AS507" s="12" t="str">
        <f>_xlfn.CONCAT(IF(ISBLANK(Form!AS507),"",VLOOKUP(Form!AS507,$BI$3:$BJ$9,2,FALSE)))</f>
        <v/>
      </c>
      <c r="AT507" s="13" t="str">
        <f>IF(ISBLANK(Form!AT507),"",_xlfn.CONCAT(Form!AT507))</f>
        <v/>
      </c>
      <c r="AU507" s="13" t="str">
        <f>IF(ISBLANK(Form!AU507),"",_xlfn.CONCAT(Form!AU507))</f>
        <v/>
      </c>
      <c r="AV507" s="13" t="str">
        <f>IF(ISBLANK(Form!AV507),"",_xlfn.CONCAT(Form!AV507))</f>
        <v/>
      </c>
      <c r="AW507" s="13" t="str">
        <f>IF(ISBLANK(Form!AW507),"",_xlfn.CONCAT(Form!AW507))</f>
        <v/>
      </c>
      <c r="AX507" s="13" t="str">
        <f>IF(ISBLANK(Form!AX507),"",_xlfn.CONCAT(Form!AX507))</f>
        <v/>
      </c>
      <c r="AY507" s="12" t="str">
        <f>_xlfn.CONCAT(IF(ISBLANK(Form!AY507),"",VLOOKUP(Form!AY507,$CF$3:$CG$5,2,FALSE)))</f>
        <v/>
      </c>
      <c r="AZ507" s="13" t="str">
        <f>IF(ISBLANK(Form!AZ507),"",_xlfn.CONCAT(Form!AZ507))</f>
        <v/>
      </c>
      <c r="BA507" s="13" t="str">
        <f>IF(ISBLANK(Form!BA507),"",_xlfn.CONCAT(Form!BA507))</f>
        <v/>
      </c>
      <c r="BB507" s="13" t="str">
        <f>IF(ISBLANK(Form!BB507),"",_xlfn.CONCAT(Form!BB507))</f>
        <v/>
      </c>
      <c r="BC507">
        <f t="shared" si="7"/>
        <v>0</v>
      </c>
    </row>
    <row r="508" spans="1:55">
      <c r="A508" s="38" t="str">
        <f>_xlfn.CONCAT(IF(ISBLANK(Form!A508), "", VLOOKUP(Form!A508,$CI$3:$CJ$11,2,FALSE)))</f>
        <v/>
      </c>
      <c r="B508" s="13" t="str">
        <f>IF(ISBLANK(Form!B508),"",_xlfn.CONCAT(Form!B508))</f>
        <v/>
      </c>
      <c r="C508" s="12" t="str">
        <f>_xlfn.CONCAT(IF(ISBLANK(Form!C508), "",VLOOKUP(Form!C508,$BM$3:$BN$6,2,)))</f>
        <v/>
      </c>
      <c r="D508" s="42" t="str">
        <f>IF(ISBLANK(Form!D508),"",(Form!D508))</f>
        <v/>
      </c>
      <c r="E508" s="13" t="str">
        <f>IF(ISBLANK(Form!E508),"",_xlfn.CONCAT(Form!E508))</f>
        <v/>
      </c>
      <c r="F508" s="13" t="str">
        <f>IF(ISBLANK(Form!F508),"",_xlfn.CONCAT(Form!F508))</f>
        <v/>
      </c>
      <c r="G508" s="13" t="str">
        <f>IF(ISBLANK(Form!G508),"",_xlfn.CONCAT(Form!G508))</f>
        <v/>
      </c>
      <c r="H508" s="13" t="str">
        <f>IF(ISBLANK(Form!H508),"",_xlfn.CONCAT(Form!H508))</f>
        <v/>
      </c>
      <c r="I508" s="13" t="str">
        <f>IF(ISBLANK(Form!I508),"",_xlfn.CONCAT(Form!I508))</f>
        <v/>
      </c>
      <c r="J508" s="13" t="str">
        <f>IF(ISBLANK(Form!J508),"",_xlfn.CONCAT(Form!J508))</f>
        <v/>
      </c>
      <c r="K508" s="13" t="str">
        <f>IF(ISBLANK(Form!K508),"",_xlfn.CONCAT(Form!K508))</f>
        <v/>
      </c>
      <c r="L508" s="13" t="str">
        <f>IF(ISBLANK(Form!L508),"",_xlfn.CONCAT(Form!L508))</f>
        <v/>
      </c>
      <c r="M508" s="18" t="str">
        <f>_xlfn.CONCAT(IF(ISBLANK(Form!M508),"",VLOOKUP(Form!M508,$BP$3:$BQ$6,2,FALSE)))</f>
        <v/>
      </c>
      <c r="N508" s="13" t="str">
        <f>IF(ISBLANK(Form!N508),"",_xlfn.CONCAT(Form!N508))</f>
        <v/>
      </c>
      <c r="O508" s="13" t="str">
        <f>IF(ISBLANK(Form!O508),"",_xlfn.CONCAT(Form!O508))</f>
        <v/>
      </c>
      <c r="P508" s="13" t="str">
        <f>IF(ISBLANK(Form!P508),"",_xlfn.CONCAT(Form!P508))</f>
        <v/>
      </c>
      <c r="Q508" s="13" t="str">
        <f>IF(ISBLANK(Form!Q508),"",_xlfn.CONCAT(Form!Q508))</f>
        <v/>
      </c>
      <c r="R508" s="18" t="str">
        <f>_xlfn.CONCAT(IF(ISBLANK(Form!R508), "", VLOOKUP(Form!R508,$BS$3:$BT$4,2,FALSE)))</f>
        <v/>
      </c>
      <c r="S508" s="13" t="str">
        <f>IF(ISBLANK(Form!S508),"",_xlfn.CONCAT(Form!S508))</f>
        <v/>
      </c>
      <c r="T508" s="13" t="str">
        <f>IF(ISBLANK(Form!T508),"",_xlfn.CONCAT(Form!T508))</f>
        <v/>
      </c>
      <c r="U508" s="13" t="str">
        <f>IF(ISBLANK(Form!U508),"",_xlfn.CONCAT(Form!U508))</f>
        <v/>
      </c>
      <c r="V508" s="13" t="str">
        <f>IF(ISBLANK(Form!V508),"",_xlfn.CONCAT(Form!V508))</f>
        <v/>
      </c>
      <c r="W508" s="13" t="str">
        <f>IF(ISBLANK(Form!W508),"",_xlfn.CONCAT(Form!W508))</f>
        <v/>
      </c>
      <c r="X508" s="19" t="str">
        <f>IF(ISBLANK(Form!X508),"",Form!X508)</f>
        <v/>
      </c>
      <c r="Y508" s="13" t="str">
        <f>IF(ISBLANK(Form!Y508),"",_xlfn.CONCAT(Form!Y508))</f>
        <v/>
      </c>
      <c r="Z508" s="13" t="str">
        <f>IF(ISBLANK(Form!Z508),"",_xlfn.CONCAT(Form!Z508))</f>
        <v/>
      </c>
      <c r="AA508" s="13" t="str">
        <f>IF(ISBLANK(Form!AA508),"",_xlfn.CONCAT(Form!AA508))</f>
        <v/>
      </c>
      <c r="AB508" s="19" t="str">
        <f>_xlfn.CONCAT(IF(ISBLANK(Form!AB508),"",VLOOKUP(Form!AB508,$BY$3:$BZ$182,2,FALSE)))</f>
        <v/>
      </c>
      <c r="AC508" s="13" t="str">
        <f>IF(ISBLANK(Form!AC508),"",_xlfn.CONCAT(Form!AC508))</f>
        <v/>
      </c>
      <c r="AD508" s="13" t="str">
        <f>IF(ISBLANK(Form!AD508),"",_xlfn.CONCAT(Form!AD508))</f>
        <v/>
      </c>
      <c r="AE508" s="13" t="str">
        <f>IF(ISBLANK(Form!AE508),"",_xlfn.CONCAT(Form!AE508))</f>
        <v/>
      </c>
      <c r="AF508" s="13" t="str">
        <f>IF(ISBLANK(Form!AF508),"",_xlfn.CONCAT(Form!AF508))</f>
        <v/>
      </c>
      <c r="AG508" s="13" t="str">
        <f>IF(ISBLANK(Form!AG508),"",_xlfn.CONCAT(Form!AG508))</f>
        <v/>
      </c>
      <c r="AH508" s="13" t="str">
        <f>IF(ISBLANK(Form!AH508),"",_xlfn.CONCAT(Form!AH508))</f>
        <v/>
      </c>
      <c r="AI508" s="13" t="str">
        <f>IF(ISBLANK(Form!AI508),"",_xlfn.CONCAT(Form!AI508))</f>
        <v/>
      </c>
      <c r="AJ508" s="13" t="str">
        <f>IF(ISBLANK(Form!AJ508),"",_xlfn.CONCAT(Form!AJ508))</f>
        <v/>
      </c>
      <c r="AK508" s="13" t="str">
        <f>IF(ISBLANK(Form!AK508),"",_xlfn.CONCAT(Form!AK508))</f>
        <v/>
      </c>
      <c r="AL508" s="13" t="str">
        <f>IF(ISBLANK(Form!AL508),"",_xlfn.CONCAT(Form!AL508))</f>
        <v/>
      </c>
      <c r="AM508" s="13" t="str">
        <f>IF(ISBLANK(Form!AM508),"",_xlfn.CONCAT(Form!AM508))</f>
        <v/>
      </c>
      <c r="AN508" s="13" t="str">
        <f>IF(ISBLANK(Form!AN508),"",_xlfn.CONCAT(Form!AN508))</f>
        <v/>
      </c>
      <c r="AO508" s="13" t="str">
        <f>IF(ISBLANK(Form!AO508),"",_xlfn.CONCAT(Form!AO508))</f>
        <v/>
      </c>
      <c r="AP508" s="13" t="str">
        <f>IF(ISBLANK(Form!AP508),"",_xlfn.CONCAT(Form!AP508))</f>
        <v/>
      </c>
      <c r="AQ508" s="13" t="str">
        <f>IF(ISBLANK(Form!AQ508),"",_xlfn.CONCAT(Form!AQ508))</f>
        <v/>
      </c>
      <c r="AR508" s="13" t="str">
        <f>IF(ISBLANK(Form!AR508),"",_xlfn.CONCAT(Form!AR508))</f>
        <v/>
      </c>
      <c r="AS508" s="12" t="str">
        <f>_xlfn.CONCAT(IF(ISBLANK(Form!AS508),"",VLOOKUP(Form!AS508,$BI$3:$BJ$9,2,FALSE)))</f>
        <v/>
      </c>
      <c r="AT508" s="13" t="str">
        <f>IF(ISBLANK(Form!AT508),"",_xlfn.CONCAT(Form!AT508))</f>
        <v/>
      </c>
      <c r="AU508" s="13" t="str">
        <f>IF(ISBLANK(Form!AU508),"",_xlfn.CONCAT(Form!AU508))</f>
        <v/>
      </c>
      <c r="AV508" s="13" t="str">
        <f>IF(ISBLANK(Form!AV508),"",_xlfn.CONCAT(Form!AV508))</f>
        <v/>
      </c>
      <c r="AW508" s="13" t="str">
        <f>IF(ISBLANK(Form!AW508),"",_xlfn.CONCAT(Form!AW508))</f>
        <v/>
      </c>
      <c r="AX508" s="13" t="str">
        <f>IF(ISBLANK(Form!AX508),"",_xlfn.CONCAT(Form!AX508))</f>
        <v/>
      </c>
      <c r="AY508" s="12" t="str">
        <f>_xlfn.CONCAT(IF(ISBLANK(Form!AY508),"",VLOOKUP(Form!AY508,$CF$3:$CG$5,2,FALSE)))</f>
        <v/>
      </c>
      <c r="AZ508" s="13" t="str">
        <f>IF(ISBLANK(Form!AZ508),"",_xlfn.CONCAT(Form!AZ508))</f>
        <v/>
      </c>
      <c r="BA508" s="13" t="str">
        <f>IF(ISBLANK(Form!BA508),"",_xlfn.CONCAT(Form!BA508))</f>
        <v/>
      </c>
      <c r="BB508" s="13" t="str">
        <f>IF(ISBLANK(Form!BB508),"",_xlfn.CONCAT(Form!BB508))</f>
        <v/>
      </c>
      <c r="BC508">
        <f t="shared" si="7"/>
        <v>0</v>
      </c>
    </row>
    <row r="509" spans="1:55">
      <c r="A509" s="38" t="str">
        <f>_xlfn.CONCAT(IF(ISBLANK(Form!A509), "", VLOOKUP(Form!A509,$CI$3:$CJ$11,2,FALSE)))</f>
        <v/>
      </c>
      <c r="B509" s="13" t="str">
        <f>IF(ISBLANK(Form!B509),"",_xlfn.CONCAT(Form!B509))</f>
        <v/>
      </c>
      <c r="C509" s="12" t="str">
        <f>_xlfn.CONCAT(IF(ISBLANK(Form!C509), "",VLOOKUP(Form!C509,$BM$3:$BN$6,2,)))</f>
        <v/>
      </c>
      <c r="D509" s="42" t="str">
        <f>IF(ISBLANK(Form!D509),"",(Form!D509))</f>
        <v/>
      </c>
      <c r="E509" s="13" t="str">
        <f>IF(ISBLANK(Form!E509),"",_xlfn.CONCAT(Form!E509))</f>
        <v/>
      </c>
      <c r="F509" s="13" t="str">
        <f>IF(ISBLANK(Form!F509),"",_xlfn.CONCAT(Form!F509))</f>
        <v/>
      </c>
      <c r="G509" s="13" t="str">
        <f>IF(ISBLANK(Form!G509),"",_xlfn.CONCAT(Form!G509))</f>
        <v/>
      </c>
      <c r="H509" s="13" t="str">
        <f>IF(ISBLANK(Form!H509),"",_xlfn.CONCAT(Form!H509))</f>
        <v/>
      </c>
      <c r="I509" s="13" t="str">
        <f>IF(ISBLANK(Form!I509),"",_xlfn.CONCAT(Form!I509))</f>
        <v/>
      </c>
      <c r="J509" s="13" t="str">
        <f>IF(ISBLANK(Form!J509),"",_xlfn.CONCAT(Form!J509))</f>
        <v/>
      </c>
      <c r="K509" s="13" t="str">
        <f>IF(ISBLANK(Form!K509),"",_xlfn.CONCAT(Form!K509))</f>
        <v/>
      </c>
      <c r="L509" s="13" t="str">
        <f>IF(ISBLANK(Form!L509),"",_xlfn.CONCAT(Form!L509))</f>
        <v/>
      </c>
      <c r="M509" s="18" t="str">
        <f>_xlfn.CONCAT(IF(ISBLANK(Form!M509),"",VLOOKUP(Form!M509,$BP$3:$BQ$6,2,FALSE)))</f>
        <v/>
      </c>
      <c r="N509" s="13" t="str">
        <f>IF(ISBLANK(Form!N509),"",_xlfn.CONCAT(Form!N509))</f>
        <v/>
      </c>
      <c r="O509" s="13" t="str">
        <f>IF(ISBLANK(Form!O509),"",_xlfn.CONCAT(Form!O509))</f>
        <v/>
      </c>
      <c r="P509" s="13" t="str">
        <f>IF(ISBLANK(Form!P509),"",_xlfn.CONCAT(Form!P509))</f>
        <v/>
      </c>
      <c r="Q509" s="13" t="str">
        <f>IF(ISBLANK(Form!Q509),"",_xlfn.CONCAT(Form!Q509))</f>
        <v/>
      </c>
      <c r="R509" s="18" t="str">
        <f>_xlfn.CONCAT(IF(ISBLANK(Form!R509), "", VLOOKUP(Form!R509,$BS$3:$BT$4,2,FALSE)))</f>
        <v/>
      </c>
      <c r="S509" s="13" t="str">
        <f>IF(ISBLANK(Form!S509),"",_xlfn.CONCAT(Form!S509))</f>
        <v/>
      </c>
      <c r="T509" s="13" t="str">
        <f>IF(ISBLANK(Form!T509),"",_xlfn.CONCAT(Form!T509))</f>
        <v/>
      </c>
      <c r="U509" s="13" t="str">
        <f>IF(ISBLANK(Form!U509),"",_xlfn.CONCAT(Form!U509))</f>
        <v/>
      </c>
      <c r="V509" s="13" t="str">
        <f>IF(ISBLANK(Form!V509),"",_xlfn.CONCAT(Form!V509))</f>
        <v/>
      </c>
      <c r="W509" s="13" t="str">
        <f>IF(ISBLANK(Form!W509),"",_xlfn.CONCAT(Form!W509))</f>
        <v/>
      </c>
      <c r="X509" s="19" t="str">
        <f>IF(ISBLANK(Form!X509),"",Form!X509)</f>
        <v/>
      </c>
      <c r="Y509" s="13" t="str">
        <f>IF(ISBLANK(Form!Y509),"",_xlfn.CONCAT(Form!Y509))</f>
        <v/>
      </c>
      <c r="Z509" s="13" t="str">
        <f>IF(ISBLANK(Form!Z509),"",_xlfn.CONCAT(Form!Z509))</f>
        <v/>
      </c>
      <c r="AA509" s="13" t="str">
        <f>IF(ISBLANK(Form!AA509),"",_xlfn.CONCAT(Form!AA509))</f>
        <v/>
      </c>
      <c r="AB509" s="19" t="str">
        <f>_xlfn.CONCAT(IF(ISBLANK(Form!AB509),"",VLOOKUP(Form!AB509,$BY$3:$BZ$182,2,FALSE)))</f>
        <v/>
      </c>
      <c r="AC509" s="13" t="str">
        <f>IF(ISBLANK(Form!AC509),"",_xlfn.CONCAT(Form!AC509))</f>
        <v/>
      </c>
      <c r="AD509" s="13" t="str">
        <f>IF(ISBLANK(Form!AD509),"",_xlfn.CONCAT(Form!AD509))</f>
        <v/>
      </c>
      <c r="AE509" s="13" t="str">
        <f>IF(ISBLANK(Form!AE509),"",_xlfn.CONCAT(Form!AE509))</f>
        <v/>
      </c>
      <c r="AF509" s="13" t="str">
        <f>IF(ISBLANK(Form!AF509),"",_xlfn.CONCAT(Form!AF509))</f>
        <v/>
      </c>
      <c r="AG509" s="13" t="str">
        <f>IF(ISBLANK(Form!AG509),"",_xlfn.CONCAT(Form!AG509))</f>
        <v/>
      </c>
      <c r="AH509" s="13" t="str">
        <f>IF(ISBLANK(Form!AH509),"",_xlfn.CONCAT(Form!AH509))</f>
        <v/>
      </c>
      <c r="AI509" s="13" t="str">
        <f>IF(ISBLANK(Form!AI509),"",_xlfn.CONCAT(Form!AI509))</f>
        <v/>
      </c>
      <c r="AJ509" s="13" t="str">
        <f>IF(ISBLANK(Form!AJ509),"",_xlfn.CONCAT(Form!AJ509))</f>
        <v/>
      </c>
      <c r="AK509" s="13" t="str">
        <f>IF(ISBLANK(Form!AK509),"",_xlfn.CONCAT(Form!AK509))</f>
        <v/>
      </c>
      <c r="AL509" s="13" t="str">
        <f>IF(ISBLANK(Form!AL509),"",_xlfn.CONCAT(Form!AL509))</f>
        <v/>
      </c>
      <c r="AM509" s="13" t="str">
        <f>IF(ISBLANK(Form!AM509),"",_xlfn.CONCAT(Form!AM509))</f>
        <v/>
      </c>
      <c r="AN509" s="13" t="str">
        <f>IF(ISBLANK(Form!AN509),"",_xlfn.CONCAT(Form!AN509))</f>
        <v/>
      </c>
      <c r="AO509" s="13" t="str">
        <f>IF(ISBLANK(Form!AO509),"",_xlfn.CONCAT(Form!AO509))</f>
        <v/>
      </c>
      <c r="AP509" s="13" t="str">
        <f>IF(ISBLANK(Form!AP509),"",_xlfn.CONCAT(Form!AP509))</f>
        <v/>
      </c>
      <c r="AQ509" s="13" t="str">
        <f>IF(ISBLANK(Form!AQ509),"",_xlfn.CONCAT(Form!AQ509))</f>
        <v/>
      </c>
      <c r="AR509" s="13" t="str">
        <f>IF(ISBLANK(Form!AR509),"",_xlfn.CONCAT(Form!AR509))</f>
        <v/>
      </c>
      <c r="AS509" s="12" t="str">
        <f>_xlfn.CONCAT(IF(ISBLANK(Form!AS509),"",VLOOKUP(Form!AS509,$BI$3:$BJ$9,2,FALSE)))</f>
        <v/>
      </c>
      <c r="AT509" s="13" t="str">
        <f>IF(ISBLANK(Form!AT509),"",_xlfn.CONCAT(Form!AT509))</f>
        <v/>
      </c>
      <c r="AU509" s="13" t="str">
        <f>IF(ISBLANK(Form!AU509),"",_xlfn.CONCAT(Form!AU509))</f>
        <v/>
      </c>
      <c r="AV509" s="13" t="str">
        <f>IF(ISBLANK(Form!AV509),"",_xlfn.CONCAT(Form!AV509))</f>
        <v/>
      </c>
      <c r="AW509" s="13" t="str">
        <f>IF(ISBLANK(Form!AW509),"",_xlfn.CONCAT(Form!AW509))</f>
        <v/>
      </c>
      <c r="AX509" s="13" t="str">
        <f>IF(ISBLANK(Form!AX509),"",_xlfn.CONCAT(Form!AX509))</f>
        <v/>
      </c>
      <c r="AY509" s="12" t="str">
        <f>_xlfn.CONCAT(IF(ISBLANK(Form!AY509),"",VLOOKUP(Form!AY509,$CF$3:$CG$5,2,FALSE)))</f>
        <v/>
      </c>
      <c r="AZ509" s="13" t="str">
        <f>IF(ISBLANK(Form!AZ509),"",_xlfn.CONCAT(Form!AZ509))</f>
        <v/>
      </c>
      <c r="BA509" s="13" t="str">
        <f>IF(ISBLANK(Form!BA509),"",_xlfn.CONCAT(Form!BA509))</f>
        <v/>
      </c>
      <c r="BB509" s="13" t="str">
        <f>IF(ISBLANK(Form!BB509),"",_xlfn.CONCAT(Form!BB509))</f>
        <v/>
      </c>
      <c r="BC509">
        <f t="shared" si="7"/>
        <v>0</v>
      </c>
    </row>
    <row r="510" spans="1:55">
      <c r="A510" s="38" t="str">
        <f>_xlfn.CONCAT(IF(ISBLANK(Form!A510), "", VLOOKUP(Form!A510,$CI$3:$CJ$11,2,FALSE)))</f>
        <v/>
      </c>
      <c r="B510" s="13" t="str">
        <f>IF(ISBLANK(Form!B510),"",_xlfn.CONCAT(Form!B510))</f>
        <v/>
      </c>
      <c r="C510" s="12" t="str">
        <f>_xlfn.CONCAT(IF(ISBLANK(Form!C510), "",VLOOKUP(Form!C510,$BM$3:$BN$6,2,)))</f>
        <v/>
      </c>
      <c r="D510" s="42" t="str">
        <f>IF(ISBLANK(Form!D510),"",(Form!D510))</f>
        <v/>
      </c>
      <c r="E510" s="13" t="str">
        <f>IF(ISBLANK(Form!E510),"",_xlfn.CONCAT(Form!E510))</f>
        <v/>
      </c>
      <c r="F510" s="13" t="str">
        <f>IF(ISBLANK(Form!F510),"",_xlfn.CONCAT(Form!F510))</f>
        <v/>
      </c>
      <c r="G510" s="13" t="str">
        <f>IF(ISBLANK(Form!G510),"",_xlfn.CONCAT(Form!G510))</f>
        <v/>
      </c>
      <c r="H510" s="13" t="str">
        <f>IF(ISBLANK(Form!H510),"",_xlfn.CONCAT(Form!H510))</f>
        <v/>
      </c>
      <c r="I510" s="13" t="str">
        <f>IF(ISBLANK(Form!I510),"",_xlfn.CONCAT(Form!I510))</f>
        <v/>
      </c>
      <c r="J510" s="13" t="str">
        <f>IF(ISBLANK(Form!J510),"",_xlfn.CONCAT(Form!J510))</f>
        <v/>
      </c>
      <c r="K510" s="13" t="str">
        <f>IF(ISBLANK(Form!K510),"",_xlfn.CONCAT(Form!K510))</f>
        <v/>
      </c>
      <c r="L510" s="13" t="str">
        <f>IF(ISBLANK(Form!L510),"",_xlfn.CONCAT(Form!L510))</f>
        <v/>
      </c>
      <c r="M510" s="18" t="str">
        <f>_xlfn.CONCAT(IF(ISBLANK(Form!M510),"",VLOOKUP(Form!M510,$BP$3:$BQ$6,2,FALSE)))</f>
        <v/>
      </c>
      <c r="N510" s="13" t="str">
        <f>IF(ISBLANK(Form!N510),"",_xlfn.CONCAT(Form!N510))</f>
        <v/>
      </c>
      <c r="O510" s="13" t="str">
        <f>IF(ISBLANK(Form!O510),"",_xlfn.CONCAT(Form!O510))</f>
        <v/>
      </c>
      <c r="P510" s="13" t="str">
        <f>IF(ISBLANK(Form!P510),"",_xlfn.CONCAT(Form!P510))</f>
        <v/>
      </c>
      <c r="Q510" s="13" t="str">
        <f>IF(ISBLANK(Form!Q510),"",_xlfn.CONCAT(Form!Q510))</f>
        <v/>
      </c>
      <c r="R510" s="18" t="str">
        <f>_xlfn.CONCAT(IF(ISBLANK(Form!R510), "", VLOOKUP(Form!R510,$BS$3:$BT$4,2,FALSE)))</f>
        <v/>
      </c>
      <c r="S510" s="13" t="str">
        <f>IF(ISBLANK(Form!S510),"",_xlfn.CONCAT(Form!S510))</f>
        <v/>
      </c>
      <c r="T510" s="13" t="str">
        <f>IF(ISBLANK(Form!T510),"",_xlfn.CONCAT(Form!T510))</f>
        <v/>
      </c>
      <c r="U510" s="13" t="str">
        <f>IF(ISBLANK(Form!U510),"",_xlfn.CONCAT(Form!U510))</f>
        <v/>
      </c>
      <c r="V510" s="13" t="str">
        <f>IF(ISBLANK(Form!V510),"",_xlfn.CONCAT(Form!V510))</f>
        <v/>
      </c>
      <c r="W510" s="13" t="str">
        <f>IF(ISBLANK(Form!W510),"",_xlfn.CONCAT(Form!W510))</f>
        <v/>
      </c>
      <c r="X510" s="19" t="str">
        <f>IF(ISBLANK(Form!X510),"",Form!X510)</f>
        <v/>
      </c>
      <c r="Y510" s="13" t="str">
        <f>IF(ISBLANK(Form!Y510),"",_xlfn.CONCAT(Form!Y510))</f>
        <v/>
      </c>
      <c r="Z510" s="13" t="str">
        <f>IF(ISBLANK(Form!Z510),"",_xlfn.CONCAT(Form!Z510))</f>
        <v/>
      </c>
      <c r="AA510" s="13" t="str">
        <f>IF(ISBLANK(Form!AA510),"",_xlfn.CONCAT(Form!AA510))</f>
        <v/>
      </c>
      <c r="AB510" s="19" t="str">
        <f>_xlfn.CONCAT(IF(ISBLANK(Form!AB510),"",VLOOKUP(Form!AB510,$BY$3:$BZ$182,2,FALSE)))</f>
        <v/>
      </c>
      <c r="AC510" s="13" t="str">
        <f>IF(ISBLANK(Form!AC510),"",_xlfn.CONCAT(Form!AC510))</f>
        <v/>
      </c>
      <c r="AD510" s="13" t="str">
        <f>IF(ISBLANK(Form!AD510),"",_xlfn.CONCAT(Form!AD510))</f>
        <v/>
      </c>
      <c r="AE510" s="13" t="str">
        <f>IF(ISBLANK(Form!AE510),"",_xlfn.CONCAT(Form!AE510))</f>
        <v/>
      </c>
      <c r="AF510" s="13" t="str">
        <f>IF(ISBLANK(Form!AF510),"",_xlfn.CONCAT(Form!AF510))</f>
        <v/>
      </c>
      <c r="AG510" s="13" t="str">
        <f>IF(ISBLANK(Form!AG510),"",_xlfn.CONCAT(Form!AG510))</f>
        <v/>
      </c>
      <c r="AH510" s="13" t="str">
        <f>IF(ISBLANK(Form!AH510),"",_xlfn.CONCAT(Form!AH510))</f>
        <v/>
      </c>
      <c r="AI510" s="13" t="str">
        <f>IF(ISBLANK(Form!AI510),"",_xlfn.CONCAT(Form!AI510))</f>
        <v/>
      </c>
      <c r="AJ510" s="13" t="str">
        <f>IF(ISBLANK(Form!AJ510),"",_xlfn.CONCAT(Form!AJ510))</f>
        <v/>
      </c>
      <c r="AK510" s="13" t="str">
        <f>IF(ISBLANK(Form!AK510),"",_xlfn.CONCAT(Form!AK510))</f>
        <v/>
      </c>
      <c r="AL510" s="13" t="str">
        <f>IF(ISBLANK(Form!AL510),"",_xlfn.CONCAT(Form!AL510))</f>
        <v/>
      </c>
      <c r="AM510" s="13" t="str">
        <f>IF(ISBLANK(Form!AM510),"",_xlfn.CONCAT(Form!AM510))</f>
        <v/>
      </c>
      <c r="AN510" s="13" t="str">
        <f>IF(ISBLANK(Form!AN510),"",_xlfn.CONCAT(Form!AN510))</f>
        <v/>
      </c>
      <c r="AO510" s="13" t="str">
        <f>IF(ISBLANK(Form!AO510),"",_xlfn.CONCAT(Form!AO510))</f>
        <v/>
      </c>
      <c r="AP510" s="13" t="str">
        <f>IF(ISBLANK(Form!AP510),"",_xlfn.CONCAT(Form!AP510))</f>
        <v/>
      </c>
      <c r="AQ510" s="13" t="str">
        <f>IF(ISBLANK(Form!AQ510),"",_xlfn.CONCAT(Form!AQ510))</f>
        <v/>
      </c>
      <c r="AR510" s="13" t="str">
        <f>IF(ISBLANK(Form!AR510),"",_xlfn.CONCAT(Form!AR510))</f>
        <v/>
      </c>
      <c r="AS510" s="12" t="str">
        <f>_xlfn.CONCAT(IF(ISBLANK(Form!AS510),"",VLOOKUP(Form!AS510,$BI$3:$BJ$9,2,FALSE)))</f>
        <v/>
      </c>
      <c r="AT510" s="13" t="str">
        <f>IF(ISBLANK(Form!AT510),"",_xlfn.CONCAT(Form!AT510))</f>
        <v/>
      </c>
      <c r="AU510" s="13" t="str">
        <f>IF(ISBLANK(Form!AU510),"",_xlfn.CONCAT(Form!AU510))</f>
        <v/>
      </c>
      <c r="AV510" s="13" t="str">
        <f>IF(ISBLANK(Form!AV510),"",_xlfn.CONCAT(Form!AV510))</f>
        <v/>
      </c>
      <c r="AW510" s="13" t="str">
        <f>IF(ISBLANK(Form!AW510),"",_xlfn.CONCAT(Form!AW510))</f>
        <v/>
      </c>
      <c r="AX510" s="13" t="str">
        <f>IF(ISBLANK(Form!AX510),"",_xlfn.CONCAT(Form!AX510))</f>
        <v/>
      </c>
      <c r="AY510" s="12" t="str">
        <f>_xlfn.CONCAT(IF(ISBLANK(Form!AY510),"",VLOOKUP(Form!AY510,$CF$3:$CG$5,2,FALSE)))</f>
        <v/>
      </c>
      <c r="AZ510" s="13" t="str">
        <f>IF(ISBLANK(Form!AZ510),"",_xlfn.CONCAT(Form!AZ510))</f>
        <v/>
      </c>
      <c r="BA510" s="13" t="str">
        <f>IF(ISBLANK(Form!BA510),"",_xlfn.CONCAT(Form!BA510))</f>
        <v/>
      </c>
      <c r="BB510" s="13" t="str">
        <f>IF(ISBLANK(Form!BB510),"",_xlfn.CONCAT(Form!BB510))</f>
        <v/>
      </c>
      <c r="BC510">
        <f t="shared" si="7"/>
        <v>0</v>
      </c>
    </row>
    <row r="511" spans="1:55">
      <c r="A511" s="38" t="str">
        <f>_xlfn.CONCAT(IF(ISBLANK(Form!A511), "", VLOOKUP(Form!A511,$CI$3:$CJ$11,2,FALSE)))</f>
        <v/>
      </c>
      <c r="B511" s="13" t="str">
        <f>IF(ISBLANK(Form!B511),"",_xlfn.CONCAT(Form!B511))</f>
        <v/>
      </c>
      <c r="C511" s="12" t="str">
        <f>_xlfn.CONCAT(IF(ISBLANK(Form!C511), "",VLOOKUP(Form!C511,$BM$3:$BN$6,2,)))</f>
        <v/>
      </c>
      <c r="D511" s="42" t="str">
        <f>IF(ISBLANK(Form!D511),"",(Form!D511))</f>
        <v/>
      </c>
      <c r="E511" s="13" t="str">
        <f>IF(ISBLANK(Form!E511),"",_xlfn.CONCAT(Form!E511))</f>
        <v/>
      </c>
      <c r="F511" s="13" t="str">
        <f>IF(ISBLANK(Form!F511),"",_xlfn.CONCAT(Form!F511))</f>
        <v/>
      </c>
      <c r="G511" s="13" t="str">
        <f>IF(ISBLANK(Form!G511),"",_xlfn.CONCAT(Form!G511))</f>
        <v/>
      </c>
      <c r="H511" s="13" t="str">
        <f>IF(ISBLANK(Form!H511),"",_xlfn.CONCAT(Form!H511))</f>
        <v/>
      </c>
      <c r="I511" s="13" t="str">
        <f>IF(ISBLANK(Form!I511),"",_xlfn.CONCAT(Form!I511))</f>
        <v/>
      </c>
      <c r="J511" s="13" t="str">
        <f>IF(ISBLANK(Form!J511),"",_xlfn.CONCAT(Form!J511))</f>
        <v/>
      </c>
      <c r="K511" s="13" t="str">
        <f>IF(ISBLANK(Form!K511),"",_xlfn.CONCAT(Form!K511))</f>
        <v/>
      </c>
      <c r="L511" s="13" t="str">
        <f>IF(ISBLANK(Form!L511),"",_xlfn.CONCAT(Form!L511))</f>
        <v/>
      </c>
      <c r="M511" s="18" t="str">
        <f>_xlfn.CONCAT(IF(ISBLANK(Form!M511),"",VLOOKUP(Form!M511,$BP$3:$BQ$6,2,FALSE)))</f>
        <v/>
      </c>
      <c r="N511" s="13" t="str">
        <f>IF(ISBLANK(Form!N511),"",_xlfn.CONCAT(Form!N511))</f>
        <v/>
      </c>
      <c r="O511" s="13" t="str">
        <f>IF(ISBLANK(Form!O511),"",_xlfn.CONCAT(Form!O511))</f>
        <v/>
      </c>
      <c r="P511" s="13" t="str">
        <f>IF(ISBLANK(Form!P511),"",_xlfn.CONCAT(Form!P511))</f>
        <v/>
      </c>
      <c r="Q511" s="13" t="str">
        <f>IF(ISBLANK(Form!Q511),"",_xlfn.CONCAT(Form!Q511))</f>
        <v/>
      </c>
      <c r="R511" s="18" t="str">
        <f>_xlfn.CONCAT(IF(ISBLANK(Form!R511), "", VLOOKUP(Form!R511,$BS$3:$BT$4,2,FALSE)))</f>
        <v/>
      </c>
      <c r="S511" s="13" t="str">
        <f>IF(ISBLANK(Form!S511),"",_xlfn.CONCAT(Form!S511))</f>
        <v/>
      </c>
      <c r="T511" s="13" t="str">
        <f>IF(ISBLANK(Form!T511),"",_xlfn.CONCAT(Form!T511))</f>
        <v/>
      </c>
      <c r="U511" s="13" t="str">
        <f>IF(ISBLANK(Form!U511),"",_xlfn.CONCAT(Form!U511))</f>
        <v/>
      </c>
      <c r="V511" s="13" t="str">
        <f>IF(ISBLANK(Form!V511),"",_xlfn.CONCAT(Form!V511))</f>
        <v/>
      </c>
      <c r="W511" s="13" t="str">
        <f>IF(ISBLANK(Form!W511),"",_xlfn.CONCAT(Form!W511))</f>
        <v/>
      </c>
      <c r="X511" s="19" t="str">
        <f>IF(ISBLANK(Form!X511),"",Form!X511)</f>
        <v/>
      </c>
      <c r="Y511" s="13" t="str">
        <f>IF(ISBLANK(Form!Y511),"",_xlfn.CONCAT(Form!Y511))</f>
        <v/>
      </c>
      <c r="Z511" s="13" t="str">
        <f>IF(ISBLANK(Form!Z511),"",_xlfn.CONCAT(Form!Z511))</f>
        <v/>
      </c>
      <c r="AA511" s="13" t="str">
        <f>IF(ISBLANK(Form!AA511),"",_xlfn.CONCAT(Form!AA511))</f>
        <v/>
      </c>
      <c r="AB511" s="19" t="str">
        <f>_xlfn.CONCAT(IF(ISBLANK(Form!AB511),"",VLOOKUP(Form!AB511,$BY$3:$BZ$182,2,FALSE)))</f>
        <v/>
      </c>
      <c r="AC511" s="13" t="str">
        <f>IF(ISBLANK(Form!AC511),"",_xlfn.CONCAT(Form!AC511))</f>
        <v/>
      </c>
      <c r="AD511" s="13" t="str">
        <f>IF(ISBLANK(Form!AD511),"",_xlfn.CONCAT(Form!AD511))</f>
        <v/>
      </c>
      <c r="AE511" s="13" t="str">
        <f>IF(ISBLANK(Form!AE511),"",_xlfn.CONCAT(Form!AE511))</f>
        <v/>
      </c>
      <c r="AF511" s="13" t="str">
        <f>IF(ISBLANK(Form!AF511),"",_xlfn.CONCAT(Form!AF511))</f>
        <v/>
      </c>
      <c r="AG511" s="13" t="str">
        <f>IF(ISBLANK(Form!AG511),"",_xlfn.CONCAT(Form!AG511))</f>
        <v/>
      </c>
      <c r="AH511" s="13" t="str">
        <f>IF(ISBLANK(Form!AH511),"",_xlfn.CONCAT(Form!AH511))</f>
        <v/>
      </c>
      <c r="AI511" s="13" t="str">
        <f>IF(ISBLANK(Form!AI511),"",_xlfn.CONCAT(Form!AI511))</f>
        <v/>
      </c>
      <c r="AJ511" s="13" t="str">
        <f>IF(ISBLANK(Form!AJ511),"",_xlfn.CONCAT(Form!AJ511))</f>
        <v/>
      </c>
      <c r="AK511" s="13" t="str">
        <f>IF(ISBLANK(Form!AK511),"",_xlfn.CONCAT(Form!AK511))</f>
        <v/>
      </c>
      <c r="AL511" s="13" t="str">
        <f>IF(ISBLANK(Form!AL511),"",_xlfn.CONCAT(Form!AL511))</f>
        <v/>
      </c>
      <c r="AM511" s="13" t="str">
        <f>IF(ISBLANK(Form!AM511),"",_xlfn.CONCAT(Form!AM511))</f>
        <v/>
      </c>
      <c r="AN511" s="13" t="str">
        <f>IF(ISBLANK(Form!AN511),"",_xlfn.CONCAT(Form!AN511))</f>
        <v/>
      </c>
      <c r="AO511" s="13" t="str">
        <f>IF(ISBLANK(Form!AO511),"",_xlfn.CONCAT(Form!AO511))</f>
        <v/>
      </c>
      <c r="AP511" s="13" t="str">
        <f>IF(ISBLANK(Form!AP511),"",_xlfn.CONCAT(Form!AP511))</f>
        <v/>
      </c>
      <c r="AQ511" s="13" t="str">
        <f>IF(ISBLANK(Form!AQ511),"",_xlfn.CONCAT(Form!AQ511))</f>
        <v/>
      </c>
      <c r="AR511" s="13" t="str">
        <f>IF(ISBLANK(Form!AR511),"",_xlfn.CONCAT(Form!AR511))</f>
        <v/>
      </c>
      <c r="AS511" s="12" t="str">
        <f>_xlfn.CONCAT(IF(ISBLANK(Form!AS511),"",VLOOKUP(Form!AS511,$BI$3:$BJ$9,2,FALSE)))</f>
        <v/>
      </c>
      <c r="AT511" s="13" t="str">
        <f>IF(ISBLANK(Form!AT511),"",_xlfn.CONCAT(Form!AT511))</f>
        <v/>
      </c>
      <c r="AU511" s="13" t="str">
        <f>IF(ISBLANK(Form!AU511),"",_xlfn.CONCAT(Form!AU511))</f>
        <v/>
      </c>
      <c r="AV511" s="13" t="str">
        <f>IF(ISBLANK(Form!AV511),"",_xlfn.CONCAT(Form!AV511))</f>
        <v/>
      </c>
      <c r="AW511" s="13" t="str">
        <f>IF(ISBLANK(Form!AW511),"",_xlfn.CONCAT(Form!AW511))</f>
        <v/>
      </c>
      <c r="AX511" s="13" t="str">
        <f>IF(ISBLANK(Form!AX511),"",_xlfn.CONCAT(Form!AX511))</f>
        <v/>
      </c>
      <c r="AY511" s="12" t="str">
        <f>_xlfn.CONCAT(IF(ISBLANK(Form!AY511),"",VLOOKUP(Form!AY511,$CF$3:$CG$5,2,FALSE)))</f>
        <v/>
      </c>
      <c r="AZ511" s="13" t="str">
        <f>IF(ISBLANK(Form!AZ511),"",_xlfn.CONCAT(Form!AZ511))</f>
        <v/>
      </c>
      <c r="BA511" s="13" t="str">
        <f>IF(ISBLANK(Form!BA511),"",_xlfn.CONCAT(Form!BA511))</f>
        <v/>
      </c>
      <c r="BB511" s="13" t="str">
        <f>IF(ISBLANK(Form!BB511),"",_xlfn.CONCAT(Form!BB511))</f>
        <v/>
      </c>
      <c r="BC511">
        <f t="shared" si="7"/>
        <v>0</v>
      </c>
    </row>
    <row r="512" spans="1:55">
      <c r="A512" s="38" t="str">
        <f>_xlfn.CONCAT(IF(ISBLANK(Form!A512), "", VLOOKUP(Form!A512,$CI$3:$CJ$11,2,FALSE)))</f>
        <v/>
      </c>
      <c r="B512" s="13" t="str">
        <f>IF(ISBLANK(Form!B512),"",_xlfn.CONCAT(Form!B512))</f>
        <v/>
      </c>
      <c r="C512" s="12" t="str">
        <f>_xlfn.CONCAT(IF(ISBLANK(Form!C512), "",VLOOKUP(Form!C512,$BM$3:$BN$6,2,)))</f>
        <v/>
      </c>
      <c r="D512" s="42" t="str">
        <f>IF(ISBLANK(Form!D512),"",(Form!D512))</f>
        <v/>
      </c>
      <c r="E512" s="13" t="str">
        <f>IF(ISBLANK(Form!E512),"",_xlfn.CONCAT(Form!E512))</f>
        <v/>
      </c>
      <c r="F512" s="13" t="str">
        <f>IF(ISBLANK(Form!F512),"",_xlfn.CONCAT(Form!F512))</f>
        <v/>
      </c>
      <c r="G512" s="13" t="str">
        <f>IF(ISBLANK(Form!G512),"",_xlfn.CONCAT(Form!G512))</f>
        <v/>
      </c>
      <c r="H512" s="13" t="str">
        <f>IF(ISBLANK(Form!H512),"",_xlfn.CONCAT(Form!H512))</f>
        <v/>
      </c>
      <c r="I512" s="13" t="str">
        <f>IF(ISBLANK(Form!I512),"",_xlfn.CONCAT(Form!I512))</f>
        <v/>
      </c>
      <c r="J512" s="13" t="str">
        <f>IF(ISBLANK(Form!J512),"",_xlfn.CONCAT(Form!J512))</f>
        <v/>
      </c>
      <c r="K512" s="13" t="str">
        <f>IF(ISBLANK(Form!K512),"",_xlfn.CONCAT(Form!K512))</f>
        <v/>
      </c>
      <c r="L512" s="13" t="str">
        <f>IF(ISBLANK(Form!L512),"",_xlfn.CONCAT(Form!L512))</f>
        <v/>
      </c>
      <c r="M512" s="18" t="str">
        <f>_xlfn.CONCAT(IF(ISBLANK(Form!M512),"",VLOOKUP(Form!M512,$BP$3:$BQ$6,2,FALSE)))</f>
        <v/>
      </c>
      <c r="N512" s="13" t="str">
        <f>IF(ISBLANK(Form!N512),"",_xlfn.CONCAT(Form!N512))</f>
        <v/>
      </c>
      <c r="O512" s="13" t="str">
        <f>IF(ISBLANK(Form!O512),"",_xlfn.CONCAT(Form!O512))</f>
        <v/>
      </c>
      <c r="P512" s="13" t="str">
        <f>IF(ISBLANK(Form!P512),"",_xlfn.CONCAT(Form!P512))</f>
        <v/>
      </c>
      <c r="Q512" s="13" t="str">
        <f>IF(ISBLANK(Form!Q512),"",_xlfn.CONCAT(Form!Q512))</f>
        <v/>
      </c>
      <c r="R512" s="18" t="str">
        <f>_xlfn.CONCAT(IF(ISBLANK(Form!R512), "", VLOOKUP(Form!R512,$BS$3:$BT$4,2,FALSE)))</f>
        <v/>
      </c>
      <c r="S512" s="13" t="str">
        <f>IF(ISBLANK(Form!S512),"",_xlfn.CONCAT(Form!S512))</f>
        <v/>
      </c>
      <c r="T512" s="13" t="str">
        <f>IF(ISBLANK(Form!T512),"",_xlfn.CONCAT(Form!T512))</f>
        <v/>
      </c>
      <c r="U512" s="13" t="str">
        <f>IF(ISBLANK(Form!U512),"",_xlfn.CONCAT(Form!U512))</f>
        <v/>
      </c>
      <c r="V512" s="13" t="str">
        <f>IF(ISBLANK(Form!V512),"",_xlfn.CONCAT(Form!V512))</f>
        <v/>
      </c>
      <c r="W512" s="13" t="str">
        <f>IF(ISBLANK(Form!W512),"",_xlfn.CONCAT(Form!W512))</f>
        <v/>
      </c>
      <c r="X512" s="19" t="str">
        <f>IF(ISBLANK(Form!X512),"",Form!X512)</f>
        <v/>
      </c>
      <c r="Y512" s="13" t="str">
        <f>IF(ISBLANK(Form!Y512),"",_xlfn.CONCAT(Form!Y512))</f>
        <v/>
      </c>
      <c r="Z512" s="13" t="str">
        <f>IF(ISBLANK(Form!Z512),"",_xlfn.CONCAT(Form!Z512))</f>
        <v/>
      </c>
      <c r="AA512" s="13" t="str">
        <f>IF(ISBLANK(Form!AA512),"",_xlfn.CONCAT(Form!AA512))</f>
        <v/>
      </c>
      <c r="AB512" s="19" t="str">
        <f>_xlfn.CONCAT(IF(ISBLANK(Form!AB512),"",VLOOKUP(Form!AB512,$BY$3:$BZ$182,2,FALSE)))</f>
        <v/>
      </c>
      <c r="AC512" s="13" t="str">
        <f>IF(ISBLANK(Form!AC512),"",_xlfn.CONCAT(Form!AC512))</f>
        <v/>
      </c>
      <c r="AD512" s="13" t="str">
        <f>IF(ISBLANK(Form!AD512),"",_xlfn.CONCAT(Form!AD512))</f>
        <v/>
      </c>
      <c r="AE512" s="13" t="str">
        <f>IF(ISBLANK(Form!AE512),"",_xlfn.CONCAT(Form!AE512))</f>
        <v/>
      </c>
      <c r="AF512" s="13" t="str">
        <f>IF(ISBLANK(Form!AF512),"",_xlfn.CONCAT(Form!AF512))</f>
        <v/>
      </c>
      <c r="AG512" s="13" t="str">
        <f>IF(ISBLANK(Form!AG512),"",_xlfn.CONCAT(Form!AG512))</f>
        <v/>
      </c>
      <c r="AH512" s="13" t="str">
        <f>IF(ISBLANK(Form!AH512),"",_xlfn.CONCAT(Form!AH512))</f>
        <v/>
      </c>
      <c r="AI512" s="13" t="str">
        <f>IF(ISBLANK(Form!AI512),"",_xlfn.CONCAT(Form!AI512))</f>
        <v/>
      </c>
      <c r="AJ512" s="13" t="str">
        <f>IF(ISBLANK(Form!AJ512),"",_xlfn.CONCAT(Form!AJ512))</f>
        <v/>
      </c>
      <c r="AK512" s="13" t="str">
        <f>IF(ISBLANK(Form!AK512),"",_xlfn.CONCAT(Form!AK512))</f>
        <v/>
      </c>
      <c r="AL512" s="13" t="str">
        <f>IF(ISBLANK(Form!AL512),"",_xlfn.CONCAT(Form!AL512))</f>
        <v/>
      </c>
      <c r="AM512" s="13" t="str">
        <f>IF(ISBLANK(Form!AM512),"",_xlfn.CONCAT(Form!AM512))</f>
        <v/>
      </c>
      <c r="AN512" s="13" t="str">
        <f>IF(ISBLANK(Form!AN512),"",_xlfn.CONCAT(Form!AN512))</f>
        <v/>
      </c>
      <c r="AO512" s="13" t="str">
        <f>IF(ISBLANK(Form!AO512),"",_xlfn.CONCAT(Form!AO512))</f>
        <v/>
      </c>
      <c r="AP512" s="13" t="str">
        <f>IF(ISBLANK(Form!AP512),"",_xlfn.CONCAT(Form!AP512))</f>
        <v/>
      </c>
      <c r="AQ512" s="13" t="str">
        <f>IF(ISBLANK(Form!AQ512),"",_xlfn.CONCAT(Form!AQ512))</f>
        <v/>
      </c>
      <c r="AR512" s="13" t="str">
        <f>IF(ISBLANK(Form!AR512),"",_xlfn.CONCAT(Form!AR512))</f>
        <v/>
      </c>
      <c r="AS512" s="12" t="str">
        <f>_xlfn.CONCAT(IF(ISBLANK(Form!AS512),"",VLOOKUP(Form!AS512,$BI$3:$BJ$9,2,FALSE)))</f>
        <v/>
      </c>
      <c r="AT512" s="13" t="str">
        <f>IF(ISBLANK(Form!AT512),"",_xlfn.CONCAT(Form!AT512))</f>
        <v/>
      </c>
      <c r="AU512" s="13" t="str">
        <f>IF(ISBLANK(Form!AU512),"",_xlfn.CONCAT(Form!AU512))</f>
        <v/>
      </c>
      <c r="AV512" s="13" t="str">
        <f>IF(ISBLANK(Form!AV512),"",_xlfn.CONCAT(Form!AV512))</f>
        <v/>
      </c>
      <c r="AW512" s="13" t="str">
        <f>IF(ISBLANK(Form!AW512),"",_xlfn.CONCAT(Form!AW512))</f>
        <v/>
      </c>
      <c r="AX512" s="13" t="str">
        <f>IF(ISBLANK(Form!AX512),"",_xlfn.CONCAT(Form!AX512))</f>
        <v/>
      </c>
      <c r="AY512" s="12" t="str">
        <f>_xlfn.CONCAT(IF(ISBLANK(Form!AY512),"",VLOOKUP(Form!AY512,$CF$3:$CG$5,2,FALSE)))</f>
        <v/>
      </c>
      <c r="AZ512" s="13" t="str">
        <f>IF(ISBLANK(Form!AZ512),"",_xlfn.CONCAT(Form!AZ512))</f>
        <v/>
      </c>
      <c r="BA512" s="13" t="str">
        <f>IF(ISBLANK(Form!BA512),"",_xlfn.CONCAT(Form!BA512))</f>
        <v/>
      </c>
      <c r="BB512" s="13" t="str">
        <f>IF(ISBLANK(Form!BB512),"",_xlfn.CONCAT(Form!BB512))</f>
        <v/>
      </c>
      <c r="BC512">
        <f t="shared" si="7"/>
        <v>0</v>
      </c>
    </row>
    <row r="513" spans="1:55">
      <c r="A513" s="38" t="str">
        <f>_xlfn.CONCAT(IF(ISBLANK(Form!A513), "", VLOOKUP(Form!A513,$CI$3:$CJ$11,2,FALSE)))</f>
        <v/>
      </c>
      <c r="B513" s="13" t="str">
        <f>IF(ISBLANK(Form!B513),"",_xlfn.CONCAT(Form!B513))</f>
        <v/>
      </c>
      <c r="C513" s="12" t="str">
        <f>_xlfn.CONCAT(IF(ISBLANK(Form!C513), "",VLOOKUP(Form!C513,$BM$3:$BN$6,2,)))</f>
        <v/>
      </c>
      <c r="D513" s="42" t="str">
        <f>IF(ISBLANK(Form!D513),"",(Form!D513))</f>
        <v/>
      </c>
      <c r="E513" s="13" t="str">
        <f>IF(ISBLANK(Form!E513),"",_xlfn.CONCAT(Form!E513))</f>
        <v/>
      </c>
      <c r="F513" s="13" t="str">
        <f>IF(ISBLANK(Form!F513),"",_xlfn.CONCAT(Form!F513))</f>
        <v/>
      </c>
      <c r="G513" s="13" t="str">
        <f>IF(ISBLANK(Form!G513),"",_xlfn.CONCAT(Form!G513))</f>
        <v/>
      </c>
      <c r="H513" s="13" t="str">
        <f>IF(ISBLANK(Form!H513),"",_xlfn.CONCAT(Form!H513))</f>
        <v/>
      </c>
      <c r="I513" s="13" t="str">
        <f>IF(ISBLANK(Form!I513),"",_xlfn.CONCAT(Form!I513))</f>
        <v/>
      </c>
      <c r="J513" s="13" t="str">
        <f>IF(ISBLANK(Form!J513),"",_xlfn.CONCAT(Form!J513))</f>
        <v/>
      </c>
      <c r="K513" s="13" t="str">
        <f>IF(ISBLANK(Form!K513),"",_xlfn.CONCAT(Form!K513))</f>
        <v/>
      </c>
      <c r="L513" s="13" t="str">
        <f>IF(ISBLANK(Form!L513),"",_xlfn.CONCAT(Form!L513))</f>
        <v/>
      </c>
      <c r="M513" s="18" t="str">
        <f>_xlfn.CONCAT(IF(ISBLANK(Form!M513),"",VLOOKUP(Form!M513,$BP$3:$BQ$6,2,FALSE)))</f>
        <v/>
      </c>
      <c r="N513" s="13" t="str">
        <f>IF(ISBLANK(Form!N513),"",_xlfn.CONCAT(Form!N513))</f>
        <v/>
      </c>
      <c r="O513" s="13" t="str">
        <f>IF(ISBLANK(Form!O513),"",_xlfn.CONCAT(Form!O513))</f>
        <v/>
      </c>
      <c r="P513" s="13" t="str">
        <f>IF(ISBLANK(Form!P513),"",_xlfn.CONCAT(Form!P513))</f>
        <v/>
      </c>
      <c r="Q513" s="13" t="str">
        <f>IF(ISBLANK(Form!Q513),"",_xlfn.CONCAT(Form!Q513))</f>
        <v/>
      </c>
      <c r="R513" s="18" t="str">
        <f>_xlfn.CONCAT(IF(ISBLANK(Form!R513), "", VLOOKUP(Form!R513,$BS$3:$BT$4,2,FALSE)))</f>
        <v/>
      </c>
      <c r="S513" s="13" t="str">
        <f>IF(ISBLANK(Form!S513),"",_xlfn.CONCAT(Form!S513))</f>
        <v/>
      </c>
      <c r="T513" s="13" t="str">
        <f>IF(ISBLANK(Form!T513),"",_xlfn.CONCAT(Form!T513))</f>
        <v/>
      </c>
      <c r="U513" s="13" t="str">
        <f>IF(ISBLANK(Form!U513),"",_xlfn.CONCAT(Form!U513))</f>
        <v/>
      </c>
      <c r="V513" s="13" t="str">
        <f>IF(ISBLANK(Form!V513),"",_xlfn.CONCAT(Form!V513))</f>
        <v/>
      </c>
      <c r="W513" s="13" t="str">
        <f>IF(ISBLANK(Form!W513),"",_xlfn.CONCAT(Form!W513))</f>
        <v/>
      </c>
      <c r="X513" s="19" t="str">
        <f>IF(ISBLANK(Form!X513),"",Form!X513)</f>
        <v/>
      </c>
      <c r="Y513" s="13" t="str">
        <f>IF(ISBLANK(Form!Y513),"",_xlfn.CONCAT(Form!Y513))</f>
        <v/>
      </c>
      <c r="Z513" s="13" t="str">
        <f>IF(ISBLANK(Form!Z513),"",_xlfn.CONCAT(Form!Z513))</f>
        <v/>
      </c>
      <c r="AA513" s="13" t="str">
        <f>IF(ISBLANK(Form!AA513),"",_xlfn.CONCAT(Form!AA513))</f>
        <v/>
      </c>
      <c r="AB513" s="19" t="str">
        <f>_xlfn.CONCAT(IF(ISBLANK(Form!AB513),"",VLOOKUP(Form!AB513,$BY$3:$BZ$182,2,FALSE)))</f>
        <v/>
      </c>
      <c r="AC513" s="13" t="str">
        <f>IF(ISBLANK(Form!AC513),"",_xlfn.CONCAT(Form!AC513))</f>
        <v/>
      </c>
      <c r="AD513" s="13" t="str">
        <f>IF(ISBLANK(Form!AD513),"",_xlfn.CONCAT(Form!AD513))</f>
        <v/>
      </c>
      <c r="AE513" s="13" t="str">
        <f>IF(ISBLANK(Form!AE513),"",_xlfn.CONCAT(Form!AE513))</f>
        <v/>
      </c>
      <c r="AF513" s="13" t="str">
        <f>IF(ISBLANK(Form!AF513),"",_xlfn.CONCAT(Form!AF513))</f>
        <v/>
      </c>
      <c r="AG513" s="13" t="str">
        <f>IF(ISBLANK(Form!AG513),"",_xlfn.CONCAT(Form!AG513))</f>
        <v/>
      </c>
      <c r="AH513" s="13" t="str">
        <f>IF(ISBLANK(Form!AH513),"",_xlfn.CONCAT(Form!AH513))</f>
        <v/>
      </c>
      <c r="AI513" s="13" t="str">
        <f>IF(ISBLANK(Form!AI513),"",_xlfn.CONCAT(Form!AI513))</f>
        <v/>
      </c>
      <c r="AJ513" s="13" t="str">
        <f>IF(ISBLANK(Form!AJ513),"",_xlfn.CONCAT(Form!AJ513))</f>
        <v/>
      </c>
      <c r="AK513" s="13" t="str">
        <f>IF(ISBLANK(Form!AK513),"",_xlfn.CONCAT(Form!AK513))</f>
        <v/>
      </c>
      <c r="AL513" s="13" t="str">
        <f>IF(ISBLANK(Form!AL513),"",_xlfn.CONCAT(Form!AL513))</f>
        <v/>
      </c>
      <c r="AM513" s="13" t="str">
        <f>IF(ISBLANK(Form!AM513),"",_xlfn.CONCAT(Form!AM513))</f>
        <v/>
      </c>
      <c r="AN513" s="13" t="str">
        <f>IF(ISBLANK(Form!AN513),"",_xlfn.CONCAT(Form!AN513))</f>
        <v/>
      </c>
      <c r="AO513" s="13" t="str">
        <f>IF(ISBLANK(Form!AO513),"",_xlfn.CONCAT(Form!AO513))</f>
        <v/>
      </c>
      <c r="AP513" s="13" t="str">
        <f>IF(ISBLANK(Form!AP513),"",_xlfn.CONCAT(Form!AP513))</f>
        <v/>
      </c>
      <c r="AQ513" s="13" t="str">
        <f>IF(ISBLANK(Form!AQ513),"",_xlfn.CONCAT(Form!AQ513))</f>
        <v/>
      </c>
      <c r="AR513" s="13" t="str">
        <f>IF(ISBLANK(Form!AR513),"",_xlfn.CONCAT(Form!AR513))</f>
        <v/>
      </c>
      <c r="AS513" s="12" t="str">
        <f>_xlfn.CONCAT(IF(ISBLANK(Form!AS513),"",VLOOKUP(Form!AS513,$BI$3:$BJ$9,2,FALSE)))</f>
        <v/>
      </c>
      <c r="AT513" s="13" t="str">
        <f>IF(ISBLANK(Form!AT513),"",_xlfn.CONCAT(Form!AT513))</f>
        <v/>
      </c>
      <c r="AU513" s="13" t="str">
        <f>IF(ISBLANK(Form!AU513),"",_xlfn.CONCAT(Form!AU513))</f>
        <v/>
      </c>
      <c r="AV513" s="13" t="str">
        <f>IF(ISBLANK(Form!AV513),"",_xlfn.CONCAT(Form!AV513))</f>
        <v/>
      </c>
      <c r="AW513" s="13" t="str">
        <f>IF(ISBLANK(Form!AW513),"",_xlfn.CONCAT(Form!AW513))</f>
        <v/>
      </c>
      <c r="AX513" s="13" t="str">
        <f>IF(ISBLANK(Form!AX513),"",_xlfn.CONCAT(Form!AX513))</f>
        <v/>
      </c>
      <c r="AY513" s="12" t="str">
        <f>_xlfn.CONCAT(IF(ISBLANK(Form!AY513),"",VLOOKUP(Form!AY513,$CF$3:$CG$5,2,FALSE)))</f>
        <v/>
      </c>
      <c r="AZ513" s="13" t="str">
        <f>IF(ISBLANK(Form!AZ513),"",_xlfn.CONCAT(Form!AZ513))</f>
        <v/>
      </c>
      <c r="BA513" s="13" t="str">
        <f>IF(ISBLANK(Form!BA513),"",_xlfn.CONCAT(Form!BA513))</f>
        <v/>
      </c>
      <c r="BB513" s="13" t="str">
        <f>IF(ISBLANK(Form!BB513),"",_xlfn.CONCAT(Form!BB513))</f>
        <v/>
      </c>
      <c r="BC513">
        <f t="shared" si="7"/>
        <v>0</v>
      </c>
    </row>
    <row r="514" spans="1:55">
      <c r="A514" s="38" t="str">
        <f>_xlfn.CONCAT(IF(ISBLANK(Form!A514), "", VLOOKUP(Form!A514,$CI$3:$CJ$11,2,FALSE)))</f>
        <v/>
      </c>
      <c r="B514" s="13" t="str">
        <f>IF(ISBLANK(Form!B514),"",_xlfn.CONCAT(Form!B514))</f>
        <v/>
      </c>
      <c r="C514" s="12" t="str">
        <f>_xlfn.CONCAT(IF(ISBLANK(Form!C514), "",VLOOKUP(Form!C514,$BM$3:$BN$6,2,)))</f>
        <v/>
      </c>
      <c r="D514" s="42" t="str">
        <f>IF(ISBLANK(Form!D514),"",(Form!D514))</f>
        <v/>
      </c>
      <c r="E514" s="13" t="str">
        <f>IF(ISBLANK(Form!E514),"",_xlfn.CONCAT(Form!E514))</f>
        <v/>
      </c>
      <c r="F514" s="13" t="str">
        <f>IF(ISBLANK(Form!F514),"",_xlfn.CONCAT(Form!F514))</f>
        <v/>
      </c>
      <c r="G514" s="13" t="str">
        <f>IF(ISBLANK(Form!G514),"",_xlfn.CONCAT(Form!G514))</f>
        <v/>
      </c>
      <c r="H514" s="13" t="str">
        <f>IF(ISBLANK(Form!H514),"",_xlfn.CONCAT(Form!H514))</f>
        <v/>
      </c>
      <c r="I514" s="13" t="str">
        <f>IF(ISBLANK(Form!I514),"",_xlfn.CONCAT(Form!I514))</f>
        <v/>
      </c>
      <c r="J514" s="13" t="str">
        <f>IF(ISBLANK(Form!J514),"",_xlfn.CONCAT(Form!J514))</f>
        <v/>
      </c>
      <c r="K514" s="13" t="str">
        <f>IF(ISBLANK(Form!K514),"",_xlfn.CONCAT(Form!K514))</f>
        <v/>
      </c>
      <c r="L514" s="13" t="str">
        <f>IF(ISBLANK(Form!L514),"",_xlfn.CONCAT(Form!L514))</f>
        <v/>
      </c>
      <c r="M514" s="18" t="str">
        <f>_xlfn.CONCAT(IF(ISBLANK(Form!M514),"",VLOOKUP(Form!M514,$BP$3:$BQ$6,2,FALSE)))</f>
        <v/>
      </c>
      <c r="N514" s="13" t="str">
        <f>IF(ISBLANK(Form!N514),"",_xlfn.CONCAT(Form!N514))</f>
        <v/>
      </c>
      <c r="O514" s="13" t="str">
        <f>IF(ISBLANK(Form!O514),"",_xlfn.CONCAT(Form!O514))</f>
        <v/>
      </c>
      <c r="P514" s="13" t="str">
        <f>IF(ISBLANK(Form!P514),"",_xlfn.CONCAT(Form!P514))</f>
        <v/>
      </c>
      <c r="Q514" s="13" t="str">
        <f>IF(ISBLANK(Form!Q514),"",_xlfn.CONCAT(Form!Q514))</f>
        <v/>
      </c>
      <c r="R514" s="18" t="str">
        <f>_xlfn.CONCAT(IF(ISBLANK(Form!R514), "", VLOOKUP(Form!R514,$BS$3:$BT$4,2,FALSE)))</f>
        <v/>
      </c>
      <c r="S514" s="13" t="str">
        <f>IF(ISBLANK(Form!S514),"",_xlfn.CONCAT(Form!S514))</f>
        <v/>
      </c>
      <c r="T514" s="13" t="str">
        <f>IF(ISBLANK(Form!T514),"",_xlfn.CONCAT(Form!T514))</f>
        <v/>
      </c>
      <c r="U514" s="13" t="str">
        <f>IF(ISBLANK(Form!U514),"",_xlfn.CONCAT(Form!U514))</f>
        <v/>
      </c>
      <c r="V514" s="13" t="str">
        <f>IF(ISBLANK(Form!V514),"",_xlfn.CONCAT(Form!V514))</f>
        <v/>
      </c>
      <c r="W514" s="13" t="str">
        <f>IF(ISBLANK(Form!W514),"",_xlfn.CONCAT(Form!W514))</f>
        <v/>
      </c>
      <c r="X514" s="19" t="str">
        <f>IF(ISBLANK(Form!X514),"",Form!X514)</f>
        <v/>
      </c>
      <c r="Y514" s="13" t="str">
        <f>IF(ISBLANK(Form!Y514),"",_xlfn.CONCAT(Form!Y514))</f>
        <v/>
      </c>
      <c r="Z514" s="13" t="str">
        <f>IF(ISBLANK(Form!Z514),"",_xlfn.CONCAT(Form!Z514))</f>
        <v/>
      </c>
      <c r="AA514" s="13" t="str">
        <f>IF(ISBLANK(Form!AA514),"",_xlfn.CONCAT(Form!AA514))</f>
        <v/>
      </c>
      <c r="AB514" s="19" t="str">
        <f>_xlfn.CONCAT(IF(ISBLANK(Form!AB514),"",VLOOKUP(Form!AB514,$BY$3:$BZ$182,2,FALSE)))</f>
        <v/>
      </c>
      <c r="AC514" s="13" t="str">
        <f>IF(ISBLANK(Form!AC514),"",_xlfn.CONCAT(Form!AC514))</f>
        <v/>
      </c>
      <c r="AD514" s="13" t="str">
        <f>IF(ISBLANK(Form!AD514),"",_xlfn.CONCAT(Form!AD514))</f>
        <v/>
      </c>
      <c r="AE514" s="13" t="str">
        <f>IF(ISBLANK(Form!AE514),"",_xlfn.CONCAT(Form!AE514))</f>
        <v/>
      </c>
      <c r="AF514" s="13" t="str">
        <f>IF(ISBLANK(Form!AF514),"",_xlfn.CONCAT(Form!AF514))</f>
        <v/>
      </c>
      <c r="AG514" s="13" t="str">
        <f>IF(ISBLANK(Form!AG514),"",_xlfn.CONCAT(Form!AG514))</f>
        <v/>
      </c>
      <c r="AH514" s="13" t="str">
        <f>IF(ISBLANK(Form!AH514),"",_xlfn.CONCAT(Form!AH514))</f>
        <v/>
      </c>
      <c r="AI514" s="13" t="str">
        <f>IF(ISBLANK(Form!AI514),"",_xlfn.CONCAT(Form!AI514))</f>
        <v/>
      </c>
      <c r="AJ514" s="13" t="str">
        <f>IF(ISBLANK(Form!AJ514),"",_xlfn.CONCAT(Form!AJ514))</f>
        <v/>
      </c>
      <c r="AK514" s="13" t="str">
        <f>IF(ISBLANK(Form!AK514),"",_xlfn.CONCAT(Form!AK514))</f>
        <v/>
      </c>
      <c r="AL514" s="13" t="str">
        <f>IF(ISBLANK(Form!AL514),"",_xlfn.CONCAT(Form!AL514))</f>
        <v/>
      </c>
      <c r="AM514" s="13" t="str">
        <f>IF(ISBLANK(Form!AM514),"",_xlfn.CONCAT(Form!AM514))</f>
        <v/>
      </c>
      <c r="AN514" s="13" t="str">
        <f>IF(ISBLANK(Form!AN514),"",_xlfn.CONCAT(Form!AN514))</f>
        <v/>
      </c>
      <c r="AO514" s="13" t="str">
        <f>IF(ISBLANK(Form!AO514),"",_xlfn.CONCAT(Form!AO514))</f>
        <v/>
      </c>
      <c r="AP514" s="13" t="str">
        <f>IF(ISBLANK(Form!AP514),"",_xlfn.CONCAT(Form!AP514))</f>
        <v/>
      </c>
      <c r="AQ514" s="13" t="str">
        <f>IF(ISBLANK(Form!AQ514),"",_xlfn.CONCAT(Form!AQ514))</f>
        <v/>
      </c>
      <c r="AR514" s="13" t="str">
        <f>IF(ISBLANK(Form!AR514),"",_xlfn.CONCAT(Form!AR514))</f>
        <v/>
      </c>
      <c r="AS514" s="12" t="str">
        <f>_xlfn.CONCAT(IF(ISBLANK(Form!AS514),"",VLOOKUP(Form!AS514,$BI$3:$BJ$9,2,FALSE)))</f>
        <v/>
      </c>
      <c r="AT514" s="13" t="str">
        <f>IF(ISBLANK(Form!AT514),"",_xlfn.CONCAT(Form!AT514))</f>
        <v/>
      </c>
      <c r="AU514" s="13" t="str">
        <f>IF(ISBLANK(Form!AU514),"",_xlfn.CONCAT(Form!AU514))</f>
        <v/>
      </c>
      <c r="AV514" s="13" t="str">
        <f>IF(ISBLANK(Form!AV514),"",_xlfn.CONCAT(Form!AV514))</f>
        <v/>
      </c>
      <c r="AW514" s="13" t="str">
        <f>IF(ISBLANK(Form!AW514),"",_xlfn.CONCAT(Form!AW514))</f>
        <v/>
      </c>
      <c r="AX514" s="13" t="str">
        <f>IF(ISBLANK(Form!AX514),"",_xlfn.CONCAT(Form!AX514))</f>
        <v/>
      </c>
      <c r="AY514" s="12" t="str">
        <f>_xlfn.CONCAT(IF(ISBLANK(Form!AY514),"",VLOOKUP(Form!AY514,$CF$3:$CG$5,2,FALSE)))</f>
        <v/>
      </c>
      <c r="AZ514" s="13" t="str">
        <f>IF(ISBLANK(Form!AZ514),"",_xlfn.CONCAT(Form!AZ514))</f>
        <v/>
      </c>
      <c r="BA514" s="13" t="str">
        <f>IF(ISBLANK(Form!BA514),"",_xlfn.CONCAT(Form!BA514))</f>
        <v/>
      </c>
      <c r="BB514" s="13" t="str">
        <f>IF(ISBLANK(Form!BB514),"",_xlfn.CONCAT(Form!BB514))</f>
        <v/>
      </c>
      <c r="BC514">
        <f t="shared" si="7"/>
        <v>0</v>
      </c>
    </row>
    <row r="515" spans="1:55">
      <c r="A515" s="38" t="str">
        <f>_xlfn.CONCAT(IF(ISBLANK(Form!A515), "", VLOOKUP(Form!A515,$CI$3:$CJ$11,2,FALSE)))</f>
        <v/>
      </c>
      <c r="B515" s="13" t="str">
        <f>IF(ISBLANK(Form!B515),"",_xlfn.CONCAT(Form!B515))</f>
        <v/>
      </c>
      <c r="C515" s="12" t="str">
        <f>_xlfn.CONCAT(IF(ISBLANK(Form!C515), "",VLOOKUP(Form!C515,$BM$3:$BN$6,2,)))</f>
        <v/>
      </c>
      <c r="D515" s="42" t="str">
        <f>IF(ISBLANK(Form!D515),"",(Form!D515))</f>
        <v/>
      </c>
      <c r="E515" s="13" t="str">
        <f>IF(ISBLANK(Form!E515),"",_xlfn.CONCAT(Form!E515))</f>
        <v/>
      </c>
      <c r="F515" s="13" t="str">
        <f>IF(ISBLANK(Form!F515),"",_xlfn.CONCAT(Form!F515))</f>
        <v/>
      </c>
      <c r="G515" s="13" t="str">
        <f>IF(ISBLANK(Form!G515),"",_xlfn.CONCAT(Form!G515))</f>
        <v/>
      </c>
      <c r="H515" s="13" t="str">
        <f>IF(ISBLANK(Form!H515),"",_xlfn.CONCAT(Form!H515))</f>
        <v/>
      </c>
      <c r="I515" s="13" t="str">
        <f>IF(ISBLANK(Form!I515),"",_xlfn.CONCAT(Form!I515))</f>
        <v/>
      </c>
      <c r="J515" s="13" t="str">
        <f>IF(ISBLANK(Form!J515),"",_xlfn.CONCAT(Form!J515))</f>
        <v/>
      </c>
      <c r="K515" s="13" t="str">
        <f>IF(ISBLANK(Form!K515),"",_xlfn.CONCAT(Form!K515))</f>
        <v/>
      </c>
      <c r="L515" s="13" t="str">
        <f>IF(ISBLANK(Form!L515),"",_xlfn.CONCAT(Form!L515))</f>
        <v/>
      </c>
      <c r="M515" s="18" t="str">
        <f>_xlfn.CONCAT(IF(ISBLANK(Form!M515),"",VLOOKUP(Form!M515,$BP$3:$BQ$6,2,FALSE)))</f>
        <v/>
      </c>
      <c r="N515" s="13" t="str">
        <f>IF(ISBLANK(Form!N515),"",_xlfn.CONCAT(Form!N515))</f>
        <v/>
      </c>
      <c r="O515" s="13" t="str">
        <f>IF(ISBLANK(Form!O515),"",_xlfn.CONCAT(Form!O515))</f>
        <v/>
      </c>
      <c r="P515" s="13" t="str">
        <f>IF(ISBLANK(Form!P515),"",_xlfn.CONCAT(Form!P515))</f>
        <v/>
      </c>
      <c r="Q515" s="13" t="str">
        <f>IF(ISBLANK(Form!Q515),"",_xlfn.CONCAT(Form!Q515))</f>
        <v/>
      </c>
      <c r="R515" s="18" t="str">
        <f>_xlfn.CONCAT(IF(ISBLANK(Form!R515), "", VLOOKUP(Form!R515,$BS$3:$BT$4,2,FALSE)))</f>
        <v/>
      </c>
      <c r="S515" s="13" t="str">
        <f>IF(ISBLANK(Form!S515),"",_xlfn.CONCAT(Form!S515))</f>
        <v/>
      </c>
      <c r="T515" s="13" t="str">
        <f>IF(ISBLANK(Form!T515),"",_xlfn.CONCAT(Form!T515))</f>
        <v/>
      </c>
      <c r="U515" s="13" t="str">
        <f>IF(ISBLANK(Form!U515),"",_xlfn.CONCAT(Form!U515))</f>
        <v/>
      </c>
      <c r="V515" s="13" t="str">
        <f>IF(ISBLANK(Form!V515),"",_xlfn.CONCAT(Form!V515))</f>
        <v/>
      </c>
      <c r="W515" s="13" t="str">
        <f>IF(ISBLANK(Form!W515),"",_xlfn.CONCAT(Form!W515))</f>
        <v/>
      </c>
      <c r="X515" s="19" t="str">
        <f>IF(ISBLANK(Form!X515),"",Form!X515)</f>
        <v/>
      </c>
      <c r="Y515" s="13" t="str">
        <f>IF(ISBLANK(Form!Y515),"",_xlfn.CONCAT(Form!Y515))</f>
        <v/>
      </c>
      <c r="Z515" s="13" t="str">
        <f>IF(ISBLANK(Form!Z515),"",_xlfn.CONCAT(Form!Z515))</f>
        <v/>
      </c>
      <c r="AA515" s="13" t="str">
        <f>IF(ISBLANK(Form!AA515),"",_xlfn.CONCAT(Form!AA515))</f>
        <v/>
      </c>
      <c r="AB515" s="19" t="str">
        <f>_xlfn.CONCAT(IF(ISBLANK(Form!AB515),"",VLOOKUP(Form!AB515,$BY$3:$BZ$182,2,FALSE)))</f>
        <v/>
      </c>
      <c r="AC515" s="13" t="str">
        <f>IF(ISBLANK(Form!AC515),"",_xlfn.CONCAT(Form!AC515))</f>
        <v/>
      </c>
      <c r="AD515" s="13" t="str">
        <f>IF(ISBLANK(Form!AD515),"",_xlfn.CONCAT(Form!AD515))</f>
        <v/>
      </c>
      <c r="AE515" s="13" t="str">
        <f>IF(ISBLANK(Form!AE515),"",_xlfn.CONCAT(Form!AE515))</f>
        <v/>
      </c>
      <c r="AF515" s="13" t="str">
        <f>IF(ISBLANK(Form!AF515),"",_xlfn.CONCAT(Form!AF515))</f>
        <v/>
      </c>
      <c r="AG515" s="13" t="str">
        <f>IF(ISBLANK(Form!AG515),"",_xlfn.CONCAT(Form!AG515))</f>
        <v/>
      </c>
      <c r="AH515" s="13" t="str">
        <f>IF(ISBLANK(Form!AH515),"",_xlfn.CONCAT(Form!AH515))</f>
        <v/>
      </c>
      <c r="AI515" s="13" t="str">
        <f>IF(ISBLANK(Form!AI515),"",_xlfn.CONCAT(Form!AI515))</f>
        <v/>
      </c>
      <c r="AJ515" s="13" t="str">
        <f>IF(ISBLANK(Form!AJ515),"",_xlfn.CONCAT(Form!AJ515))</f>
        <v/>
      </c>
      <c r="AK515" s="13" t="str">
        <f>IF(ISBLANK(Form!AK515),"",_xlfn.CONCAT(Form!AK515))</f>
        <v/>
      </c>
      <c r="AL515" s="13" t="str">
        <f>IF(ISBLANK(Form!AL515),"",_xlfn.CONCAT(Form!AL515))</f>
        <v/>
      </c>
      <c r="AM515" s="13" t="str">
        <f>IF(ISBLANK(Form!AM515),"",_xlfn.CONCAT(Form!AM515))</f>
        <v/>
      </c>
      <c r="AN515" s="13" t="str">
        <f>IF(ISBLANK(Form!AN515),"",_xlfn.CONCAT(Form!AN515))</f>
        <v/>
      </c>
      <c r="AO515" s="13" t="str">
        <f>IF(ISBLANK(Form!AO515),"",_xlfn.CONCAT(Form!AO515))</f>
        <v/>
      </c>
      <c r="AP515" s="13" t="str">
        <f>IF(ISBLANK(Form!AP515),"",_xlfn.CONCAT(Form!AP515))</f>
        <v/>
      </c>
      <c r="AQ515" s="13" t="str">
        <f>IF(ISBLANK(Form!AQ515),"",_xlfn.CONCAT(Form!AQ515))</f>
        <v/>
      </c>
      <c r="AR515" s="13" t="str">
        <f>IF(ISBLANK(Form!AR515),"",_xlfn.CONCAT(Form!AR515))</f>
        <v/>
      </c>
      <c r="AS515" s="12" t="str">
        <f>_xlfn.CONCAT(IF(ISBLANK(Form!AS515),"",VLOOKUP(Form!AS515,$BI$3:$BJ$9,2,FALSE)))</f>
        <v/>
      </c>
      <c r="AT515" s="13" t="str">
        <f>IF(ISBLANK(Form!AT515),"",_xlfn.CONCAT(Form!AT515))</f>
        <v/>
      </c>
      <c r="AU515" s="13" t="str">
        <f>IF(ISBLANK(Form!AU515),"",_xlfn.CONCAT(Form!AU515))</f>
        <v/>
      </c>
      <c r="AV515" s="13" t="str">
        <f>IF(ISBLANK(Form!AV515),"",_xlfn.CONCAT(Form!AV515))</f>
        <v/>
      </c>
      <c r="AW515" s="13" t="str">
        <f>IF(ISBLANK(Form!AW515),"",_xlfn.CONCAT(Form!AW515))</f>
        <v/>
      </c>
      <c r="AX515" s="13" t="str">
        <f>IF(ISBLANK(Form!AX515),"",_xlfn.CONCAT(Form!AX515))</f>
        <v/>
      </c>
      <c r="AY515" s="12" t="str">
        <f>_xlfn.CONCAT(IF(ISBLANK(Form!AY515),"",VLOOKUP(Form!AY515,$CF$3:$CG$5,2,FALSE)))</f>
        <v/>
      </c>
      <c r="AZ515" s="13" t="str">
        <f>IF(ISBLANK(Form!AZ515),"",_xlfn.CONCAT(Form!AZ515))</f>
        <v/>
      </c>
      <c r="BA515" s="13" t="str">
        <f>IF(ISBLANK(Form!BA515),"",_xlfn.CONCAT(Form!BA515))</f>
        <v/>
      </c>
      <c r="BB515" s="13" t="str">
        <f>IF(ISBLANK(Form!BB515),"",_xlfn.CONCAT(Form!BB515))</f>
        <v/>
      </c>
      <c r="BC515">
        <f t="shared" si="7"/>
        <v>0</v>
      </c>
    </row>
    <row r="516" spans="1:55">
      <c r="A516" s="38" t="str">
        <f>_xlfn.CONCAT(IF(ISBLANK(Form!A516), "", VLOOKUP(Form!A516,$CI$3:$CJ$11,2,FALSE)))</f>
        <v/>
      </c>
      <c r="B516" s="13" t="str">
        <f>IF(ISBLANK(Form!B516),"",_xlfn.CONCAT(Form!B516))</f>
        <v/>
      </c>
      <c r="C516" s="12" t="str">
        <f>_xlfn.CONCAT(IF(ISBLANK(Form!C516), "",VLOOKUP(Form!C516,$BM$3:$BN$6,2,)))</f>
        <v/>
      </c>
      <c r="D516" s="42" t="str">
        <f>IF(ISBLANK(Form!D516),"",(Form!D516))</f>
        <v/>
      </c>
      <c r="E516" s="13" t="str">
        <f>IF(ISBLANK(Form!E516),"",_xlfn.CONCAT(Form!E516))</f>
        <v/>
      </c>
      <c r="F516" s="13" t="str">
        <f>IF(ISBLANK(Form!F516),"",_xlfn.CONCAT(Form!F516))</f>
        <v/>
      </c>
      <c r="G516" s="13" t="str">
        <f>IF(ISBLANK(Form!G516),"",_xlfn.CONCAT(Form!G516))</f>
        <v/>
      </c>
      <c r="H516" s="13" t="str">
        <f>IF(ISBLANK(Form!H516),"",_xlfn.CONCAT(Form!H516))</f>
        <v/>
      </c>
      <c r="I516" s="13" t="str">
        <f>IF(ISBLANK(Form!I516),"",_xlfn.CONCAT(Form!I516))</f>
        <v/>
      </c>
      <c r="J516" s="13" t="str">
        <f>IF(ISBLANK(Form!J516),"",_xlfn.CONCAT(Form!J516))</f>
        <v/>
      </c>
      <c r="K516" s="13" t="str">
        <f>IF(ISBLANK(Form!K516),"",_xlfn.CONCAT(Form!K516))</f>
        <v/>
      </c>
      <c r="L516" s="13" t="str">
        <f>IF(ISBLANK(Form!L516),"",_xlfn.CONCAT(Form!L516))</f>
        <v/>
      </c>
      <c r="M516" s="18" t="str">
        <f>_xlfn.CONCAT(IF(ISBLANK(Form!M516),"",VLOOKUP(Form!M516,$BP$3:$BQ$6,2,FALSE)))</f>
        <v/>
      </c>
      <c r="N516" s="13" t="str">
        <f>IF(ISBLANK(Form!N516),"",_xlfn.CONCAT(Form!N516))</f>
        <v/>
      </c>
      <c r="O516" s="13" t="str">
        <f>IF(ISBLANK(Form!O516),"",_xlfn.CONCAT(Form!O516))</f>
        <v/>
      </c>
      <c r="P516" s="13" t="str">
        <f>IF(ISBLANK(Form!P516),"",_xlfn.CONCAT(Form!P516))</f>
        <v/>
      </c>
      <c r="Q516" s="13" t="str">
        <f>IF(ISBLANK(Form!Q516),"",_xlfn.CONCAT(Form!Q516))</f>
        <v/>
      </c>
      <c r="R516" s="18" t="str">
        <f>_xlfn.CONCAT(IF(ISBLANK(Form!R516), "", VLOOKUP(Form!R516,$BS$3:$BT$4,2,FALSE)))</f>
        <v/>
      </c>
      <c r="S516" s="13" t="str">
        <f>IF(ISBLANK(Form!S516),"",_xlfn.CONCAT(Form!S516))</f>
        <v/>
      </c>
      <c r="T516" s="13" t="str">
        <f>IF(ISBLANK(Form!T516),"",_xlfn.CONCAT(Form!T516))</f>
        <v/>
      </c>
      <c r="U516" s="13" t="str">
        <f>IF(ISBLANK(Form!U516),"",_xlfn.CONCAT(Form!U516))</f>
        <v/>
      </c>
      <c r="V516" s="13" t="str">
        <f>IF(ISBLANK(Form!V516),"",_xlfn.CONCAT(Form!V516))</f>
        <v/>
      </c>
      <c r="W516" s="13" t="str">
        <f>IF(ISBLANK(Form!W516),"",_xlfn.CONCAT(Form!W516))</f>
        <v/>
      </c>
      <c r="X516" s="19" t="str">
        <f>IF(ISBLANK(Form!X516),"",Form!X516)</f>
        <v/>
      </c>
      <c r="Y516" s="13" t="str">
        <f>IF(ISBLANK(Form!Y516),"",_xlfn.CONCAT(Form!Y516))</f>
        <v/>
      </c>
      <c r="Z516" s="13" t="str">
        <f>IF(ISBLANK(Form!Z516),"",_xlfn.CONCAT(Form!Z516))</f>
        <v/>
      </c>
      <c r="AA516" s="13" t="str">
        <f>IF(ISBLANK(Form!AA516),"",_xlfn.CONCAT(Form!AA516))</f>
        <v/>
      </c>
      <c r="AB516" s="19" t="str">
        <f>_xlfn.CONCAT(IF(ISBLANK(Form!AB516),"",VLOOKUP(Form!AB516,$BY$3:$BZ$182,2,FALSE)))</f>
        <v/>
      </c>
      <c r="AC516" s="13" t="str">
        <f>IF(ISBLANK(Form!AC516),"",_xlfn.CONCAT(Form!AC516))</f>
        <v/>
      </c>
      <c r="AD516" s="13" t="str">
        <f>IF(ISBLANK(Form!AD516),"",_xlfn.CONCAT(Form!AD516))</f>
        <v/>
      </c>
      <c r="AE516" s="13" t="str">
        <f>IF(ISBLANK(Form!AE516),"",_xlfn.CONCAT(Form!AE516))</f>
        <v/>
      </c>
      <c r="AF516" s="13" t="str">
        <f>IF(ISBLANK(Form!AF516),"",_xlfn.CONCAT(Form!AF516))</f>
        <v/>
      </c>
      <c r="AG516" s="13" t="str">
        <f>IF(ISBLANK(Form!AG516),"",_xlfn.CONCAT(Form!AG516))</f>
        <v/>
      </c>
      <c r="AH516" s="13" t="str">
        <f>IF(ISBLANK(Form!AH516),"",_xlfn.CONCAT(Form!AH516))</f>
        <v/>
      </c>
      <c r="AI516" s="13" t="str">
        <f>IF(ISBLANK(Form!AI516),"",_xlfn.CONCAT(Form!AI516))</f>
        <v/>
      </c>
      <c r="AJ516" s="13" t="str">
        <f>IF(ISBLANK(Form!AJ516),"",_xlfn.CONCAT(Form!AJ516))</f>
        <v/>
      </c>
      <c r="AK516" s="13" t="str">
        <f>IF(ISBLANK(Form!AK516),"",_xlfn.CONCAT(Form!AK516))</f>
        <v/>
      </c>
      <c r="AL516" s="13" t="str">
        <f>IF(ISBLANK(Form!AL516),"",_xlfn.CONCAT(Form!AL516))</f>
        <v/>
      </c>
      <c r="AM516" s="13" t="str">
        <f>IF(ISBLANK(Form!AM516),"",_xlfn.CONCAT(Form!AM516))</f>
        <v/>
      </c>
      <c r="AN516" s="13" t="str">
        <f>IF(ISBLANK(Form!AN516),"",_xlfn.CONCAT(Form!AN516))</f>
        <v/>
      </c>
      <c r="AO516" s="13" t="str">
        <f>IF(ISBLANK(Form!AO516),"",_xlfn.CONCAT(Form!AO516))</f>
        <v/>
      </c>
      <c r="AP516" s="13" t="str">
        <f>IF(ISBLANK(Form!AP516),"",_xlfn.CONCAT(Form!AP516))</f>
        <v/>
      </c>
      <c r="AQ516" s="13" t="str">
        <f>IF(ISBLANK(Form!AQ516),"",_xlfn.CONCAT(Form!AQ516))</f>
        <v/>
      </c>
      <c r="AR516" s="13" t="str">
        <f>IF(ISBLANK(Form!AR516),"",_xlfn.CONCAT(Form!AR516))</f>
        <v/>
      </c>
      <c r="AS516" s="12" t="str">
        <f>_xlfn.CONCAT(IF(ISBLANK(Form!AS516),"",VLOOKUP(Form!AS516,$BI$3:$BJ$9,2,FALSE)))</f>
        <v/>
      </c>
      <c r="AT516" s="13" t="str">
        <f>IF(ISBLANK(Form!AT516),"",_xlfn.CONCAT(Form!AT516))</f>
        <v/>
      </c>
      <c r="AU516" s="13" t="str">
        <f>IF(ISBLANK(Form!AU516),"",_xlfn.CONCAT(Form!AU516))</f>
        <v/>
      </c>
      <c r="AV516" s="13" t="str">
        <f>IF(ISBLANK(Form!AV516),"",_xlfn.CONCAT(Form!AV516))</f>
        <v/>
      </c>
      <c r="AW516" s="13" t="str">
        <f>IF(ISBLANK(Form!AW516),"",_xlfn.CONCAT(Form!AW516))</f>
        <v/>
      </c>
      <c r="AX516" s="13" t="str">
        <f>IF(ISBLANK(Form!AX516),"",_xlfn.CONCAT(Form!AX516))</f>
        <v/>
      </c>
      <c r="AY516" s="12" t="str">
        <f>_xlfn.CONCAT(IF(ISBLANK(Form!AY516),"",VLOOKUP(Form!AY516,$CF$3:$CG$5,2,FALSE)))</f>
        <v/>
      </c>
      <c r="AZ516" s="13" t="str">
        <f>IF(ISBLANK(Form!AZ516),"",_xlfn.CONCAT(Form!AZ516))</f>
        <v/>
      </c>
      <c r="BA516" s="13" t="str">
        <f>IF(ISBLANK(Form!BA516),"",_xlfn.CONCAT(Form!BA516))</f>
        <v/>
      </c>
      <c r="BB516" s="13" t="str">
        <f>IF(ISBLANK(Form!BB516),"",_xlfn.CONCAT(Form!BB516))</f>
        <v/>
      </c>
      <c r="BC516">
        <f t="shared" si="7"/>
        <v>0</v>
      </c>
    </row>
    <row r="517" spans="1:55">
      <c r="A517" s="38" t="str">
        <f>_xlfn.CONCAT(IF(ISBLANK(Form!A517), "", VLOOKUP(Form!A517,$CI$3:$CJ$11,2,FALSE)))</f>
        <v/>
      </c>
      <c r="B517" s="13" t="str">
        <f>IF(ISBLANK(Form!B517),"",_xlfn.CONCAT(Form!B517))</f>
        <v/>
      </c>
      <c r="C517" s="12" t="str">
        <f>_xlfn.CONCAT(IF(ISBLANK(Form!C517), "",VLOOKUP(Form!C517,$BM$3:$BN$6,2,)))</f>
        <v/>
      </c>
      <c r="D517" s="42" t="str">
        <f>IF(ISBLANK(Form!D517),"",(Form!D517))</f>
        <v/>
      </c>
      <c r="E517" s="13" t="str">
        <f>IF(ISBLANK(Form!E517),"",_xlfn.CONCAT(Form!E517))</f>
        <v/>
      </c>
      <c r="F517" s="13" t="str">
        <f>IF(ISBLANK(Form!F517),"",_xlfn.CONCAT(Form!F517))</f>
        <v/>
      </c>
      <c r="G517" s="13" t="str">
        <f>IF(ISBLANK(Form!G517),"",_xlfn.CONCAT(Form!G517))</f>
        <v/>
      </c>
      <c r="H517" s="13" t="str">
        <f>IF(ISBLANK(Form!H517),"",_xlfn.CONCAT(Form!H517))</f>
        <v/>
      </c>
      <c r="I517" s="13" t="str">
        <f>IF(ISBLANK(Form!I517),"",_xlfn.CONCAT(Form!I517))</f>
        <v/>
      </c>
      <c r="J517" s="13" t="str">
        <f>IF(ISBLANK(Form!J517),"",_xlfn.CONCAT(Form!J517))</f>
        <v/>
      </c>
      <c r="K517" s="13" t="str">
        <f>IF(ISBLANK(Form!K517),"",_xlfn.CONCAT(Form!K517))</f>
        <v/>
      </c>
      <c r="L517" s="13" t="str">
        <f>IF(ISBLANK(Form!L517),"",_xlfn.CONCAT(Form!L517))</f>
        <v/>
      </c>
      <c r="M517" s="18" t="str">
        <f>_xlfn.CONCAT(IF(ISBLANK(Form!M517),"",VLOOKUP(Form!M517,$BP$3:$BQ$6,2,FALSE)))</f>
        <v/>
      </c>
      <c r="N517" s="13" t="str">
        <f>IF(ISBLANK(Form!N517),"",_xlfn.CONCAT(Form!N517))</f>
        <v/>
      </c>
      <c r="O517" s="13" t="str">
        <f>IF(ISBLANK(Form!O517),"",_xlfn.CONCAT(Form!O517))</f>
        <v/>
      </c>
      <c r="P517" s="13" t="str">
        <f>IF(ISBLANK(Form!P517),"",_xlfn.CONCAT(Form!P517))</f>
        <v/>
      </c>
      <c r="Q517" s="13" t="str">
        <f>IF(ISBLANK(Form!Q517),"",_xlfn.CONCAT(Form!Q517))</f>
        <v/>
      </c>
      <c r="R517" s="18" t="str">
        <f>_xlfn.CONCAT(IF(ISBLANK(Form!R517), "", VLOOKUP(Form!R517,$BS$3:$BT$4,2,FALSE)))</f>
        <v/>
      </c>
      <c r="S517" s="13" t="str">
        <f>IF(ISBLANK(Form!S517),"",_xlfn.CONCAT(Form!S517))</f>
        <v/>
      </c>
      <c r="T517" s="13" t="str">
        <f>IF(ISBLANK(Form!T517),"",_xlfn.CONCAT(Form!T517))</f>
        <v/>
      </c>
      <c r="U517" s="13" t="str">
        <f>IF(ISBLANK(Form!U517),"",_xlfn.CONCAT(Form!U517))</f>
        <v/>
      </c>
      <c r="V517" s="13" t="str">
        <f>IF(ISBLANK(Form!V517),"",_xlfn.CONCAT(Form!V517))</f>
        <v/>
      </c>
      <c r="W517" s="13" t="str">
        <f>IF(ISBLANK(Form!W517),"",_xlfn.CONCAT(Form!W517))</f>
        <v/>
      </c>
      <c r="X517" s="19" t="str">
        <f>IF(ISBLANK(Form!X517),"",Form!X517)</f>
        <v/>
      </c>
      <c r="Y517" s="13" t="str">
        <f>IF(ISBLANK(Form!Y517),"",_xlfn.CONCAT(Form!Y517))</f>
        <v/>
      </c>
      <c r="Z517" s="13" t="str">
        <f>IF(ISBLANK(Form!Z517),"",_xlfn.CONCAT(Form!Z517))</f>
        <v/>
      </c>
      <c r="AA517" s="13" t="str">
        <f>IF(ISBLANK(Form!AA517),"",_xlfn.CONCAT(Form!AA517))</f>
        <v/>
      </c>
      <c r="AB517" s="19" t="str">
        <f>_xlfn.CONCAT(IF(ISBLANK(Form!AB517),"",VLOOKUP(Form!AB517,$BY$3:$BZ$182,2,FALSE)))</f>
        <v/>
      </c>
      <c r="AC517" s="13" t="str">
        <f>IF(ISBLANK(Form!AC517),"",_xlfn.CONCAT(Form!AC517))</f>
        <v/>
      </c>
      <c r="AD517" s="13" t="str">
        <f>IF(ISBLANK(Form!AD517),"",_xlfn.CONCAT(Form!AD517))</f>
        <v/>
      </c>
      <c r="AE517" s="13" t="str">
        <f>IF(ISBLANK(Form!AE517),"",_xlfn.CONCAT(Form!AE517))</f>
        <v/>
      </c>
      <c r="AF517" s="13" t="str">
        <f>IF(ISBLANK(Form!AF517),"",_xlfn.CONCAT(Form!AF517))</f>
        <v/>
      </c>
      <c r="AG517" s="13" t="str">
        <f>IF(ISBLANK(Form!AG517),"",_xlfn.CONCAT(Form!AG517))</f>
        <v/>
      </c>
      <c r="AH517" s="13" t="str">
        <f>IF(ISBLANK(Form!AH517),"",_xlfn.CONCAT(Form!AH517))</f>
        <v/>
      </c>
      <c r="AI517" s="13" t="str">
        <f>IF(ISBLANK(Form!AI517),"",_xlfn.CONCAT(Form!AI517))</f>
        <v/>
      </c>
      <c r="AJ517" s="13" t="str">
        <f>IF(ISBLANK(Form!AJ517),"",_xlfn.CONCAT(Form!AJ517))</f>
        <v/>
      </c>
      <c r="AK517" s="13" t="str">
        <f>IF(ISBLANK(Form!AK517),"",_xlfn.CONCAT(Form!AK517))</f>
        <v/>
      </c>
      <c r="AL517" s="13" t="str">
        <f>IF(ISBLANK(Form!AL517),"",_xlfn.CONCAT(Form!AL517))</f>
        <v/>
      </c>
      <c r="AM517" s="13" t="str">
        <f>IF(ISBLANK(Form!AM517),"",_xlfn.CONCAT(Form!AM517))</f>
        <v/>
      </c>
      <c r="AN517" s="13" t="str">
        <f>IF(ISBLANK(Form!AN517),"",_xlfn.CONCAT(Form!AN517))</f>
        <v/>
      </c>
      <c r="AO517" s="13" t="str">
        <f>IF(ISBLANK(Form!AO517),"",_xlfn.CONCAT(Form!AO517))</f>
        <v/>
      </c>
      <c r="AP517" s="13" t="str">
        <f>IF(ISBLANK(Form!AP517),"",_xlfn.CONCAT(Form!AP517))</f>
        <v/>
      </c>
      <c r="AQ517" s="13" t="str">
        <f>IF(ISBLANK(Form!AQ517),"",_xlfn.CONCAT(Form!AQ517))</f>
        <v/>
      </c>
      <c r="AR517" s="13" t="str">
        <f>IF(ISBLANK(Form!AR517),"",_xlfn.CONCAT(Form!AR517))</f>
        <v/>
      </c>
      <c r="AS517" s="12" t="str">
        <f>_xlfn.CONCAT(IF(ISBLANK(Form!AS517),"",VLOOKUP(Form!AS517,$BI$3:$BJ$9,2,FALSE)))</f>
        <v/>
      </c>
      <c r="AT517" s="13" t="str">
        <f>IF(ISBLANK(Form!AT517),"",_xlfn.CONCAT(Form!AT517))</f>
        <v/>
      </c>
      <c r="AU517" s="13" t="str">
        <f>IF(ISBLANK(Form!AU517),"",_xlfn.CONCAT(Form!AU517))</f>
        <v/>
      </c>
      <c r="AV517" s="13" t="str">
        <f>IF(ISBLANK(Form!AV517),"",_xlfn.CONCAT(Form!AV517))</f>
        <v/>
      </c>
      <c r="AW517" s="13" t="str">
        <f>IF(ISBLANK(Form!AW517),"",_xlfn.CONCAT(Form!AW517))</f>
        <v/>
      </c>
      <c r="AX517" s="13" t="str">
        <f>IF(ISBLANK(Form!AX517),"",_xlfn.CONCAT(Form!AX517))</f>
        <v/>
      </c>
      <c r="AY517" s="12" t="str">
        <f>_xlfn.CONCAT(IF(ISBLANK(Form!AY517),"",VLOOKUP(Form!AY517,$CF$3:$CG$5,2,FALSE)))</f>
        <v/>
      </c>
      <c r="AZ517" s="13" t="str">
        <f>IF(ISBLANK(Form!AZ517),"",_xlfn.CONCAT(Form!AZ517))</f>
        <v/>
      </c>
      <c r="BA517" s="13" t="str">
        <f>IF(ISBLANK(Form!BA517),"",_xlfn.CONCAT(Form!BA517))</f>
        <v/>
      </c>
      <c r="BB517" s="13" t="str">
        <f>IF(ISBLANK(Form!BB517),"",_xlfn.CONCAT(Form!BB517))</f>
        <v/>
      </c>
      <c r="BC517">
        <f t="shared" ref="BC517:BC580" si="8">COUNT(A517:BB517)</f>
        <v>0</v>
      </c>
    </row>
    <row r="518" spans="1:55">
      <c r="A518" s="38" t="str">
        <f>_xlfn.CONCAT(IF(ISBLANK(Form!A518), "", VLOOKUP(Form!A518,$CI$3:$CJ$11,2,FALSE)))</f>
        <v/>
      </c>
      <c r="B518" s="13" t="str">
        <f>IF(ISBLANK(Form!B518),"",_xlfn.CONCAT(Form!B518))</f>
        <v/>
      </c>
      <c r="C518" s="12" t="str">
        <f>_xlfn.CONCAT(IF(ISBLANK(Form!C518), "",VLOOKUP(Form!C518,$BM$3:$BN$6,2,)))</f>
        <v/>
      </c>
      <c r="D518" s="42" t="str">
        <f>IF(ISBLANK(Form!D518),"",(Form!D518))</f>
        <v/>
      </c>
      <c r="E518" s="13" t="str">
        <f>IF(ISBLANK(Form!E518),"",_xlfn.CONCAT(Form!E518))</f>
        <v/>
      </c>
      <c r="F518" s="13" t="str">
        <f>IF(ISBLANK(Form!F518),"",_xlfn.CONCAT(Form!F518))</f>
        <v/>
      </c>
      <c r="G518" s="13" t="str">
        <f>IF(ISBLANK(Form!G518),"",_xlfn.CONCAT(Form!G518))</f>
        <v/>
      </c>
      <c r="H518" s="13" t="str">
        <f>IF(ISBLANK(Form!H518),"",_xlfn.CONCAT(Form!H518))</f>
        <v/>
      </c>
      <c r="I518" s="13" t="str">
        <f>IF(ISBLANK(Form!I518),"",_xlfn.CONCAT(Form!I518))</f>
        <v/>
      </c>
      <c r="J518" s="13" t="str">
        <f>IF(ISBLANK(Form!J518),"",_xlfn.CONCAT(Form!J518))</f>
        <v/>
      </c>
      <c r="K518" s="13" t="str">
        <f>IF(ISBLANK(Form!K518),"",_xlfn.CONCAT(Form!K518))</f>
        <v/>
      </c>
      <c r="L518" s="13" t="str">
        <f>IF(ISBLANK(Form!L518),"",_xlfn.CONCAT(Form!L518))</f>
        <v/>
      </c>
      <c r="M518" s="18" t="str">
        <f>_xlfn.CONCAT(IF(ISBLANK(Form!M518),"",VLOOKUP(Form!M518,$BP$3:$BQ$6,2,FALSE)))</f>
        <v/>
      </c>
      <c r="N518" s="13" t="str">
        <f>IF(ISBLANK(Form!N518),"",_xlfn.CONCAT(Form!N518))</f>
        <v/>
      </c>
      <c r="O518" s="13" t="str">
        <f>IF(ISBLANK(Form!O518),"",_xlfn.CONCAT(Form!O518))</f>
        <v/>
      </c>
      <c r="P518" s="13" t="str">
        <f>IF(ISBLANK(Form!P518),"",_xlfn.CONCAT(Form!P518))</f>
        <v/>
      </c>
      <c r="Q518" s="13" t="str">
        <f>IF(ISBLANK(Form!Q518),"",_xlfn.CONCAT(Form!Q518))</f>
        <v/>
      </c>
      <c r="R518" s="18" t="str">
        <f>_xlfn.CONCAT(IF(ISBLANK(Form!R518), "", VLOOKUP(Form!R518,$BS$3:$BT$4,2,FALSE)))</f>
        <v/>
      </c>
      <c r="S518" s="13" t="str">
        <f>IF(ISBLANK(Form!S518),"",_xlfn.CONCAT(Form!S518))</f>
        <v/>
      </c>
      <c r="T518" s="13" t="str">
        <f>IF(ISBLANK(Form!T518),"",_xlfn.CONCAT(Form!T518))</f>
        <v/>
      </c>
      <c r="U518" s="13" t="str">
        <f>IF(ISBLANK(Form!U518),"",_xlfn.CONCAT(Form!U518))</f>
        <v/>
      </c>
      <c r="V518" s="13" t="str">
        <f>IF(ISBLANK(Form!V518),"",_xlfn.CONCAT(Form!V518))</f>
        <v/>
      </c>
      <c r="W518" s="13" t="str">
        <f>IF(ISBLANK(Form!W518),"",_xlfn.CONCAT(Form!W518))</f>
        <v/>
      </c>
      <c r="X518" s="19" t="str">
        <f>IF(ISBLANK(Form!X518),"",Form!X518)</f>
        <v/>
      </c>
      <c r="Y518" s="13" t="str">
        <f>IF(ISBLANK(Form!Y518),"",_xlfn.CONCAT(Form!Y518))</f>
        <v/>
      </c>
      <c r="Z518" s="13" t="str">
        <f>IF(ISBLANK(Form!Z518),"",_xlfn.CONCAT(Form!Z518))</f>
        <v/>
      </c>
      <c r="AA518" s="13" t="str">
        <f>IF(ISBLANK(Form!AA518),"",_xlfn.CONCAT(Form!AA518))</f>
        <v/>
      </c>
      <c r="AB518" s="19" t="str">
        <f>_xlfn.CONCAT(IF(ISBLANK(Form!AB518),"",VLOOKUP(Form!AB518,$BY$3:$BZ$182,2,FALSE)))</f>
        <v/>
      </c>
      <c r="AC518" s="13" t="str">
        <f>IF(ISBLANK(Form!AC518),"",_xlfn.CONCAT(Form!AC518))</f>
        <v/>
      </c>
      <c r="AD518" s="13" t="str">
        <f>IF(ISBLANK(Form!AD518),"",_xlfn.CONCAT(Form!AD518))</f>
        <v/>
      </c>
      <c r="AE518" s="13" t="str">
        <f>IF(ISBLANK(Form!AE518),"",_xlfn.CONCAT(Form!AE518))</f>
        <v/>
      </c>
      <c r="AF518" s="13" t="str">
        <f>IF(ISBLANK(Form!AF518),"",_xlfn.CONCAT(Form!AF518))</f>
        <v/>
      </c>
      <c r="AG518" s="13" t="str">
        <f>IF(ISBLANK(Form!AG518),"",_xlfn.CONCAT(Form!AG518))</f>
        <v/>
      </c>
      <c r="AH518" s="13" t="str">
        <f>IF(ISBLANK(Form!AH518),"",_xlfn.CONCAT(Form!AH518))</f>
        <v/>
      </c>
      <c r="AI518" s="13" t="str">
        <f>IF(ISBLANK(Form!AI518),"",_xlfn.CONCAT(Form!AI518))</f>
        <v/>
      </c>
      <c r="AJ518" s="13" t="str">
        <f>IF(ISBLANK(Form!AJ518),"",_xlfn.CONCAT(Form!AJ518))</f>
        <v/>
      </c>
      <c r="AK518" s="13" t="str">
        <f>IF(ISBLANK(Form!AK518),"",_xlfn.CONCAT(Form!AK518))</f>
        <v/>
      </c>
      <c r="AL518" s="13" t="str">
        <f>IF(ISBLANK(Form!AL518),"",_xlfn.CONCAT(Form!AL518))</f>
        <v/>
      </c>
      <c r="AM518" s="13" t="str">
        <f>IF(ISBLANK(Form!AM518),"",_xlfn.CONCAT(Form!AM518))</f>
        <v/>
      </c>
      <c r="AN518" s="13" t="str">
        <f>IF(ISBLANK(Form!AN518),"",_xlfn.CONCAT(Form!AN518))</f>
        <v/>
      </c>
      <c r="AO518" s="13" t="str">
        <f>IF(ISBLANK(Form!AO518),"",_xlfn.CONCAT(Form!AO518))</f>
        <v/>
      </c>
      <c r="AP518" s="13" t="str">
        <f>IF(ISBLANK(Form!AP518),"",_xlfn.CONCAT(Form!AP518))</f>
        <v/>
      </c>
      <c r="AQ518" s="13" t="str">
        <f>IF(ISBLANK(Form!AQ518),"",_xlfn.CONCAT(Form!AQ518))</f>
        <v/>
      </c>
      <c r="AR518" s="13" t="str">
        <f>IF(ISBLANK(Form!AR518),"",_xlfn.CONCAT(Form!AR518))</f>
        <v/>
      </c>
      <c r="AS518" s="12" t="str">
        <f>_xlfn.CONCAT(IF(ISBLANK(Form!AS518),"",VLOOKUP(Form!AS518,$BI$3:$BJ$9,2,FALSE)))</f>
        <v/>
      </c>
      <c r="AT518" s="13" t="str">
        <f>IF(ISBLANK(Form!AT518),"",_xlfn.CONCAT(Form!AT518))</f>
        <v/>
      </c>
      <c r="AU518" s="13" t="str">
        <f>IF(ISBLANK(Form!AU518),"",_xlfn.CONCAT(Form!AU518))</f>
        <v/>
      </c>
      <c r="AV518" s="13" t="str">
        <f>IF(ISBLANK(Form!AV518),"",_xlfn.CONCAT(Form!AV518))</f>
        <v/>
      </c>
      <c r="AW518" s="13" t="str">
        <f>IF(ISBLANK(Form!AW518),"",_xlfn.CONCAT(Form!AW518))</f>
        <v/>
      </c>
      <c r="AX518" s="13" t="str">
        <f>IF(ISBLANK(Form!AX518),"",_xlfn.CONCAT(Form!AX518))</f>
        <v/>
      </c>
      <c r="AY518" s="12" t="str">
        <f>_xlfn.CONCAT(IF(ISBLANK(Form!AY518),"",VLOOKUP(Form!AY518,$CF$3:$CG$5,2,FALSE)))</f>
        <v/>
      </c>
      <c r="AZ518" s="13" t="str">
        <f>IF(ISBLANK(Form!AZ518),"",_xlfn.CONCAT(Form!AZ518))</f>
        <v/>
      </c>
      <c r="BA518" s="13" t="str">
        <f>IF(ISBLANK(Form!BA518),"",_xlfn.CONCAT(Form!BA518))</f>
        <v/>
      </c>
      <c r="BB518" s="13" t="str">
        <f>IF(ISBLANK(Form!BB518),"",_xlfn.CONCAT(Form!BB518))</f>
        <v/>
      </c>
      <c r="BC518">
        <f t="shared" si="8"/>
        <v>0</v>
      </c>
    </row>
    <row r="519" spans="1:55">
      <c r="A519" s="38" t="str">
        <f>_xlfn.CONCAT(IF(ISBLANK(Form!A519), "", VLOOKUP(Form!A519,$CI$3:$CJ$11,2,FALSE)))</f>
        <v/>
      </c>
      <c r="B519" s="13" t="str">
        <f>IF(ISBLANK(Form!B519),"",_xlfn.CONCAT(Form!B519))</f>
        <v/>
      </c>
      <c r="C519" s="12" t="str">
        <f>_xlfn.CONCAT(IF(ISBLANK(Form!C519), "",VLOOKUP(Form!C519,$BM$3:$BN$6,2,)))</f>
        <v/>
      </c>
      <c r="D519" s="42" t="str">
        <f>IF(ISBLANK(Form!D519),"",(Form!D519))</f>
        <v/>
      </c>
      <c r="E519" s="13" t="str">
        <f>IF(ISBLANK(Form!E519),"",_xlfn.CONCAT(Form!E519))</f>
        <v/>
      </c>
      <c r="F519" s="13" t="str">
        <f>IF(ISBLANK(Form!F519),"",_xlfn.CONCAT(Form!F519))</f>
        <v/>
      </c>
      <c r="G519" s="13" t="str">
        <f>IF(ISBLANK(Form!G519),"",_xlfn.CONCAT(Form!G519))</f>
        <v/>
      </c>
      <c r="H519" s="13" t="str">
        <f>IF(ISBLANK(Form!H519),"",_xlfn.CONCAT(Form!H519))</f>
        <v/>
      </c>
      <c r="I519" s="13" t="str">
        <f>IF(ISBLANK(Form!I519),"",_xlfn.CONCAT(Form!I519))</f>
        <v/>
      </c>
      <c r="J519" s="13" t="str">
        <f>IF(ISBLANK(Form!J519),"",_xlfn.CONCAT(Form!J519))</f>
        <v/>
      </c>
      <c r="K519" s="13" t="str">
        <f>IF(ISBLANK(Form!K519),"",_xlfn.CONCAT(Form!K519))</f>
        <v/>
      </c>
      <c r="L519" s="13" t="str">
        <f>IF(ISBLANK(Form!L519),"",_xlfn.CONCAT(Form!L519))</f>
        <v/>
      </c>
      <c r="M519" s="18" t="str">
        <f>_xlfn.CONCAT(IF(ISBLANK(Form!M519),"",VLOOKUP(Form!M519,$BP$3:$BQ$6,2,FALSE)))</f>
        <v/>
      </c>
      <c r="N519" s="13" t="str">
        <f>IF(ISBLANK(Form!N519),"",_xlfn.CONCAT(Form!N519))</f>
        <v/>
      </c>
      <c r="O519" s="13" t="str">
        <f>IF(ISBLANK(Form!O519),"",_xlfn.CONCAT(Form!O519))</f>
        <v/>
      </c>
      <c r="P519" s="13" t="str">
        <f>IF(ISBLANK(Form!P519),"",_xlfn.CONCAT(Form!P519))</f>
        <v/>
      </c>
      <c r="Q519" s="13" t="str">
        <f>IF(ISBLANK(Form!Q519),"",_xlfn.CONCAT(Form!Q519))</f>
        <v/>
      </c>
      <c r="R519" s="18" t="str">
        <f>_xlfn.CONCAT(IF(ISBLANK(Form!R519), "", VLOOKUP(Form!R519,$BS$3:$BT$4,2,FALSE)))</f>
        <v/>
      </c>
      <c r="S519" s="13" t="str">
        <f>IF(ISBLANK(Form!S519),"",_xlfn.CONCAT(Form!S519))</f>
        <v/>
      </c>
      <c r="T519" s="13" t="str">
        <f>IF(ISBLANK(Form!T519),"",_xlfn.CONCAT(Form!T519))</f>
        <v/>
      </c>
      <c r="U519" s="13" t="str">
        <f>IF(ISBLANK(Form!U519),"",_xlfn.CONCAT(Form!U519))</f>
        <v/>
      </c>
      <c r="V519" s="13" t="str">
        <f>IF(ISBLANK(Form!V519),"",_xlfn.CONCAT(Form!V519))</f>
        <v/>
      </c>
      <c r="W519" s="13" t="str">
        <f>IF(ISBLANK(Form!W519),"",_xlfn.CONCAT(Form!W519))</f>
        <v/>
      </c>
      <c r="X519" s="19" t="str">
        <f>IF(ISBLANK(Form!X519),"",Form!X519)</f>
        <v/>
      </c>
      <c r="Y519" s="13" t="str">
        <f>IF(ISBLANK(Form!Y519),"",_xlfn.CONCAT(Form!Y519))</f>
        <v/>
      </c>
      <c r="Z519" s="13" t="str">
        <f>IF(ISBLANK(Form!Z519),"",_xlfn.CONCAT(Form!Z519))</f>
        <v/>
      </c>
      <c r="AA519" s="13" t="str">
        <f>IF(ISBLANK(Form!AA519),"",_xlfn.CONCAT(Form!AA519))</f>
        <v/>
      </c>
      <c r="AB519" s="19" t="str">
        <f>_xlfn.CONCAT(IF(ISBLANK(Form!AB519),"",VLOOKUP(Form!AB519,$BY$3:$BZ$182,2,FALSE)))</f>
        <v/>
      </c>
      <c r="AC519" s="13" t="str">
        <f>IF(ISBLANK(Form!AC519),"",_xlfn.CONCAT(Form!AC519))</f>
        <v/>
      </c>
      <c r="AD519" s="13" t="str">
        <f>IF(ISBLANK(Form!AD519),"",_xlfn.CONCAT(Form!AD519))</f>
        <v/>
      </c>
      <c r="AE519" s="13" t="str">
        <f>IF(ISBLANK(Form!AE519),"",_xlfn.CONCAT(Form!AE519))</f>
        <v/>
      </c>
      <c r="AF519" s="13" t="str">
        <f>IF(ISBLANK(Form!AF519),"",_xlfn.CONCAT(Form!AF519))</f>
        <v/>
      </c>
      <c r="AG519" s="13" t="str">
        <f>IF(ISBLANK(Form!AG519),"",_xlfn.CONCAT(Form!AG519))</f>
        <v/>
      </c>
      <c r="AH519" s="13" t="str">
        <f>IF(ISBLANK(Form!AH519),"",_xlfn.CONCAT(Form!AH519))</f>
        <v/>
      </c>
      <c r="AI519" s="13" t="str">
        <f>IF(ISBLANK(Form!AI519),"",_xlfn.CONCAT(Form!AI519))</f>
        <v/>
      </c>
      <c r="AJ519" s="13" t="str">
        <f>IF(ISBLANK(Form!AJ519),"",_xlfn.CONCAT(Form!AJ519))</f>
        <v/>
      </c>
      <c r="AK519" s="13" t="str">
        <f>IF(ISBLANK(Form!AK519),"",_xlfn.CONCAT(Form!AK519))</f>
        <v/>
      </c>
      <c r="AL519" s="13" t="str">
        <f>IF(ISBLANK(Form!AL519),"",_xlfn.CONCAT(Form!AL519))</f>
        <v/>
      </c>
      <c r="AM519" s="13" t="str">
        <f>IF(ISBLANK(Form!AM519),"",_xlfn.CONCAT(Form!AM519))</f>
        <v/>
      </c>
      <c r="AN519" s="13" t="str">
        <f>IF(ISBLANK(Form!AN519),"",_xlfn.CONCAT(Form!AN519))</f>
        <v/>
      </c>
      <c r="AO519" s="13" t="str">
        <f>IF(ISBLANK(Form!AO519),"",_xlfn.CONCAT(Form!AO519))</f>
        <v/>
      </c>
      <c r="AP519" s="13" t="str">
        <f>IF(ISBLANK(Form!AP519),"",_xlfn.CONCAT(Form!AP519))</f>
        <v/>
      </c>
      <c r="AQ519" s="13" t="str">
        <f>IF(ISBLANK(Form!AQ519),"",_xlfn.CONCAT(Form!AQ519))</f>
        <v/>
      </c>
      <c r="AR519" s="13" t="str">
        <f>IF(ISBLANK(Form!AR519),"",_xlfn.CONCAT(Form!AR519))</f>
        <v/>
      </c>
      <c r="AS519" s="12" t="str">
        <f>_xlfn.CONCAT(IF(ISBLANK(Form!AS519),"",VLOOKUP(Form!AS519,$BI$3:$BJ$9,2,FALSE)))</f>
        <v/>
      </c>
      <c r="AT519" s="13" t="str">
        <f>IF(ISBLANK(Form!AT519),"",_xlfn.CONCAT(Form!AT519))</f>
        <v/>
      </c>
      <c r="AU519" s="13" t="str">
        <f>IF(ISBLANK(Form!AU519),"",_xlfn.CONCAT(Form!AU519))</f>
        <v/>
      </c>
      <c r="AV519" s="13" t="str">
        <f>IF(ISBLANK(Form!AV519),"",_xlfn.CONCAT(Form!AV519))</f>
        <v/>
      </c>
      <c r="AW519" s="13" t="str">
        <f>IF(ISBLANK(Form!AW519),"",_xlfn.CONCAT(Form!AW519))</f>
        <v/>
      </c>
      <c r="AX519" s="13" t="str">
        <f>IF(ISBLANK(Form!AX519),"",_xlfn.CONCAT(Form!AX519))</f>
        <v/>
      </c>
      <c r="AY519" s="12" t="str">
        <f>_xlfn.CONCAT(IF(ISBLANK(Form!AY519),"",VLOOKUP(Form!AY519,$CF$3:$CG$5,2,FALSE)))</f>
        <v/>
      </c>
      <c r="AZ519" s="13" t="str">
        <f>IF(ISBLANK(Form!AZ519),"",_xlfn.CONCAT(Form!AZ519))</f>
        <v/>
      </c>
      <c r="BA519" s="13" t="str">
        <f>IF(ISBLANK(Form!BA519),"",_xlfn.CONCAT(Form!BA519))</f>
        <v/>
      </c>
      <c r="BB519" s="13" t="str">
        <f>IF(ISBLANK(Form!BB519),"",_xlfn.CONCAT(Form!BB519))</f>
        <v/>
      </c>
      <c r="BC519">
        <f t="shared" si="8"/>
        <v>0</v>
      </c>
    </row>
    <row r="520" spans="1:55">
      <c r="A520" s="38" t="str">
        <f>_xlfn.CONCAT(IF(ISBLANK(Form!A520), "", VLOOKUP(Form!A520,$CI$3:$CJ$11,2,FALSE)))</f>
        <v/>
      </c>
      <c r="B520" s="13" t="str">
        <f>IF(ISBLANK(Form!B520),"",_xlfn.CONCAT(Form!B520))</f>
        <v/>
      </c>
      <c r="C520" s="12" t="str">
        <f>_xlfn.CONCAT(IF(ISBLANK(Form!C520), "",VLOOKUP(Form!C520,$BM$3:$BN$6,2,)))</f>
        <v/>
      </c>
      <c r="D520" s="42" t="str">
        <f>IF(ISBLANK(Form!D520),"",(Form!D520))</f>
        <v/>
      </c>
      <c r="E520" s="13" t="str">
        <f>IF(ISBLANK(Form!E520),"",_xlfn.CONCAT(Form!E520))</f>
        <v/>
      </c>
      <c r="F520" s="13" t="str">
        <f>IF(ISBLANK(Form!F520),"",_xlfn.CONCAT(Form!F520))</f>
        <v/>
      </c>
      <c r="G520" s="13" t="str">
        <f>IF(ISBLANK(Form!G520),"",_xlfn.CONCAT(Form!G520))</f>
        <v/>
      </c>
      <c r="H520" s="13" t="str">
        <f>IF(ISBLANK(Form!H520),"",_xlfn.CONCAT(Form!H520))</f>
        <v/>
      </c>
      <c r="I520" s="13" t="str">
        <f>IF(ISBLANK(Form!I520),"",_xlfn.CONCAT(Form!I520))</f>
        <v/>
      </c>
      <c r="J520" s="13" t="str">
        <f>IF(ISBLANK(Form!J520),"",_xlfn.CONCAT(Form!J520))</f>
        <v/>
      </c>
      <c r="K520" s="13" t="str">
        <f>IF(ISBLANK(Form!K520),"",_xlfn.CONCAT(Form!K520))</f>
        <v/>
      </c>
      <c r="L520" s="13" t="str">
        <f>IF(ISBLANK(Form!L520),"",_xlfn.CONCAT(Form!L520))</f>
        <v/>
      </c>
      <c r="M520" s="18" t="str">
        <f>_xlfn.CONCAT(IF(ISBLANK(Form!M520),"",VLOOKUP(Form!M520,$BP$3:$BQ$6,2,FALSE)))</f>
        <v/>
      </c>
      <c r="N520" s="13" t="str">
        <f>IF(ISBLANK(Form!N520),"",_xlfn.CONCAT(Form!N520))</f>
        <v/>
      </c>
      <c r="O520" s="13" t="str">
        <f>IF(ISBLANK(Form!O520),"",_xlfn.CONCAT(Form!O520))</f>
        <v/>
      </c>
      <c r="P520" s="13" t="str">
        <f>IF(ISBLANK(Form!P520),"",_xlfn.CONCAT(Form!P520))</f>
        <v/>
      </c>
      <c r="Q520" s="13" t="str">
        <f>IF(ISBLANK(Form!Q520),"",_xlfn.CONCAT(Form!Q520))</f>
        <v/>
      </c>
      <c r="R520" s="18" t="str">
        <f>_xlfn.CONCAT(IF(ISBLANK(Form!R520), "", VLOOKUP(Form!R520,$BS$3:$BT$4,2,FALSE)))</f>
        <v/>
      </c>
      <c r="S520" s="13" t="str">
        <f>IF(ISBLANK(Form!S520),"",_xlfn.CONCAT(Form!S520))</f>
        <v/>
      </c>
      <c r="T520" s="13" t="str">
        <f>IF(ISBLANK(Form!T520),"",_xlfn.CONCAT(Form!T520))</f>
        <v/>
      </c>
      <c r="U520" s="13" t="str">
        <f>IF(ISBLANK(Form!U520),"",_xlfn.CONCAT(Form!U520))</f>
        <v/>
      </c>
      <c r="V520" s="13" t="str">
        <f>IF(ISBLANK(Form!V520),"",_xlfn.CONCAT(Form!V520))</f>
        <v/>
      </c>
      <c r="W520" s="13" t="str">
        <f>IF(ISBLANK(Form!W520),"",_xlfn.CONCAT(Form!W520))</f>
        <v/>
      </c>
      <c r="X520" s="19" t="str">
        <f>IF(ISBLANK(Form!X520),"",Form!X520)</f>
        <v/>
      </c>
      <c r="Y520" s="13" t="str">
        <f>IF(ISBLANK(Form!Y520),"",_xlfn.CONCAT(Form!Y520))</f>
        <v/>
      </c>
      <c r="Z520" s="13" t="str">
        <f>IF(ISBLANK(Form!Z520),"",_xlfn.CONCAT(Form!Z520))</f>
        <v/>
      </c>
      <c r="AA520" s="13" t="str">
        <f>IF(ISBLANK(Form!AA520),"",_xlfn.CONCAT(Form!AA520))</f>
        <v/>
      </c>
      <c r="AB520" s="19" t="str">
        <f>_xlfn.CONCAT(IF(ISBLANK(Form!AB520),"",VLOOKUP(Form!AB520,$BY$3:$BZ$182,2,FALSE)))</f>
        <v/>
      </c>
      <c r="AC520" s="13" t="str">
        <f>IF(ISBLANK(Form!AC520),"",_xlfn.CONCAT(Form!AC520))</f>
        <v/>
      </c>
      <c r="AD520" s="13" t="str">
        <f>IF(ISBLANK(Form!AD520),"",_xlfn.CONCAT(Form!AD520))</f>
        <v/>
      </c>
      <c r="AE520" s="13" t="str">
        <f>IF(ISBLANK(Form!AE520),"",_xlfn.CONCAT(Form!AE520))</f>
        <v/>
      </c>
      <c r="AF520" s="13" t="str">
        <f>IF(ISBLANK(Form!AF520),"",_xlfn.CONCAT(Form!AF520))</f>
        <v/>
      </c>
      <c r="AG520" s="13" t="str">
        <f>IF(ISBLANK(Form!AG520),"",_xlfn.CONCAT(Form!AG520))</f>
        <v/>
      </c>
      <c r="AH520" s="13" t="str">
        <f>IF(ISBLANK(Form!AH520),"",_xlfn.CONCAT(Form!AH520))</f>
        <v/>
      </c>
      <c r="AI520" s="13" t="str">
        <f>IF(ISBLANK(Form!AI520),"",_xlfn.CONCAT(Form!AI520))</f>
        <v/>
      </c>
      <c r="AJ520" s="13" t="str">
        <f>IF(ISBLANK(Form!AJ520),"",_xlfn.CONCAT(Form!AJ520))</f>
        <v/>
      </c>
      <c r="AK520" s="13" t="str">
        <f>IF(ISBLANK(Form!AK520),"",_xlfn.CONCAT(Form!AK520))</f>
        <v/>
      </c>
      <c r="AL520" s="13" t="str">
        <f>IF(ISBLANK(Form!AL520),"",_xlfn.CONCAT(Form!AL520))</f>
        <v/>
      </c>
      <c r="AM520" s="13" t="str">
        <f>IF(ISBLANK(Form!AM520),"",_xlfn.CONCAT(Form!AM520))</f>
        <v/>
      </c>
      <c r="AN520" s="13" t="str">
        <f>IF(ISBLANK(Form!AN520),"",_xlfn.CONCAT(Form!AN520))</f>
        <v/>
      </c>
      <c r="AO520" s="13" t="str">
        <f>IF(ISBLANK(Form!AO520),"",_xlfn.CONCAT(Form!AO520))</f>
        <v/>
      </c>
      <c r="AP520" s="13" t="str">
        <f>IF(ISBLANK(Form!AP520),"",_xlfn.CONCAT(Form!AP520))</f>
        <v/>
      </c>
      <c r="AQ520" s="13" t="str">
        <f>IF(ISBLANK(Form!AQ520),"",_xlfn.CONCAT(Form!AQ520))</f>
        <v/>
      </c>
      <c r="AR520" s="13" t="str">
        <f>IF(ISBLANK(Form!AR520),"",_xlfn.CONCAT(Form!AR520))</f>
        <v/>
      </c>
      <c r="AS520" s="12" t="str">
        <f>_xlfn.CONCAT(IF(ISBLANK(Form!AS520),"",VLOOKUP(Form!AS520,$BI$3:$BJ$9,2,FALSE)))</f>
        <v/>
      </c>
      <c r="AT520" s="13" t="str">
        <f>IF(ISBLANK(Form!AT520),"",_xlfn.CONCAT(Form!AT520))</f>
        <v/>
      </c>
      <c r="AU520" s="13" t="str">
        <f>IF(ISBLANK(Form!AU520),"",_xlfn.CONCAT(Form!AU520))</f>
        <v/>
      </c>
      <c r="AV520" s="13" t="str">
        <f>IF(ISBLANK(Form!AV520),"",_xlfn.CONCAT(Form!AV520))</f>
        <v/>
      </c>
      <c r="AW520" s="13" t="str">
        <f>IF(ISBLANK(Form!AW520),"",_xlfn.CONCAT(Form!AW520))</f>
        <v/>
      </c>
      <c r="AX520" s="13" t="str">
        <f>IF(ISBLANK(Form!AX520),"",_xlfn.CONCAT(Form!AX520))</f>
        <v/>
      </c>
      <c r="AY520" s="12" t="str">
        <f>_xlfn.CONCAT(IF(ISBLANK(Form!AY520),"",VLOOKUP(Form!AY520,$CF$3:$CG$5,2,FALSE)))</f>
        <v/>
      </c>
      <c r="AZ520" s="13" t="str">
        <f>IF(ISBLANK(Form!AZ520),"",_xlfn.CONCAT(Form!AZ520))</f>
        <v/>
      </c>
      <c r="BA520" s="13" t="str">
        <f>IF(ISBLANK(Form!BA520),"",_xlfn.CONCAT(Form!BA520))</f>
        <v/>
      </c>
      <c r="BB520" s="13" t="str">
        <f>IF(ISBLANK(Form!BB520),"",_xlfn.CONCAT(Form!BB520))</f>
        <v/>
      </c>
      <c r="BC520">
        <f t="shared" si="8"/>
        <v>0</v>
      </c>
    </row>
    <row r="521" spans="1:55">
      <c r="A521" s="38" t="str">
        <f>_xlfn.CONCAT(IF(ISBLANK(Form!A521), "", VLOOKUP(Form!A521,$CI$3:$CJ$11,2,FALSE)))</f>
        <v/>
      </c>
      <c r="B521" s="13" t="str">
        <f>IF(ISBLANK(Form!B521),"",_xlfn.CONCAT(Form!B521))</f>
        <v/>
      </c>
      <c r="C521" s="12" t="str">
        <f>_xlfn.CONCAT(IF(ISBLANK(Form!C521), "",VLOOKUP(Form!C521,$BM$3:$BN$6,2,)))</f>
        <v/>
      </c>
      <c r="D521" s="42" t="str">
        <f>IF(ISBLANK(Form!D521),"",(Form!D521))</f>
        <v/>
      </c>
      <c r="E521" s="13" t="str">
        <f>IF(ISBLANK(Form!E521),"",_xlfn.CONCAT(Form!E521))</f>
        <v/>
      </c>
      <c r="F521" s="13" t="str">
        <f>IF(ISBLANK(Form!F521),"",_xlfn.CONCAT(Form!F521))</f>
        <v/>
      </c>
      <c r="G521" s="13" t="str">
        <f>IF(ISBLANK(Form!G521),"",_xlfn.CONCAT(Form!G521))</f>
        <v/>
      </c>
      <c r="H521" s="13" t="str">
        <f>IF(ISBLANK(Form!H521),"",_xlfn.CONCAT(Form!H521))</f>
        <v/>
      </c>
      <c r="I521" s="13" t="str">
        <f>IF(ISBLANK(Form!I521),"",_xlfn.CONCAT(Form!I521))</f>
        <v/>
      </c>
      <c r="J521" s="13" t="str">
        <f>IF(ISBLANK(Form!J521),"",_xlfn.CONCAT(Form!J521))</f>
        <v/>
      </c>
      <c r="K521" s="13" t="str">
        <f>IF(ISBLANK(Form!K521),"",_xlfn.CONCAT(Form!K521))</f>
        <v/>
      </c>
      <c r="L521" s="13" t="str">
        <f>IF(ISBLANK(Form!L521),"",_xlfn.CONCAT(Form!L521))</f>
        <v/>
      </c>
      <c r="M521" s="18" t="str">
        <f>_xlfn.CONCAT(IF(ISBLANK(Form!M521),"",VLOOKUP(Form!M521,$BP$3:$BQ$6,2,FALSE)))</f>
        <v/>
      </c>
      <c r="N521" s="13" t="str">
        <f>IF(ISBLANK(Form!N521),"",_xlfn.CONCAT(Form!N521))</f>
        <v/>
      </c>
      <c r="O521" s="13" t="str">
        <f>IF(ISBLANK(Form!O521),"",_xlfn.CONCAT(Form!O521))</f>
        <v/>
      </c>
      <c r="P521" s="13" t="str">
        <f>IF(ISBLANK(Form!P521),"",_xlfn.CONCAT(Form!P521))</f>
        <v/>
      </c>
      <c r="Q521" s="13" t="str">
        <f>IF(ISBLANK(Form!Q521),"",_xlfn.CONCAT(Form!Q521))</f>
        <v/>
      </c>
      <c r="R521" s="18" t="str">
        <f>_xlfn.CONCAT(IF(ISBLANK(Form!R521), "", VLOOKUP(Form!R521,$BS$3:$BT$4,2,FALSE)))</f>
        <v/>
      </c>
      <c r="S521" s="13" t="str">
        <f>IF(ISBLANK(Form!S521),"",_xlfn.CONCAT(Form!S521))</f>
        <v/>
      </c>
      <c r="T521" s="13" t="str">
        <f>IF(ISBLANK(Form!T521),"",_xlfn.CONCAT(Form!T521))</f>
        <v/>
      </c>
      <c r="U521" s="13" t="str">
        <f>IF(ISBLANK(Form!U521),"",_xlfn.CONCAT(Form!U521))</f>
        <v/>
      </c>
      <c r="V521" s="13" t="str">
        <f>IF(ISBLANK(Form!V521),"",_xlfn.CONCAT(Form!V521))</f>
        <v/>
      </c>
      <c r="W521" s="13" t="str">
        <f>IF(ISBLANK(Form!W521),"",_xlfn.CONCAT(Form!W521))</f>
        <v/>
      </c>
      <c r="X521" s="19" t="str">
        <f>IF(ISBLANK(Form!X521),"",Form!X521)</f>
        <v/>
      </c>
      <c r="Y521" s="13" t="str">
        <f>IF(ISBLANK(Form!Y521),"",_xlfn.CONCAT(Form!Y521))</f>
        <v/>
      </c>
      <c r="Z521" s="13" t="str">
        <f>IF(ISBLANK(Form!Z521),"",_xlfn.CONCAT(Form!Z521))</f>
        <v/>
      </c>
      <c r="AA521" s="13" t="str">
        <f>IF(ISBLANK(Form!AA521),"",_xlfn.CONCAT(Form!AA521))</f>
        <v/>
      </c>
      <c r="AB521" s="19" t="str">
        <f>_xlfn.CONCAT(IF(ISBLANK(Form!AB521),"",VLOOKUP(Form!AB521,$BY$3:$BZ$182,2,FALSE)))</f>
        <v/>
      </c>
      <c r="AC521" s="13" t="str">
        <f>IF(ISBLANK(Form!AC521),"",_xlfn.CONCAT(Form!AC521))</f>
        <v/>
      </c>
      <c r="AD521" s="13" t="str">
        <f>IF(ISBLANK(Form!AD521),"",_xlfn.CONCAT(Form!AD521))</f>
        <v/>
      </c>
      <c r="AE521" s="13" t="str">
        <f>IF(ISBLANK(Form!AE521),"",_xlfn.CONCAT(Form!AE521))</f>
        <v/>
      </c>
      <c r="AF521" s="13" t="str">
        <f>IF(ISBLANK(Form!AF521),"",_xlfn.CONCAT(Form!AF521))</f>
        <v/>
      </c>
      <c r="AG521" s="13" t="str">
        <f>IF(ISBLANK(Form!AG521),"",_xlfn.CONCAT(Form!AG521))</f>
        <v/>
      </c>
      <c r="AH521" s="13" t="str">
        <f>IF(ISBLANK(Form!AH521),"",_xlfn.CONCAT(Form!AH521))</f>
        <v/>
      </c>
      <c r="AI521" s="13" t="str">
        <f>IF(ISBLANK(Form!AI521),"",_xlfn.CONCAT(Form!AI521))</f>
        <v/>
      </c>
      <c r="AJ521" s="13" t="str">
        <f>IF(ISBLANK(Form!AJ521),"",_xlfn.CONCAT(Form!AJ521))</f>
        <v/>
      </c>
      <c r="AK521" s="13" t="str">
        <f>IF(ISBLANK(Form!AK521),"",_xlfn.CONCAT(Form!AK521))</f>
        <v/>
      </c>
      <c r="AL521" s="13" t="str">
        <f>IF(ISBLANK(Form!AL521),"",_xlfn.CONCAT(Form!AL521))</f>
        <v/>
      </c>
      <c r="AM521" s="13" t="str">
        <f>IF(ISBLANK(Form!AM521),"",_xlfn.CONCAT(Form!AM521))</f>
        <v/>
      </c>
      <c r="AN521" s="13" t="str">
        <f>IF(ISBLANK(Form!AN521),"",_xlfn.CONCAT(Form!AN521))</f>
        <v/>
      </c>
      <c r="AO521" s="13" t="str">
        <f>IF(ISBLANK(Form!AO521),"",_xlfn.CONCAT(Form!AO521))</f>
        <v/>
      </c>
      <c r="AP521" s="13" t="str">
        <f>IF(ISBLANK(Form!AP521),"",_xlfn.CONCAT(Form!AP521))</f>
        <v/>
      </c>
      <c r="AQ521" s="13" t="str">
        <f>IF(ISBLANK(Form!AQ521),"",_xlfn.CONCAT(Form!AQ521))</f>
        <v/>
      </c>
      <c r="AR521" s="13" t="str">
        <f>IF(ISBLANK(Form!AR521),"",_xlfn.CONCAT(Form!AR521))</f>
        <v/>
      </c>
      <c r="AS521" s="12" t="str">
        <f>_xlfn.CONCAT(IF(ISBLANK(Form!AS521),"",VLOOKUP(Form!AS521,$BI$3:$BJ$9,2,FALSE)))</f>
        <v/>
      </c>
      <c r="AT521" s="13" t="str">
        <f>IF(ISBLANK(Form!AT521),"",_xlfn.CONCAT(Form!AT521))</f>
        <v/>
      </c>
      <c r="AU521" s="13" t="str">
        <f>IF(ISBLANK(Form!AU521),"",_xlfn.CONCAT(Form!AU521))</f>
        <v/>
      </c>
      <c r="AV521" s="13" t="str">
        <f>IF(ISBLANK(Form!AV521),"",_xlfn.CONCAT(Form!AV521))</f>
        <v/>
      </c>
      <c r="AW521" s="13" t="str">
        <f>IF(ISBLANK(Form!AW521),"",_xlfn.CONCAT(Form!AW521))</f>
        <v/>
      </c>
      <c r="AX521" s="13" t="str">
        <f>IF(ISBLANK(Form!AX521),"",_xlfn.CONCAT(Form!AX521))</f>
        <v/>
      </c>
      <c r="AY521" s="12" t="str">
        <f>_xlfn.CONCAT(IF(ISBLANK(Form!AY521),"",VLOOKUP(Form!AY521,$CF$3:$CG$5,2,FALSE)))</f>
        <v/>
      </c>
      <c r="AZ521" s="13" t="str">
        <f>IF(ISBLANK(Form!AZ521),"",_xlfn.CONCAT(Form!AZ521))</f>
        <v/>
      </c>
      <c r="BA521" s="13" t="str">
        <f>IF(ISBLANK(Form!BA521),"",_xlfn.CONCAT(Form!BA521))</f>
        <v/>
      </c>
      <c r="BB521" s="13" t="str">
        <f>IF(ISBLANK(Form!BB521),"",_xlfn.CONCAT(Form!BB521))</f>
        <v/>
      </c>
      <c r="BC521">
        <f t="shared" si="8"/>
        <v>0</v>
      </c>
    </row>
    <row r="522" spans="1:55">
      <c r="A522" s="38" t="str">
        <f>_xlfn.CONCAT(IF(ISBLANK(Form!A522), "", VLOOKUP(Form!A522,$CI$3:$CJ$11,2,FALSE)))</f>
        <v/>
      </c>
      <c r="B522" s="13" t="str">
        <f>IF(ISBLANK(Form!B522),"",_xlfn.CONCAT(Form!B522))</f>
        <v/>
      </c>
      <c r="C522" s="12" t="str">
        <f>_xlfn.CONCAT(IF(ISBLANK(Form!C522), "",VLOOKUP(Form!C522,$BM$3:$BN$6,2,)))</f>
        <v/>
      </c>
      <c r="D522" s="42" t="str">
        <f>IF(ISBLANK(Form!D522),"",(Form!D522))</f>
        <v/>
      </c>
      <c r="E522" s="13" t="str">
        <f>IF(ISBLANK(Form!E522),"",_xlfn.CONCAT(Form!E522))</f>
        <v/>
      </c>
      <c r="F522" s="13" t="str">
        <f>IF(ISBLANK(Form!F522),"",_xlfn.CONCAT(Form!F522))</f>
        <v/>
      </c>
      <c r="G522" s="13" t="str">
        <f>IF(ISBLANK(Form!G522),"",_xlfn.CONCAT(Form!G522))</f>
        <v/>
      </c>
      <c r="H522" s="13" t="str">
        <f>IF(ISBLANK(Form!H522),"",_xlfn.CONCAT(Form!H522))</f>
        <v/>
      </c>
      <c r="I522" s="13" t="str">
        <f>IF(ISBLANK(Form!I522),"",_xlfn.CONCAT(Form!I522))</f>
        <v/>
      </c>
      <c r="J522" s="13" t="str">
        <f>IF(ISBLANK(Form!J522),"",_xlfn.CONCAT(Form!J522))</f>
        <v/>
      </c>
      <c r="K522" s="13" t="str">
        <f>IF(ISBLANK(Form!K522),"",_xlfn.CONCAT(Form!K522))</f>
        <v/>
      </c>
      <c r="L522" s="13" t="str">
        <f>IF(ISBLANK(Form!L522),"",_xlfn.CONCAT(Form!L522))</f>
        <v/>
      </c>
      <c r="M522" s="18" t="str">
        <f>_xlfn.CONCAT(IF(ISBLANK(Form!M522),"",VLOOKUP(Form!M522,$BP$3:$BQ$6,2,FALSE)))</f>
        <v/>
      </c>
      <c r="N522" s="13" t="str">
        <f>IF(ISBLANK(Form!N522),"",_xlfn.CONCAT(Form!N522))</f>
        <v/>
      </c>
      <c r="O522" s="13" t="str">
        <f>IF(ISBLANK(Form!O522),"",_xlfn.CONCAT(Form!O522))</f>
        <v/>
      </c>
      <c r="P522" s="13" t="str">
        <f>IF(ISBLANK(Form!P522),"",_xlfn.CONCAT(Form!P522))</f>
        <v/>
      </c>
      <c r="Q522" s="13" t="str">
        <f>IF(ISBLANK(Form!Q522),"",_xlfn.CONCAT(Form!Q522))</f>
        <v/>
      </c>
      <c r="R522" s="18" t="str">
        <f>_xlfn.CONCAT(IF(ISBLANK(Form!R522), "", VLOOKUP(Form!R522,$BS$3:$BT$4,2,FALSE)))</f>
        <v/>
      </c>
      <c r="S522" s="13" t="str">
        <f>IF(ISBLANK(Form!S522),"",_xlfn.CONCAT(Form!S522))</f>
        <v/>
      </c>
      <c r="T522" s="13" t="str">
        <f>IF(ISBLANK(Form!T522),"",_xlfn.CONCAT(Form!T522))</f>
        <v/>
      </c>
      <c r="U522" s="13" t="str">
        <f>IF(ISBLANK(Form!U522),"",_xlfn.CONCAT(Form!U522))</f>
        <v/>
      </c>
      <c r="V522" s="13" t="str">
        <f>IF(ISBLANK(Form!V522),"",_xlfn.CONCAT(Form!V522))</f>
        <v/>
      </c>
      <c r="W522" s="13" t="str">
        <f>IF(ISBLANK(Form!W522),"",_xlfn.CONCAT(Form!W522))</f>
        <v/>
      </c>
      <c r="X522" s="19" t="str">
        <f>IF(ISBLANK(Form!X522),"",Form!X522)</f>
        <v/>
      </c>
      <c r="Y522" s="13" t="str">
        <f>IF(ISBLANK(Form!Y522),"",_xlfn.CONCAT(Form!Y522))</f>
        <v/>
      </c>
      <c r="Z522" s="13" t="str">
        <f>IF(ISBLANK(Form!Z522),"",_xlfn.CONCAT(Form!Z522))</f>
        <v/>
      </c>
      <c r="AA522" s="13" t="str">
        <f>IF(ISBLANK(Form!AA522),"",_xlfn.CONCAT(Form!AA522))</f>
        <v/>
      </c>
      <c r="AB522" s="19" t="str">
        <f>_xlfn.CONCAT(IF(ISBLANK(Form!AB522),"",VLOOKUP(Form!AB522,$BY$3:$BZ$182,2,FALSE)))</f>
        <v/>
      </c>
      <c r="AC522" s="13" t="str">
        <f>IF(ISBLANK(Form!AC522),"",_xlfn.CONCAT(Form!AC522))</f>
        <v/>
      </c>
      <c r="AD522" s="13" t="str">
        <f>IF(ISBLANK(Form!AD522),"",_xlfn.CONCAT(Form!AD522))</f>
        <v/>
      </c>
      <c r="AE522" s="13" t="str">
        <f>IF(ISBLANK(Form!AE522),"",_xlfn.CONCAT(Form!AE522))</f>
        <v/>
      </c>
      <c r="AF522" s="13" t="str">
        <f>IF(ISBLANK(Form!AF522),"",_xlfn.CONCAT(Form!AF522))</f>
        <v/>
      </c>
      <c r="AG522" s="13" t="str">
        <f>IF(ISBLANK(Form!AG522),"",_xlfn.CONCAT(Form!AG522))</f>
        <v/>
      </c>
      <c r="AH522" s="13" t="str">
        <f>IF(ISBLANK(Form!AH522),"",_xlfn.CONCAT(Form!AH522))</f>
        <v/>
      </c>
      <c r="AI522" s="13" t="str">
        <f>IF(ISBLANK(Form!AI522),"",_xlfn.CONCAT(Form!AI522))</f>
        <v/>
      </c>
      <c r="AJ522" s="13" t="str">
        <f>IF(ISBLANK(Form!AJ522),"",_xlfn.CONCAT(Form!AJ522))</f>
        <v/>
      </c>
      <c r="AK522" s="13" t="str">
        <f>IF(ISBLANK(Form!AK522),"",_xlfn.CONCAT(Form!AK522))</f>
        <v/>
      </c>
      <c r="AL522" s="13" t="str">
        <f>IF(ISBLANK(Form!AL522),"",_xlfn.CONCAT(Form!AL522))</f>
        <v/>
      </c>
      <c r="AM522" s="13" t="str">
        <f>IF(ISBLANK(Form!AM522),"",_xlfn.CONCAT(Form!AM522))</f>
        <v/>
      </c>
      <c r="AN522" s="13" t="str">
        <f>IF(ISBLANK(Form!AN522),"",_xlfn.CONCAT(Form!AN522))</f>
        <v/>
      </c>
      <c r="AO522" s="13" t="str">
        <f>IF(ISBLANK(Form!AO522),"",_xlfn.CONCAT(Form!AO522))</f>
        <v/>
      </c>
      <c r="AP522" s="13" t="str">
        <f>IF(ISBLANK(Form!AP522),"",_xlfn.CONCAT(Form!AP522))</f>
        <v/>
      </c>
      <c r="AQ522" s="13" t="str">
        <f>IF(ISBLANK(Form!AQ522),"",_xlfn.CONCAT(Form!AQ522))</f>
        <v/>
      </c>
      <c r="AR522" s="13" t="str">
        <f>IF(ISBLANK(Form!AR522),"",_xlfn.CONCAT(Form!AR522))</f>
        <v/>
      </c>
      <c r="AS522" s="12" t="str">
        <f>_xlfn.CONCAT(IF(ISBLANK(Form!AS522),"",VLOOKUP(Form!AS522,$BI$3:$BJ$9,2,FALSE)))</f>
        <v/>
      </c>
      <c r="AT522" s="13" t="str">
        <f>IF(ISBLANK(Form!AT522),"",_xlfn.CONCAT(Form!AT522))</f>
        <v/>
      </c>
      <c r="AU522" s="13" t="str">
        <f>IF(ISBLANK(Form!AU522),"",_xlfn.CONCAT(Form!AU522))</f>
        <v/>
      </c>
      <c r="AV522" s="13" t="str">
        <f>IF(ISBLANK(Form!AV522),"",_xlfn.CONCAT(Form!AV522))</f>
        <v/>
      </c>
      <c r="AW522" s="13" t="str">
        <f>IF(ISBLANK(Form!AW522),"",_xlfn.CONCAT(Form!AW522))</f>
        <v/>
      </c>
      <c r="AX522" s="13" t="str">
        <f>IF(ISBLANK(Form!AX522),"",_xlfn.CONCAT(Form!AX522))</f>
        <v/>
      </c>
      <c r="AY522" s="12" t="str">
        <f>_xlfn.CONCAT(IF(ISBLANK(Form!AY522),"",VLOOKUP(Form!AY522,$CF$3:$CG$5,2,FALSE)))</f>
        <v/>
      </c>
      <c r="AZ522" s="13" t="str">
        <f>IF(ISBLANK(Form!AZ522),"",_xlfn.CONCAT(Form!AZ522))</f>
        <v/>
      </c>
      <c r="BA522" s="13" t="str">
        <f>IF(ISBLANK(Form!BA522),"",_xlfn.CONCAT(Form!BA522))</f>
        <v/>
      </c>
      <c r="BB522" s="13" t="str">
        <f>IF(ISBLANK(Form!BB522),"",_xlfn.CONCAT(Form!BB522))</f>
        <v/>
      </c>
      <c r="BC522">
        <f t="shared" si="8"/>
        <v>0</v>
      </c>
    </row>
    <row r="523" spans="1:55">
      <c r="A523" s="38" t="str">
        <f>_xlfn.CONCAT(IF(ISBLANK(Form!A523), "", VLOOKUP(Form!A523,$CI$3:$CJ$11,2,FALSE)))</f>
        <v/>
      </c>
      <c r="B523" s="13" t="str">
        <f>IF(ISBLANK(Form!B523),"",_xlfn.CONCAT(Form!B523))</f>
        <v/>
      </c>
      <c r="C523" s="12" t="str">
        <f>_xlfn.CONCAT(IF(ISBLANK(Form!C523), "",VLOOKUP(Form!C523,$BM$3:$BN$6,2,)))</f>
        <v/>
      </c>
      <c r="D523" s="42" t="str">
        <f>IF(ISBLANK(Form!D523),"",(Form!D523))</f>
        <v/>
      </c>
      <c r="E523" s="13" t="str">
        <f>IF(ISBLANK(Form!E523),"",_xlfn.CONCAT(Form!E523))</f>
        <v/>
      </c>
      <c r="F523" s="13" t="str">
        <f>IF(ISBLANK(Form!F523),"",_xlfn.CONCAT(Form!F523))</f>
        <v/>
      </c>
      <c r="G523" s="13" t="str">
        <f>IF(ISBLANK(Form!G523),"",_xlfn.CONCAT(Form!G523))</f>
        <v/>
      </c>
      <c r="H523" s="13" t="str">
        <f>IF(ISBLANK(Form!H523),"",_xlfn.CONCAT(Form!H523))</f>
        <v/>
      </c>
      <c r="I523" s="13" t="str">
        <f>IF(ISBLANK(Form!I523),"",_xlfn.CONCAT(Form!I523))</f>
        <v/>
      </c>
      <c r="J523" s="13" t="str">
        <f>IF(ISBLANK(Form!J523),"",_xlfn.CONCAT(Form!J523))</f>
        <v/>
      </c>
      <c r="K523" s="13" t="str">
        <f>IF(ISBLANK(Form!K523),"",_xlfn.CONCAT(Form!K523))</f>
        <v/>
      </c>
      <c r="L523" s="13" t="str">
        <f>IF(ISBLANK(Form!L523),"",_xlfn.CONCAT(Form!L523))</f>
        <v/>
      </c>
      <c r="M523" s="18" t="str">
        <f>_xlfn.CONCAT(IF(ISBLANK(Form!M523),"",VLOOKUP(Form!M523,$BP$3:$BQ$6,2,FALSE)))</f>
        <v/>
      </c>
      <c r="N523" s="13" t="str">
        <f>IF(ISBLANK(Form!N523),"",_xlfn.CONCAT(Form!N523))</f>
        <v/>
      </c>
      <c r="O523" s="13" t="str">
        <f>IF(ISBLANK(Form!O523),"",_xlfn.CONCAT(Form!O523))</f>
        <v/>
      </c>
      <c r="P523" s="13" t="str">
        <f>IF(ISBLANK(Form!P523),"",_xlfn.CONCAT(Form!P523))</f>
        <v/>
      </c>
      <c r="Q523" s="13" t="str">
        <f>IF(ISBLANK(Form!Q523),"",_xlfn.CONCAT(Form!Q523))</f>
        <v/>
      </c>
      <c r="R523" s="18" t="str">
        <f>_xlfn.CONCAT(IF(ISBLANK(Form!R523), "", VLOOKUP(Form!R523,$BS$3:$BT$4,2,FALSE)))</f>
        <v/>
      </c>
      <c r="S523" s="13" t="str">
        <f>IF(ISBLANK(Form!S523),"",_xlfn.CONCAT(Form!S523))</f>
        <v/>
      </c>
      <c r="T523" s="13" t="str">
        <f>IF(ISBLANK(Form!T523),"",_xlfn.CONCAT(Form!T523))</f>
        <v/>
      </c>
      <c r="U523" s="13" t="str">
        <f>IF(ISBLANK(Form!U523),"",_xlfn.CONCAT(Form!U523))</f>
        <v/>
      </c>
      <c r="V523" s="13" t="str">
        <f>IF(ISBLANK(Form!V523),"",_xlfn.CONCAT(Form!V523))</f>
        <v/>
      </c>
      <c r="W523" s="13" t="str">
        <f>IF(ISBLANK(Form!W523),"",_xlfn.CONCAT(Form!W523))</f>
        <v/>
      </c>
      <c r="X523" s="19" t="str">
        <f>IF(ISBLANK(Form!X523),"",Form!X523)</f>
        <v/>
      </c>
      <c r="Y523" s="13" t="str">
        <f>IF(ISBLANK(Form!Y523),"",_xlfn.CONCAT(Form!Y523))</f>
        <v/>
      </c>
      <c r="Z523" s="13" t="str">
        <f>IF(ISBLANK(Form!Z523),"",_xlfn.CONCAT(Form!Z523))</f>
        <v/>
      </c>
      <c r="AA523" s="13" t="str">
        <f>IF(ISBLANK(Form!AA523),"",_xlfn.CONCAT(Form!AA523))</f>
        <v/>
      </c>
      <c r="AB523" s="19" t="str">
        <f>_xlfn.CONCAT(IF(ISBLANK(Form!AB523),"",VLOOKUP(Form!AB523,$BY$3:$BZ$182,2,FALSE)))</f>
        <v/>
      </c>
      <c r="AC523" s="13" t="str">
        <f>IF(ISBLANK(Form!AC523),"",_xlfn.CONCAT(Form!AC523))</f>
        <v/>
      </c>
      <c r="AD523" s="13" t="str">
        <f>IF(ISBLANK(Form!AD523),"",_xlfn.CONCAT(Form!AD523))</f>
        <v/>
      </c>
      <c r="AE523" s="13" t="str">
        <f>IF(ISBLANK(Form!AE523),"",_xlfn.CONCAT(Form!AE523))</f>
        <v/>
      </c>
      <c r="AF523" s="13" t="str">
        <f>IF(ISBLANK(Form!AF523),"",_xlfn.CONCAT(Form!AF523))</f>
        <v/>
      </c>
      <c r="AG523" s="13" t="str">
        <f>IF(ISBLANK(Form!AG523),"",_xlfn.CONCAT(Form!AG523))</f>
        <v/>
      </c>
      <c r="AH523" s="13" t="str">
        <f>IF(ISBLANK(Form!AH523),"",_xlfn.CONCAT(Form!AH523))</f>
        <v/>
      </c>
      <c r="AI523" s="13" t="str">
        <f>IF(ISBLANK(Form!AI523),"",_xlfn.CONCAT(Form!AI523))</f>
        <v/>
      </c>
      <c r="AJ523" s="13" t="str">
        <f>IF(ISBLANK(Form!AJ523),"",_xlfn.CONCAT(Form!AJ523))</f>
        <v/>
      </c>
      <c r="AK523" s="13" t="str">
        <f>IF(ISBLANK(Form!AK523),"",_xlfn.CONCAT(Form!AK523))</f>
        <v/>
      </c>
      <c r="AL523" s="13" t="str">
        <f>IF(ISBLANK(Form!AL523),"",_xlfn.CONCAT(Form!AL523))</f>
        <v/>
      </c>
      <c r="AM523" s="13" t="str">
        <f>IF(ISBLANK(Form!AM523),"",_xlfn.CONCAT(Form!AM523))</f>
        <v/>
      </c>
      <c r="AN523" s="13" t="str">
        <f>IF(ISBLANK(Form!AN523),"",_xlfn.CONCAT(Form!AN523))</f>
        <v/>
      </c>
      <c r="AO523" s="13" t="str">
        <f>IF(ISBLANK(Form!AO523),"",_xlfn.CONCAT(Form!AO523))</f>
        <v/>
      </c>
      <c r="AP523" s="13" t="str">
        <f>IF(ISBLANK(Form!AP523),"",_xlfn.CONCAT(Form!AP523))</f>
        <v/>
      </c>
      <c r="AQ523" s="13" t="str">
        <f>IF(ISBLANK(Form!AQ523),"",_xlfn.CONCAT(Form!AQ523))</f>
        <v/>
      </c>
      <c r="AR523" s="13" t="str">
        <f>IF(ISBLANK(Form!AR523),"",_xlfn.CONCAT(Form!AR523))</f>
        <v/>
      </c>
      <c r="AS523" s="12" t="str">
        <f>_xlfn.CONCAT(IF(ISBLANK(Form!AS523),"",VLOOKUP(Form!AS523,$BI$3:$BJ$9,2,FALSE)))</f>
        <v/>
      </c>
      <c r="AT523" s="13" t="str">
        <f>IF(ISBLANK(Form!AT523),"",_xlfn.CONCAT(Form!AT523))</f>
        <v/>
      </c>
      <c r="AU523" s="13" t="str">
        <f>IF(ISBLANK(Form!AU523),"",_xlfn.CONCAT(Form!AU523))</f>
        <v/>
      </c>
      <c r="AV523" s="13" t="str">
        <f>IF(ISBLANK(Form!AV523),"",_xlfn.CONCAT(Form!AV523))</f>
        <v/>
      </c>
      <c r="AW523" s="13" t="str">
        <f>IF(ISBLANK(Form!AW523),"",_xlfn.CONCAT(Form!AW523))</f>
        <v/>
      </c>
      <c r="AX523" s="13" t="str">
        <f>IF(ISBLANK(Form!AX523),"",_xlfn.CONCAT(Form!AX523))</f>
        <v/>
      </c>
      <c r="AY523" s="12" t="str">
        <f>_xlfn.CONCAT(IF(ISBLANK(Form!AY523),"",VLOOKUP(Form!AY523,$CF$3:$CG$5,2,FALSE)))</f>
        <v/>
      </c>
      <c r="AZ523" s="13" t="str">
        <f>IF(ISBLANK(Form!AZ523),"",_xlfn.CONCAT(Form!AZ523))</f>
        <v/>
      </c>
      <c r="BA523" s="13" t="str">
        <f>IF(ISBLANK(Form!BA523),"",_xlfn.CONCAT(Form!BA523))</f>
        <v/>
      </c>
      <c r="BB523" s="13" t="str">
        <f>IF(ISBLANK(Form!BB523),"",_xlfn.CONCAT(Form!BB523))</f>
        <v/>
      </c>
      <c r="BC523">
        <f t="shared" si="8"/>
        <v>0</v>
      </c>
    </row>
    <row r="524" spans="1:55">
      <c r="A524" s="38" t="str">
        <f>_xlfn.CONCAT(IF(ISBLANK(Form!A524), "", VLOOKUP(Form!A524,$CI$3:$CJ$11,2,FALSE)))</f>
        <v/>
      </c>
      <c r="B524" s="13" t="str">
        <f>IF(ISBLANK(Form!B524),"",_xlfn.CONCAT(Form!B524))</f>
        <v/>
      </c>
      <c r="C524" s="12" t="str">
        <f>_xlfn.CONCAT(IF(ISBLANK(Form!C524), "",VLOOKUP(Form!C524,$BM$3:$BN$6,2,)))</f>
        <v/>
      </c>
      <c r="D524" s="42" t="str">
        <f>IF(ISBLANK(Form!D524),"",(Form!D524))</f>
        <v/>
      </c>
      <c r="E524" s="13" t="str">
        <f>IF(ISBLANK(Form!E524),"",_xlfn.CONCAT(Form!E524))</f>
        <v/>
      </c>
      <c r="F524" s="13" t="str">
        <f>IF(ISBLANK(Form!F524),"",_xlfn.CONCAT(Form!F524))</f>
        <v/>
      </c>
      <c r="G524" s="13" t="str">
        <f>IF(ISBLANK(Form!G524),"",_xlfn.CONCAT(Form!G524))</f>
        <v/>
      </c>
      <c r="H524" s="13" t="str">
        <f>IF(ISBLANK(Form!H524),"",_xlfn.CONCAT(Form!H524))</f>
        <v/>
      </c>
      <c r="I524" s="13" t="str">
        <f>IF(ISBLANK(Form!I524),"",_xlfn.CONCAT(Form!I524))</f>
        <v/>
      </c>
      <c r="J524" s="13" t="str">
        <f>IF(ISBLANK(Form!J524),"",_xlfn.CONCAT(Form!J524))</f>
        <v/>
      </c>
      <c r="K524" s="13" t="str">
        <f>IF(ISBLANK(Form!K524),"",_xlfn.CONCAT(Form!K524))</f>
        <v/>
      </c>
      <c r="L524" s="13" t="str">
        <f>IF(ISBLANK(Form!L524),"",_xlfn.CONCAT(Form!L524))</f>
        <v/>
      </c>
      <c r="M524" s="18" t="str">
        <f>_xlfn.CONCAT(IF(ISBLANK(Form!M524),"",VLOOKUP(Form!M524,$BP$3:$BQ$6,2,FALSE)))</f>
        <v/>
      </c>
      <c r="N524" s="13" t="str">
        <f>IF(ISBLANK(Form!N524),"",_xlfn.CONCAT(Form!N524))</f>
        <v/>
      </c>
      <c r="O524" s="13" t="str">
        <f>IF(ISBLANK(Form!O524),"",_xlfn.CONCAT(Form!O524))</f>
        <v/>
      </c>
      <c r="P524" s="13" t="str">
        <f>IF(ISBLANK(Form!P524),"",_xlfn.CONCAT(Form!P524))</f>
        <v/>
      </c>
      <c r="Q524" s="13" t="str">
        <f>IF(ISBLANK(Form!Q524),"",_xlfn.CONCAT(Form!Q524))</f>
        <v/>
      </c>
      <c r="R524" s="18" t="str">
        <f>_xlfn.CONCAT(IF(ISBLANK(Form!R524), "", VLOOKUP(Form!R524,$BS$3:$BT$4,2,FALSE)))</f>
        <v/>
      </c>
      <c r="S524" s="13" t="str">
        <f>IF(ISBLANK(Form!S524),"",_xlfn.CONCAT(Form!S524))</f>
        <v/>
      </c>
      <c r="T524" s="13" t="str">
        <f>IF(ISBLANK(Form!T524),"",_xlfn.CONCAT(Form!T524))</f>
        <v/>
      </c>
      <c r="U524" s="13" t="str">
        <f>IF(ISBLANK(Form!U524),"",_xlfn.CONCAT(Form!U524))</f>
        <v/>
      </c>
      <c r="V524" s="13" t="str">
        <f>IF(ISBLANK(Form!V524),"",_xlfn.CONCAT(Form!V524))</f>
        <v/>
      </c>
      <c r="W524" s="13" t="str">
        <f>IF(ISBLANK(Form!W524),"",_xlfn.CONCAT(Form!W524))</f>
        <v/>
      </c>
      <c r="X524" s="19" t="str">
        <f>IF(ISBLANK(Form!X524),"",Form!X524)</f>
        <v/>
      </c>
      <c r="Y524" s="13" t="str">
        <f>IF(ISBLANK(Form!Y524),"",_xlfn.CONCAT(Form!Y524))</f>
        <v/>
      </c>
      <c r="Z524" s="13" t="str">
        <f>IF(ISBLANK(Form!Z524),"",_xlfn.CONCAT(Form!Z524))</f>
        <v/>
      </c>
      <c r="AA524" s="13" t="str">
        <f>IF(ISBLANK(Form!AA524),"",_xlfn.CONCAT(Form!AA524))</f>
        <v/>
      </c>
      <c r="AB524" s="19" t="str">
        <f>_xlfn.CONCAT(IF(ISBLANK(Form!AB524),"",VLOOKUP(Form!AB524,$BY$3:$BZ$182,2,FALSE)))</f>
        <v/>
      </c>
      <c r="AC524" s="13" t="str">
        <f>IF(ISBLANK(Form!AC524),"",_xlfn.CONCAT(Form!AC524))</f>
        <v/>
      </c>
      <c r="AD524" s="13" t="str">
        <f>IF(ISBLANK(Form!AD524),"",_xlfn.CONCAT(Form!AD524))</f>
        <v/>
      </c>
      <c r="AE524" s="13" t="str">
        <f>IF(ISBLANK(Form!AE524),"",_xlfn.CONCAT(Form!AE524))</f>
        <v/>
      </c>
      <c r="AF524" s="13" t="str">
        <f>IF(ISBLANK(Form!AF524),"",_xlfn.CONCAT(Form!AF524))</f>
        <v/>
      </c>
      <c r="AG524" s="13" t="str">
        <f>IF(ISBLANK(Form!AG524),"",_xlfn.CONCAT(Form!AG524))</f>
        <v/>
      </c>
      <c r="AH524" s="13" t="str">
        <f>IF(ISBLANK(Form!AH524),"",_xlfn.CONCAT(Form!AH524))</f>
        <v/>
      </c>
      <c r="AI524" s="13" t="str">
        <f>IF(ISBLANK(Form!AI524),"",_xlfn.CONCAT(Form!AI524))</f>
        <v/>
      </c>
      <c r="AJ524" s="13" t="str">
        <f>IF(ISBLANK(Form!AJ524),"",_xlfn.CONCAT(Form!AJ524))</f>
        <v/>
      </c>
      <c r="AK524" s="13" t="str">
        <f>IF(ISBLANK(Form!AK524),"",_xlfn.CONCAT(Form!AK524))</f>
        <v/>
      </c>
      <c r="AL524" s="13" t="str">
        <f>IF(ISBLANK(Form!AL524),"",_xlfn.CONCAT(Form!AL524))</f>
        <v/>
      </c>
      <c r="AM524" s="13" t="str">
        <f>IF(ISBLANK(Form!AM524),"",_xlfn.CONCAT(Form!AM524))</f>
        <v/>
      </c>
      <c r="AN524" s="13" t="str">
        <f>IF(ISBLANK(Form!AN524),"",_xlfn.CONCAT(Form!AN524))</f>
        <v/>
      </c>
      <c r="AO524" s="13" t="str">
        <f>IF(ISBLANK(Form!AO524),"",_xlfn.CONCAT(Form!AO524))</f>
        <v/>
      </c>
      <c r="AP524" s="13" t="str">
        <f>IF(ISBLANK(Form!AP524),"",_xlfn.CONCAT(Form!AP524))</f>
        <v/>
      </c>
      <c r="AQ524" s="13" t="str">
        <f>IF(ISBLANK(Form!AQ524),"",_xlfn.CONCAT(Form!AQ524))</f>
        <v/>
      </c>
      <c r="AR524" s="13" t="str">
        <f>IF(ISBLANK(Form!AR524),"",_xlfn.CONCAT(Form!AR524))</f>
        <v/>
      </c>
      <c r="AS524" s="12" t="str">
        <f>_xlfn.CONCAT(IF(ISBLANK(Form!AS524),"",VLOOKUP(Form!AS524,$BI$3:$BJ$9,2,FALSE)))</f>
        <v/>
      </c>
      <c r="AT524" s="13" t="str">
        <f>IF(ISBLANK(Form!AT524),"",_xlfn.CONCAT(Form!AT524))</f>
        <v/>
      </c>
      <c r="AU524" s="13" t="str">
        <f>IF(ISBLANK(Form!AU524),"",_xlfn.CONCAT(Form!AU524))</f>
        <v/>
      </c>
      <c r="AV524" s="13" t="str">
        <f>IF(ISBLANK(Form!AV524),"",_xlfn.CONCAT(Form!AV524))</f>
        <v/>
      </c>
      <c r="AW524" s="13" t="str">
        <f>IF(ISBLANK(Form!AW524),"",_xlfn.CONCAT(Form!AW524))</f>
        <v/>
      </c>
      <c r="AX524" s="13" t="str">
        <f>IF(ISBLANK(Form!AX524),"",_xlfn.CONCAT(Form!AX524))</f>
        <v/>
      </c>
      <c r="AY524" s="12" t="str">
        <f>_xlfn.CONCAT(IF(ISBLANK(Form!AY524),"",VLOOKUP(Form!AY524,$CF$3:$CG$5,2,FALSE)))</f>
        <v/>
      </c>
      <c r="AZ524" s="13" t="str">
        <f>IF(ISBLANK(Form!AZ524),"",_xlfn.CONCAT(Form!AZ524))</f>
        <v/>
      </c>
      <c r="BA524" s="13" t="str">
        <f>IF(ISBLANK(Form!BA524),"",_xlfn.CONCAT(Form!BA524))</f>
        <v/>
      </c>
      <c r="BB524" s="13" t="str">
        <f>IF(ISBLANK(Form!BB524),"",_xlfn.CONCAT(Form!BB524))</f>
        <v/>
      </c>
      <c r="BC524">
        <f t="shared" si="8"/>
        <v>0</v>
      </c>
    </row>
    <row r="525" spans="1:55">
      <c r="A525" s="38" t="str">
        <f>_xlfn.CONCAT(IF(ISBLANK(Form!A525), "", VLOOKUP(Form!A525,$CI$3:$CJ$11,2,FALSE)))</f>
        <v/>
      </c>
      <c r="B525" s="13" t="str">
        <f>IF(ISBLANK(Form!B525),"",_xlfn.CONCAT(Form!B525))</f>
        <v/>
      </c>
      <c r="C525" s="12" t="str">
        <f>_xlfn.CONCAT(IF(ISBLANK(Form!C525), "",VLOOKUP(Form!C525,$BM$3:$BN$6,2,)))</f>
        <v/>
      </c>
      <c r="D525" s="42" t="str">
        <f>IF(ISBLANK(Form!D525),"",(Form!D525))</f>
        <v/>
      </c>
      <c r="E525" s="13" t="str">
        <f>IF(ISBLANK(Form!E525),"",_xlfn.CONCAT(Form!E525))</f>
        <v/>
      </c>
      <c r="F525" s="13" t="str">
        <f>IF(ISBLANK(Form!F525),"",_xlfn.CONCAT(Form!F525))</f>
        <v/>
      </c>
      <c r="G525" s="13" t="str">
        <f>IF(ISBLANK(Form!G525),"",_xlfn.CONCAT(Form!G525))</f>
        <v/>
      </c>
      <c r="H525" s="13" t="str">
        <f>IF(ISBLANK(Form!H525),"",_xlfn.CONCAT(Form!H525))</f>
        <v/>
      </c>
      <c r="I525" s="13" t="str">
        <f>IF(ISBLANK(Form!I525),"",_xlfn.CONCAT(Form!I525))</f>
        <v/>
      </c>
      <c r="J525" s="13" t="str">
        <f>IF(ISBLANK(Form!J525),"",_xlfn.CONCAT(Form!J525))</f>
        <v/>
      </c>
      <c r="K525" s="13" t="str">
        <f>IF(ISBLANK(Form!K525),"",_xlfn.CONCAT(Form!K525))</f>
        <v/>
      </c>
      <c r="L525" s="13" t="str">
        <f>IF(ISBLANK(Form!L525),"",_xlfn.CONCAT(Form!L525))</f>
        <v/>
      </c>
      <c r="M525" s="18" t="str">
        <f>_xlfn.CONCAT(IF(ISBLANK(Form!M525),"",VLOOKUP(Form!M525,$BP$3:$BQ$6,2,FALSE)))</f>
        <v/>
      </c>
      <c r="N525" s="13" t="str">
        <f>IF(ISBLANK(Form!N525),"",_xlfn.CONCAT(Form!N525))</f>
        <v/>
      </c>
      <c r="O525" s="13" t="str">
        <f>IF(ISBLANK(Form!O525),"",_xlfn.CONCAT(Form!O525))</f>
        <v/>
      </c>
      <c r="P525" s="13" t="str">
        <f>IF(ISBLANK(Form!P525),"",_xlfn.CONCAT(Form!P525))</f>
        <v/>
      </c>
      <c r="Q525" s="13" t="str">
        <f>IF(ISBLANK(Form!Q525),"",_xlfn.CONCAT(Form!Q525))</f>
        <v/>
      </c>
      <c r="R525" s="18" t="str">
        <f>_xlfn.CONCAT(IF(ISBLANK(Form!R525), "", VLOOKUP(Form!R525,$BS$3:$BT$4,2,FALSE)))</f>
        <v/>
      </c>
      <c r="S525" s="13" t="str">
        <f>IF(ISBLANK(Form!S525),"",_xlfn.CONCAT(Form!S525))</f>
        <v/>
      </c>
      <c r="T525" s="13" t="str">
        <f>IF(ISBLANK(Form!T525),"",_xlfn.CONCAT(Form!T525))</f>
        <v/>
      </c>
      <c r="U525" s="13" t="str">
        <f>IF(ISBLANK(Form!U525),"",_xlfn.CONCAT(Form!U525))</f>
        <v/>
      </c>
      <c r="V525" s="13" t="str">
        <f>IF(ISBLANK(Form!V525),"",_xlfn.CONCAT(Form!V525))</f>
        <v/>
      </c>
      <c r="W525" s="13" t="str">
        <f>IF(ISBLANK(Form!W525),"",_xlfn.CONCAT(Form!W525))</f>
        <v/>
      </c>
      <c r="X525" s="19" t="str">
        <f>IF(ISBLANK(Form!X525),"",Form!X525)</f>
        <v/>
      </c>
      <c r="Y525" s="13" t="str">
        <f>IF(ISBLANK(Form!Y525),"",_xlfn.CONCAT(Form!Y525))</f>
        <v/>
      </c>
      <c r="Z525" s="13" t="str">
        <f>IF(ISBLANK(Form!Z525),"",_xlfn.CONCAT(Form!Z525))</f>
        <v/>
      </c>
      <c r="AA525" s="13" t="str">
        <f>IF(ISBLANK(Form!AA525),"",_xlfn.CONCAT(Form!AA525))</f>
        <v/>
      </c>
      <c r="AB525" s="19" t="str">
        <f>_xlfn.CONCAT(IF(ISBLANK(Form!AB525),"",VLOOKUP(Form!AB525,$BY$3:$BZ$182,2,FALSE)))</f>
        <v/>
      </c>
      <c r="AC525" s="13" t="str">
        <f>IF(ISBLANK(Form!AC525),"",_xlfn.CONCAT(Form!AC525))</f>
        <v/>
      </c>
      <c r="AD525" s="13" t="str">
        <f>IF(ISBLANK(Form!AD525),"",_xlfn.CONCAT(Form!AD525))</f>
        <v/>
      </c>
      <c r="AE525" s="13" t="str">
        <f>IF(ISBLANK(Form!AE525),"",_xlfn.CONCAT(Form!AE525))</f>
        <v/>
      </c>
      <c r="AF525" s="13" t="str">
        <f>IF(ISBLANK(Form!AF525),"",_xlfn.CONCAT(Form!AF525))</f>
        <v/>
      </c>
      <c r="AG525" s="13" t="str">
        <f>IF(ISBLANK(Form!AG525),"",_xlfn.CONCAT(Form!AG525))</f>
        <v/>
      </c>
      <c r="AH525" s="13" t="str">
        <f>IF(ISBLANK(Form!AH525),"",_xlfn.CONCAT(Form!AH525))</f>
        <v/>
      </c>
      <c r="AI525" s="13" t="str">
        <f>IF(ISBLANK(Form!AI525),"",_xlfn.CONCAT(Form!AI525))</f>
        <v/>
      </c>
      <c r="AJ525" s="13" t="str">
        <f>IF(ISBLANK(Form!AJ525),"",_xlfn.CONCAT(Form!AJ525))</f>
        <v/>
      </c>
      <c r="AK525" s="13" t="str">
        <f>IF(ISBLANK(Form!AK525),"",_xlfn.CONCAT(Form!AK525))</f>
        <v/>
      </c>
      <c r="AL525" s="13" t="str">
        <f>IF(ISBLANK(Form!AL525),"",_xlfn.CONCAT(Form!AL525))</f>
        <v/>
      </c>
      <c r="AM525" s="13" t="str">
        <f>IF(ISBLANK(Form!AM525),"",_xlfn.CONCAT(Form!AM525))</f>
        <v/>
      </c>
      <c r="AN525" s="13" t="str">
        <f>IF(ISBLANK(Form!AN525),"",_xlfn.CONCAT(Form!AN525))</f>
        <v/>
      </c>
      <c r="AO525" s="13" t="str">
        <f>IF(ISBLANK(Form!AO525),"",_xlfn.CONCAT(Form!AO525))</f>
        <v/>
      </c>
      <c r="AP525" s="13" t="str">
        <f>IF(ISBLANK(Form!AP525),"",_xlfn.CONCAT(Form!AP525))</f>
        <v/>
      </c>
      <c r="AQ525" s="13" t="str">
        <f>IF(ISBLANK(Form!AQ525),"",_xlfn.CONCAT(Form!AQ525))</f>
        <v/>
      </c>
      <c r="AR525" s="13" t="str">
        <f>IF(ISBLANK(Form!AR525),"",_xlfn.CONCAT(Form!AR525))</f>
        <v/>
      </c>
      <c r="AS525" s="12" t="str">
        <f>_xlfn.CONCAT(IF(ISBLANK(Form!AS525),"",VLOOKUP(Form!AS525,$BI$3:$BJ$9,2,FALSE)))</f>
        <v/>
      </c>
      <c r="AT525" s="13" t="str">
        <f>IF(ISBLANK(Form!AT525),"",_xlfn.CONCAT(Form!AT525))</f>
        <v/>
      </c>
      <c r="AU525" s="13" t="str">
        <f>IF(ISBLANK(Form!AU525),"",_xlfn.CONCAT(Form!AU525))</f>
        <v/>
      </c>
      <c r="AV525" s="13" t="str">
        <f>IF(ISBLANK(Form!AV525),"",_xlfn.CONCAT(Form!AV525))</f>
        <v/>
      </c>
      <c r="AW525" s="13" t="str">
        <f>IF(ISBLANK(Form!AW525),"",_xlfn.CONCAT(Form!AW525))</f>
        <v/>
      </c>
      <c r="AX525" s="13" t="str">
        <f>IF(ISBLANK(Form!AX525),"",_xlfn.CONCAT(Form!AX525))</f>
        <v/>
      </c>
      <c r="AY525" s="12" t="str">
        <f>_xlfn.CONCAT(IF(ISBLANK(Form!AY525),"",VLOOKUP(Form!AY525,$CF$3:$CG$5,2,FALSE)))</f>
        <v/>
      </c>
      <c r="AZ525" s="13" t="str">
        <f>IF(ISBLANK(Form!AZ525),"",_xlfn.CONCAT(Form!AZ525))</f>
        <v/>
      </c>
      <c r="BA525" s="13" t="str">
        <f>IF(ISBLANK(Form!BA525),"",_xlfn.CONCAT(Form!BA525))</f>
        <v/>
      </c>
      <c r="BB525" s="13" t="str">
        <f>IF(ISBLANK(Form!BB525),"",_xlfn.CONCAT(Form!BB525))</f>
        <v/>
      </c>
      <c r="BC525">
        <f t="shared" si="8"/>
        <v>0</v>
      </c>
    </row>
    <row r="526" spans="1:55">
      <c r="A526" s="38" t="str">
        <f>_xlfn.CONCAT(IF(ISBLANK(Form!A526), "", VLOOKUP(Form!A526,$CI$3:$CJ$11,2,FALSE)))</f>
        <v/>
      </c>
      <c r="B526" s="13" t="str">
        <f>IF(ISBLANK(Form!B526),"",_xlfn.CONCAT(Form!B526))</f>
        <v/>
      </c>
      <c r="C526" s="12" t="str">
        <f>_xlfn.CONCAT(IF(ISBLANK(Form!C526), "",VLOOKUP(Form!C526,$BM$3:$BN$6,2,)))</f>
        <v/>
      </c>
      <c r="D526" s="42" t="str">
        <f>IF(ISBLANK(Form!D526),"",(Form!D526))</f>
        <v/>
      </c>
      <c r="E526" s="13" t="str">
        <f>IF(ISBLANK(Form!E526),"",_xlfn.CONCAT(Form!E526))</f>
        <v/>
      </c>
      <c r="F526" s="13" t="str">
        <f>IF(ISBLANK(Form!F526),"",_xlfn.CONCAT(Form!F526))</f>
        <v/>
      </c>
      <c r="G526" s="13" t="str">
        <f>IF(ISBLANK(Form!G526),"",_xlfn.CONCAT(Form!G526))</f>
        <v/>
      </c>
      <c r="H526" s="13" t="str">
        <f>IF(ISBLANK(Form!H526),"",_xlfn.CONCAT(Form!H526))</f>
        <v/>
      </c>
      <c r="I526" s="13" t="str">
        <f>IF(ISBLANK(Form!I526),"",_xlfn.CONCAT(Form!I526))</f>
        <v/>
      </c>
      <c r="J526" s="13" t="str">
        <f>IF(ISBLANK(Form!J526),"",_xlfn.CONCAT(Form!J526))</f>
        <v/>
      </c>
      <c r="K526" s="13" t="str">
        <f>IF(ISBLANK(Form!K526),"",_xlfn.CONCAT(Form!K526))</f>
        <v/>
      </c>
      <c r="L526" s="13" t="str">
        <f>IF(ISBLANK(Form!L526),"",_xlfn.CONCAT(Form!L526))</f>
        <v/>
      </c>
      <c r="M526" s="18" t="str">
        <f>_xlfn.CONCAT(IF(ISBLANK(Form!M526),"",VLOOKUP(Form!M526,$BP$3:$BQ$6,2,FALSE)))</f>
        <v/>
      </c>
      <c r="N526" s="13" t="str">
        <f>IF(ISBLANK(Form!N526),"",_xlfn.CONCAT(Form!N526))</f>
        <v/>
      </c>
      <c r="O526" s="13" t="str">
        <f>IF(ISBLANK(Form!O526),"",_xlfn.CONCAT(Form!O526))</f>
        <v/>
      </c>
      <c r="P526" s="13" t="str">
        <f>IF(ISBLANK(Form!P526),"",_xlfn.CONCAT(Form!P526))</f>
        <v/>
      </c>
      <c r="Q526" s="13" t="str">
        <f>IF(ISBLANK(Form!Q526),"",_xlfn.CONCAT(Form!Q526))</f>
        <v/>
      </c>
      <c r="R526" s="18" t="str">
        <f>_xlfn.CONCAT(IF(ISBLANK(Form!R526), "", VLOOKUP(Form!R526,$BS$3:$BT$4,2,FALSE)))</f>
        <v/>
      </c>
      <c r="S526" s="13" t="str">
        <f>IF(ISBLANK(Form!S526),"",_xlfn.CONCAT(Form!S526))</f>
        <v/>
      </c>
      <c r="T526" s="13" t="str">
        <f>IF(ISBLANK(Form!T526),"",_xlfn.CONCAT(Form!T526))</f>
        <v/>
      </c>
      <c r="U526" s="13" t="str">
        <f>IF(ISBLANK(Form!U526),"",_xlfn.CONCAT(Form!U526))</f>
        <v/>
      </c>
      <c r="V526" s="13" t="str">
        <f>IF(ISBLANK(Form!V526),"",_xlfn.CONCAT(Form!V526))</f>
        <v/>
      </c>
      <c r="W526" s="13" t="str">
        <f>IF(ISBLANK(Form!W526),"",_xlfn.CONCAT(Form!W526))</f>
        <v/>
      </c>
      <c r="X526" s="19" t="str">
        <f>IF(ISBLANK(Form!X526),"",Form!X526)</f>
        <v/>
      </c>
      <c r="Y526" s="13" t="str">
        <f>IF(ISBLANK(Form!Y526),"",_xlfn.CONCAT(Form!Y526))</f>
        <v/>
      </c>
      <c r="Z526" s="13" t="str">
        <f>IF(ISBLANK(Form!Z526),"",_xlfn.CONCAT(Form!Z526))</f>
        <v/>
      </c>
      <c r="AA526" s="13" t="str">
        <f>IF(ISBLANK(Form!AA526),"",_xlfn.CONCAT(Form!AA526))</f>
        <v/>
      </c>
      <c r="AB526" s="19" t="str">
        <f>_xlfn.CONCAT(IF(ISBLANK(Form!AB526),"",VLOOKUP(Form!AB526,$BY$3:$BZ$182,2,FALSE)))</f>
        <v/>
      </c>
      <c r="AC526" s="13" t="str">
        <f>IF(ISBLANK(Form!AC526),"",_xlfn.CONCAT(Form!AC526))</f>
        <v/>
      </c>
      <c r="AD526" s="13" t="str">
        <f>IF(ISBLANK(Form!AD526),"",_xlfn.CONCAT(Form!AD526))</f>
        <v/>
      </c>
      <c r="AE526" s="13" t="str">
        <f>IF(ISBLANK(Form!AE526),"",_xlfn.CONCAT(Form!AE526))</f>
        <v/>
      </c>
      <c r="AF526" s="13" t="str">
        <f>IF(ISBLANK(Form!AF526),"",_xlfn.CONCAT(Form!AF526))</f>
        <v/>
      </c>
      <c r="AG526" s="13" t="str">
        <f>IF(ISBLANK(Form!AG526),"",_xlfn.CONCAT(Form!AG526))</f>
        <v/>
      </c>
      <c r="AH526" s="13" t="str">
        <f>IF(ISBLANK(Form!AH526),"",_xlfn.CONCAT(Form!AH526))</f>
        <v/>
      </c>
      <c r="AI526" s="13" t="str">
        <f>IF(ISBLANK(Form!AI526),"",_xlfn.CONCAT(Form!AI526))</f>
        <v/>
      </c>
      <c r="AJ526" s="13" t="str">
        <f>IF(ISBLANK(Form!AJ526),"",_xlfn.CONCAT(Form!AJ526))</f>
        <v/>
      </c>
      <c r="AK526" s="13" t="str">
        <f>IF(ISBLANK(Form!AK526),"",_xlfn.CONCAT(Form!AK526))</f>
        <v/>
      </c>
      <c r="AL526" s="13" t="str">
        <f>IF(ISBLANK(Form!AL526),"",_xlfn.CONCAT(Form!AL526))</f>
        <v/>
      </c>
      <c r="AM526" s="13" t="str">
        <f>IF(ISBLANK(Form!AM526),"",_xlfn.CONCAT(Form!AM526))</f>
        <v/>
      </c>
      <c r="AN526" s="13" t="str">
        <f>IF(ISBLANK(Form!AN526),"",_xlfn.CONCAT(Form!AN526))</f>
        <v/>
      </c>
      <c r="AO526" s="13" t="str">
        <f>IF(ISBLANK(Form!AO526),"",_xlfn.CONCAT(Form!AO526))</f>
        <v/>
      </c>
      <c r="AP526" s="13" t="str">
        <f>IF(ISBLANK(Form!AP526),"",_xlfn.CONCAT(Form!AP526))</f>
        <v/>
      </c>
      <c r="AQ526" s="13" t="str">
        <f>IF(ISBLANK(Form!AQ526),"",_xlfn.CONCAT(Form!AQ526))</f>
        <v/>
      </c>
      <c r="AR526" s="13" t="str">
        <f>IF(ISBLANK(Form!AR526),"",_xlfn.CONCAT(Form!AR526))</f>
        <v/>
      </c>
      <c r="AS526" s="12" t="str">
        <f>_xlfn.CONCAT(IF(ISBLANK(Form!AS526),"",VLOOKUP(Form!AS526,$BI$3:$BJ$9,2,FALSE)))</f>
        <v/>
      </c>
      <c r="AT526" s="13" t="str">
        <f>IF(ISBLANK(Form!AT526),"",_xlfn.CONCAT(Form!AT526))</f>
        <v/>
      </c>
      <c r="AU526" s="13" t="str">
        <f>IF(ISBLANK(Form!AU526),"",_xlfn.CONCAT(Form!AU526))</f>
        <v/>
      </c>
      <c r="AV526" s="13" t="str">
        <f>IF(ISBLANK(Form!AV526),"",_xlfn.CONCAT(Form!AV526))</f>
        <v/>
      </c>
      <c r="AW526" s="13" t="str">
        <f>IF(ISBLANK(Form!AW526),"",_xlfn.CONCAT(Form!AW526))</f>
        <v/>
      </c>
      <c r="AX526" s="13" t="str">
        <f>IF(ISBLANK(Form!AX526),"",_xlfn.CONCAT(Form!AX526))</f>
        <v/>
      </c>
      <c r="AY526" s="12" t="str">
        <f>_xlfn.CONCAT(IF(ISBLANK(Form!AY526),"",VLOOKUP(Form!AY526,$CF$3:$CG$5,2,FALSE)))</f>
        <v/>
      </c>
      <c r="AZ526" s="13" t="str">
        <f>IF(ISBLANK(Form!AZ526),"",_xlfn.CONCAT(Form!AZ526))</f>
        <v/>
      </c>
      <c r="BA526" s="13" t="str">
        <f>IF(ISBLANK(Form!BA526),"",_xlfn.CONCAT(Form!BA526))</f>
        <v/>
      </c>
      <c r="BB526" s="13" t="str">
        <f>IF(ISBLANK(Form!BB526),"",_xlfn.CONCAT(Form!BB526))</f>
        <v/>
      </c>
      <c r="BC526">
        <f t="shared" si="8"/>
        <v>0</v>
      </c>
    </row>
    <row r="527" spans="1:55">
      <c r="A527" s="38" t="str">
        <f>_xlfn.CONCAT(IF(ISBLANK(Form!A527), "", VLOOKUP(Form!A527,$CI$3:$CJ$11,2,FALSE)))</f>
        <v/>
      </c>
      <c r="B527" s="13" t="str">
        <f>IF(ISBLANK(Form!B527),"",_xlfn.CONCAT(Form!B527))</f>
        <v/>
      </c>
      <c r="C527" s="12" t="str">
        <f>_xlfn.CONCAT(IF(ISBLANK(Form!C527), "",VLOOKUP(Form!C527,$BM$3:$BN$6,2,)))</f>
        <v/>
      </c>
      <c r="D527" s="42" t="str">
        <f>IF(ISBLANK(Form!D527),"",(Form!D527))</f>
        <v/>
      </c>
      <c r="E527" s="13" t="str">
        <f>IF(ISBLANK(Form!E527),"",_xlfn.CONCAT(Form!E527))</f>
        <v/>
      </c>
      <c r="F527" s="13" t="str">
        <f>IF(ISBLANK(Form!F527),"",_xlfn.CONCAT(Form!F527))</f>
        <v/>
      </c>
      <c r="G527" s="13" t="str">
        <f>IF(ISBLANK(Form!G527),"",_xlfn.CONCAT(Form!G527))</f>
        <v/>
      </c>
      <c r="H527" s="13" t="str">
        <f>IF(ISBLANK(Form!H527),"",_xlfn.CONCAT(Form!H527))</f>
        <v/>
      </c>
      <c r="I527" s="13" t="str">
        <f>IF(ISBLANK(Form!I527),"",_xlfn.CONCAT(Form!I527))</f>
        <v/>
      </c>
      <c r="J527" s="13" t="str">
        <f>IF(ISBLANK(Form!J527),"",_xlfn.CONCAT(Form!J527))</f>
        <v/>
      </c>
      <c r="K527" s="13" t="str">
        <f>IF(ISBLANK(Form!K527),"",_xlfn.CONCAT(Form!K527))</f>
        <v/>
      </c>
      <c r="L527" s="13" t="str">
        <f>IF(ISBLANK(Form!L527),"",_xlfn.CONCAT(Form!L527))</f>
        <v/>
      </c>
      <c r="M527" s="18" t="str">
        <f>_xlfn.CONCAT(IF(ISBLANK(Form!M527),"",VLOOKUP(Form!M527,$BP$3:$BQ$6,2,FALSE)))</f>
        <v/>
      </c>
      <c r="N527" s="13" t="str">
        <f>IF(ISBLANK(Form!N527),"",_xlfn.CONCAT(Form!N527))</f>
        <v/>
      </c>
      <c r="O527" s="13" t="str">
        <f>IF(ISBLANK(Form!O527),"",_xlfn.CONCAT(Form!O527))</f>
        <v/>
      </c>
      <c r="P527" s="13" t="str">
        <f>IF(ISBLANK(Form!P527),"",_xlfn.CONCAT(Form!P527))</f>
        <v/>
      </c>
      <c r="Q527" s="13" t="str">
        <f>IF(ISBLANK(Form!Q527),"",_xlfn.CONCAT(Form!Q527))</f>
        <v/>
      </c>
      <c r="R527" s="18" t="str">
        <f>_xlfn.CONCAT(IF(ISBLANK(Form!R527), "", VLOOKUP(Form!R527,$BS$3:$BT$4,2,FALSE)))</f>
        <v/>
      </c>
      <c r="S527" s="13" t="str">
        <f>IF(ISBLANK(Form!S527),"",_xlfn.CONCAT(Form!S527))</f>
        <v/>
      </c>
      <c r="T527" s="13" t="str">
        <f>IF(ISBLANK(Form!T527),"",_xlfn.CONCAT(Form!T527))</f>
        <v/>
      </c>
      <c r="U527" s="13" t="str">
        <f>IF(ISBLANK(Form!U527),"",_xlfn.CONCAT(Form!U527))</f>
        <v/>
      </c>
      <c r="V527" s="13" t="str">
        <f>IF(ISBLANK(Form!V527),"",_xlfn.CONCAT(Form!V527))</f>
        <v/>
      </c>
      <c r="W527" s="13" t="str">
        <f>IF(ISBLANK(Form!W527),"",_xlfn.CONCAT(Form!W527))</f>
        <v/>
      </c>
      <c r="X527" s="19" t="str">
        <f>IF(ISBLANK(Form!X527),"",Form!X527)</f>
        <v/>
      </c>
      <c r="Y527" s="13" t="str">
        <f>IF(ISBLANK(Form!Y527),"",_xlfn.CONCAT(Form!Y527))</f>
        <v/>
      </c>
      <c r="Z527" s="13" t="str">
        <f>IF(ISBLANK(Form!Z527),"",_xlfn.CONCAT(Form!Z527))</f>
        <v/>
      </c>
      <c r="AA527" s="13" t="str">
        <f>IF(ISBLANK(Form!AA527),"",_xlfn.CONCAT(Form!AA527))</f>
        <v/>
      </c>
      <c r="AB527" s="19" t="str">
        <f>_xlfn.CONCAT(IF(ISBLANK(Form!AB527),"",VLOOKUP(Form!AB527,$BY$3:$BZ$182,2,FALSE)))</f>
        <v/>
      </c>
      <c r="AC527" s="13" t="str">
        <f>IF(ISBLANK(Form!AC527),"",_xlfn.CONCAT(Form!AC527))</f>
        <v/>
      </c>
      <c r="AD527" s="13" t="str">
        <f>IF(ISBLANK(Form!AD527),"",_xlfn.CONCAT(Form!AD527))</f>
        <v/>
      </c>
      <c r="AE527" s="13" t="str">
        <f>IF(ISBLANK(Form!AE527),"",_xlfn.CONCAT(Form!AE527))</f>
        <v/>
      </c>
      <c r="AF527" s="13" t="str">
        <f>IF(ISBLANK(Form!AF527),"",_xlfn.CONCAT(Form!AF527))</f>
        <v/>
      </c>
      <c r="AG527" s="13" t="str">
        <f>IF(ISBLANK(Form!AG527),"",_xlfn.CONCAT(Form!AG527))</f>
        <v/>
      </c>
      <c r="AH527" s="13" t="str">
        <f>IF(ISBLANK(Form!AH527),"",_xlfn.CONCAT(Form!AH527))</f>
        <v/>
      </c>
      <c r="AI527" s="13" t="str">
        <f>IF(ISBLANK(Form!AI527),"",_xlfn.CONCAT(Form!AI527))</f>
        <v/>
      </c>
      <c r="AJ527" s="13" t="str">
        <f>IF(ISBLANK(Form!AJ527),"",_xlfn.CONCAT(Form!AJ527))</f>
        <v/>
      </c>
      <c r="AK527" s="13" t="str">
        <f>IF(ISBLANK(Form!AK527),"",_xlfn.CONCAT(Form!AK527))</f>
        <v/>
      </c>
      <c r="AL527" s="13" t="str">
        <f>IF(ISBLANK(Form!AL527),"",_xlfn.CONCAT(Form!AL527))</f>
        <v/>
      </c>
      <c r="AM527" s="13" t="str">
        <f>IF(ISBLANK(Form!AM527),"",_xlfn.CONCAT(Form!AM527))</f>
        <v/>
      </c>
      <c r="AN527" s="13" t="str">
        <f>IF(ISBLANK(Form!AN527),"",_xlfn.CONCAT(Form!AN527))</f>
        <v/>
      </c>
      <c r="AO527" s="13" t="str">
        <f>IF(ISBLANK(Form!AO527),"",_xlfn.CONCAT(Form!AO527))</f>
        <v/>
      </c>
      <c r="AP527" s="13" t="str">
        <f>IF(ISBLANK(Form!AP527),"",_xlfn.CONCAT(Form!AP527))</f>
        <v/>
      </c>
      <c r="AQ527" s="13" t="str">
        <f>IF(ISBLANK(Form!AQ527),"",_xlfn.CONCAT(Form!AQ527))</f>
        <v/>
      </c>
      <c r="AR527" s="13" t="str">
        <f>IF(ISBLANK(Form!AR527),"",_xlfn.CONCAT(Form!AR527))</f>
        <v/>
      </c>
      <c r="AS527" s="12" t="str">
        <f>_xlfn.CONCAT(IF(ISBLANK(Form!AS527),"",VLOOKUP(Form!AS527,$BI$3:$BJ$9,2,FALSE)))</f>
        <v/>
      </c>
      <c r="AT527" s="13" t="str">
        <f>IF(ISBLANK(Form!AT527),"",_xlfn.CONCAT(Form!AT527))</f>
        <v/>
      </c>
      <c r="AU527" s="13" t="str">
        <f>IF(ISBLANK(Form!AU527),"",_xlfn.CONCAT(Form!AU527))</f>
        <v/>
      </c>
      <c r="AV527" s="13" t="str">
        <f>IF(ISBLANK(Form!AV527),"",_xlfn.CONCAT(Form!AV527))</f>
        <v/>
      </c>
      <c r="AW527" s="13" t="str">
        <f>IF(ISBLANK(Form!AW527),"",_xlfn.CONCAT(Form!AW527))</f>
        <v/>
      </c>
      <c r="AX527" s="13" t="str">
        <f>IF(ISBLANK(Form!AX527),"",_xlfn.CONCAT(Form!AX527))</f>
        <v/>
      </c>
      <c r="AY527" s="12" t="str">
        <f>_xlfn.CONCAT(IF(ISBLANK(Form!AY527),"",VLOOKUP(Form!AY527,$CF$3:$CG$5,2,FALSE)))</f>
        <v/>
      </c>
      <c r="AZ527" s="13" t="str">
        <f>IF(ISBLANK(Form!AZ527),"",_xlfn.CONCAT(Form!AZ527))</f>
        <v/>
      </c>
      <c r="BA527" s="13" t="str">
        <f>IF(ISBLANK(Form!BA527),"",_xlfn.CONCAT(Form!BA527))</f>
        <v/>
      </c>
      <c r="BB527" s="13" t="str">
        <f>IF(ISBLANK(Form!BB527),"",_xlfn.CONCAT(Form!BB527))</f>
        <v/>
      </c>
      <c r="BC527">
        <f t="shared" si="8"/>
        <v>0</v>
      </c>
    </row>
    <row r="528" spans="1:55">
      <c r="A528" s="38" t="str">
        <f>_xlfn.CONCAT(IF(ISBLANK(Form!A528), "", VLOOKUP(Form!A528,$CI$3:$CJ$11,2,FALSE)))</f>
        <v/>
      </c>
      <c r="B528" s="13" t="str">
        <f>IF(ISBLANK(Form!B528),"",_xlfn.CONCAT(Form!B528))</f>
        <v/>
      </c>
      <c r="C528" s="12" t="str">
        <f>_xlfn.CONCAT(IF(ISBLANK(Form!C528), "",VLOOKUP(Form!C528,$BM$3:$BN$6,2,)))</f>
        <v/>
      </c>
      <c r="D528" s="42" t="str">
        <f>IF(ISBLANK(Form!D528),"",(Form!D528))</f>
        <v/>
      </c>
      <c r="E528" s="13" t="str">
        <f>IF(ISBLANK(Form!E528),"",_xlfn.CONCAT(Form!E528))</f>
        <v/>
      </c>
      <c r="F528" s="13" t="str">
        <f>IF(ISBLANK(Form!F528),"",_xlfn.CONCAT(Form!F528))</f>
        <v/>
      </c>
      <c r="G528" s="13" t="str">
        <f>IF(ISBLANK(Form!G528),"",_xlfn.CONCAT(Form!G528))</f>
        <v/>
      </c>
      <c r="H528" s="13" t="str">
        <f>IF(ISBLANK(Form!H528),"",_xlfn.CONCAT(Form!H528))</f>
        <v/>
      </c>
      <c r="I528" s="13" t="str">
        <f>IF(ISBLANK(Form!I528),"",_xlfn.CONCAT(Form!I528))</f>
        <v/>
      </c>
      <c r="J528" s="13" t="str">
        <f>IF(ISBLANK(Form!J528),"",_xlfn.CONCAT(Form!J528))</f>
        <v/>
      </c>
      <c r="K528" s="13" t="str">
        <f>IF(ISBLANK(Form!K528),"",_xlfn.CONCAT(Form!K528))</f>
        <v/>
      </c>
      <c r="L528" s="13" t="str">
        <f>IF(ISBLANK(Form!L528),"",_xlfn.CONCAT(Form!L528))</f>
        <v/>
      </c>
      <c r="M528" s="18" t="str">
        <f>_xlfn.CONCAT(IF(ISBLANK(Form!M528),"",VLOOKUP(Form!M528,$BP$3:$BQ$6,2,FALSE)))</f>
        <v/>
      </c>
      <c r="N528" s="13" t="str">
        <f>IF(ISBLANK(Form!N528),"",_xlfn.CONCAT(Form!N528))</f>
        <v/>
      </c>
      <c r="O528" s="13" t="str">
        <f>IF(ISBLANK(Form!O528),"",_xlfn.CONCAT(Form!O528))</f>
        <v/>
      </c>
      <c r="P528" s="13" t="str">
        <f>IF(ISBLANK(Form!P528),"",_xlfn.CONCAT(Form!P528))</f>
        <v/>
      </c>
      <c r="Q528" s="13" t="str">
        <f>IF(ISBLANK(Form!Q528),"",_xlfn.CONCAT(Form!Q528))</f>
        <v/>
      </c>
      <c r="R528" s="18" t="str">
        <f>_xlfn.CONCAT(IF(ISBLANK(Form!R528), "", VLOOKUP(Form!R528,$BS$3:$BT$4,2,FALSE)))</f>
        <v/>
      </c>
      <c r="S528" s="13" t="str">
        <f>IF(ISBLANK(Form!S528),"",_xlfn.CONCAT(Form!S528))</f>
        <v/>
      </c>
      <c r="T528" s="13" t="str">
        <f>IF(ISBLANK(Form!T528),"",_xlfn.CONCAT(Form!T528))</f>
        <v/>
      </c>
      <c r="U528" s="13" t="str">
        <f>IF(ISBLANK(Form!U528),"",_xlfn.CONCAT(Form!U528))</f>
        <v/>
      </c>
      <c r="V528" s="13" t="str">
        <f>IF(ISBLANK(Form!V528),"",_xlfn.CONCAT(Form!V528))</f>
        <v/>
      </c>
      <c r="W528" s="13" t="str">
        <f>IF(ISBLANK(Form!W528),"",_xlfn.CONCAT(Form!W528))</f>
        <v/>
      </c>
      <c r="X528" s="19" t="str">
        <f>IF(ISBLANK(Form!X528),"",Form!X528)</f>
        <v/>
      </c>
      <c r="Y528" s="13" t="str">
        <f>IF(ISBLANK(Form!Y528),"",_xlfn.CONCAT(Form!Y528))</f>
        <v/>
      </c>
      <c r="Z528" s="13" t="str">
        <f>IF(ISBLANK(Form!Z528),"",_xlfn.CONCAT(Form!Z528))</f>
        <v/>
      </c>
      <c r="AA528" s="13" t="str">
        <f>IF(ISBLANK(Form!AA528),"",_xlfn.CONCAT(Form!AA528))</f>
        <v/>
      </c>
      <c r="AB528" s="19" t="str">
        <f>_xlfn.CONCAT(IF(ISBLANK(Form!AB528),"",VLOOKUP(Form!AB528,$BY$3:$BZ$182,2,FALSE)))</f>
        <v/>
      </c>
      <c r="AC528" s="13" t="str">
        <f>IF(ISBLANK(Form!AC528),"",_xlfn.CONCAT(Form!AC528))</f>
        <v/>
      </c>
      <c r="AD528" s="13" t="str">
        <f>IF(ISBLANK(Form!AD528),"",_xlfn.CONCAT(Form!AD528))</f>
        <v/>
      </c>
      <c r="AE528" s="13" t="str">
        <f>IF(ISBLANK(Form!AE528),"",_xlfn.CONCAT(Form!AE528))</f>
        <v/>
      </c>
      <c r="AF528" s="13" t="str">
        <f>IF(ISBLANK(Form!AF528),"",_xlfn.CONCAT(Form!AF528))</f>
        <v/>
      </c>
      <c r="AG528" s="13" t="str">
        <f>IF(ISBLANK(Form!AG528),"",_xlfn.CONCAT(Form!AG528))</f>
        <v/>
      </c>
      <c r="AH528" s="13" t="str">
        <f>IF(ISBLANK(Form!AH528),"",_xlfn.CONCAT(Form!AH528))</f>
        <v/>
      </c>
      <c r="AI528" s="13" t="str">
        <f>IF(ISBLANK(Form!AI528),"",_xlfn.CONCAT(Form!AI528))</f>
        <v/>
      </c>
      <c r="AJ528" s="13" t="str">
        <f>IF(ISBLANK(Form!AJ528),"",_xlfn.CONCAT(Form!AJ528))</f>
        <v/>
      </c>
      <c r="AK528" s="13" t="str">
        <f>IF(ISBLANK(Form!AK528),"",_xlfn.CONCAT(Form!AK528))</f>
        <v/>
      </c>
      <c r="AL528" s="13" t="str">
        <f>IF(ISBLANK(Form!AL528),"",_xlfn.CONCAT(Form!AL528))</f>
        <v/>
      </c>
      <c r="AM528" s="13" t="str">
        <f>IF(ISBLANK(Form!AM528),"",_xlfn.CONCAT(Form!AM528))</f>
        <v/>
      </c>
      <c r="AN528" s="13" t="str">
        <f>IF(ISBLANK(Form!AN528),"",_xlfn.CONCAT(Form!AN528))</f>
        <v/>
      </c>
      <c r="AO528" s="13" t="str">
        <f>IF(ISBLANK(Form!AO528),"",_xlfn.CONCAT(Form!AO528))</f>
        <v/>
      </c>
      <c r="AP528" s="13" t="str">
        <f>IF(ISBLANK(Form!AP528),"",_xlfn.CONCAT(Form!AP528))</f>
        <v/>
      </c>
      <c r="AQ528" s="13" t="str">
        <f>IF(ISBLANK(Form!AQ528),"",_xlfn.CONCAT(Form!AQ528))</f>
        <v/>
      </c>
      <c r="AR528" s="13" t="str">
        <f>IF(ISBLANK(Form!AR528),"",_xlfn.CONCAT(Form!AR528))</f>
        <v/>
      </c>
      <c r="AS528" s="12" t="str">
        <f>_xlfn.CONCAT(IF(ISBLANK(Form!AS528),"",VLOOKUP(Form!AS528,$BI$3:$BJ$9,2,FALSE)))</f>
        <v/>
      </c>
      <c r="AT528" s="13" t="str">
        <f>IF(ISBLANK(Form!AT528),"",_xlfn.CONCAT(Form!AT528))</f>
        <v/>
      </c>
      <c r="AU528" s="13" t="str">
        <f>IF(ISBLANK(Form!AU528),"",_xlfn.CONCAT(Form!AU528))</f>
        <v/>
      </c>
      <c r="AV528" s="13" t="str">
        <f>IF(ISBLANK(Form!AV528),"",_xlfn.CONCAT(Form!AV528))</f>
        <v/>
      </c>
      <c r="AW528" s="13" t="str">
        <f>IF(ISBLANK(Form!AW528),"",_xlfn.CONCAT(Form!AW528))</f>
        <v/>
      </c>
      <c r="AX528" s="13" t="str">
        <f>IF(ISBLANK(Form!AX528),"",_xlfn.CONCAT(Form!AX528))</f>
        <v/>
      </c>
      <c r="AY528" s="12" t="str">
        <f>_xlfn.CONCAT(IF(ISBLANK(Form!AY528),"",VLOOKUP(Form!AY528,$CF$3:$CG$5,2,FALSE)))</f>
        <v/>
      </c>
      <c r="AZ528" s="13" t="str">
        <f>IF(ISBLANK(Form!AZ528),"",_xlfn.CONCAT(Form!AZ528))</f>
        <v/>
      </c>
      <c r="BA528" s="13" t="str">
        <f>IF(ISBLANK(Form!BA528),"",_xlfn.CONCAT(Form!BA528))</f>
        <v/>
      </c>
      <c r="BB528" s="13" t="str">
        <f>IF(ISBLANK(Form!BB528),"",_xlfn.CONCAT(Form!BB528))</f>
        <v/>
      </c>
      <c r="BC528">
        <f t="shared" si="8"/>
        <v>0</v>
      </c>
    </row>
    <row r="529" spans="1:55">
      <c r="A529" s="38" t="str">
        <f>_xlfn.CONCAT(IF(ISBLANK(Form!A529), "", VLOOKUP(Form!A529,$CI$3:$CJ$11,2,FALSE)))</f>
        <v/>
      </c>
      <c r="B529" s="13" t="str">
        <f>IF(ISBLANK(Form!B529),"",_xlfn.CONCAT(Form!B529))</f>
        <v/>
      </c>
      <c r="C529" s="12" t="str">
        <f>_xlfn.CONCAT(IF(ISBLANK(Form!C529), "",VLOOKUP(Form!C529,$BM$3:$BN$6,2,)))</f>
        <v/>
      </c>
      <c r="D529" s="42" t="str">
        <f>IF(ISBLANK(Form!D529),"",(Form!D529))</f>
        <v/>
      </c>
      <c r="E529" s="13" t="str">
        <f>IF(ISBLANK(Form!E529),"",_xlfn.CONCAT(Form!E529))</f>
        <v/>
      </c>
      <c r="F529" s="13" t="str">
        <f>IF(ISBLANK(Form!F529),"",_xlfn.CONCAT(Form!F529))</f>
        <v/>
      </c>
      <c r="G529" s="13" t="str">
        <f>IF(ISBLANK(Form!G529),"",_xlfn.CONCAT(Form!G529))</f>
        <v/>
      </c>
      <c r="H529" s="13" t="str">
        <f>IF(ISBLANK(Form!H529),"",_xlfn.CONCAT(Form!H529))</f>
        <v/>
      </c>
      <c r="I529" s="13" t="str">
        <f>IF(ISBLANK(Form!I529),"",_xlfn.CONCAT(Form!I529))</f>
        <v/>
      </c>
      <c r="J529" s="13" t="str">
        <f>IF(ISBLANK(Form!J529),"",_xlfn.CONCAT(Form!J529))</f>
        <v/>
      </c>
      <c r="K529" s="13" t="str">
        <f>IF(ISBLANK(Form!K529),"",_xlfn.CONCAT(Form!K529))</f>
        <v/>
      </c>
      <c r="L529" s="13" t="str">
        <f>IF(ISBLANK(Form!L529),"",_xlfn.CONCAT(Form!L529))</f>
        <v/>
      </c>
      <c r="M529" s="18" t="str">
        <f>_xlfn.CONCAT(IF(ISBLANK(Form!M529),"",VLOOKUP(Form!M529,$BP$3:$BQ$6,2,FALSE)))</f>
        <v/>
      </c>
      <c r="N529" s="13" t="str">
        <f>IF(ISBLANK(Form!N529),"",_xlfn.CONCAT(Form!N529))</f>
        <v/>
      </c>
      <c r="O529" s="13" t="str">
        <f>IF(ISBLANK(Form!O529),"",_xlfn.CONCAT(Form!O529))</f>
        <v/>
      </c>
      <c r="P529" s="13" t="str">
        <f>IF(ISBLANK(Form!P529),"",_xlfn.CONCAT(Form!P529))</f>
        <v/>
      </c>
      <c r="Q529" s="13" t="str">
        <f>IF(ISBLANK(Form!Q529),"",_xlfn.CONCAT(Form!Q529))</f>
        <v/>
      </c>
      <c r="R529" s="18" t="str">
        <f>_xlfn.CONCAT(IF(ISBLANK(Form!R529), "", VLOOKUP(Form!R529,$BS$3:$BT$4,2,FALSE)))</f>
        <v/>
      </c>
      <c r="S529" s="13" t="str">
        <f>IF(ISBLANK(Form!S529),"",_xlfn.CONCAT(Form!S529))</f>
        <v/>
      </c>
      <c r="T529" s="13" t="str">
        <f>IF(ISBLANK(Form!T529),"",_xlfn.CONCAT(Form!T529))</f>
        <v/>
      </c>
      <c r="U529" s="13" t="str">
        <f>IF(ISBLANK(Form!U529),"",_xlfn.CONCAT(Form!U529))</f>
        <v/>
      </c>
      <c r="V529" s="13" t="str">
        <f>IF(ISBLANK(Form!V529),"",_xlfn.CONCAT(Form!V529))</f>
        <v/>
      </c>
      <c r="W529" s="13" t="str">
        <f>IF(ISBLANK(Form!W529),"",_xlfn.CONCAT(Form!W529))</f>
        <v/>
      </c>
      <c r="X529" s="19" t="str">
        <f>IF(ISBLANK(Form!X529),"",Form!X529)</f>
        <v/>
      </c>
      <c r="Y529" s="13" t="str">
        <f>IF(ISBLANK(Form!Y529),"",_xlfn.CONCAT(Form!Y529))</f>
        <v/>
      </c>
      <c r="Z529" s="13" t="str">
        <f>IF(ISBLANK(Form!Z529),"",_xlfn.CONCAT(Form!Z529))</f>
        <v/>
      </c>
      <c r="AA529" s="13" t="str">
        <f>IF(ISBLANK(Form!AA529),"",_xlfn.CONCAT(Form!AA529))</f>
        <v/>
      </c>
      <c r="AB529" s="19" t="str">
        <f>_xlfn.CONCAT(IF(ISBLANK(Form!AB529),"",VLOOKUP(Form!AB529,$BY$3:$BZ$182,2,FALSE)))</f>
        <v/>
      </c>
      <c r="AC529" s="13" t="str">
        <f>IF(ISBLANK(Form!AC529),"",_xlfn.CONCAT(Form!AC529))</f>
        <v/>
      </c>
      <c r="AD529" s="13" t="str">
        <f>IF(ISBLANK(Form!AD529),"",_xlfn.CONCAT(Form!AD529))</f>
        <v/>
      </c>
      <c r="AE529" s="13" t="str">
        <f>IF(ISBLANK(Form!AE529),"",_xlfn.CONCAT(Form!AE529))</f>
        <v/>
      </c>
      <c r="AF529" s="13" t="str">
        <f>IF(ISBLANK(Form!AF529),"",_xlfn.CONCAT(Form!AF529))</f>
        <v/>
      </c>
      <c r="AG529" s="13" t="str">
        <f>IF(ISBLANK(Form!AG529),"",_xlfn.CONCAT(Form!AG529))</f>
        <v/>
      </c>
      <c r="AH529" s="13" t="str">
        <f>IF(ISBLANK(Form!AH529),"",_xlfn.CONCAT(Form!AH529))</f>
        <v/>
      </c>
      <c r="AI529" s="13" t="str">
        <f>IF(ISBLANK(Form!AI529),"",_xlfn.CONCAT(Form!AI529))</f>
        <v/>
      </c>
      <c r="AJ529" s="13" t="str">
        <f>IF(ISBLANK(Form!AJ529),"",_xlfn.CONCAT(Form!AJ529))</f>
        <v/>
      </c>
      <c r="AK529" s="13" t="str">
        <f>IF(ISBLANK(Form!AK529),"",_xlfn.CONCAT(Form!AK529))</f>
        <v/>
      </c>
      <c r="AL529" s="13" t="str">
        <f>IF(ISBLANK(Form!AL529),"",_xlfn.CONCAT(Form!AL529))</f>
        <v/>
      </c>
      <c r="AM529" s="13" t="str">
        <f>IF(ISBLANK(Form!AM529),"",_xlfn.CONCAT(Form!AM529))</f>
        <v/>
      </c>
      <c r="AN529" s="13" t="str">
        <f>IF(ISBLANK(Form!AN529),"",_xlfn.CONCAT(Form!AN529))</f>
        <v/>
      </c>
      <c r="AO529" s="13" t="str">
        <f>IF(ISBLANK(Form!AO529),"",_xlfn.CONCAT(Form!AO529))</f>
        <v/>
      </c>
      <c r="AP529" s="13" t="str">
        <f>IF(ISBLANK(Form!AP529),"",_xlfn.CONCAT(Form!AP529))</f>
        <v/>
      </c>
      <c r="AQ529" s="13" t="str">
        <f>IF(ISBLANK(Form!AQ529),"",_xlfn.CONCAT(Form!AQ529))</f>
        <v/>
      </c>
      <c r="AR529" s="13" t="str">
        <f>IF(ISBLANK(Form!AR529),"",_xlfn.CONCAT(Form!AR529))</f>
        <v/>
      </c>
      <c r="AS529" s="12" t="str">
        <f>_xlfn.CONCAT(IF(ISBLANK(Form!AS529),"",VLOOKUP(Form!AS529,$BI$3:$BJ$9,2,FALSE)))</f>
        <v/>
      </c>
      <c r="AT529" s="13" t="str">
        <f>IF(ISBLANK(Form!AT529),"",_xlfn.CONCAT(Form!AT529))</f>
        <v/>
      </c>
      <c r="AU529" s="13" t="str">
        <f>IF(ISBLANK(Form!AU529),"",_xlfn.CONCAT(Form!AU529))</f>
        <v/>
      </c>
      <c r="AV529" s="13" t="str">
        <f>IF(ISBLANK(Form!AV529),"",_xlfn.CONCAT(Form!AV529))</f>
        <v/>
      </c>
      <c r="AW529" s="13" t="str">
        <f>IF(ISBLANK(Form!AW529),"",_xlfn.CONCAT(Form!AW529))</f>
        <v/>
      </c>
      <c r="AX529" s="13" t="str">
        <f>IF(ISBLANK(Form!AX529),"",_xlfn.CONCAT(Form!AX529))</f>
        <v/>
      </c>
      <c r="AY529" s="12" t="str">
        <f>_xlfn.CONCAT(IF(ISBLANK(Form!AY529),"",VLOOKUP(Form!AY529,$CF$3:$CG$5,2,FALSE)))</f>
        <v/>
      </c>
      <c r="AZ529" s="13" t="str">
        <f>IF(ISBLANK(Form!AZ529),"",_xlfn.CONCAT(Form!AZ529))</f>
        <v/>
      </c>
      <c r="BA529" s="13" t="str">
        <f>IF(ISBLANK(Form!BA529),"",_xlfn.CONCAT(Form!BA529))</f>
        <v/>
      </c>
      <c r="BB529" s="13" t="str">
        <f>IF(ISBLANK(Form!BB529),"",_xlfn.CONCAT(Form!BB529))</f>
        <v/>
      </c>
      <c r="BC529">
        <f t="shared" si="8"/>
        <v>0</v>
      </c>
    </row>
    <row r="530" spans="1:55">
      <c r="A530" s="38" t="str">
        <f>_xlfn.CONCAT(IF(ISBLANK(Form!A530), "", VLOOKUP(Form!A530,$CI$3:$CJ$11,2,FALSE)))</f>
        <v/>
      </c>
      <c r="B530" s="13" t="str">
        <f>IF(ISBLANK(Form!B530),"",_xlfn.CONCAT(Form!B530))</f>
        <v/>
      </c>
      <c r="C530" s="12" t="str">
        <f>_xlfn.CONCAT(IF(ISBLANK(Form!C530), "",VLOOKUP(Form!C530,$BM$3:$BN$6,2,)))</f>
        <v/>
      </c>
      <c r="D530" s="42" t="str">
        <f>IF(ISBLANK(Form!D530),"",(Form!D530))</f>
        <v/>
      </c>
      <c r="E530" s="13" t="str">
        <f>IF(ISBLANK(Form!E530),"",_xlfn.CONCAT(Form!E530))</f>
        <v/>
      </c>
      <c r="F530" s="13" t="str">
        <f>IF(ISBLANK(Form!F530),"",_xlfn.CONCAT(Form!F530))</f>
        <v/>
      </c>
      <c r="G530" s="13" t="str">
        <f>IF(ISBLANK(Form!G530),"",_xlfn.CONCAT(Form!G530))</f>
        <v/>
      </c>
      <c r="H530" s="13" t="str">
        <f>IF(ISBLANK(Form!H530),"",_xlfn.CONCAT(Form!H530))</f>
        <v/>
      </c>
      <c r="I530" s="13" t="str">
        <f>IF(ISBLANK(Form!I530),"",_xlfn.CONCAT(Form!I530))</f>
        <v/>
      </c>
      <c r="J530" s="13" t="str">
        <f>IF(ISBLANK(Form!J530),"",_xlfn.CONCAT(Form!J530))</f>
        <v/>
      </c>
      <c r="K530" s="13" t="str">
        <f>IF(ISBLANK(Form!K530),"",_xlfn.CONCAT(Form!K530))</f>
        <v/>
      </c>
      <c r="L530" s="13" t="str">
        <f>IF(ISBLANK(Form!L530),"",_xlfn.CONCAT(Form!L530))</f>
        <v/>
      </c>
      <c r="M530" s="18" t="str">
        <f>_xlfn.CONCAT(IF(ISBLANK(Form!M530),"",VLOOKUP(Form!M530,$BP$3:$BQ$6,2,FALSE)))</f>
        <v/>
      </c>
      <c r="N530" s="13" t="str">
        <f>IF(ISBLANK(Form!N530),"",_xlfn.CONCAT(Form!N530))</f>
        <v/>
      </c>
      <c r="O530" s="13" t="str">
        <f>IF(ISBLANK(Form!O530),"",_xlfn.CONCAT(Form!O530))</f>
        <v/>
      </c>
      <c r="P530" s="13" t="str">
        <f>IF(ISBLANK(Form!P530),"",_xlfn.CONCAT(Form!P530))</f>
        <v/>
      </c>
      <c r="Q530" s="13" t="str">
        <f>IF(ISBLANK(Form!Q530),"",_xlfn.CONCAT(Form!Q530))</f>
        <v/>
      </c>
      <c r="R530" s="18" t="str">
        <f>_xlfn.CONCAT(IF(ISBLANK(Form!R530), "", VLOOKUP(Form!R530,$BS$3:$BT$4,2,FALSE)))</f>
        <v/>
      </c>
      <c r="S530" s="13" t="str">
        <f>IF(ISBLANK(Form!S530),"",_xlfn.CONCAT(Form!S530))</f>
        <v/>
      </c>
      <c r="T530" s="13" t="str">
        <f>IF(ISBLANK(Form!T530),"",_xlfn.CONCAT(Form!T530))</f>
        <v/>
      </c>
      <c r="U530" s="13" t="str">
        <f>IF(ISBLANK(Form!U530),"",_xlfn.CONCAT(Form!U530))</f>
        <v/>
      </c>
      <c r="V530" s="13" t="str">
        <f>IF(ISBLANK(Form!V530),"",_xlfn.CONCAT(Form!V530))</f>
        <v/>
      </c>
      <c r="W530" s="13" t="str">
        <f>IF(ISBLANK(Form!W530),"",_xlfn.CONCAT(Form!W530))</f>
        <v/>
      </c>
      <c r="X530" s="19" t="str">
        <f>IF(ISBLANK(Form!X530),"",Form!X530)</f>
        <v/>
      </c>
      <c r="Y530" s="13" t="str">
        <f>IF(ISBLANK(Form!Y530),"",_xlfn.CONCAT(Form!Y530))</f>
        <v/>
      </c>
      <c r="Z530" s="13" t="str">
        <f>IF(ISBLANK(Form!Z530),"",_xlfn.CONCAT(Form!Z530))</f>
        <v/>
      </c>
      <c r="AA530" s="13" t="str">
        <f>IF(ISBLANK(Form!AA530),"",_xlfn.CONCAT(Form!AA530))</f>
        <v/>
      </c>
      <c r="AB530" s="19" t="str">
        <f>_xlfn.CONCAT(IF(ISBLANK(Form!AB530),"",VLOOKUP(Form!AB530,$BY$3:$BZ$182,2,FALSE)))</f>
        <v/>
      </c>
      <c r="AC530" s="13" t="str">
        <f>IF(ISBLANK(Form!AC530),"",_xlfn.CONCAT(Form!AC530))</f>
        <v/>
      </c>
      <c r="AD530" s="13" t="str">
        <f>IF(ISBLANK(Form!AD530),"",_xlfn.CONCAT(Form!AD530))</f>
        <v/>
      </c>
      <c r="AE530" s="13" t="str">
        <f>IF(ISBLANK(Form!AE530),"",_xlfn.CONCAT(Form!AE530))</f>
        <v/>
      </c>
      <c r="AF530" s="13" t="str">
        <f>IF(ISBLANK(Form!AF530),"",_xlfn.CONCAT(Form!AF530))</f>
        <v/>
      </c>
      <c r="AG530" s="13" t="str">
        <f>IF(ISBLANK(Form!AG530),"",_xlfn.CONCAT(Form!AG530))</f>
        <v/>
      </c>
      <c r="AH530" s="13" t="str">
        <f>IF(ISBLANK(Form!AH530),"",_xlfn.CONCAT(Form!AH530))</f>
        <v/>
      </c>
      <c r="AI530" s="13" t="str">
        <f>IF(ISBLANK(Form!AI530),"",_xlfn.CONCAT(Form!AI530))</f>
        <v/>
      </c>
      <c r="AJ530" s="13" t="str">
        <f>IF(ISBLANK(Form!AJ530),"",_xlfn.CONCAT(Form!AJ530))</f>
        <v/>
      </c>
      <c r="AK530" s="13" t="str">
        <f>IF(ISBLANK(Form!AK530),"",_xlfn.CONCAT(Form!AK530))</f>
        <v/>
      </c>
      <c r="AL530" s="13" t="str">
        <f>IF(ISBLANK(Form!AL530),"",_xlfn.CONCAT(Form!AL530))</f>
        <v/>
      </c>
      <c r="AM530" s="13" t="str">
        <f>IF(ISBLANK(Form!AM530),"",_xlfn.CONCAT(Form!AM530))</f>
        <v/>
      </c>
      <c r="AN530" s="13" t="str">
        <f>IF(ISBLANK(Form!AN530),"",_xlfn.CONCAT(Form!AN530))</f>
        <v/>
      </c>
      <c r="AO530" s="13" t="str">
        <f>IF(ISBLANK(Form!AO530),"",_xlfn.CONCAT(Form!AO530))</f>
        <v/>
      </c>
      <c r="AP530" s="13" t="str">
        <f>IF(ISBLANK(Form!AP530),"",_xlfn.CONCAT(Form!AP530))</f>
        <v/>
      </c>
      <c r="AQ530" s="13" t="str">
        <f>IF(ISBLANK(Form!AQ530),"",_xlfn.CONCAT(Form!AQ530))</f>
        <v/>
      </c>
      <c r="AR530" s="13" t="str">
        <f>IF(ISBLANK(Form!AR530),"",_xlfn.CONCAT(Form!AR530))</f>
        <v/>
      </c>
      <c r="AS530" s="12" t="str">
        <f>_xlfn.CONCAT(IF(ISBLANK(Form!AS530),"",VLOOKUP(Form!AS530,$BI$3:$BJ$9,2,FALSE)))</f>
        <v/>
      </c>
      <c r="AT530" s="13" t="str">
        <f>IF(ISBLANK(Form!AT530),"",_xlfn.CONCAT(Form!AT530))</f>
        <v/>
      </c>
      <c r="AU530" s="13" t="str">
        <f>IF(ISBLANK(Form!AU530),"",_xlfn.CONCAT(Form!AU530))</f>
        <v/>
      </c>
      <c r="AV530" s="13" t="str">
        <f>IF(ISBLANK(Form!AV530),"",_xlfn.CONCAT(Form!AV530))</f>
        <v/>
      </c>
      <c r="AW530" s="13" t="str">
        <f>IF(ISBLANK(Form!AW530),"",_xlfn.CONCAT(Form!AW530))</f>
        <v/>
      </c>
      <c r="AX530" s="13" t="str">
        <f>IF(ISBLANK(Form!AX530),"",_xlfn.CONCAT(Form!AX530))</f>
        <v/>
      </c>
      <c r="AY530" s="12" t="str">
        <f>_xlfn.CONCAT(IF(ISBLANK(Form!AY530),"",VLOOKUP(Form!AY530,$CF$3:$CG$5,2,FALSE)))</f>
        <v/>
      </c>
      <c r="AZ530" s="13" t="str">
        <f>IF(ISBLANK(Form!AZ530),"",_xlfn.CONCAT(Form!AZ530))</f>
        <v/>
      </c>
      <c r="BA530" s="13" t="str">
        <f>IF(ISBLANK(Form!BA530),"",_xlfn.CONCAT(Form!BA530))</f>
        <v/>
      </c>
      <c r="BB530" s="13" t="str">
        <f>IF(ISBLANK(Form!BB530),"",_xlfn.CONCAT(Form!BB530))</f>
        <v/>
      </c>
      <c r="BC530">
        <f t="shared" si="8"/>
        <v>0</v>
      </c>
    </row>
    <row r="531" spans="1:55">
      <c r="A531" s="38" t="str">
        <f>_xlfn.CONCAT(IF(ISBLANK(Form!A531), "", VLOOKUP(Form!A531,$CI$3:$CJ$11,2,FALSE)))</f>
        <v/>
      </c>
      <c r="B531" s="13" t="str">
        <f>IF(ISBLANK(Form!B531),"",_xlfn.CONCAT(Form!B531))</f>
        <v/>
      </c>
      <c r="C531" s="12" t="str">
        <f>_xlfn.CONCAT(IF(ISBLANK(Form!C531), "",VLOOKUP(Form!C531,$BM$3:$BN$6,2,)))</f>
        <v/>
      </c>
      <c r="D531" s="42" t="str">
        <f>IF(ISBLANK(Form!D531),"",(Form!D531))</f>
        <v/>
      </c>
      <c r="E531" s="13" t="str">
        <f>IF(ISBLANK(Form!E531),"",_xlfn.CONCAT(Form!E531))</f>
        <v/>
      </c>
      <c r="F531" s="13" t="str">
        <f>IF(ISBLANK(Form!F531),"",_xlfn.CONCAT(Form!F531))</f>
        <v/>
      </c>
      <c r="G531" s="13" t="str">
        <f>IF(ISBLANK(Form!G531),"",_xlfn.CONCAT(Form!G531))</f>
        <v/>
      </c>
      <c r="H531" s="13" t="str">
        <f>IF(ISBLANK(Form!H531),"",_xlfn.CONCAT(Form!H531))</f>
        <v/>
      </c>
      <c r="I531" s="13" t="str">
        <f>IF(ISBLANK(Form!I531),"",_xlfn.CONCAT(Form!I531))</f>
        <v/>
      </c>
      <c r="J531" s="13" t="str">
        <f>IF(ISBLANK(Form!J531),"",_xlfn.CONCAT(Form!J531))</f>
        <v/>
      </c>
      <c r="K531" s="13" t="str">
        <f>IF(ISBLANK(Form!K531),"",_xlfn.CONCAT(Form!K531))</f>
        <v/>
      </c>
      <c r="L531" s="13" t="str">
        <f>IF(ISBLANK(Form!L531),"",_xlfn.CONCAT(Form!L531))</f>
        <v/>
      </c>
      <c r="M531" s="18" t="str">
        <f>_xlfn.CONCAT(IF(ISBLANK(Form!M531),"",VLOOKUP(Form!M531,$BP$3:$BQ$6,2,FALSE)))</f>
        <v/>
      </c>
      <c r="N531" s="13" t="str">
        <f>IF(ISBLANK(Form!N531),"",_xlfn.CONCAT(Form!N531))</f>
        <v/>
      </c>
      <c r="O531" s="13" t="str">
        <f>IF(ISBLANK(Form!O531),"",_xlfn.CONCAT(Form!O531))</f>
        <v/>
      </c>
      <c r="P531" s="13" t="str">
        <f>IF(ISBLANK(Form!P531),"",_xlfn.CONCAT(Form!P531))</f>
        <v/>
      </c>
      <c r="Q531" s="13" t="str">
        <f>IF(ISBLANK(Form!Q531),"",_xlfn.CONCAT(Form!Q531))</f>
        <v/>
      </c>
      <c r="R531" s="18" t="str">
        <f>_xlfn.CONCAT(IF(ISBLANK(Form!R531), "", VLOOKUP(Form!R531,$BS$3:$BT$4,2,FALSE)))</f>
        <v/>
      </c>
      <c r="S531" s="13" t="str">
        <f>IF(ISBLANK(Form!S531),"",_xlfn.CONCAT(Form!S531))</f>
        <v/>
      </c>
      <c r="T531" s="13" t="str">
        <f>IF(ISBLANK(Form!T531),"",_xlfn.CONCAT(Form!T531))</f>
        <v/>
      </c>
      <c r="U531" s="13" t="str">
        <f>IF(ISBLANK(Form!U531),"",_xlfn.CONCAT(Form!U531))</f>
        <v/>
      </c>
      <c r="V531" s="13" t="str">
        <f>IF(ISBLANK(Form!V531),"",_xlfn.CONCAT(Form!V531))</f>
        <v/>
      </c>
      <c r="W531" s="13" t="str">
        <f>IF(ISBLANK(Form!W531),"",_xlfn.CONCAT(Form!W531))</f>
        <v/>
      </c>
      <c r="X531" s="19" t="str">
        <f>IF(ISBLANK(Form!X531),"",Form!X531)</f>
        <v/>
      </c>
      <c r="Y531" s="13" t="str">
        <f>IF(ISBLANK(Form!Y531),"",_xlfn.CONCAT(Form!Y531))</f>
        <v/>
      </c>
      <c r="Z531" s="13" t="str">
        <f>IF(ISBLANK(Form!Z531),"",_xlfn.CONCAT(Form!Z531))</f>
        <v/>
      </c>
      <c r="AA531" s="13" t="str">
        <f>IF(ISBLANK(Form!AA531),"",_xlfn.CONCAT(Form!AA531))</f>
        <v/>
      </c>
      <c r="AB531" s="19" t="str">
        <f>_xlfn.CONCAT(IF(ISBLANK(Form!AB531),"",VLOOKUP(Form!AB531,$BY$3:$BZ$182,2,FALSE)))</f>
        <v/>
      </c>
      <c r="AC531" s="13" t="str">
        <f>IF(ISBLANK(Form!AC531),"",_xlfn.CONCAT(Form!AC531))</f>
        <v/>
      </c>
      <c r="AD531" s="13" t="str">
        <f>IF(ISBLANK(Form!AD531),"",_xlfn.CONCAT(Form!AD531))</f>
        <v/>
      </c>
      <c r="AE531" s="13" t="str">
        <f>IF(ISBLANK(Form!AE531),"",_xlfn.CONCAT(Form!AE531))</f>
        <v/>
      </c>
      <c r="AF531" s="13" t="str">
        <f>IF(ISBLANK(Form!AF531),"",_xlfn.CONCAT(Form!AF531))</f>
        <v/>
      </c>
      <c r="AG531" s="13" t="str">
        <f>IF(ISBLANK(Form!AG531),"",_xlfn.CONCAT(Form!AG531))</f>
        <v/>
      </c>
      <c r="AH531" s="13" t="str">
        <f>IF(ISBLANK(Form!AH531),"",_xlfn.CONCAT(Form!AH531))</f>
        <v/>
      </c>
      <c r="AI531" s="13" t="str">
        <f>IF(ISBLANK(Form!AI531),"",_xlfn.CONCAT(Form!AI531))</f>
        <v/>
      </c>
      <c r="AJ531" s="13" t="str">
        <f>IF(ISBLANK(Form!AJ531),"",_xlfn.CONCAT(Form!AJ531))</f>
        <v/>
      </c>
      <c r="AK531" s="13" t="str">
        <f>IF(ISBLANK(Form!AK531),"",_xlfn.CONCAT(Form!AK531))</f>
        <v/>
      </c>
      <c r="AL531" s="13" t="str">
        <f>IF(ISBLANK(Form!AL531),"",_xlfn.CONCAT(Form!AL531))</f>
        <v/>
      </c>
      <c r="AM531" s="13" t="str">
        <f>IF(ISBLANK(Form!AM531),"",_xlfn.CONCAT(Form!AM531))</f>
        <v/>
      </c>
      <c r="AN531" s="13" t="str">
        <f>IF(ISBLANK(Form!AN531),"",_xlfn.CONCAT(Form!AN531))</f>
        <v/>
      </c>
      <c r="AO531" s="13" t="str">
        <f>IF(ISBLANK(Form!AO531),"",_xlfn.CONCAT(Form!AO531))</f>
        <v/>
      </c>
      <c r="AP531" s="13" t="str">
        <f>IF(ISBLANK(Form!AP531),"",_xlfn.CONCAT(Form!AP531))</f>
        <v/>
      </c>
      <c r="AQ531" s="13" t="str">
        <f>IF(ISBLANK(Form!AQ531),"",_xlfn.CONCAT(Form!AQ531))</f>
        <v/>
      </c>
      <c r="AR531" s="13" t="str">
        <f>IF(ISBLANK(Form!AR531),"",_xlfn.CONCAT(Form!AR531))</f>
        <v/>
      </c>
      <c r="AS531" s="12" t="str">
        <f>_xlfn.CONCAT(IF(ISBLANK(Form!AS531),"",VLOOKUP(Form!AS531,$BI$3:$BJ$9,2,FALSE)))</f>
        <v/>
      </c>
      <c r="AT531" s="13" t="str">
        <f>IF(ISBLANK(Form!AT531),"",_xlfn.CONCAT(Form!AT531))</f>
        <v/>
      </c>
      <c r="AU531" s="13" t="str">
        <f>IF(ISBLANK(Form!AU531),"",_xlfn.CONCAT(Form!AU531))</f>
        <v/>
      </c>
      <c r="AV531" s="13" t="str">
        <f>IF(ISBLANK(Form!AV531),"",_xlfn.CONCAT(Form!AV531))</f>
        <v/>
      </c>
      <c r="AW531" s="13" t="str">
        <f>IF(ISBLANK(Form!AW531),"",_xlfn.CONCAT(Form!AW531))</f>
        <v/>
      </c>
      <c r="AX531" s="13" t="str">
        <f>IF(ISBLANK(Form!AX531),"",_xlfn.CONCAT(Form!AX531))</f>
        <v/>
      </c>
      <c r="AY531" s="12" t="str">
        <f>_xlfn.CONCAT(IF(ISBLANK(Form!AY531),"",VLOOKUP(Form!AY531,$CF$3:$CG$5,2,FALSE)))</f>
        <v/>
      </c>
      <c r="AZ531" s="13" t="str">
        <f>IF(ISBLANK(Form!AZ531),"",_xlfn.CONCAT(Form!AZ531))</f>
        <v/>
      </c>
      <c r="BA531" s="13" t="str">
        <f>IF(ISBLANK(Form!BA531),"",_xlfn.CONCAT(Form!BA531))</f>
        <v/>
      </c>
      <c r="BB531" s="13" t="str">
        <f>IF(ISBLANK(Form!BB531),"",_xlfn.CONCAT(Form!BB531))</f>
        <v/>
      </c>
      <c r="BC531">
        <f t="shared" si="8"/>
        <v>0</v>
      </c>
    </row>
    <row r="532" spans="1:55">
      <c r="A532" s="38" t="str">
        <f>_xlfn.CONCAT(IF(ISBLANK(Form!A532), "", VLOOKUP(Form!A532,$CI$3:$CJ$11,2,FALSE)))</f>
        <v/>
      </c>
      <c r="B532" s="13" t="str">
        <f>IF(ISBLANK(Form!B532),"",_xlfn.CONCAT(Form!B532))</f>
        <v/>
      </c>
      <c r="C532" s="12" t="str">
        <f>_xlfn.CONCAT(IF(ISBLANK(Form!C532), "",VLOOKUP(Form!C532,$BM$3:$BN$6,2,)))</f>
        <v/>
      </c>
      <c r="D532" s="42" t="str">
        <f>IF(ISBLANK(Form!D532),"",(Form!D532))</f>
        <v/>
      </c>
      <c r="E532" s="13" t="str">
        <f>IF(ISBLANK(Form!E532),"",_xlfn.CONCAT(Form!E532))</f>
        <v/>
      </c>
      <c r="F532" s="13" t="str">
        <f>IF(ISBLANK(Form!F532),"",_xlfn.CONCAT(Form!F532))</f>
        <v/>
      </c>
      <c r="G532" s="13" t="str">
        <f>IF(ISBLANK(Form!G532),"",_xlfn.CONCAT(Form!G532))</f>
        <v/>
      </c>
      <c r="H532" s="13" t="str">
        <f>IF(ISBLANK(Form!H532),"",_xlfn.CONCAT(Form!H532))</f>
        <v/>
      </c>
      <c r="I532" s="13" t="str">
        <f>IF(ISBLANK(Form!I532),"",_xlfn.CONCAT(Form!I532))</f>
        <v/>
      </c>
      <c r="J532" s="13" t="str">
        <f>IF(ISBLANK(Form!J532),"",_xlfn.CONCAT(Form!J532))</f>
        <v/>
      </c>
      <c r="K532" s="13" t="str">
        <f>IF(ISBLANK(Form!K532),"",_xlfn.CONCAT(Form!K532))</f>
        <v/>
      </c>
      <c r="L532" s="13" t="str">
        <f>IF(ISBLANK(Form!L532),"",_xlfn.CONCAT(Form!L532))</f>
        <v/>
      </c>
      <c r="M532" s="18" t="str">
        <f>_xlfn.CONCAT(IF(ISBLANK(Form!M532),"",VLOOKUP(Form!M532,$BP$3:$BQ$6,2,FALSE)))</f>
        <v/>
      </c>
      <c r="N532" s="13" t="str">
        <f>IF(ISBLANK(Form!N532),"",_xlfn.CONCAT(Form!N532))</f>
        <v/>
      </c>
      <c r="O532" s="13" t="str">
        <f>IF(ISBLANK(Form!O532),"",_xlfn.CONCAT(Form!O532))</f>
        <v/>
      </c>
      <c r="P532" s="13" t="str">
        <f>IF(ISBLANK(Form!P532),"",_xlfn.CONCAT(Form!P532))</f>
        <v/>
      </c>
      <c r="Q532" s="13" t="str">
        <f>IF(ISBLANK(Form!Q532),"",_xlfn.CONCAT(Form!Q532))</f>
        <v/>
      </c>
      <c r="R532" s="18" t="str">
        <f>_xlfn.CONCAT(IF(ISBLANK(Form!R532), "", VLOOKUP(Form!R532,$BS$3:$BT$4,2,FALSE)))</f>
        <v/>
      </c>
      <c r="S532" s="13" t="str">
        <f>IF(ISBLANK(Form!S532),"",_xlfn.CONCAT(Form!S532))</f>
        <v/>
      </c>
      <c r="T532" s="13" t="str">
        <f>IF(ISBLANK(Form!T532),"",_xlfn.CONCAT(Form!T532))</f>
        <v/>
      </c>
      <c r="U532" s="13" t="str">
        <f>IF(ISBLANK(Form!U532),"",_xlfn.CONCAT(Form!U532))</f>
        <v/>
      </c>
      <c r="V532" s="13" t="str">
        <f>IF(ISBLANK(Form!V532),"",_xlfn.CONCAT(Form!V532))</f>
        <v/>
      </c>
      <c r="W532" s="13" t="str">
        <f>IF(ISBLANK(Form!W532),"",_xlfn.CONCAT(Form!W532))</f>
        <v/>
      </c>
      <c r="X532" s="19" t="str">
        <f>IF(ISBLANK(Form!X532),"",Form!X532)</f>
        <v/>
      </c>
      <c r="Y532" s="13" t="str">
        <f>IF(ISBLANK(Form!Y532),"",_xlfn.CONCAT(Form!Y532))</f>
        <v/>
      </c>
      <c r="Z532" s="13" t="str">
        <f>IF(ISBLANK(Form!Z532),"",_xlfn.CONCAT(Form!Z532))</f>
        <v/>
      </c>
      <c r="AA532" s="13" t="str">
        <f>IF(ISBLANK(Form!AA532),"",_xlfn.CONCAT(Form!AA532))</f>
        <v/>
      </c>
      <c r="AB532" s="19" t="str">
        <f>_xlfn.CONCAT(IF(ISBLANK(Form!AB532),"",VLOOKUP(Form!AB532,$BY$3:$BZ$182,2,FALSE)))</f>
        <v/>
      </c>
      <c r="AC532" s="13" t="str">
        <f>IF(ISBLANK(Form!AC532),"",_xlfn.CONCAT(Form!AC532))</f>
        <v/>
      </c>
      <c r="AD532" s="13" t="str">
        <f>IF(ISBLANK(Form!AD532),"",_xlfn.CONCAT(Form!AD532))</f>
        <v/>
      </c>
      <c r="AE532" s="13" t="str">
        <f>IF(ISBLANK(Form!AE532),"",_xlfn.CONCAT(Form!AE532))</f>
        <v/>
      </c>
      <c r="AF532" s="13" t="str">
        <f>IF(ISBLANK(Form!AF532),"",_xlfn.CONCAT(Form!AF532))</f>
        <v/>
      </c>
      <c r="AG532" s="13" t="str">
        <f>IF(ISBLANK(Form!AG532),"",_xlfn.CONCAT(Form!AG532))</f>
        <v/>
      </c>
      <c r="AH532" s="13" t="str">
        <f>IF(ISBLANK(Form!AH532),"",_xlfn.CONCAT(Form!AH532))</f>
        <v/>
      </c>
      <c r="AI532" s="13" t="str">
        <f>IF(ISBLANK(Form!AI532),"",_xlfn.CONCAT(Form!AI532))</f>
        <v/>
      </c>
      <c r="AJ532" s="13" t="str">
        <f>IF(ISBLANK(Form!AJ532),"",_xlfn.CONCAT(Form!AJ532))</f>
        <v/>
      </c>
      <c r="AK532" s="13" t="str">
        <f>IF(ISBLANK(Form!AK532),"",_xlfn.CONCAT(Form!AK532))</f>
        <v/>
      </c>
      <c r="AL532" s="13" t="str">
        <f>IF(ISBLANK(Form!AL532),"",_xlfn.CONCAT(Form!AL532))</f>
        <v/>
      </c>
      <c r="AM532" s="13" t="str">
        <f>IF(ISBLANK(Form!AM532),"",_xlfn.CONCAT(Form!AM532))</f>
        <v/>
      </c>
      <c r="AN532" s="13" t="str">
        <f>IF(ISBLANK(Form!AN532),"",_xlfn.CONCAT(Form!AN532))</f>
        <v/>
      </c>
      <c r="AO532" s="13" t="str">
        <f>IF(ISBLANK(Form!AO532),"",_xlfn.CONCAT(Form!AO532))</f>
        <v/>
      </c>
      <c r="AP532" s="13" t="str">
        <f>IF(ISBLANK(Form!AP532),"",_xlfn.CONCAT(Form!AP532))</f>
        <v/>
      </c>
      <c r="AQ532" s="13" t="str">
        <f>IF(ISBLANK(Form!AQ532),"",_xlfn.CONCAT(Form!AQ532))</f>
        <v/>
      </c>
      <c r="AR532" s="13" t="str">
        <f>IF(ISBLANK(Form!AR532),"",_xlfn.CONCAT(Form!AR532))</f>
        <v/>
      </c>
      <c r="AS532" s="12" t="str">
        <f>_xlfn.CONCAT(IF(ISBLANK(Form!AS532),"",VLOOKUP(Form!AS532,$BI$3:$BJ$9,2,FALSE)))</f>
        <v/>
      </c>
      <c r="AT532" s="13" t="str">
        <f>IF(ISBLANK(Form!AT532),"",_xlfn.CONCAT(Form!AT532))</f>
        <v/>
      </c>
      <c r="AU532" s="13" t="str">
        <f>IF(ISBLANK(Form!AU532),"",_xlfn.CONCAT(Form!AU532))</f>
        <v/>
      </c>
      <c r="AV532" s="13" t="str">
        <f>IF(ISBLANK(Form!AV532),"",_xlfn.CONCAT(Form!AV532))</f>
        <v/>
      </c>
      <c r="AW532" s="13" t="str">
        <f>IF(ISBLANK(Form!AW532),"",_xlfn.CONCAT(Form!AW532))</f>
        <v/>
      </c>
      <c r="AX532" s="13" t="str">
        <f>IF(ISBLANK(Form!AX532),"",_xlfn.CONCAT(Form!AX532))</f>
        <v/>
      </c>
      <c r="AY532" s="12" t="str">
        <f>_xlfn.CONCAT(IF(ISBLANK(Form!AY532),"",VLOOKUP(Form!AY532,$CF$3:$CG$5,2,FALSE)))</f>
        <v/>
      </c>
      <c r="AZ532" s="13" t="str">
        <f>IF(ISBLANK(Form!AZ532),"",_xlfn.CONCAT(Form!AZ532))</f>
        <v/>
      </c>
      <c r="BA532" s="13" t="str">
        <f>IF(ISBLANK(Form!BA532),"",_xlfn.CONCAT(Form!BA532))</f>
        <v/>
      </c>
      <c r="BB532" s="13" t="str">
        <f>IF(ISBLANK(Form!BB532),"",_xlfn.CONCAT(Form!BB532))</f>
        <v/>
      </c>
      <c r="BC532">
        <f t="shared" si="8"/>
        <v>0</v>
      </c>
    </row>
    <row r="533" spans="1:55">
      <c r="A533" s="38" t="str">
        <f>_xlfn.CONCAT(IF(ISBLANK(Form!A533), "", VLOOKUP(Form!A533,$CI$3:$CJ$11,2,FALSE)))</f>
        <v/>
      </c>
      <c r="B533" s="13" t="str">
        <f>IF(ISBLANK(Form!B533),"",_xlfn.CONCAT(Form!B533))</f>
        <v/>
      </c>
      <c r="C533" s="12" t="str">
        <f>_xlfn.CONCAT(IF(ISBLANK(Form!C533), "",VLOOKUP(Form!C533,$BM$3:$BN$6,2,)))</f>
        <v/>
      </c>
      <c r="D533" s="42" t="str">
        <f>IF(ISBLANK(Form!D533),"",(Form!D533))</f>
        <v/>
      </c>
      <c r="E533" s="13" t="str">
        <f>IF(ISBLANK(Form!E533),"",_xlfn.CONCAT(Form!E533))</f>
        <v/>
      </c>
      <c r="F533" s="13" t="str">
        <f>IF(ISBLANK(Form!F533),"",_xlfn.CONCAT(Form!F533))</f>
        <v/>
      </c>
      <c r="G533" s="13" t="str">
        <f>IF(ISBLANK(Form!G533),"",_xlfn.CONCAT(Form!G533))</f>
        <v/>
      </c>
      <c r="H533" s="13" t="str">
        <f>IF(ISBLANK(Form!H533),"",_xlfn.CONCAT(Form!H533))</f>
        <v/>
      </c>
      <c r="I533" s="13" t="str">
        <f>IF(ISBLANK(Form!I533),"",_xlfn.CONCAT(Form!I533))</f>
        <v/>
      </c>
      <c r="J533" s="13" t="str">
        <f>IF(ISBLANK(Form!J533),"",_xlfn.CONCAT(Form!J533))</f>
        <v/>
      </c>
      <c r="K533" s="13" t="str">
        <f>IF(ISBLANK(Form!K533),"",_xlfn.CONCAT(Form!K533))</f>
        <v/>
      </c>
      <c r="L533" s="13" t="str">
        <f>IF(ISBLANK(Form!L533),"",_xlfn.CONCAT(Form!L533))</f>
        <v/>
      </c>
      <c r="M533" s="18" t="str">
        <f>_xlfn.CONCAT(IF(ISBLANK(Form!M533),"",VLOOKUP(Form!M533,$BP$3:$BQ$6,2,FALSE)))</f>
        <v/>
      </c>
      <c r="N533" s="13" t="str">
        <f>IF(ISBLANK(Form!N533),"",_xlfn.CONCAT(Form!N533))</f>
        <v/>
      </c>
      <c r="O533" s="13" t="str">
        <f>IF(ISBLANK(Form!O533),"",_xlfn.CONCAT(Form!O533))</f>
        <v/>
      </c>
      <c r="P533" s="13" t="str">
        <f>IF(ISBLANK(Form!P533),"",_xlfn.CONCAT(Form!P533))</f>
        <v/>
      </c>
      <c r="Q533" s="13" t="str">
        <f>IF(ISBLANK(Form!Q533),"",_xlfn.CONCAT(Form!Q533))</f>
        <v/>
      </c>
      <c r="R533" s="18" t="str">
        <f>_xlfn.CONCAT(IF(ISBLANK(Form!R533), "", VLOOKUP(Form!R533,$BS$3:$BT$4,2,FALSE)))</f>
        <v/>
      </c>
      <c r="S533" s="13" t="str">
        <f>IF(ISBLANK(Form!S533),"",_xlfn.CONCAT(Form!S533))</f>
        <v/>
      </c>
      <c r="T533" s="13" t="str">
        <f>IF(ISBLANK(Form!T533),"",_xlfn.CONCAT(Form!T533))</f>
        <v/>
      </c>
      <c r="U533" s="13" t="str">
        <f>IF(ISBLANK(Form!U533),"",_xlfn.CONCAT(Form!U533))</f>
        <v/>
      </c>
      <c r="V533" s="13" t="str">
        <f>IF(ISBLANK(Form!V533),"",_xlfn.CONCAT(Form!V533))</f>
        <v/>
      </c>
      <c r="W533" s="13" t="str">
        <f>IF(ISBLANK(Form!W533),"",_xlfn.CONCAT(Form!W533))</f>
        <v/>
      </c>
      <c r="X533" s="19" t="str">
        <f>IF(ISBLANK(Form!X533),"",Form!X533)</f>
        <v/>
      </c>
      <c r="Y533" s="13" t="str">
        <f>IF(ISBLANK(Form!Y533),"",_xlfn.CONCAT(Form!Y533))</f>
        <v/>
      </c>
      <c r="Z533" s="13" t="str">
        <f>IF(ISBLANK(Form!Z533),"",_xlfn.CONCAT(Form!Z533))</f>
        <v/>
      </c>
      <c r="AA533" s="13" t="str">
        <f>IF(ISBLANK(Form!AA533),"",_xlfn.CONCAT(Form!AA533))</f>
        <v/>
      </c>
      <c r="AB533" s="19" t="str">
        <f>_xlfn.CONCAT(IF(ISBLANK(Form!AB533),"",VLOOKUP(Form!AB533,$BY$3:$BZ$182,2,FALSE)))</f>
        <v/>
      </c>
      <c r="AC533" s="13" t="str">
        <f>IF(ISBLANK(Form!AC533),"",_xlfn.CONCAT(Form!AC533))</f>
        <v/>
      </c>
      <c r="AD533" s="13" t="str">
        <f>IF(ISBLANK(Form!AD533),"",_xlfn.CONCAT(Form!AD533))</f>
        <v/>
      </c>
      <c r="AE533" s="13" t="str">
        <f>IF(ISBLANK(Form!AE533),"",_xlfn.CONCAT(Form!AE533))</f>
        <v/>
      </c>
      <c r="AF533" s="13" t="str">
        <f>IF(ISBLANK(Form!AF533),"",_xlfn.CONCAT(Form!AF533))</f>
        <v/>
      </c>
      <c r="AG533" s="13" t="str">
        <f>IF(ISBLANK(Form!AG533),"",_xlfn.CONCAT(Form!AG533))</f>
        <v/>
      </c>
      <c r="AH533" s="13" t="str">
        <f>IF(ISBLANK(Form!AH533),"",_xlfn.CONCAT(Form!AH533))</f>
        <v/>
      </c>
      <c r="AI533" s="13" t="str">
        <f>IF(ISBLANK(Form!AI533),"",_xlfn.CONCAT(Form!AI533))</f>
        <v/>
      </c>
      <c r="AJ533" s="13" t="str">
        <f>IF(ISBLANK(Form!AJ533),"",_xlfn.CONCAT(Form!AJ533))</f>
        <v/>
      </c>
      <c r="AK533" s="13" t="str">
        <f>IF(ISBLANK(Form!AK533),"",_xlfn.CONCAT(Form!AK533))</f>
        <v/>
      </c>
      <c r="AL533" s="13" t="str">
        <f>IF(ISBLANK(Form!AL533),"",_xlfn.CONCAT(Form!AL533))</f>
        <v/>
      </c>
      <c r="AM533" s="13" t="str">
        <f>IF(ISBLANK(Form!AM533),"",_xlfn.CONCAT(Form!AM533))</f>
        <v/>
      </c>
      <c r="AN533" s="13" t="str">
        <f>IF(ISBLANK(Form!AN533),"",_xlfn.CONCAT(Form!AN533))</f>
        <v/>
      </c>
      <c r="AO533" s="13" t="str">
        <f>IF(ISBLANK(Form!AO533),"",_xlfn.CONCAT(Form!AO533))</f>
        <v/>
      </c>
      <c r="AP533" s="13" t="str">
        <f>IF(ISBLANK(Form!AP533),"",_xlfn.CONCAT(Form!AP533))</f>
        <v/>
      </c>
      <c r="AQ533" s="13" t="str">
        <f>IF(ISBLANK(Form!AQ533),"",_xlfn.CONCAT(Form!AQ533))</f>
        <v/>
      </c>
      <c r="AR533" s="13" t="str">
        <f>IF(ISBLANK(Form!AR533),"",_xlfn.CONCAT(Form!AR533))</f>
        <v/>
      </c>
      <c r="AS533" s="12" t="str">
        <f>_xlfn.CONCAT(IF(ISBLANK(Form!AS533),"",VLOOKUP(Form!AS533,$BI$3:$BJ$9,2,FALSE)))</f>
        <v/>
      </c>
      <c r="AT533" s="13" t="str">
        <f>IF(ISBLANK(Form!AT533),"",_xlfn.CONCAT(Form!AT533))</f>
        <v/>
      </c>
      <c r="AU533" s="13" t="str">
        <f>IF(ISBLANK(Form!AU533),"",_xlfn.CONCAT(Form!AU533))</f>
        <v/>
      </c>
      <c r="AV533" s="13" t="str">
        <f>IF(ISBLANK(Form!AV533),"",_xlfn.CONCAT(Form!AV533))</f>
        <v/>
      </c>
      <c r="AW533" s="13" t="str">
        <f>IF(ISBLANK(Form!AW533),"",_xlfn.CONCAT(Form!AW533))</f>
        <v/>
      </c>
      <c r="AX533" s="13" t="str">
        <f>IF(ISBLANK(Form!AX533),"",_xlfn.CONCAT(Form!AX533))</f>
        <v/>
      </c>
      <c r="AY533" s="12" t="str">
        <f>_xlfn.CONCAT(IF(ISBLANK(Form!AY533),"",VLOOKUP(Form!AY533,$CF$3:$CG$5,2,FALSE)))</f>
        <v/>
      </c>
      <c r="AZ533" s="13" t="str">
        <f>IF(ISBLANK(Form!AZ533),"",_xlfn.CONCAT(Form!AZ533))</f>
        <v/>
      </c>
      <c r="BA533" s="13" t="str">
        <f>IF(ISBLANK(Form!BA533),"",_xlfn.CONCAT(Form!BA533))</f>
        <v/>
      </c>
      <c r="BB533" s="13" t="str">
        <f>IF(ISBLANK(Form!BB533),"",_xlfn.CONCAT(Form!BB533))</f>
        <v/>
      </c>
      <c r="BC533">
        <f t="shared" si="8"/>
        <v>0</v>
      </c>
    </row>
    <row r="534" spans="1:55">
      <c r="A534" s="38" t="str">
        <f>_xlfn.CONCAT(IF(ISBLANK(Form!A534), "", VLOOKUP(Form!A534,$CI$3:$CJ$11,2,FALSE)))</f>
        <v/>
      </c>
      <c r="B534" s="13" t="str">
        <f>IF(ISBLANK(Form!B534),"",_xlfn.CONCAT(Form!B534))</f>
        <v/>
      </c>
      <c r="C534" s="12" t="str">
        <f>_xlfn.CONCAT(IF(ISBLANK(Form!C534), "",VLOOKUP(Form!C534,$BM$3:$BN$6,2,)))</f>
        <v/>
      </c>
      <c r="D534" s="42" t="str">
        <f>IF(ISBLANK(Form!D534),"",(Form!D534))</f>
        <v/>
      </c>
      <c r="E534" s="13" t="str">
        <f>IF(ISBLANK(Form!E534),"",_xlfn.CONCAT(Form!E534))</f>
        <v/>
      </c>
      <c r="F534" s="13" t="str">
        <f>IF(ISBLANK(Form!F534),"",_xlfn.CONCAT(Form!F534))</f>
        <v/>
      </c>
      <c r="G534" s="13" t="str">
        <f>IF(ISBLANK(Form!G534),"",_xlfn.CONCAT(Form!G534))</f>
        <v/>
      </c>
      <c r="H534" s="13" t="str">
        <f>IF(ISBLANK(Form!H534),"",_xlfn.CONCAT(Form!H534))</f>
        <v/>
      </c>
      <c r="I534" s="13" t="str">
        <f>IF(ISBLANK(Form!I534),"",_xlfn.CONCAT(Form!I534))</f>
        <v/>
      </c>
      <c r="J534" s="13" t="str">
        <f>IF(ISBLANK(Form!J534),"",_xlfn.CONCAT(Form!J534))</f>
        <v/>
      </c>
      <c r="K534" s="13" t="str">
        <f>IF(ISBLANK(Form!K534),"",_xlfn.CONCAT(Form!K534))</f>
        <v/>
      </c>
      <c r="L534" s="13" t="str">
        <f>IF(ISBLANK(Form!L534),"",_xlfn.CONCAT(Form!L534))</f>
        <v/>
      </c>
      <c r="M534" s="18" t="str">
        <f>_xlfn.CONCAT(IF(ISBLANK(Form!M534),"",VLOOKUP(Form!M534,$BP$3:$BQ$6,2,FALSE)))</f>
        <v/>
      </c>
      <c r="N534" s="13" t="str">
        <f>IF(ISBLANK(Form!N534),"",_xlfn.CONCAT(Form!N534))</f>
        <v/>
      </c>
      <c r="O534" s="13" t="str">
        <f>IF(ISBLANK(Form!O534),"",_xlfn.CONCAT(Form!O534))</f>
        <v/>
      </c>
      <c r="P534" s="13" t="str">
        <f>IF(ISBLANK(Form!P534),"",_xlfn.CONCAT(Form!P534))</f>
        <v/>
      </c>
      <c r="Q534" s="13" t="str">
        <f>IF(ISBLANK(Form!Q534),"",_xlfn.CONCAT(Form!Q534))</f>
        <v/>
      </c>
      <c r="R534" s="18" t="str">
        <f>_xlfn.CONCAT(IF(ISBLANK(Form!R534), "", VLOOKUP(Form!R534,$BS$3:$BT$4,2,FALSE)))</f>
        <v/>
      </c>
      <c r="S534" s="13" t="str">
        <f>IF(ISBLANK(Form!S534),"",_xlfn.CONCAT(Form!S534))</f>
        <v/>
      </c>
      <c r="T534" s="13" t="str">
        <f>IF(ISBLANK(Form!T534),"",_xlfn.CONCAT(Form!T534))</f>
        <v/>
      </c>
      <c r="U534" s="13" t="str">
        <f>IF(ISBLANK(Form!U534),"",_xlfn.CONCAT(Form!U534))</f>
        <v/>
      </c>
      <c r="V534" s="13" t="str">
        <f>IF(ISBLANK(Form!V534),"",_xlfn.CONCAT(Form!V534))</f>
        <v/>
      </c>
      <c r="W534" s="13" t="str">
        <f>IF(ISBLANK(Form!W534),"",_xlfn.CONCAT(Form!W534))</f>
        <v/>
      </c>
      <c r="X534" s="19" t="str">
        <f>IF(ISBLANK(Form!X534),"",Form!X534)</f>
        <v/>
      </c>
      <c r="Y534" s="13" t="str">
        <f>IF(ISBLANK(Form!Y534),"",_xlfn.CONCAT(Form!Y534))</f>
        <v/>
      </c>
      <c r="Z534" s="13" t="str">
        <f>IF(ISBLANK(Form!Z534),"",_xlfn.CONCAT(Form!Z534))</f>
        <v/>
      </c>
      <c r="AA534" s="13" t="str">
        <f>IF(ISBLANK(Form!AA534),"",_xlfn.CONCAT(Form!AA534))</f>
        <v/>
      </c>
      <c r="AB534" s="19" t="str">
        <f>_xlfn.CONCAT(IF(ISBLANK(Form!AB534),"",VLOOKUP(Form!AB534,$BY$3:$BZ$182,2,FALSE)))</f>
        <v/>
      </c>
      <c r="AC534" s="13" t="str">
        <f>IF(ISBLANK(Form!AC534),"",_xlfn.CONCAT(Form!AC534))</f>
        <v/>
      </c>
      <c r="AD534" s="13" t="str">
        <f>IF(ISBLANK(Form!AD534),"",_xlfn.CONCAT(Form!AD534))</f>
        <v/>
      </c>
      <c r="AE534" s="13" t="str">
        <f>IF(ISBLANK(Form!AE534),"",_xlfn.CONCAT(Form!AE534))</f>
        <v/>
      </c>
      <c r="AF534" s="13" t="str">
        <f>IF(ISBLANK(Form!AF534),"",_xlfn.CONCAT(Form!AF534))</f>
        <v/>
      </c>
      <c r="AG534" s="13" t="str">
        <f>IF(ISBLANK(Form!AG534),"",_xlfn.CONCAT(Form!AG534))</f>
        <v/>
      </c>
      <c r="AH534" s="13" t="str">
        <f>IF(ISBLANK(Form!AH534),"",_xlfn.CONCAT(Form!AH534))</f>
        <v/>
      </c>
      <c r="AI534" s="13" t="str">
        <f>IF(ISBLANK(Form!AI534),"",_xlfn.CONCAT(Form!AI534))</f>
        <v/>
      </c>
      <c r="AJ534" s="13" t="str">
        <f>IF(ISBLANK(Form!AJ534),"",_xlfn.CONCAT(Form!AJ534))</f>
        <v/>
      </c>
      <c r="AK534" s="13" t="str">
        <f>IF(ISBLANK(Form!AK534),"",_xlfn.CONCAT(Form!AK534))</f>
        <v/>
      </c>
      <c r="AL534" s="13" t="str">
        <f>IF(ISBLANK(Form!AL534),"",_xlfn.CONCAT(Form!AL534))</f>
        <v/>
      </c>
      <c r="AM534" s="13" t="str">
        <f>IF(ISBLANK(Form!AM534),"",_xlfn.CONCAT(Form!AM534))</f>
        <v/>
      </c>
      <c r="AN534" s="13" t="str">
        <f>IF(ISBLANK(Form!AN534),"",_xlfn.CONCAT(Form!AN534))</f>
        <v/>
      </c>
      <c r="AO534" s="13" t="str">
        <f>IF(ISBLANK(Form!AO534),"",_xlfn.CONCAT(Form!AO534))</f>
        <v/>
      </c>
      <c r="AP534" s="13" t="str">
        <f>IF(ISBLANK(Form!AP534),"",_xlfn.CONCAT(Form!AP534))</f>
        <v/>
      </c>
      <c r="AQ534" s="13" t="str">
        <f>IF(ISBLANK(Form!AQ534),"",_xlfn.CONCAT(Form!AQ534))</f>
        <v/>
      </c>
      <c r="AR534" s="13" t="str">
        <f>IF(ISBLANK(Form!AR534),"",_xlfn.CONCAT(Form!AR534))</f>
        <v/>
      </c>
      <c r="AS534" s="12" t="str">
        <f>_xlfn.CONCAT(IF(ISBLANK(Form!AS534),"",VLOOKUP(Form!AS534,$BI$3:$BJ$9,2,FALSE)))</f>
        <v/>
      </c>
      <c r="AT534" s="13" t="str">
        <f>IF(ISBLANK(Form!AT534),"",_xlfn.CONCAT(Form!AT534))</f>
        <v/>
      </c>
      <c r="AU534" s="13" t="str">
        <f>IF(ISBLANK(Form!AU534),"",_xlfn.CONCAT(Form!AU534))</f>
        <v/>
      </c>
      <c r="AV534" s="13" t="str">
        <f>IF(ISBLANK(Form!AV534),"",_xlfn.CONCAT(Form!AV534))</f>
        <v/>
      </c>
      <c r="AW534" s="13" t="str">
        <f>IF(ISBLANK(Form!AW534),"",_xlfn.CONCAT(Form!AW534))</f>
        <v/>
      </c>
      <c r="AX534" s="13" t="str">
        <f>IF(ISBLANK(Form!AX534),"",_xlfn.CONCAT(Form!AX534))</f>
        <v/>
      </c>
      <c r="AY534" s="12" t="str">
        <f>_xlfn.CONCAT(IF(ISBLANK(Form!AY534),"",VLOOKUP(Form!AY534,$CF$3:$CG$5,2,FALSE)))</f>
        <v/>
      </c>
      <c r="AZ534" s="13" t="str">
        <f>IF(ISBLANK(Form!AZ534),"",_xlfn.CONCAT(Form!AZ534))</f>
        <v/>
      </c>
      <c r="BA534" s="13" t="str">
        <f>IF(ISBLANK(Form!BA534),"",_xlfn.CONCAT(Form!BA534))</f>
        <v/>
      </c>
      <c r="BB534" s="13" t="str">
        <f>IF(ISBLANK(Form!BB534),"",_xlfn.CONCAT(Form!BB534))</f>
        <v/>
      </c>
      <c r="BC534">
        <f t="shared" si="8"/>
        <v>0</v>
      </c>
    </row>
    <row r="535" spans="1:55">
      <c r="A535" s="38" t="str">
        <f>_xlfn.CONCAT(IF(ISBLANK(Form!A535), "", VLOOKUP(Form!A535,$CI$3:$CJ$11,2,FALSE)))</f>
        <v/>
      </c>
      <c r="B535" s="13" t="str">
        <f>IF(ISBLANK(Form!B535),"",_xlfn.CONCAT(Form!B535))</f>
        <v/>
      </c>
      <c r="C535" s="12" t="str">
        <f>_xlfn.CONCAT(IF(ISBLANK(Form!C535), "",VLOOKUP(Form!C535,$BM$3:$BN$6,2,)))</f>
        <v/>
      </c>
      <c r="D535" s="42" t="str">
        <f>IF(ISBLANK(Form!D535),"",(Form!D535))</f>
        <v/>
      </c>
      <c r="E535" s="13" t="str">
        <f>IF(ISBLANK(Form!E535),"",_xlfn.CONCAT(Form!E535))</f>
        <v/>
      </c>
      <c r="F535" s="13" t="str">
        <f>IF(ISBLANK(Form!F535),"",_xlfn.CONCAT(Form!F535))</f>
        <v/>
      </c>
      <c r="G535" s="13" t="str">
        <f>IF(ISBLANK(Form!G535),"",_xlfn.CONCAT(Form!G535))</f>
        <v/>
      </c>
      <c r="H535" s="13" t="str">
        <f>IF(ISBLANK(Form!H535),"",_xlfn.CONCAT(Form!H535))</f>
        <v/>
      </c>
      <c r="I535" s="13" t="str">
        <f>IF(ISBLANK(Form!I535),"",_xlfn.CONCAT(Form!I535))</f>
        <v/>
      </c>
      <c r="J535" s="13" t="str">
        <f>IF(ISBLANK(Form!J535),"",_xlfn.CONCAT(Form!J535))</f>
        <v/>
      </c>
      <c r="K535" s="13" t="str">
        <f>IF(ISBLANK(Form!K535),"",_xlfn.CONCAT(Form!K535))</f>
        <v/>
      </c>
      <c r="L535" s="13" t="str">
        <f>IF(ISBLANK(Form!L535),"",_xlfn.CONCAT(Form!L535))</f>
        <v/>
      </c>
      <c r="M535" s="18" t="str">
        <f>_xlfn.CONCAT(IF(ISBLANK(Form!M535),"",VLOOKUP(Form!M535,$BP$3:$BQ$6,2,FALSE)))</f>
        <v/>
      </c>
      <c r="N535" s="13" t="str">
        <f>IF(ISBLANK(Form!N535),"",_xlfn.CONCAT(Form!N535))</f>
        <v/>
      </c>
      <c r="O535" s="13" t="str">
        <f>IF(ISBLANK(Form!O535),"",_xlfn.CONCAT(Form!O535))</f>
        <v/>
      </c>
      <c r="P535" s="13" t="str">
        <f>IF(ISBLANK(Form!P535),"",_xlfn.CONCAT(Form!P535))</f>
        <v/>
      </c>
      <c r="Q535" s="13" t="str">
        <f>IF(ISBLANK(Form!Q535),"",_xlfn.CONCAT(Form!Q535))</f>
        <v/>
      </c>
      <c r="R535" s="18" t="str">
        <f>_xlfn.CONCAT(IF(ISBLANK(Form!R535), "", VLOOKUP(Form!R535,$BS$3:$BT$4,2,FALSE)))</f>
        <v/>
      </c>
      <c r="S535" s="13" t="str">
        <f>IF(ISBLANK(Form!S535),"",_xlfn.CONCAT(Form!S535))</f>
        <v/>
      </c>
      <c r="T535" s="13" t="str">
        <f>IF(ISBLANK(Form!T535),"",_xlfn.CONCAT(Form!T535))</f>
        <v/>
      </c>
      <c r="U535" s="13" t="str">
        <f>IF(ISBLANK(Form!U535),"",_xlfn.CONCAT(Form!U535))</f>
        <v/>
      </c>
      <c r="V535" s="13" t="str">
        <f>IF(ISBLANK(Form!V535),"",_xlfn.CONCAT(Form!V535))</f>
        <v/>
      </c>
      <c r="W535" s="13" t="str">
        <f>IF(ISBLANK(Form!W535),"",_xlfn.CONCAT(Form!W535))</f>
        <v/>
      </c>
      <c r="X535" s="19" t="str">
        <f>IF(ISBLANK(Form!X535),"",Form!X535)</f>
        <v/>
      </c>
      <c r="Y535" s="13" t="str">
        <f>IF(ISBLANK(Form!Y535),"",_xlfn.CONCAT(Form!Y535))</f>
        <v/>
      </c>
      <c r="Z535" s="13" t="str">
        <f>IF(ISBLANK(Form!Z535),"",_xlfn.CONCAT(Form!Z535))</f>
        <v/>
      </c>
      <c r="AA535" s="13" t="str">
        <f>IF(ISBLANK(Form!AA535),"",_xlfn.CONCAT(Form!AA535))</f>
        <v/>
      </c>
      <c r="AB535" s="19" t="str">
        <f>_xlfn.CONCAT(IF(ISBLANK(Form!AB535),"",VLOOKUP(Form!AB535,$BY$3:$BZ$182,2,FALSE)))</f>
        <v/>
      </c>
      <c r="AC535" s="13" t="str">
        <f>IF(ISBLANK(Form!AC535),"",_xlfn.CONCAT(Form!AC535))</f>
        <v/>
      </c>
      <c r="AD535" s="13" t="str">
        <f>IF(ISBLANK(Form!AD535),"",_xlfn.CONCAT(Form!AD535))</f>
        <v/>
      </c>
      <c r="AE535" s="13" t="str">
        <f>IF(ISBLANK(Form!AE535),"",_xlfn.CONCAT(Form!AE535))</f>
        <v/>
      </c>
      <c r="AF535" s="13" t="str">
        <f>IF(ISBLANK(Form!AF535),"",_xlfn.CONCAT(Form!AF535))</f>
        <v/>
      </c>
      <c r="AG535" s="13" t="str">
        <f>IF(ISBLANK(Form!AG535),"",_xlfn.CONCAT(Form!AG535))</f>
        <v/>
      </c>
      <c r="AH535" s="13" t="str">
        <f>IF(ISBLANK(Form!AH535),"",_xlfn.CONCAT(Form!AH535))</f>
        <v/>
      </c>
      <c r="AI535" s="13" t="str">
        <f>IF(ISBLANK(Form!AI535),"",_xlfn.CONCAT(Form!AI535))</f>
        <v/>
      </c>
      <c r="AJ535" s="13" t="str">
        <f>IF(ISBLANK(Form!AJ535),"",_xlfn.CONCAT(Form!AJ535))</f>
        <v/>
      </c>
      <c r="AK535" s="13" t="str">
        <f>IF(ISBLANK(Form!AK535),"",_xlfn.CONCAT(Form!AK535))</f>
        <v/>
      </c>
      <c r="AL535" s="13" t="str">
        <f>IF(ISBLANK(Form!AL535),"",_xlfn.CONCAT(Form!AL535))</f>
        <v/>
      </c>
      <c r="AM535" s="13" t="str">
        <f>IF(ISBLANK(Form!AM535),"",_xlfn.CONCAT(Form!AM535))</f>
        <v/>
      </c>
      <c r="AN535" s="13" t="str">
        <f>IF(ISBLANK(Form!AN535),"",_xlfn.CONCAT(Form!AN535))</f>
        <v/>
      </c>
      <c r="AO535" s="13" t="str">
        <f>IF(ISBLANK(Form!AO535),"",_xlfn.CONCAT(Form!AO535))</f>
        <v/>
      </c>
      <c r="AP535" s="13" t="str">
        <f>IF(ISBLANK(Form!AP535),"",_xlfn.CONCAT(Form!AP535))</f>
        <v/>
      </c>
      <c r="AQ535" s="13" t="str">
        <f>IF(ISBLANK(Form!AQ535),"",_xlfn.CONCAT(Form!AQ535))</f>
        <v/>
      </c>
      <c r="AR535" s="13" t="str">
        <f>IF(ISBLANK(Form!AR535),"",_xlfn.CONCAT(Form!AR535))</f>
        <v/>
      </c>
      <c r="AS535" s="12" t="str">
        <f>_xlfn.CONCAT(IF(ISBLANK(Form!AS535),"",VLOOKUP(Form!AS535,$BI$3:$BJ$9,2,FALSE)))</f>
        <v/>
      </c>
      <c r="AT535" s="13" t="str">
        <f>IF(ISBLANK(Form!AT535),"",_xlfn.CONCAT(Form!AT535))</f>
        <v/>
      </c>
      <c r="AU535" s="13" t="str">
        <f>IF(ISBLANK(Form!AU535),"",_xlfn.CONCAT(Form!AU535))</f>
        <v/>
      </c>
      <c r="AV535" s="13" t="str">
        <f>IF(ISBLANK(Form!AV535),"",_xlfn.CONCAT(Form!AV535))</f>
        <v/>
      </c>
      <c r="AW535" s="13" t="str">
        <f>IF(ISBLANK(Form!AW535),"",_xlfn.CONCAT(Form!AW535))</f>
        <v/>
      </c>
      <c r="AX535" s="13" t="str">
        <f>IF(ISBLANK(Form!AX535),"",_xlfn.CONCAT(Form!AX535))</f>
        <v/>
      </c>
      <c r="AY535" s="12" t="str">
        <f>_xlfn.CONCAT(IF(ISBLANK(Form!AY535),"",VLOOKUP(Form!AY535,$CF$3:$CG$5,2,FALSE)))</f>
        <v/>
      </c>
      <c r="AZ535" s="13" t="str">
        <f>IF(ISBLANK(Form!AZ535),"",_xlfn.CONCAT(Form!AZ535))</f>
        <v/>
      </c>
      <c r="BA535" s="13" t="str">
        <f>IF(ISBLANK(Form!BA535),"",_xlfn.CONCAT(Form!BA535))</f>
        <v/>
      </c>
      <c r="BB535" s="13" t="str">
        <f>IF(ISBLANK(Form!BB535),"",_xlfn.CONCAT(Form!BB535))</f>
        <v/>
      </c>
      <c r="BC535">
        <f t="shared" si="8"/>
        <v>0</v>
      </c>
    </row>
    <row r="536" spans="1:55">
      <c r="A536" s="38" t="str">
        <f>_xlfn.CONCAT(IF(ISBLANK(Form!A536), "", VLOOKUP(Form!A536,$CI$3:$CJ$11,2,FALSE)))</f>
        <v/>
      </c>
      <c r="B536" s="13" t="str">
        <f>IF(ISBLANK(Form!B536),"",_xlfn.CONCAT(Form!B536))</f>
        <v/>
      </c>
      <c r="C536" s="12" t="str">
        <f>_xlfn.CONCAT(IF(ISBLANK(Form!C536), "",VLOOKUP(Form!C536,$BM$3:$BN$6,2,)))</f>
        <v/>
      </c>
      <c r="D536" s="42" t="str">
        <f>IF(ISBLANK(Form!D536),"",(Form!D536))</f>
        <v/>
      </c>
      <c r="E536" s="13" t="str">
        <f>IF(ISBLANK(Form!E536),"",_xlfn.CONCAT(Form!E536))</f>
        <v/>
      </c>
      <c r="F536" s="13" t="str">
        <f>IF(ISBLANK(Form!F536),"",_xlfn.CONCAT(Form!F536))</f>
        <v/>
      </c>
      <c r="G536" s="13" t="str">
        <f>IF(ISBLANK(Form!G536),"",_xlfn.CONCAT(Form!G536))</f>
        <v/>
      </c>
      <c r="H536" s="13" t="str">
        <f>IF(ISBLANK(Form!H536),"",_xlfn.CONCAT(Form!H536))</f>
        <v/>
      </c>
      <c r="I536" s="13" t="str">
        <f>IF(ISBLANK(Form!I536),"",_xlfn.CONCAT(Form!I536))</f>
        <v/>
      </c>
      <c r="J536" s="13" t="str">
        <f>IF(ISBLANK(Form!J536),"",_xlfn.CONCAT(Form!J536))</f>
        <v/>
      </c>
      <c r="K536" s="13" t="str">
        <f>IF(ISBLANK(Form!K536),"",_xlfn.CONCAT(Form!K536))</f>
        <v/>
      </c>
      <c r="L536" s="13" t="str">
        <f>IF(ISBLANK(Form!L536),"",_xlfn.CONCAT(Form!L536))</f>
        <v/>
      </c>
      <c r="M536" s="18" t="str">
        <f>_xlfn.CONCAT(IF(ISBLANK(Form!M536),"",VLOOKUP(Form!M536,$BP$3:$BQ$6,2,FALSE)))</f>
        <v/>
      </c>
      <c r="N536" s="13" t="str">
        <f>IF(ISBLANK(Form!N536),"",_xlfn.CONCAT(Form!N536))</f>
        <v/>
      </c>
      <c r="O536" s="13" t="str">
        <f>IF(ISBLANK(Form!O536),"",_xlfn.CONCAT(Form!O536))</f>
        <v/>
      </c>
      <c r="P536" s="13" t="str">
        <f>IF(ISBLANK(Form!P536),"",_xlfn.CONCAT(Form!P536))</f>
        <v/>
      </c>
      <c r="Q536" s="13" t="str">
        <f>IF(ISBLANK(Form!Q536),"",_xlfn.CONCAT(Form!Q536))</f>
        <v/>
      </c>
      <c r="R536" s="18" t="str">
        <f>_xlfn.CONCAT(IF(ISBLANK(Form!R536), "", VLOOKUP(Form!R536,$BS$3:$BT$4,2,FALSE)))</f>
        <v/>
      </c>
      <c r="S536" s="13" t="str">
        <f>IF(ISBLANK(Form!S536),"",_xlfn.CONCAT(Form!S536))</f>
        <v/>
      </c>
      <c r="T536" s="13" t="str">
        <f>IF(ISBLANK(Form!T536),"",_xlfn.CONCAT(Form!T536))</f>
        <v/>
      </c>
      <c r="U536" s="13" t="str">
        <f>IF(ISBLANK(Form!U536),"",_xlfn.CONCAT(Form!U536))</f>
        <v/>
      </c>
      <c r="V536" s="13" t="str">
        <f>IF(ISBLANK(Form!V536),"",_xlfn.CONCAT(Form!V536))</f>
        <v/>
      </c>
      <c r="W536" s="13" t="str">
        <f>IF(ISBLANK(Form!W536),"",_xlfn.CONCAT(Form!W536))</f>
        <v/>
      </c>
      <c r="X536" s="19" t="str">
        <f>IF(ISBLANK(Form!X536),"",Form!X536)</f>
        <v/>
      </c>
      <c r="Y536" s="13" t="str">
        <f>IF(ISBLANK(Form!Y536),"",_xlfn.CONCAT(Form!Y536))</f>
        <v/>
      </c>
      <c r="Z536" s="13" t="str">
        <f>IF(ISBLANK(Form!Z536),"",_xlfn.CONCAT(Form!Z536))</f>
        <v/>
      </c>
      <c r="AA536" s="13" t="str">
        <f>IF(ISBLANK(Form!AA536),"",_xlfn.CONCAT(Form!AA536))</f>
        <v/>
      </c>
      <c r="AB536" s="19" t="str">
        <f>_xlfn.CONCAT(IF(ISBLANK(Form!AB536),"",VLOOKUP(Form!AB536,$BY$3:$BZ$182,2,FALSE)))</f>
        <v/>
      </c>
      <c r="AC536" s="13" t="str">
        <f>IF(ISBLANK(Form!AC536),"",_xlfn.CONCAT(Form!AC536))</f>
        <v/>
      </c>
      <c r="AD536" s="13" t="str">
        <f>IF(ISBLANK(Form!AD536),"",_xlfn.CONCAT(Form!AD536))</f>
        <v/>
      </c>
      <c r="AE536" s="13" t="str">
        <f>IF(ISBLANK(Form!AE536),"",_xlfn.CONCAT(Form!AE536))</f>
        <v/>
      </c>
      <c r="AF536" s="13" t="str">
        <f>IF(ISBLANK(Form!AF536),"",_xlfn.CONCAT(Form!AF536))</f>
        <v/>
      </c>
      <c r="AG536" s="13" t="str">
        <f>IF(ISBLANK(Form!AG536),"",_xlfn.CONCAT(Form!AG536))</f>
        <v/>
      </c>
      <c r="AH536" s="13" t="str">
        <f>IF(ISBLANK(Form!AH536),"",_xlfn.CONCAT(Form!AH536))</f>
        <v/>
      </c>
      <c r="AI536" s="13" t="str">
        <f>IF(ISBLANK(Form!AI536),"",_xlfn.CONCAT(Form!AI536))</f>
        <v/>
      </c>
      <c r="AJ536" s="13" t="str">
        <f>IF(ISBLANK(Form!AJ536),"",_xlfn.CONCAT(Form!AJ536))</f>
        <v/>
      </c>
      <c r="AK536" s="13" t="str">
        <f>IF(ISBLANK(Form!AK536),"",_xlfn.CONCAT(Form!AK536))</f>
        <v/>
      </c>
      <c r="AL536" s="13" t="str">
        <f>IF(ISBLANK(Form!AL536),"",_xlfn.CONCAT(Form!AL536))</f>
        <v/>
      </c>
      <c r="AM536" s="13" t="str">
        <f>IF(ISBLANK(Form!AM536),"",_xlfn.CONCAT(Form!AM536))</f>
        <v/>
      </c>
      <c r="AN536" s="13" t="str">
        <f>IF(ISBLANK(Form!AN536),"",_xlfn.CONCAT(Form!AN536))</f>
        <v/>
      </c>
      <c r="AO536" s="13" t="str">
        <f>IF(ISBLANK(Form!AO536),"",_xlfn.CONCAT(Form!AO536))</f>
        <v/>
      </c>
      <c r="AP536" s="13" t="str">
        <f>IF(ISBLANK(Form!AP536),"",_xlfn.CONCAT(Form!AP536))</f>
        <v/>
      </c>
      <c r="AQ536" s="13" t="str">
        <f>IF(ISBLANK(Form!AQ536),"",_xlfn.CONCAT(Form!AQ536))</f>
        <v/>
      </c>
      <c r="AR536" s="13" t="str">
        <f>IF(ISBLANK(Form!AR536),"",_xlfn.CONCAT(Form!AR536))</f>
        <v/>
      </c>
      <c r="AS536" s="12" t="str">
        <f>_xlfn.CONCAT(IF(ISBLANK(Form!AS536),"",VLOOKUP(Form!AS536,$BI$3:$BJ$9,2,FALSE)))</f>
        <v/>
      </c>
      <c r="AT536" s="13" t="str">
        <f>IF(ISBLANK(Form!AT536),"",_xlfn.CONCAT(Form!AT536))</f>
        <v/>
      </c>
      <c r="AU536" s="13" t="str">
        <f>IF(ISBLANK(Form!AU536),"",_xlfn.CONCAT(Form!AU536))</f>
        <v/>
      </c>
      <c r="AV536" s="13" t="str">
        <f>IF(ISBLANK(Form!AV536),"",_xlfn.CONCAT(Form!AV536))</f>
        <v/>
      </c>
      <c r="AW536" s="13" t="str">
        <f>IF(ISBLANK(Form!AW536),"",_xlfn.CONCAT(Form!AW536))</f>
        <v/>
      </c>
      <c r="AX536" s="13" t="str">
        <f>IF(ISBLANK(Form!AX536),"",_xlfn.CONCAT(Form!AX536))</f>
        <v/>
      </c>
      <c r="AY536" s="12" t="str">
        <f>_xlfn.CONCAT(IF(ISBLANK(Form!AY536),"",VLOOKUP(Form!AY536,$CF$3:$CG$5,2,FALSE)))</f>
        <v/>
      </c>
      <c r="AZ536" s="13" t="str">
        <f>IF(ISBLANK(Form!AZ536),"",_xlfn.CONCAT(Form!AZ536))</f>
        <v/>
      </c>
      <c r="BA536" s="13" t="str">
        <f>IF(ISBLANK(Form!BA536),"",_xlfn.CONCAT(Form!BA536))</f>
        <v/>
      </c>
      <c r="BB536" s="13" t="str">
        <f>IF(ISBLANK(Form!BB536),"",_xlfn.CONCAT(Form!BB536))</f>
        <v/>
      </c>
      <c r="BC536">
        <f t="shared" si="8"/>
        <v>0</v>
      </c>
    </row>
    <row r="537" spans="1:55">
      <c r="A537" s="38" t="str">
        <f>_xlfn.CONCAT(IF(ISBLANK(Form!A537), "", VLOOKUP(Form!A537,$CI$3:$CJ$11,2,FALSE)))</f>
        <v/>
      </c>
      <c r="B537" s="13" t="str">
        <f>IF(ISBLANK(Form!B537),"",_xlfn.CONCAT(Form!B537))</f>
        <v/>
      </c>
      <c r="C537" s="12" t="str">
        <f>_xlfn.CONCAT(IF(ISBLANK(Form!C537), "",VLOOKUP(Form!C537,$BM$3:$BN$6,2,)))</f>
        <v/>
      </c>
      <c r="D537" s="42" t="str">
        <f>IF(ISBLANK(Form!D537),"",(Form!D537))</f>
        <v/>
      </c>
      <c r="E537" s="13" t="str">
        <f>IF(ISBLANK(Form!E537),"",_xlfn.CONCAT(Form!E537))</f>
        <v/>
      </c>
      <c r="F537" s="13" t="str">
        <f>IF(ISBLANK(Form!F537),"",_xlfn.CONCAT(Form!F537))</f>
        <v/>
      </c>
      <c r="G537" s="13" t="str">
        <f>IF(ISBLANK(Form!G537),"",_xlfn.CONCAT(Form!G537))</f>
        <v/>
      </c>
      <c r="H537" s="13" t="str">
        <f>IF(ISBLANK(Form!H537),"",_xlfn.CONCAT(Form!H537))</f>
        <v/>
      </c>
      <c r="I537" s="13" t="str">
        <f>IF(ISBLANK(Form!I537),"",_xlfn.CONCAT(Form!I537))</f>
        <v/>
      </c>
      <c r="J537" s="13" t="str">
        <f>IF(ISBLANK(Form!J537),"",_xlfn.CONCAT(Form!J537))</f>
        <v/>
      </c>
      <c r="K537" s="13" t="str">
        <f>IF(ISBLANK(Form!K537),"",_xlfn.CONCAT(Form!K537))</f>
        <v/>
      </c>
      <c r="L537" s="13" t="str">
        <f>IF(ISBLANK(Form!L537),"",_xlfn.CONCAT(Form!L537))</f>
        <v/>
      </c>
      <c r="M537" s="18" t="str">
        <f>_xlfn.CONCAT(IF(ISBLANK(Form!M537),"",VLOOKUP(Form!M537,$BP$3:$BQ$6,2,FALSE)))</f>
        <v/>
      </c>
      <c r="N537" s="13" t="str">
        <f>IF(ISBLANK(Form!N537),"",_xlfn.CONCAT(Form!N537))</f>
        <v/>
      </c>
      <c r="O537" s="13" t="str">
        <f>IF(ISBLANK(Form!O537),"",_xlfn.CONCAT(Form!O537))</f>
        <v/>
      </c>
      <c r="P537" s="13" t="str">
        <f>IF(ISBLANK(Form!P537),"",_xlfn.CONCAT(Form!P537))</f>
        <v/>
      </c>
      <c r="Q537" s="13" t="str">
        <f>IF(ISBLANK(Form!Q537),"",_xlfn.CONCAT(Form!Q537))</f>
        <v/>
      </c>
      <c r="R537" s="18" t="str">
        <f>_xlfn.CONCAT(IF(ISBLANK(Form!R537), "", VLOOKUP(Form!R537,$BS$3:$BT$4,2,FALSE)))</f>
        <v/>
      </c>
      <c r="S537" s="13" t="str">
        <f>IF(ISBLANK(Form!S537),"",_xlfn.CONCAT(Form!S537))</f>
        <v/>
      </c>
      <c r="T537" s="13" t="str">
        <f>IF(ISBLANK(Form!T537),"",_xlfn.CONCAT(Form!T537))</f>
        <v/>
      </c>
      <c r="U537" s="13" t="str">
        <f>IF(ISBLANK(Form!U537),"",_xlfn.CONCAT(Form!U537))</f>
        <v/>
      </c>
      <c r="V537" s="13" t="str">
        <f>IF(ISBLANK(Form!V537),"",_xlfn.CONCAT(Form!V537))</f>
        <v/>
      </c>
      <c r="W537" s="13" t="str">
        <f>IF(ISBLANK(Form!W537),"",_xlfn.CONCAT(Form!W537))</f>
        <v/>
      </c>
      <c r="X537" s="19" t="str">
        <f>IF(ISBLANK(Form!X537),"",Form!X537)</f>
        <v/>
      </c>
      <c r="Y537" s="13" t="str">
        <f>IF(ISBLANK(Form!Y537),"",_xlfn.CONCAT(Form!Y537))</f>
        <v/>
      </c>
      <c r="Z537" s="13" t="str">
        <f>IF(ISBLANK(Form!Z537),"",_xlfn.CONCAT(Form!Z537))</f>
        <v/>
      </c>
      <c r="AA537" s="13" t="str">
        <f>IF(ISBLANK(Form!AA537),"",_xlfn.CONCAT(Form!AA537))</f>
        <v/>
      </c>
      <c r="AB537" s="19" t="str">
        <f>_xlfn.CONCAT(IF(ISBLANK(Form!AB537),"",VLOOKUP(Form!AB537,$BY$3:$BZ$182,2,FALSE)))</f>
        <v/>
      </c>
      <c r="AC537" s="13" t="str">
        <f>IF(ISBLANK(Form!AC537),"",_xlfn.CONCAT(Form!AC537))</f>
        <v/>
      </c>
      <c r="AD537" s="13" t="str">
        <f>IF(ISBLANK(Form!AD537),"",_xlfn.CONCAT(Form!AD537))</f>
        <v/>
      </c>
      <c r="AE537" s="13" t="str">
        <f>IF(ISBLANK(Form!AE537),"",_xlfn.CONCAT(Form!AE537))</f>
        <v/>
      </c>
      <c r="AF537" s="13" t="str">
        <f>IF(ISBLANK(Form!AF537),"",_xlfn.CONCAT(Form!AF537))</f>
        <v/>
      </c>
      <c r="AG537" s="13" t="str">
        <f>IF(ISBLANK(Form!AG537),"",_xlfn.CONCAT(Form!AG537))</f>
        <v/>
      </c>
      <c r="AH537" s="13" t="str">
        <f>IF(ISBLANK(Form!AH537),"",_xlfn.CONCAT(Form!AH537))</f>
        <v/>
      </c>
      <c r="AI537" s="13" t="str">
        <f>IF(ISBLANK(Form!AI537),"",_xlfn.CONCAT(Form!AI537))</f>
        <v/>
      </c>
      <c r="AJ537" s="13" t="str">
        <f>IF(ISBLANK(Form!AJ537),"",_xlfn.CONCAT(Form!AJ537))</f>
        <v/>
      </c>
      <c r="AK537" s="13" t="str">
        <f>IF(ISBLANK(Form!AK537),"",_xlfn.CONCAT(Form!AK537))</f>
        <v/>
      </c>
      <c r="AL537" s="13" t="str">
        <f>IF(ISBLANK(Form!AL537),"",_xlfn.CONCAT(Form!AL537))</f>
        <v/>
      </c>
      <c r="AM537" s="13" t="str">
        <f>IF(ISBLANK(Form!AM537),"",_xlfn.CONCAT(Form!AM537))</f>
        <v/>
      </c>
      <c r="AN537" s="13" t="str">
        <f>IF(ISBLANK(Form!AN537),"",_xlfn.CONCAT(Form!AN537))</f>
        <v/>
      </c>
      <c r="AO537" s="13" t="str">
        <f>IF(ISBLANK(Form!AO537),"",_xlfn.CONCAT(Form!AO537))</f>
        <v/>
      </c>
      <c r="AP537" s="13" t="str">
        <f>IF(ISBLANK(Form!AP537),"",_xlfn.CONCAT(Form!AP537))</f>
        <v/>
      </c>
      <c r="AQ537" s="13" t="str">
        <f>IF(ISBLANK(Form!AQ537),"",_xlfn.CONCAT(Form!AQ537))</f>
        <v/>
      </c>
      <c r="AR537" s="13" t="str">
        <f>IF(ISBLANK(Form!AR537),"",_xlfn.CONCAT(Form!AR537))</f>
        <v/>
      </c>
      <c r="AS537" s="12" t="str">
        <f>_xlfn.CONCAT(IF(ISBLANK(Form!AS537),"",VLOOKUP(Form!AS537,$BI$3:$BJ$9,2,FALSE)))</f>
        <v/>
      </c>
      <c r="AT537" s="13" t="str">
        <f>IF(ISBLANK(Form!AT537),"",_xlfn.CONCAT(Form!AT537))</f>
        <v/>
      </c>
      <c r="AU537" s="13" t="str">
        <f>IF(ISBLANK(Form!AU537),"",_xlfn.CONCAT(Form!AU537))</f>
        <v/>
      </c>
      <c r="AV537" s="13" t="str">
        <f>IF(ISBLANK(Form!AV537),"",_xlfn.CONCAT(Form!AV537))</f>
        <v/>
      </c>
      <c r="AW537" s="13" t="str">
        <f>IF(ISBLANK(Form!AW537),"",_xlfn.CONCAT(Form!AW537))</f>
        <v/>
      </c>
      <c r="AX537" s="13" t="str">
        <f>IF(ISBLANK(Form!AX537),"",_xlfn.CONCAT(Form!AX537))</f>
        <v/>
      </c>
      <c r="AY537" s="12" t="str">
        <f>_xlfn.CONCAT(IF(ISBLANK(Form!AY537),"",VLOOKUP(Form!AY537,$CF$3:$CG$5,2,FALSE)))</f>
        <v/>
      </c>
      <c r="AZ537" s="13" t="str">
        <f>IF(ISBLANK(Form!AZ537),"",_xlfn.CONCAT(Form!AZ537))</f>
        <v/>
      </c>
      <c r="BA537" s="13" t="str">
        <f>IF(ISBLANK(Form!BA537),"",_xlfn.CONCAT(Form!BA537))</f>
        <v/>
      </c>
      <c r="BB537" s="13" t="str">
        <f>IF(ISBLANK(Form!BB537),"",_xlfn.CONCAT(Form!BB537))</f>
        <v/>
      </c>
      <c r="BC537">
        <f t="shared" si="8"/>
        <v>0</v>
      </c>
    </row>
    <row r="538" spans="1:55">
      <c r="A538" s="38" t="str">
        <f>_xlfn.CONCAT(IF(ISBLANK(Form!A538), "", VLOOKUP(Form!A538,$CI$3:$CJ$11,2,FALSE)))</f>
        <v/>
      </c>
      <c r="B538" s="13" t="str">
        <f>IF(ISBLANK(Form!B538),"",_xlfn.CONCAT(Form!B538))</f>
        <v/>
      </c>
      <c r="C538" s="12" t="str">
        <f>_xlfn.CONCAT(IF(ISBLANK(Form!C538), "",VLOOKUP(Form!C538,$BM$3:$BN$6,2,)))</f>
        <v/>
      </c>
      <c r="D538" s="42" t="str">
        <f>IF(ISBLANK(Form!D538),"",(Form!D538))</f>
        <v/>
      </c>
      <c r="E538" s="13" t="str">
        <f>IF(ISBLANK(Form!E538),"",_xlfn.CONCAT(Form!E538))</f>
        <v/>
      </c>
      <c r="F538" s="13" t="str">
        <f>IF(ISBLANK(Form!F538),"",_xlfn.CONCAT(Form!F538))</f>
        <v/>
      </c>
      <c r="G538" s="13" t="str">
        <f>IF(ISBLANK(Form!G538),"",_xlfn.CONCAT(Form!G538))</f>
        <v/>
      </c>
      <c r="H538" s="13" t="str">
        <f>IF(ISBLANK(Form!H538),"",_xlfn.CONCAT(Form!H538))</f>
        <v/>
      </c>
      <c r="I538" s="13" t="str">
        <f>IF(ISBLANK(Form!I538),"",_xlfn.CONCAT(Form!I538))</f>
        <v/>
      </c>
      <c r="J538" s="13" t="str">
        <f>IF(ISBLANK(Form!J538),"",_xlfn.CONCAT(Form!J538))</f>
        <v/>
      </c>
      <c r="K538" s="13" t="str">
        <f>IF(ISBLANK(Form!K538),"",_xlfn.CONCAT(Form!K538))</f>
        <v/>
      </c>
      <c r="L538" s="13" t="str">
        <f>IF(ISBLANK(Form!L538),"",_xlfn.CONCAT(Form!L538))</f>
        <v/>
      </c>
      <c r="M538" s="18" t="str">
        <f>_xlfn.CONCAT(IF(ISBLANK(Form!M538),"",VLOOKUP(Form!M538,$BP$3:$BQ$6,2,FALSE)))</f>
        <v/>
      </c>
      <c r="N538" s="13" t="str">
        <f>IF(ISBLANK(Form!N538),"",_xlfn.CONCAT(Form!N538))</f>
        <v/>
      </c>
      <c r="O538" s="13" t="str">
        <f>IF(ISBLANK(Form!O538),"",_xlfn.CONCAT(Form!O538))</f>
        <v/>
      </c>
      <c r="P538" s="13" t="str">
        <f>IF(ISBLANK(Form!P538),"",_xlfn.CONCAT(Form!P538))</f>
        <v/>
      </c>
      <c r="Q538" s="13" t="str">
        <f>IF(ISBLANK(Form!Q538),"",_xlfn.CONCAT(Form!Q538))</f>
        <v/>
      </c>
      <c r="R538" s="18" t="str">
        <f>_xlfn.CONCAT(IF(ISBLANK(Form!R538), "", VLOOKUP(Form!R538,$BS$3:$BT$4,2,FALSE)))</f>
        <v/>
      </c>
      <c r="S538" s="13" t="str">
        <f>IF(ISBLANK(Form!S538),"",_xlfn.CONCAT(Form!S538))</f>
        <v/>
      </c>
      <c r="T538" s="13" t="str">
        <f>IF(ISBLANK(Form!T538),"",_xlfn.CONCAT(Form!T538))</f>
        <v/>
      </c>
      <c r="U538" s="13" t="str">
        <f>IF(ISBLANK(Form!U538),"",_xlfn.CONCAT(Form!U538))</f>
        <v/>
      </c>
      <c r="V538" s="13" t="str">
        <f>IF(ISBLANK(Form!V538),"",_xlfn.CONCAT(Form!V538))</f>
        <v/>
      </c>
      <c r="W538" s="13" t="str">
        <f>IF(ISBLANK(Form!W538),"",_xlfn.CONCAT(Form!W538))</f>
        <v/>
      </c>
      <c r="X538" s="19" t="str">
        <f>IF(ISBLANK(Form!X538),"",Form!X538)</f>
        <v/>
      </c>
      <c r="Y538" s="13" t="str">
        <f>IF(ISBLANK(Form!Y538),"",_xlfn.CONCAT(Form!Y538))</f>
        <v/>
      </c>
      <c r="Z538" s="13" t="str">
        <f>IF(ISBLANK(Form!Z538),"",_xlfn.CONCAT(Form!Z538))</f>
        <v/>
      </c>
      <c r="AA538" s="13" t="str">
        <f>IF(ISBLANK(Form!AA538),"",_xlfn.CONCAT(Form!AA538))</f>
        <v/>
      </c>
      <c r="AB538" s="19" t="str">
        <f>_xlfn.CONCAT(IF(ISBLANK(Form!AB538),"",VLOOKUP(Form!AB538,$BY$3:$BZ$182,2,FALSE)))</f>
        <v/>
      </c>
      <c r="AC538" s="13" t="str">
        <f>IF(ISBLANK(Form!AC538),"",_xlfn.CONCAT(Form!AC538))</f>
        <v/>
      </c>
      <c r="AD538" s="13" t="str">
        <f>IF(ISBLANK(Form!AD538),"",_xlfn.CONCAT(Form!AD538))</f>
        <v/>
      </c>
      <c r="AE538" s="13" t="str">
        <f>IF(ISBLANK(Form!AE538),"",_xlfn.CONCAT(Form!AE538))</f>
        <v/>
      </c>
      <c r="AF538" s="13" t="str">
        <f>IF(ISBLANK(Form!AF538),"",_xlfn.CONCAT(Form!AF538))</f>
        <v/>
      </c>
      <c r="AG538" s="13" t="str">
        <f>IF(ISBLANK(Form!AG538),"",_xlfn.CONCAT(Form!AG538))</f>
        <v/>
      </c>
      <c r="AH538" s="13" t="str">
        <f>IF(ISBLANK(Form!AH538),"",_xlfn.CONCAT(Form!AH538))</f>
        <v/>
      </c>
      <c r="AI538" s="13" t="str">
        <f>IF(ISBLANK(Form!AI538),"",_xlfn.CONCAT(Form!AI538))</f>
        <v/>
      </c>
      <c r="AJ538" s="13" t="str">
        <f>IF(ISBLANK(Form!AJ538),"",_xlfn.CONCAT(Form!AJ538))</f>
        <v/>
      </c>
      <c r="AK538" s="13" t="str">
        <f>IF(ISBLANK(Form!AK538),"",_xlfn.CONCAT(Form!AK538))</f>
        <v/>
      </c>
      <c r="AL538" s="13" t="str">
        <f>IF(ISBLANK(Form!AL538),"",_xlfn.CONCAT(Form!AL538))</f>
        <v/>
      </c>
      <c r="AM538" s="13" t="str">
        <f>IF(ISBLANK(Form!AM538),"",_xlfn.CONCAT(Form!AM538))</f>
        <v/>
      </c>
      <c r="AN538" s="13" t="str">
        <f>IF(ISBLANK(Form!AN538),"",_xlfn.CONCAT(Form!AN538))</f>
        <v/>
      </c>
      <c r="AO538" s="13" t="str">
        <f>IF(ISBLANK(Form!AO538),"",_xlfn.CONCAT(Form!AO538))</f>
        <v/>
      </c>
      <c r="AP538" s="13" t="str">
        <f>IF(ISBLANK(Form!AP538),"",_xlfn.CONCAT(Form!AP538))</f>
        <v/>
      </c>
      <c r="AQ538" s="13" t="str">
        <f>IF(ISBLANK(Form!AQ538),"",_xlfn.CONCAT(Form!AQ538))</f>
        <v/>
      </c>
      <c r="AR538" s="13" t="str">
        <f>IF(ISBLANK(Form!AR538),"",_xlfn.CONCAT(Form!AR538))</f>
        <v/>
      </c>
      <c r="AS538" s="12" t="str">
        <f>_xlfn.CONCAT(IF(ISBLANK(Form!AS538),"",VLOOKUP(Form!AS538,$BI$3:$BJ$9,2,FALSE)))</f>
        <v/>
      </c>
      <c r="AT538" s="13" t="str">
        <f>IF(ISBLANK(Form!AT538),"",_xlfn.CONCAT(Form!AT538))</f>
        <v/>
      </c>
      <c r="AU538" s="13" t="str">
        <f>IF(ISBLANK(Form!AU538),"",_xlfn.CONCAT(Form!AU538))</f>
        <v/>
      </c>
      <c r="AV538" s="13" t="str">
        <f>IF(ISBLANK(Form!AV538),"",_xlfn.CONCAT(Form!AV538))</f>
        <v/>
      </c>
      <c r="AW538" s="13" t="str">
        <f>IF(ISBLANK(Form!AW538),"",_xlfn.CONCAT(Form!AW538))</f>
        <v/>
      </c>
      <c r="AX538" s="13" t="str">
        <f>IF(ISBLANK(Form!AX538),"",_xlfn.CONCAT(Form!AX538))</f>
        <v/>
      </c>
      <c r="AY538" s="12" t="str">
        <f>_xlfn.CONCAT(IF(ISBLANK(Form!AY538),"",VLOOKUP(Form!AY538,$CF$3:$CG$5,2,FALSE)))</f>
        <v/>
      </c>
      <c r="AZ538" s="13" t="str">
        <f>IF(ISBLANK(Form!AZ538),"",_xlfn.CONCAT(Form!AZ538))</f>
        <v/>
      </c>
      <c r="BA538" s="13" t="str">
        <f>IF(ISBLANK(Form!BA538),"",_xlfn.CONCAT(Form!BA538))</f>
        <v/>
      </c>
      <c r="BB538" s="13" t="str">
        <f>IF(ISBLANK(Form!BB538),"",_xlfn.CONCAT(Form!BB538))</f>
        <v/>
      </c>
      <c r="BC538">
        <f t="shared" si="8"/>
        <v>0</v>
      </c>
    </row>
    <row r="539" spans="1:55">
      <c r="A539" s="38" t="str">
        <f>_xlfn.CONCAT(IF(ISBLANK(Form!A539), "", VLOOKUP(Form!A539,$CI$3:$CJ$11,2,FALSE)))</f>
        <v/>
      </c>
      <c r="B539" s="13" t="str">
        <f>IF(ISBLANK(Form!B539),"",_xlfn.CONCAT(Form!B539))</f>
        <v/>
      </c>
      <c r="C539" s="12" t="str">
        <f>_xlfn.CONCAT(IF(ISBLANK(Form!C539), "",VLOOKUP(Form!C539,$BM$3:$BN$6,2,)))</f>
        <v/>
      </c>
      <c r="D539" s="42" t="str">
        <f>IF(ISBLANK(Form!D539),"",(Form!D539))</f>
        <v/>
      </c>
      <c r="E539" s="13" t="str">
        <f>IF(ISBLANK(Form!E539),"",_xlfn.CONCAT(Form!E539))</f>
        <v/>
      </c>
      <c r="F539" s="13" t="str">
        <f>IF(ISBLANK(Form!F539),"",_xlfn.CONCAT(Form!F539))</f>
        <v/>
      </c>
      <c r="G539" s="13" t="str">
        <f>IF(ISBLANK(Form!G539),"",_xlfn.CONCAT(Form!G539))</f>
        <v/>
      </c>
      <c r="H539" s="13" t="str">
        <f>IF(ISBLANK(Form!H539),"",_xlfn.CONCAT(Form!H539))</f>
        <v/>
      </c>
      <c r="I539" s="13" t="str">
        <f>IF(ISBLANK(Form!I539),"",_xlfn.CONCAT(Form!I539))</f>
        <v/>
      </c>
      <c r="J539" s="13" t="str">
        <f>IF(ISBLANK(Form!J539),"",_xlfn.CONCAT(Form!J539))</f>
        <v/>
      </c>
      <c r="K539" s="13" t="str">
        <f>IF(ISBLANK(Form!K539),"",_xlfn.CONCAT(Form!K539))</f>
        <v/>
      </c>
      <c r="L539" s="13" t="str">
        <f>IF(ISBLANK(Form!L539),"",_xlfn.CONCAT(Form!L539))</f>
        <v/>
      </c>
      <c r="M539" s="18" t="str">
        <f>_xlfn.CONCAT(IF(ISBLANK(Form!M539),"",VLOOKUP(Form!M539,$BP$3:$BQ$6,2,FALSE)))</f>
        <v/>
      </c>
      <c r="N539" s="13" t="str">
        <f>IF(ISBLANK(Form!N539),"",_xlfn.CONCAT(Form!N539))</f>
        <v/>
      </c>
      <c r="O539" s="13" t="str">
        <f>IF(ISBLANK(Form!O539),"",_xlfn.CONCAT(Form!O539))</f>
        <v/>
      </c>
      <c r="P539" s="13" t="str">
        <f>IF(ISBLANK(Form!P539),"",_xlfn.CONCAT(Form!P539))</f>
        <v/>
      </c>
      <c r="Q539" s="13" t="str">
        <f>IF(ISBLANK(Form!Q539),"",_xlfn.CONCAT(Form!Q539))</f>
        <v/>
      </c>
      <c r="R539" s="18" t="str">
        <f>_xlfn.CONCAT(IF(ISBLANK(Form!R539), "", VLOOKUP(Form!R539,$BS$3:$BT$4,2,FALSE)))</f>
        <v/>
      </c>
      <c r="S539" s="13" t="str">
        <f>IF(ISBLANK(Form!S539),"",_xlfn.CONCAT(Form!S539))</f>
        <v/>
      </c>
      <c r="T539" s="13" t="str">
        <f>IF(ISBLANK(Form!T539),"",_xlfn.CONCAT(Form!T539))</f>
        <v/>
      </c>
      <c r="U539" s="13" t="str">
        <f>IF(ISBLANK(Form!U539),"",_xlfn.CONCAT(Form!U539))</f>
        <v/>
      </c>
      <c r="V539" s="13" t="str">
        <f>IF(ISBLANK(Form!V539),"",_xlfn.CONCAT(Form!V539))</f>
        <v/>
      </c>
      <c r="W539" s="13" t="str">
        <f>IF(ISBLANK(Form!W539),"",_xlfn.CONCAT(Form!W539))</f>
        <v/>
      </c>
      <c r="X539" s="19" t="str">
        <f>IF(ISBLANK(Form!X539),"",Form!X539)</f>
        <v/>
      </c>
      <c r="Y539" s="13" t="str">
        <f>IF(ISBLANK(Form!Y539),"",_xlfn.CONCAT(Form!Y539))</f>
        <v/>
      </c>
      <c r="Z539" s="13" t="str">
        <f>IF(ISBLANK(Form!Z539),"",_xlfn.CONCAT(Form!Z539))</f>
        <v/>
      </c>
      <c r="AA539" s="13" t="str">
        <f>IF(ISBLANK(Form!AA539),"",_xlfn.CONCAT(Form!AA539))</f>
        <v/>
      </c>
      <c r="AB539" s="19" t="str">
        <f>_xlfn.CONCAT(IF(ISBLANK(Form!AB539),"",VLOOKUP(Form!AB539,$BY$3:$BZ$182,2,FALSE)))</f>
        <v/>
      </c>
      <c r="AC539" s="13" t="str">
        <f>IF(ISBLANK(Form!AC539),"",_xlfn.CONCAT(Form!AC539))</f>
        <v/>
      </c>
      <c r="AD539" s="13" t="str">
        <f>IF(ISBLANK(Form!AD539),"",_xlfn.CONCAT(Form!AD539))</f>
        <v/>
      </c>
      <c r="AE539" s="13" t="str">
        <f>IF(ISBLANK(Form!AE539),"",_xlfn.CONCAT(Form!AE539))</f>
        <v/>
      </c>
      <c r="AF539" s="13" t="str">
        <f>IF(ISBLANK(Form!AF539),"",_xlfn.CONCAT(Form!AF539))</f>
        <v/>
      </c>
      <c r="AG539" s="13" t="str">
        <f>IF(ISBLANK(Form!AG539),"",_xlfn.CONCAT(Form!AG539))</f>
        <v/>
      </c>
      <c r="AH539" s="13" t="str">
        <f>IF(ISBLANK(Form!AH539),"",_xlfn.CONCAT(Form!AH539))</f>
        <v/>
      </c>
      <c r="AI539" s="13" t="str">
        <f>IF(ISBLANK(Form!AI539),"",_xlfn.CONCAT(Form!AI539))</f>
        <v/>
      </c>
      <c r="AJ539" s="13" t="str">
        <f>IF(ISBLANK(Form!AJ539),"",_xlfn.CONCAT(Form!AJ539))</f>
        <v/>
      </c>
      <c r="AK539" s="13" t="str">
        <f>IF(ISBLANK(Form!AK539),"",_xlfn.CONCAT(Form!AK539))</f>
        <v/>
      </c>
      <c r="AL539" s="13" t="str">
        <f>IF(ISBLANK(Form!AL539),"",_xlfn.CONCAT(Form!AL539))</f>
        <v/>
      </c>
      <c r="AM539" s="13" t="str">
        <f>IF(ISBLANK(Form!AM539),"",_xlfn.CONCAT(Form!AM539))</f>
        <v/>
      </c>
      <c r="AN539" s="13" t="str">
        <f>IF(ISBLANK(Form!AN539),"",_xlfn.CONCAT(Form!AN539))</f>
        <v/>
      </c>
      <c r="AO539" s="13" t="str">
        <f>IF(ISBLANK(Form!AO539),"",_xlfn.CONCAT(Form!AO539))</f>
        <v/>
      </c>
      <c r="AP539" s="13" t="str">
        <f>IF(ISBLANK(Form!AP539),"",_xlfn.CONCAT(Form!AP539))</f>
        <v/>
      </c>
      <c r="AQ539" s="13" t="str">
        <f>IF(ISBLANK(Form!AQ539),"",_xlfn.CONCAT(Form!AQ539))</f>
        <v/>
      </c>
      <c r="AR539" s="13" t="str">
        <f>IF(ISBLANK(Form!AR539),"",_xlfn.CONCAT(Form!AR539))</f>
        <v/>
      </c>
      <c r="AS539" s="12" t="str">
        <f>_xlfn.CONCAT(IF(ISBLANK(Form!AS539),"",VLOOKUP(Form!AS539,$BI$3:$BJ$9,2,FALSE)))</f>
        <v/>
      </c>
      <c r="AT539" s="13" t="str">
        <f>IF(ISBLANK(Form!AT539),"",_xlfn.CONCAT(Form!AT539))</f>
        <v/>
      </c>
      <c r="AU539" s="13" t="str">
        <f>IF(ISBLANK(Form!AU539),"",_xlfn.CONCAT(Form!AU539))</f>
        <v/>
      </c>
      <c r="AV539" s="13" t="str">
        <f>IF(ISBLANK(Form!AV539),"",_xlfn.CONCAT(Form!AV539))</f>
        <v/>
      </c>
      <c r="AW539" s="13" t="str">
        <f>IF(ISBLANK(Form!AW539),"",_xlfn.CONCAT(Form!AW539))</f>
        <v/>
      </c>
      <c r="AX539" s="13" t="str">
        <f>IF(ISBLANK(Form!AX539),"",_xlfn.CONCAT(Form!AX539))</f>
        <v/>
      </c>
      <c r="AY539" s="12" t="str">
        <f>_xlfn.CONCAT(IF(ISBLANK(Form!AY539),"",VLOOKUP(Form!AY539,$CF$3:$CG$5,2,FALSE)))</f>
        <v/>
      </c>
      <c r="AZ539" s="13" t="str">
        <f>IF(ISBLANK(Form!AZ539),"",_xlfn.CONCAT(Form!AZ539))</f>
        <v/>
      </c>
      <c r="BA539" s="13" t="str">
        <f>IF(ISBLANK(Form!BA539),"",_xlfn.CONCAT(Form!BA539))</f>
        <v/>
      </c>
      <c r="BB539" s="13" t="str">
        <f>IF(ISBLANK(Form!BB539),"",_xlfn.CONCAT(Form!BB539))</f>
        <v/>
      </c>
      <c r="BC539">
        <f t="shared" si="8"/>
        <v>0</v>
      </c>
    </row>
    <row r="540" spans="1:55">
      <c r="A540" s="38" t="str">
        <f>_xlfn.CONCAT(IF(ISBLANK(Form!A540), "", VLOOKUP(Form!A540,$CI$3:$CJ$11,2,FALSE)))</f>
        <v/>
      </c>
      <c r="B540" s="13" t="str">
        <f>IF(ISBLANK(Form!B540),"",_xlfn.CONCAT(Form!B540))</f>
        <v/>
      </c>
      <c r="C540" s="12" t="str">
        <f>_xlfn.CONCAT(IF(ISBLANK(Form!C540), "",VLOOKUP(Form!C540,$BM$3:$BN$6,2,)))</f>
        <v/>
      </c>
      <c r="D540" s="42" t="str">
        <f>IF(ISBLANK(Form!D540),"",(Form!D540))</f>
        <v/>
      </c>
      <c r="E540" s="13" t="str">
        <f>IF(ISBLANK(Form!E540),"",_xlfn.CONCAT(Form!E540))</f>
        <v/>
      </c>
      <c r="F540" s="13" t="str">
        <f>IF(ISBLANK(Form!F540),"",_xlfn.CONCAT(Form!F540))</f>
        <v/>
      </c>
      <c r="G540" s="13" t="str">
        <f>IF(ISBLANK(Form!G540),"",_xlfn.CONCAT(Form!G540))</f>
        <v/>
      </c>
      <c r="H540" s="13" t="str">
        <f>IF(ISBLANK(Form!H540),"",_xlfn.CONCAT(Form!H540))</f>
        <v/>
      </c>
      <c r="I540" s="13" t="str">
        <f>IF(ISBLANK(Form!I540),"",_xlfn.CONCAT(Form!I540))</f>
        <v/>
      </c>
      <c r="J540" s="13" t="str">
        <f>IF(ISBLANK(Form!J540),"",_xlfn.CONCAT(Form!J540))</f>
        <v/>
      </c>
      <c r="K540" s="13" t="str">
        <f>IF(ISBLANK(Form!K540),"",_xlfn.CONCAT(Form!K540))</f>
        <v/>
      </c>
      <c r="L540" s="13" t="str">
        <f>IF(ISBLANK(Form!L540),"",_xlfn.CONCAT(Form!L540))</f>
        <v/>
      </c>
      <c r="M540" s="18" t="str">
        <f>_xlfn.CONCAT(IF(ISBLANK(Form!M540),"",VLOOKUP(Form!M540,$BP$3:$BQ$6,2,FALSE)))</f>
        <v/>
      </c>
      <c r="N540" s="13" t="str">
        <f>IF(ISBLANK(Form!N540),"",_xlfn.CONCAT(Form!N540))</f>
        <v/>
      </c>
      <c r="O540" s="13" t="str">
        <f>IF(ISBLANK(Form!O540),"",_xlfn.CONCAT(Form!O540))</f>
        <v/>
      </c>
      <c r="P540" s="13" t="str">
        <f>IF(ISBLANK(Form!P540),"",_xlfn.CONCAT(Form!P540))</f>
        <v/>
      </c>
      <c r="Q540" s="13" t="str">
        <f>IF(ISBLANK(Form!Q540),"",_xlfn.CONCAT(Form!Q540))</f>
        <v/>
      </c>
      <c r="R540" s="18" t="str">
        <f>_xlfn.CONCAT(IF(ISBLANK(Form!R540), "", VLOOKUP(Form!R540,$BS$3:$BT$4,2,FALSE)))</f>
        <v/>
      </c>
      <c r="S540" s="13" t="str">
        <f>IF(ISBLANK(Form!S540),"",_xlfn.CONCAT(Form!S540))</f>
        <v/>
      </c>
      <c r="T540" s="13" t="str">
        <f>IF(ISBLANK(Form!T540),"",_xlfn.CONCAT(Form!T540))</f>
        <v/>
      </c>
      <c r="U540" s="13" t="str">
        <f>IF(ISBLANK(Form!U540),"",_xlfn.CONCAT(Form!U540))</f>
        <v/>
      </c>
      <c r="V540" s="13" t="str">
        <f>IF(ISBLANK(Form!V540),"",_xlfn.CONCAT(Form!V540))</f>
        <v/>
      </c>
      <c r="W540" s="13" t="str">
        <f>IF(ISBLANK(Form!W540),"",_xlfn.CONCAT(Form!W540))</f>
        <v/>
      </c>
      <c r="X540" s="19" t="str">
        <f>IF(ISBLANK(Form!X540),"",Form!X540)</f>
        <v/>
      </c>
      <c r="Y540" s="13" t="str">
        <f>IF(ISBLANK(Form!Y540),"",_xlfn.CONCAT(Form!Y540))</f>
        <v/>
      </c>
      <c r="Z540" s="13" t="str">
        <f>IF(ISBLANK(Form!Z540),"",_xlfn.CONCAT(Form!Z540))</f>
        <v/>
      </c>
      <c r="AA540" s="13" t="str">
        <f>IF(ISBLANK(Form!AA540),"",_xlfn.CONCAT(Form!AA540))</f>
        <v/>
      </c>
      <c r="AB540" s="19" t="str">
        <f>_xlfn.CONCAT(IF(ISBLANK(Form!AB540),"",VLOOKUP(Form!AB540,$BY$3:$BZ$182,2,FALSE)))</f>
        <v/>
      </c>
      <c r="AC540" s="13" t="str">
        <f>IF(ISBLANK(Form!AC540),"",_xlfn.CONCAT(Form!AC540))</f>
        <v/>
      </c>
      <c r="AD540" s="13" t="str">
        <f>IF(ISBLANK(Form!AD540),"",_xlfn.CONCAT(Form!AD540))</f>
        <v/>
      </c>
      <c r="AE540" s="13" t="str">
        <f>IF(ISBLANK(Form!AE540),"",_xlfn.CONCAT(Form!AE540))</f>
        <v/>
      </c>
      <c r="AF540" s="13" t="str">
        <f>IF(ISBLANK(Form!AF540),"",_xlfn.CONCAT(Form!AF540))</f>
        <v/>
      </c>
      <c r="AG540" s="13" t="str">
        <f>IF(ISBLANK(Form!AG540),"",_xlfn.CONCAT(Form!AG540))</f>
        <v/>
      </c>
      <c r="AH540" s="13" t="str">
        <f>IF(ISBLANK(Form!AH540),"",_xlfn.CONCAT(Form!AH540))</f>
        <v/>
      </c>
      <c r="AI540" s="13" t="str">
        <f>IF(ISBLANK(Form!AI540),"",_xlfn.CONCAT(Form!AI540))</f>
        <v/>
      </c>
      <c r="AJ540" s="13" t="str">
        <f>IF(ISBLANK(Form!AJ540),"",_xlfn.CONCAT(Form!AJ540))</f>
        <v/>
      </c>
      <c r="AK540" s="13" t="str">
        <f>IF(ISBLANK(Form!AK540),"",_xlfn.CONCAT(Form!AK540))</f>
        <v/>
      </c>
      <c r="AL540" s="13" t="str">
        <f>IF(ISBLANK(Form!AL540),"",_xlfn.CONCAT(Form!AL540))</f>
        <v/>
      </c>
      <c r="AM540" s="13" t="str">
        <f>IF(ISBLANK(Form!AM540),"",_xlfn.CONCAT(Form!AM540))</f>
        <v/>
      </c>
      <c r="AN540" s="13" t="str">
        <f>IF(ISBLANK(Form!AN540),"",_xlfn.CONCAT(Form!AN540))</f>
        <v/>
      </c>
      <c r="AO540" s="13" t="str">
        <f>IF(ISBLANK(Form!AO540),"",_xlfn.CONCAT(Form!AO540))</f>
        <v/>
      </c>
      <c r="AP540" s="13" t="str">
        <f>IF(ISBLANK(Form!AP540),"",_xlfn.CONCAT(Form!AP540))</f>
        <v/>
      </c>
      <c r="AQ540" s="13" t="str">
        <f>IF(ISBLANK(Form!AQ540),"",_xlfn.CONCAT(Form!AQ540))</f>
        <v/>
      </c>
      <c r="AR540" s="13" t="str">
        <f>IF(ISBLANK(Form!AR540),"",_xlfn.CONCAT(Form!AR540))</f>
        <v/>
      </c>
      <c r="AS540" s="12" t="str">
        <f>_xlfn.CONCAT(IF(ISBLANK(Form!AS540),"",VLOOKUP(Form!AS540,$BI$3:$BJ$9,2,FALSE)))</f>
        <v/>
      </c>
      <c r="AT540" s="13" t="str">
        <f>IF(ISBLANK(Form!AT540),"",_xlfn.CONCAT(Form!AT540))</f>
        <v/>
      </c>
      <c r="AU540" s="13" t="str">
        <f>IF(ISBLANK(Form!AU540),"",_xlfn.CONCAT(Form!AU540))</f>
        <v/>
      </c>
      <c r="AV540" s="13" t="str">
        <f>IF(ISBLANK(Form!AV540),"",_xlfn.CONCAT(Form!AV540))</f>
        <v/>
      </c>
      <c r="AW540" s="13" t="str">
        <f>IF(ISBLANK(Form!AW540),"",_xlfn.CONCAT(Form!AW540))</f>
        <v/>
      </c>
      <c r="AX540" s="13" t="str">
        <f>IF(ISBLANK(Form!AX540),"",_xlfn.CONCAT(Form!AX540))</f>
        <v/>
      </c>
      <c r="AY540" s="12" t="str">
        <f>_xlfn.CONCAT(IF(ISBLANK(Form!AY540),"",VLOOKUP(Form!AY540,$CF$3:$CG$5,2,FALSE)))</f>
        <v/>
      </c>
      <c r="AZ540" s="13" t="str">
        <f>IF(ISBLANK(Form!AZ540),"",_xlfn.CONCAT(Form!AZ540))</f>
        <v/>
      </c>
      <c r="BA540" s="13" t="str">
        <f>IF(ISBLANK(Form!BA540),"",_xlfn.CONCAT(Form!BA540))</f>
        <v/>
      </c>
      <c r="BB540" s="13" t="str">
        <f>IF(ISBLANK(Form!BB540),"",_xlfn.CONCAT(Form!BB540))</f>
        <v/>
      </c>
      <c r="BC540">
        <f t="shared" si="8"/>
        <v>0</v>
      </c>
    </row>
    <row r="541" spans="1:55">
      <c r="A541" s="38" t="str">
        <f>_xlfn.CONCAT(IF(ISBLANK(Form!A541), "", VLOOKUP(Form!A541,$CI$3:$CJ$11,2,FALSE)))</f>
        <v/>
      </c>
      <c r="B541" s="13" t="str">
        <f>IF(ISBLANK(Form!B541),"",_xlfn.CONCAT(Form!B541))</f>
        <v/>
      </c>
      <c r="C541" s="12" t="str">
        <f>_xlfn.CONCAT(IF(ISBLANK(Form!C541), "",VLOOKUP(Form!C541,$BM$3:$BN$6,2,)))</f>
        <v/>
      </c>
      <c r="D541" s="42" t="str">
        <f>IF(ISBLANK(Form!D541),"",(Form!D541))</f>
        <v/>
      </c>
      <c r="E541" s="13" t="str">
        <f>IF(ISBLANK(Form!E541),"",_xlfn.CONCAT(Form!E541))</f>
        <v/>
      </c>
      <c r="F541" s="13" t="str">
        <f>IF(ISBLANK(Form!F541),"",_xlfn.CONCAT(Form!F541))</f>
        <v/>
      </c>
      <c r="G541" s="13" t="str">
        <f>IF(ISBLANK(Form!G541),"",_xlfn.CONCAT(Form!G541))</f>
        <v/>
      </c>
      <c r="H541" s="13" t="str">
        <f>IF(ISBLANK(Form!H541),"",_xlfn.CONCAT(Form!H541))</f>
        <v/>
      </c>
      <c r="I541" s="13" t="str">
        <f>IF(ISBLANK(Form!I541),"",_xlfn.CONCAT(Form!I541))</f>
        <v/>
      </c>
      <c r="J541" s="13" t="str">
        <f>IF(ISBLANK(Form!J541),"",_xlfn.CONCAT(Form!J541))</f>
        <v/>
      </c>
      <c r="K541" s="13" t="str">
        <f>IF(ISBLANK(Form!K541),"",_xlfn.CONCAT(Form!K541))</f>
        <v/>
      </c>
      <c r="L541" s="13" t="str">
        <f>IF(ISBLANK(Form!L541),"",_xlfn.CONCAT(Form!L541))</f>
        <v/>
      </c>
      <c r="M541" s="18" t="str">
        <f>_xlfn.CONCAT(IF(ISBLANK(Form!M541),"",VLOOKUP(Form!M541,$BP$3:$BQ$6,2,FALSE)))</f>
        <v/>
      </c>
      <c r="N541" s="13" t="str">
        <f>IF(ISBLANK(Form!N541),"",_xlfn.CONCAT(Form!N541))</f>
        <v/>
      </c>
      <c r="O541" s="13" t="str">
        <f>IF(ISBLANK(Form!O541),"",_xlfn.CONCAT(Form!O541))</f>
        <v/>
      </c>
      <c r="P541" s="13" t="str">
        <f>IF(ISBLANK(Form!P541),"",_xlfn.CONCAT(Form!P541))</f>
        <v/>
      </c>
      <c r="Q541" s="13" t="str">
        <f>IF(ISBLANK(Form!Q541),"",_xlfn.CONCAT(Form!Q541))</f>
        <v/>
      </c>
      <c r="R541" s="18" t="str">
        <f>_xlfn.CONCAT(IF(ISBLANK(Form!R541), "", VLOOKUP(Form!R541,$BS$3:$BT$4,2,FALSE)))</f>
        <v/>
      </c>
      <c r="S541" s="13" t="str">
        <f>IF(ISBLANK(Form!S541),"",_xlfn.CONCAT(Form!S541))</f>
        <v/>
      </c>
      <c r="T541" s="13" t="str">
        <f>IF(ISBLANK(Form!T541),"",_xlfn.CONCAT(Form!T541))</f>
        <v/>
      </c>
      <c r="U541" s="13" t="str">
        <f>IF(ISBLANK(Form!U541),"",_xlfn.CONCAT(Form!U541))</f>
        <v/>
      </c>
      <c r="V541" s="13" t="str">
        <f>IF(ISBLANK(Form!V541),"",_xlfn.CONCAT(Form!V541))</f>
        <v/>
      </c>
      <c r="W541" s="13" t="str">
        <f>IF(ISBLANK(Form!W541),"",_xlfn.CONCAT(Form!W541))</f>
        <v/>
      </c>
      <c r="X541" s="19" t="str">
        <f>IF(ISBLANK(Form!X541),"",Form!X541)</f>
        <v/>
      </c>
      <c r="Y541" s="13" t="str">
        <f>IF(ISBLANK(Form!Y541),"",_xlfn.CONCAT(Form!Y541))</f>
        <v/>
      </c>
      <c r="Z541" s="13" t="str">
        <f>IF(ISBLANK(Form!Z541),"",_xlfn.CONCAT(Form!Z541))</f>
        <v/>
      </c>
      <c r="AA541" s="13" t="str">
        <f>IF(ISBLANK(Form!AA541),"",_xlfn.CONCAT(Form!AA541))</f>
        <v/>
      </c>
      <c r="AB541" s="19" t="str">
        <f>_xlfn.CONCAT(IF(ISBLANK(Form!AB541),"",VLOOKUP(Form!AB541,$BY$3:$BZ$182,2,FALSE)))</f>
        <v/>
      </c>
      <c r="AC541" s="13" t="str">
        <f>IF(ISBLANK(Form!AC541),"",_xlfn.CONCAT(Form!AC541))</f>
        <v/>
      </c>
      <c r="AD541" s="13" t="str">
        <f>IF(ISBLANK(Form!AD541),"",_xlfn.CONCAT(Form!AD541))</f>
        <v/>
      </c>
      <c r="AE541" s="13" t="str">
        <f>IF(ISBLANK(Form!AE541),"",_xlfn.CONCAT(Form!AE541))</f>
        <v/>
      </c>
      <c r="AF541" s="13" t="str">
        <f>IF(ISBLANK(Form!AF541),"",_xlfn.CONCAT(Form!AF541))</f>
        <v/>
      </c>
      <c r="AG541" s="13" t="str">
        <f>IF(ISBLANK(Form!AG541),"",_xlfn.CONCAT(Form!AG541))</f>
        <v/>
      </c>
      <c r="AH541" s="13" t="str">
        <f>IF(ISBLANK(Form!AH541),"",_xlfn.CONCAT(Form!AH541))</f>
        <v/>
      </c>
      <c r="AI541" s="13" t="str">
        <f>IF(ISBLANK(Form!AI541),"",_xlfn.CONCAT(Form!AI541))</f>
        <v/>
      </c>
      <c r="AJ541" s="13" t="str">
        <f>IF(ISBLANK(Form!AJ541),"",_xlfn.CONCAT(Form!AJ541))</f>
        <v/>
      </c>
      <c r="AK541" s="13" t="str">
        <f>IF(ISBLANK(Form!AK541),"",_xlfn.CONCAT(Form!AK541))</f>
        <v/>
      </c>
      <c r="AL541" s="13" t="str">
        <f>IF(ISBLANK(Form!AL541),"",_xlfn.CONCAT(Form!AL541))</f>
        <v/>
      </c>
      <c r="AM541" s="13" t="str">
        <f>IF(ISBLANK(Form!AM541),"",_xlfn.CONCAT(Form!AM541))</f>
        <v/>
      </c>
      <c r="AN541" s="13" t="str">
        <f>IF(ISBLANK(Form!AN541),"",_xlfn.CONCAT(Form!AN541))</f>
        <v/>
      </c>
      <c r="AO541" s="13" t="str">
        <f>IF(ISBLANK(Form!AO541),"",_xlfn.CONCAT(Form!AO541))</f>
        <v/>
      </c>
      <c r="AP541" s="13" t="str">
        <f>IF(ISBLANK(Form!AP541),"",_xlfn.CONCAT(Form!AP541))</f>
        <v/>
      </c>
      <c r="AQ541" s="13" t="str">
        <f>IF(ISBLANK(Form!AQ541),"",_xlfn.CONCAT(Form!AQ541))</f>
        <v/>
      </c>
      <c r="AR541" s="13" t="str">
        <f>IF(ISBLANK(Form!AR541),"",_xlfn.CONCAT(Form!AR541))</f>
        <v/>
      </c>
      <c r="AS541" s="12" t="str">
        <f>_xlfn.CONCAT(IF(ISBLANK(Form!AS541),"",VLOOKUP(Form!AS541,$BI$3:$BJ$9,2,FALSE)))</f>
        <v/>
      </c>
      <c r="AT541" s="13" t="str">
        <f>IF(ISBLANK(Form!AT541),"",_xlfn.CONCAT(Form!AT541))</f>
        <v/>
      </c>
      <c r="AU541" s="13" t="str">
        <f>IF(ISBLANK(Form!AU541),"",_xlfn.CONCAT(Form!AU541))</f>
        <v/>
      </c>
      <c r="AV541" s="13" t="str">
        <f>IF(ISBLANK(Form!AV541),"",_xlfn.CONCAT(Form!AV541))</f>
        <v/>
      </c>
      <c r="AW541" s="13" t="str">
        <f>IF(ISBLANK(Form!AW541),"",_xlfn.CONCAT(Form!AW541))</f>
        <v/>
      </c>
      <c r="AX541" s="13" t="str">
        <f>IF(ISBLANK(Form!AX541),"",_xlfn.CONCAT(Form!AX541))</f>
        <v/>
      </c>
      <c r="AY541" s="12" t="str">
        <f>_xlfn.CONCAT(IF(ISBLANK(Form!AY541),"",VLOOKUP(Form!AY541,$CF$3:$CG$5,2,FALSE)))</f>
        <v/>
      </c>
      <c r="AZ541" s="13" t="str">
        <f>IF(ISBLANK(Form!AZ541),"",_xlfn.CONCAT(Form!AZ541))</f>
        <v/>
      </c>
      <c r="BA541" s="13" t="str">
        <f>IF(ISBLANK(Form!BA541),"",_xlfn.CONCAT(Form!BA541))</f>
        <v/>
      </c>
      <c r="BB541" s="13" t="str">
        <f>IF(ISBLANK(Form!BB541),"",_xlfn.CONCAT(Form!BB541))</f>
        <v/>
      </c>
      <c r="BC541">
        <f t="shared" si="8"/>
        <v>0</v>
      </c>
    </row>
    <row r="542" spans="1:55">
      <c r="A542" s="38" t="str">
        <f>_xlfn.CONCAT(IF(ISBLANK(Form!A542), "", VLOOKUP(Form!A542,$CI$3:$CJ$11,2,FALSE)))</f>
        <v/>
      </c>
      <c r="B542" s="13" t="str">
        <f>IF(ISBLANK(Form!B542),"",_xlfn.CONCAT(Form!B542))</f>
        <v/>
      </c>
      <c r="C542" s="12" t="str">
        <f>_xlfn.CONCAT(IF(ISBLANK(Form!C542), "",VLOOKUP(Form!C542,$BM$3:$BN$6,2,)))</f>
        <v/>
      </c>
      <c r="D542" s="42" t="str">
        <f>IF(ISBLANK(Form!D542),"",(Form!D542))</f>
        <v/>
      </c>
      <c r="E542" s="13" t="str">
        <f>IF(ISBLANK(Form!E542),"",_xlfn.CONCAT(Form!E542))</f>
        <v/>
      </c>
      <c r="F542" s="13" t="str">
        <f>IF(ISBLANK(Form!F542),"",_xlfn.CONCAT(Form!F542))</f>
        <v/>
      </c>
      <c r="G542" s="13" t="str">
        <f>IF(ISBLANK(Form!G542),"",_xlfn.CONCAT(Form!G542))</f>
        <v/>
      </c>
      <c r="H542" s="13" t="str">
        <f>IF(ISBLANK(Form!H542),"",_xlfn.CONCAT(Form!H542))</f>
        <v/>
      </c>
      <c r="I542" s="13" t="str">
        <f>IF(ISBLANK(Form!I542),"",_xlfn.CONCAT(Form!I542))</f>
        <v/>
      </c>
      <c r="J542" s="13" t="str">
        <f>IF(ISBLANK(Form!J542),"",_xlfn.CONCAT(Form!J542))</f>
        <v/>
      </c>
      <c r="K542" s="13" t="str">
        <f>IF(ISBLANK(Form!K542),"",_xlfn.CONCAT(Form!K542))</f>
        <v/>
      </c>
      <c r="L542" s="13" t="str">
        <f>IF(ISBLANK(Form!L542),"",_xlfn.CONCAT(Form!L542))</f>
        <v/>
      </c>
      <c r="M542" s="18" t="str">
        <f>_xlfn.CONCAT(IF(ISBLANK(Form!M542),"",VLOOKUP(Form!M542,$BP$3:$BQ$6,2,FALSE)))</f>
        <v/>
      </c>
      <c r="N542" s="13" t="str">
        <f>IF(ISBLANK(Form!N542),"",_xlfn.CONCAT(Form!N542))</f>
        <v/>
      </c>
      <c r="O542" s="13" t="str">
        <f>IF(ISBLANK(Form!O542),"",_xlfn.CONCAT(Form!O542))</f>
        <v/>
      </c>
      <c r="P542" s="13" t="str">
        <f>IF(ISBLANK(Form!P542),"",_xlfn.CONCAT(Form!P542))</f>
        <v/>
      </c>
      <c r="Q542" s="13" t="str">
        <f>IF(ISBLANK(Form!Q542),"",_xlfn.CONCAT(Form!Q542))</f>
        <v/>
      </c>
      <c r="R542" s="18" t="str">
        <f>_xlfn.CONCAT(IF(ISBLANK(Form!R542), "", VLOOKUP(Form!R542,$BS$3:$BT$4,2,FALSE)))</f>
        <v/>
      </c>
      <c r="S542" s="13" t="str">
        <f>IF(ISBLANK(Form!S542),"",_xlfn.CONCAT(Form!S542))</f>
        <v/>
      </c>
      <c r="T542" s="13" t="str">
        <f>IF(ISBLANK(Form!T542),"",_xlfn.CONCAT(Form!T542))</f>
        <v/>
      </c>
      <c r="U542" s="13" t="str">
        <f>IF(ISBLANK(Form!U542),"",_xlfn.CONCAT(Form!U542))</f>
        <v/>
      </c>
      <c r="V542" s="13" t="str">
        <f>IF(ISBLANK(Form!V542),"",_xlfn.CONCAT(Form!V542))</f>
        <v/>
      </c>
      <c r="W542" s="13" t="str">
        <f>IF(ISBLANK(Form!W542),"",_xlfn.CONCAT(Form!W542))</f>
        <v/>
      </c>
      <c r="X542" s="19" t="str">
        <f>IF(ISBLANK(Form!X542),"",Form!X542)</f>
        <v/>
      </c>
      <c r="Y542" s="13" t="str">
        <f>IF(ISBLANK(Form!Y542),"",_xlfn.CONCAT(Form!Y542))</f>
        <v/>
      </c>
      <c r="Z542" s="13" t="str">
        <f>IF(ISBLANK(Form!Z542),"",_xlfn.CONCAT(Form!Z542))</f>
        <v/>
      </c>
      <c r="AA542" s="13" t="str">
        <f>IF(ISBLANK(Form!AA542),"",_xlfn.CONCAT(Form!AA542))</f>
        <v/>
      </c>
      <c r="AB542" s="19" t="str">
        <f>_xlfn.CONCAT(IF(ISBLANK(Form!AB542),"",VLOOKUP(Form!AB542,$BY$3:$BZ$182,2,FALSE)))</f>
        <v/>
      </c>
      <c r="AC542" s="13" t="str">
        <f>IF(ISBLANK(Form!AC542),"",_xlfn.CONCAT(Form!AC542))</f>
        <v/>
      </c>
      <c r="AD542" s="13" t="str">
        <f>IF(ISBLANK(Form!AD542),"",_xlfn.CONCAT(Form!AD542))</f>
        <v/>
      </c>
      <c r="AE542" s="13" t="str">
        <f>IF(ISBLANK(Form!AE542),"",_xlfn.CONCAT(Form!AE542))</f>
        <v/>
      </c>
      <c r="AF542" s="13" t="str">
        <f>IF(ISBLANK(Form!AF542),"",_xlfn.CONCAT(Form!AF542))</f>
        <v/>
      </c>
      <c r="AG542" s="13" t="str">
        <f>IF(ISBLANK(Form!AG542),"",_xlfn.CONCAT(Form!AG542))</f>
        <v/>
      </c>
      <c r="AH542" s="13" t="str">
        <f>IF(ISBLANK(Form!AH542),"",_xlfn.CONCAT(Form!AH542))</f>
        <v/>
      </c>
      <c r="AI542" s="13" t="str">
        <f>IF(ISBLANK(Form!AI542),"",_xlfn.CONCAT(Form!AI542))</f>
        <v/>
      </c>
      <c r="AJ542" s="13" t="str">
        <f>IF(ISBLANK(Form!AJ542),"",_xlfn.CONCAT(Form!AJ542))</f>
        <v/>
      </c>
      <c r="AK542" s="13" t="str">
        <f>IF(ISBLANK(Form!AK542),"",_xlfn.CONCAT(Form!AK542))</f>
        <v/>
      </c>
      <c r="AL542" s="13" t="str">
        <f>IF(ISBLANK(Form!AL542),"",_xlfn.CONCAT(Form!AL542))</f>
        <v/>
      </c>
      <c r="AM542" s="13" t="str">
        <f>IF(ISBLANK(Form!AM542),"",_xlfn.CONCAT(Form!AM542))</f>
        <v/>
      </c>
      <c r="AN542" s="13" t="str">
        <f>IF(ISBLANK(Form!AN542),"",_xlfn.CONCAT(Form!AN542))</f>
        <v/>
      </c>
      <c r="AO542" s="13" t="str">
        <f>IF(ISBLANK(Form!AO542),"",_xlfn.CONCAT(Form!AO542))</f>
        <v/>
      </c>
      <c r="AP542" s="13" t="str">
        <f>IF(ISBLANK(Form!AP542),"",_xlfn.CONCAT(Form!AP542))</f>
        <v/>
      </c>
      <c r="AQ542" s="13" t="str">
        <f>IF(ISBLANK(Form!AQ542),"",_xlfn.CONCAT(Form!AQ542))</f>
        <v/>
      </c>
      <c r="AR542" s="13" t="str">
        <f>IF(ISBLANK(Form!AR542),"",_xlfn.CONCAT(Form!AR542))</f>
        <v/>
      </c>
      <c r="AS542" s="12" t="str">
        <f>_xlfn.CONCAT(IF(ISBLANK(Form!AS542),"",VLOOKUP(Form!AS542,$BI$3:$BJ$9,2,FALSE)))</f>
        <v/>
      </c>
      <c r="AT542" s="13" t="str">
        <f>IF(ISBLANK(Form!AT542),"",_xlfn.CONCAT(Form!AT542))</f>
        <v/>
      </c>
      <c r="AU542" s="13" t="str">
        <f>IF(ISBLANK(Form!AU542),"",_xlfn.CONCAT(Form!AU542))</f>
        <v/>
      </c>
      <c r="AV542" s="13" t="str">
        <f>IF(ISBLANK(Form!AV542),"",_xlfn.CONCAT(Form!AV542))</f>
        <v/>
      </c>
      <c r="AW542" s="13" t="str">
        <f>IF(ISBLANK(Form!AW542),"",_xlfn.CONCAT(Form!AW542))</f>
        <v/>
      </c>
      <c r="AX542" s="13" t="str">
        <f>IF(ISBLANK(Form!AX542),"",_xlfn.CONCAT(Form!AX542))</f>
        <v/>
      </c>
      <c r="AY542" s="12" t="str">
        <f>_xlfn.CONCAT(IF(ISBLANK(Form!AY542),"",VLOOKUP(Form!AY542,$CF$3:$CG$5,2,FALSE)))</f>
        <v/>
      </c>
      <c r="AZ542" s="13" t="str">
        <f>IF(ISBLANK(Form!AZ542),"",_xlfn.CONCAT(Form!AZ542))</f>
        <v/>
      </c>
      <c r="BA542" s="13" t="str">
        <f>IF(ISBLANK(Form!BA542),"",_xlfn.CONCAT(Form!BA542))</f>
        <v/>
      </c>
      <c r="BB542" s="13" t="str">
        <f>IF(ISBLANK(Form!BB542),"",_xlfn.CONCAT(Form!BB542))</f>
        <v/>
      </c>
      <c r="BC542">
        <f t="shared" si="8"/>
        <v>0</v>
      </c>
    </row>
    <row r="543" spans="1:55">
      <c r="A543" s="38" t="str">
        <f>_xlfn.CONCAT(IF(ISBLANK(Form!A543), "", VLOOKUP(Form!A543,$CI$3:$CJ$11,2,FALSE)))</f>
        <v/>
      </c>
      <c r="B543" s="13" t="str">
        <f>IF(ISBLANK(Form!B543),"",_xlfn.CONCAT(Form!B543))</f>
        <v/>
      </c>
      <c r="C543" s="12" t="str">
        <f>_xlfn.CONCAT(IF(ISBLANK(Form!C543), "",VLOOKUP(Form!C543,$BM$3:$BN$6,2,)))</f>
        <v/>
      </c>
      <c r="D543" s="42" t="str">
        <f>IF(ISBLANK(Form!D543),"",(Form!D543))</f>
        <v/>
      </c>
      <c r="E543" s="13" t="str">
        <f>IF(ISBLANK(Form!E543),"",_xlfn.CONCAT(Form!E543))</f>
        <v/>
      </c>
      <c r="F543" s="13" t="str">
        <f>IF(ISBLANK(Form!F543),"",_xlfn.CONCAT(Form!F543))</f>
        <v/>
      </c>
      <c r="G543" s="13" t="str">
        <f>IF(ISBLANK(Form!G543),"",_xlfn.CONCAT(Form!G543))</f>
        <v/>
      </c>
      <c r="H543" s="13" t="str">
        <f>IF(ISBLANK(Form!H543),"",_xlfn.CONCAT(Form!H543))</f>
        <v/>
      </c>
      <c r="I543" s="13" t="str">
        <f>IF(ISBLANK(Form!I543),"",_xlfn.CONCAT(Form!I543))</f>
        <v/>
      </c>
      <c r="J543" s="13" t="str">
        <f>IF(ISBLANK(Form!J543),"",_xlfn.CONCAT(Form!J543))</f>
        <v/>
      </c>
      <c r="K543" s="13" t="str">
        <f>IF(ISBLANK(Form!K543),"",_xlfn.CONCAT(Form!K543))</f>
        <v/>
      </c>
      <c r="L543" s="13" t="str">
        <f>IF(ISBLANK(Form!L543),"",_xlfn.CONCAT(Form!L543))</f>
        <v/>
      </c>
      <c r="M543" s="18" t="str">
        <f>_xlfn.CONCAT(IF(ISBLANK(Form!M543),"",VLOOKUP(Form!M543,$BP$3:$BQ$6,2,FALSE)))</f>
        <v/>
      </c>
      <c r="N543" s="13" t="str">
        <f>IF(ISBLANK(Form!N543),"",_xlfn.CONCAT(Form!N543))</f>
        <v/>
      </c>
      <c r="O543" s="13" t="str">
        <f>IF(ISBLANK(Form!O543),"",_xlfn.CONCAT(Form!O543))</f>
        <v/>
      </c>
      <c r="P543" s="13" t="str">
        <f>IF(ISBLANK(Form!P543),"",_xlfn.CONCAT(Form!P543))</f>
        <v/>
      </c>
      <c r="Q543" s="13" t="str">
        <f>IF(ISBLANK(Form!Q543),"",_xlfn.CONCAT(Form!Q543))</f>
        <v/>
      </c>
      <c r="R543" s="18" t="str">
        <f>_xlfn.CONCAT(IF(ISBLANK(Form!R543), "", VLOOKUP(Form!R543,$BS$3:$BT$4,2,FALSE)))</f>
        <v/>
      </c>
      <c r="S543" s="13" t="str">
        <f>IF(ISBLANK(Form!S543),"",_xlfn.CONCAT(Form!S543))</f>
        <v/>
      </c>
      <c r="T543" s="13" t="str">
        <f>IF(ISBLANK(Form!T543),"",_xlfn.CONCAT(Form!T543))</f>
        <v/>
      </c>
      <c r="U543" s="13" t="str">
        <f>IF(ISBLANK(Form!U543),"",_xlfn.CONCAT(Form!U543))</f>
        <v/>
      </c>
      <c r="V543" s="13" t="str">
        <f>IF(ISBLANK(Form!V543),"",_xlfn.CONCAT(Form!V543))</f>
        <v/>
      </c>
      <c r="W543" s="13" t="str">
        <f>IF(ISBLANK(Form!W543),"",_xlfn.CONCAT(Form!W543))</f>
        <v/>
      </c>
      <c r="X543" s="19" t="str">
        <f>IF(ISBLANK(Form!X543),"",Form!X543)</f>
        <v/>
      </c>
      <c r="Y543" s="13" t="str">
        <f>IF(ISBLANK(Form!Y543),"",_xlfn.CONCAT(Form!Y543))</f>
        <v/>
      </c>
      <c r="Z543" s="13" t="str">
        <f>IF(ISBLANK(Form!Z543),"",_xlfn.CONCAT(Form!Z543))</f>
        <v/>
      </c>
      <c r="AA543" s="13" t="str">
        <f>IF(ISBLANK(Form!AA543),"",_xlfn.CONCAT(Form!AA543))</f>
        <v/>
      </c>
      <c r="AB543" s="19" t="str">
        <f>_xlfn.CONCAT(IF(ISBLANK(Form!AB543),"",VLOOKUP(Form!AB543,$BY$3:$BZ$182,2,FALSE)))</f>
        <v/>
      </c>
      <c r="AC543" s="13" t="str">
        <f>IF(ISBLANK(Form!AC543),"",_xlfn.CONCAT(Form!AC543))</f>
        <v/>
      </c>
      <c r="AD543" s="13" t="str">
        <f>IF(ISBLANK(Form!AD543),"",_xlfn.CONCAT(Form!AD543))</f>
        <v/>
      </c>
      <c r="AE543" s="13" t="str">
        <f>IF(ISBLANK(Form!AE543),"",_xlfn.CONCAT(Form!AE543))</f>
        <v/>
      </c>
      <c r="AF543" s="13" t="str">
        <f>IF(ISBLANK(Form!AF543),"",_xlfn.CONCAT(Form!AF543))</f>
        <v/>
      </c>
      <c r="AG543" s="13" t="str">
        <f>IF(ISBLANK(Form!AG543),"",_xlfn.CONCAT(Form!AG543))</f>
        <v/>
      </c>
      <c r="AH543" s="13" t="str">
        <f>IF(ISBLANK(Form!AH543),"",_xlfn.CONCAT(Form!AH543))</f>
        <v/>
      </c>
      <c r="AI543" s="13" t="str">
        <f>IF(ISBLANK(Form!AI543),"",_xlfn.CONCAT(Form!AI543))</f>
        <v/>
      </c>
      <c r="AJ543" s="13" t="str">
        <f>IF(ISBLANK(Form!AJ543),"",_xlfn.CONCAT(Form!AJ543))</f>
        <v/>
      </c>
      <c r="AK543" s="13" t="str">
        <f>IF(ISBLANK(Form!AK543),"",_xlfn.CONCAT(Form!AK543))</f>
        <v/>
      </c>
      <c r="AL543" s="13" t="str">
        <f>IF(ISBLANK(Form!AL543),"",_xlfn.CONCAT(Form!AL543))</f>
        <v/>
      </c>
      <c r="AM543" s="13" t="str">
        <f>IF(ISBLANK(Form!AM543),"",_xlfn.CONCAT(Form!AM543))</f>
        <v/>
      </c>
      <c r="AN543" s="13" t="str">
        <f>IF(ISBLANK(Form!AN543),"",_xlfn.CONCAT(Form!AN543))</f>
        <v/>
      </c>
      <c r="AO543" s="13" t="str">
        <f>IF(ISBLANK(Form!AO543),"",_xlfn.CONCAT(Form!AO543))</f>
        <v/>
      </c>
      <c r="AP543" s="13" t="str">
        <f>IF(ISBLANK(Form!AP543),"",_xlfn.CONCAT(Form!AP543))</f>
        <v/>
      </c>
      <c r="AQ543" s="13" t="str">
        <f>IF(ISBLANK(Form!AQ543),"",_xlfn.CONCAT(Form!AQ543))</f>
        <v/>
      </c>
      <c r="AR543" s="13" t="str">
        <f>IF(ISBLANK(Form!AR543),"",_xlfn.CONCAT(Form!AR543))</f>
        <v/>
      </c>
      <c r="AS543" s="12" t="str">
        <f>_xlfn.CONCAT(IF(ISBLANK(Form!AS543),"",VLOOKUP(Form!AS543,$BI$3:$BJ$9,2,FALSE)))</f>
        <v/>
      </c>
      <c r="AT543" s="13" t="str">
        <f>IF(ISBLANK(Form!AT543),"",_xlfn.CONCAT(Form!AT543))</f>
        <v/>
      </c>
      <c r="AU543" s="13" t="str">
        <f>IF(ISBLANK(Form!AU543),"",_xlfn.CONCAT(Form!AU543))</f>
        <v/>
      </c>
      <c r="AV543" s="13" t="str">
        <f>IF(ISBLANK(Form!AV543),"",_xlfn.CONCAT(Form!AV543))</f>
        <v/>
      </c>
      <c r="AW543" s="13" t="str">
        <f>IF(ISBLANK(Form!AW543),"",_xlfn.CONCAT(Form!AW543))</f>
        <v/>
      </c>
      <c r="AX543" s="13" t="str">
        <f>IF(ISBLANK(Form!AX543),"",_xlfn.CONCAT(Form!AX543))</f>
        <v/>
      </c>
      <c r="AY543" s="12" t="str">
        <f>_xlfn.CONCAT(IF(ISBLANK(Form!AY543),"",VLOOKUP(Form!AY543,$CF$3:$CG$5,2,FALSE)))</f>
        <v/>
      </c>
      <c r="AZ543" s="13" t="str">
        <f>IF(ISBLANK(Form!AZ543),"",_xlfn.CONCAT(Form!AZ543))</f>
        <v/>
      </c>
      <c r="BA543" s="13" t="str">
        <f>IF(ISBLANK(Form!BA543),"",_xlfn.CONCAT(Form!BA543))</f>
        <v/>
      </c>
      <c r="BB543" s="13" t="str">
        <f>IF(ISBLANK(Form!BB543),"",_xlfn.CONCAT(Form!BB543))</f>
        <v/>
      </c>
      <c r="BC543">
        <f t="shared" si="8"/>
        <v>0</v>
      </c>
    </row>
    <row r="544" spans="1:55">
      <c r="A544" s="38" t="str">
        <f>_xlfn.CONCAT(IF(ISBLANK(Form!A544), "", VLOOKUP(Form!A544,$CI$3:$CJ$11,2,FALSE)))</f>
        <v/>
      </c>
      <c r="B544" s="13" t="str">
        <f>IF(ISBLANK(Form!B544),"",_xlfn.CONCAT(Form!B544))</f>
        <v/>
      </c>
      <c r="C544" s="12" t="str">
        <f>_xlfn.CONCAT(IF(ISBLANK(Form!C544), "",VLOOKUP(Form!C544,$BM$3:$BN$6,2,)))</f>
        <v/>
      </c>
      <c r="D544" s="42" t="str">
        <f>IF(ISBLANK(Form!D544),"",(Form!D544))</f>
        <v/>
      </c>
      <c r="E544" s="13" t="str">
        <f>IF(ISBLANK(Form!E544),"",_xlfn.CONCAT(Form!E544))</f>
        <v/>
      </c>
      <c r="F544" s="13" t="str">
        <f>IF(ISBLANK(Form!F544),"",_xlfn.CONCAT(Form!F544))</f>
        <v/>
      </c>
      <c r="G544" s="13" t="str">
        <f>IF(ISBLANK(Form!G544),"",_xlfn.CONCAT(Form!G544))</f>
        <v/>
      </c>
      <c r="H544" s="13" t="str">
        <f>IF(ISBLANK(Form!H544),"",_xlfn.CONCAT(Form!H544))</f>
        <v/>
      </c>
      <c r="I544" s="13" t="str">
        <f>IF(ISBLANK(Form!I544),"",_xlfn.CONCAT(Form!I544))</f>
        <v/>
      </c>
      <c r="J544" s="13" t="str">
        <f>IF(ISBLANK(Form!J544),"",_xlfn.CONCAT(Form!J544))</f>
        <v/>
      </c>
      <c r="K544" s="13" t="str">
        <f>IF(ISBLANK(Form!K544),"",_xlfn.CONCAT(Form!K544))</f>
        <v/>
      </c>
      <c r="L544" s="13" t="str">
        <f>IF(ISBLANK(Form!L544),"",_xlfn.CONCAT(Form!L544))</f>
        <v/>
      </c>
      <c r="M544" s="18" t="str">
        <f>_xlfn.CONCAT(IF(ISBLANK(Form!M544),"",VLOOKUP(Form!M544,$BP$3:$BQ$6,2,FALSE)))</f>
        <v/>
      </c>
      <c r="N544" s="13" t="str">
        <f>IF(ISBLANK(Form!N544),"",_xlfn.CONCAT(Form!N544))</f>
        <v/>
      </c>
      <c r="O544" s="13" t="str">
        <f>IF(ISBLANK(Form!O544),"",_xlfn.CONCAT(Form!O544))</f>
        <v/>
      </c>
      <c r="P544" s="13" t="str">
        <f>IF(ISBLANK(Form!P544),"",_xlfn.CONCAT(Form!P544))</f>
        <v/>
      </c>
      <c r="Q544" s="13" t="str">
        <f>IF(ISBLANK(Form!Q544),"",_xlfn.CONCAT(Form!Q544))</f>
        <v/>
      </c>
      <c r="R544" s="18" t="str">
        <f>_xlfn.CONCAT(IF(ISBLANK(Form!R544), "", VLOOKUP(Form!R544,$BS$3:$BT$4,2,FALSE)))</f>
        <v/>
      </c>
      <c r="S544" s="13" t="str">
        <f>IF(ISBLANK(Form!S544),"",_xlfn.CONCAT(Form!S544))</f>
        <v/>
      </c>
      <c r="T544" s="13" t="str">
        <f>IF(ISBLANK(Form!T544),"",_xlfn.CONCAT(Form!T544))</f>
        <v/>
      </c>
      <c r="U544" s="13" t="str">
        <f>IF(ISBLANK(Form!U544),"",_xlfn.CONCAT(Form!U544))</f>
        <v/>
      </c>
      <c r="V544" s="13" t="str">
        <f>IF(ISBLANK(Form!V544),"",_xlfn.CONCAT(Form!V544))</f>
        <v/>
      </c>
      <c r="W544" s="13" t="str">
        <f>IF(ISBLANK(Form!W544),"",_xlfn.CONCAT(Form!W544))</f>
        <v/>
      </c>
      <c r="X544" s="19" t="str">
        <f>IF(ISBLANK(Form!X544),"",Form!X544)</f>
        <v/>
      </c>
      <c r="Y544" s="13" t="str">
        <f>IF(ISBLANK(Form!Y544),"",_xlfn.CONCAT(Form!Y544))</f>
        <v/>
      </c>
      <c r="Z544" s="13" t="str">
        <f>IF(ISBLANK(Form!Z544),"",_xlfn.CONCAT(Form!Z544))</f>
        <v/>
      </c>
      <c r="AA544" s="13" t="str">
        <f>IF(ISBLANK(Form!AA544),"",_xlfn.CONCAT(Form!AA544))</f>
        <v/>
      </c>
      <c r="AB544" s="19" t="str">
        <f>_xlfn.CONCAT(IF(ISBLANK(Form!AB544),"",VLOOKUP(Form!AB544,$BY$3:$BZ$182,2,FALSE)))</f>
        <v/>
      </c>
      <c r="AC544" s="13" t="str">
        <f>IF(ISBLANK(Form!AC544),"",_xlfn.CONCAT(Form!AC544))</f>
        <v/>
      </c>
      <c r="AD544" s="13" t="str">
        <f>IF(ISBLANK(Form!AD544),"",_xlfn.CONCAT(Form!AD544))</f>
        <v/>
      </c>
      <c r="AE544" s="13" t="str">
        <f>IF(ISBLANK(Form!AE544),"",_xlfn.CONCAT(Form!AE544))</f>
        <v/>
      </c>
      <c r="AF544" s="13" t="str">
        <f>IF(ISBLANK(Form!AF544),"",_xlfn.CONCAT(Form!AF544))</f>
        <v/>
      </c>
      <c r="AG544" s="13" t="str">
        <f>IF(ISBLANK(Form!AG544),"",_xlfn.CONCAT(Form!AG544))</f>
        <v/>
      </c>
      <c r="AH544" s="13" t="str">
        <f>IF(ISBLANK(Form!AH544),"",_xlfn.CONCAT(Form!AH544))</f>
        <v/>
      </c>
      <c r="AI544" s="13" t="str">
        <f>IF(ISBLANK(Form!AI544),"",_xlfn.CONCAT(Form!AI544))</f>
        <v/>
      </c>
      <c r="AJ544" s="13" t="str">
        <f>IF(ISBLANK(Form!AJ544),"",_xlfn.CONCAT(Form!AJ544))</f>
        <v/>
      </c>
      <c r="AK544" s="13" t="str">
        <f>IF(ISBLANK(Form!AK544),"",_xlfn.CONCAT(Form!AK544))</f>
        <v/>
      </c>
      <c r="AL544" s="13" t="str">
        <f>IF(ISBLANK(Form!AL544),"",_xlfn.CONCAT(Form!AL544))</f>
        <v/>
      </c>
      <c r="AM544" s="13" t="str">
        <f>IF(ISBLANK(Form!AM544),"",_xlfn.CONCAT(Form!AM544))</f>
        <v/>
      </c>
      <c r="AN544" s="13" t="str">
        <f>IF(ISBLANK(Form!AN544),"",_xlfn.CONCAT(Form!AN544))</f>
        <v/>
      </c>
      <c r="AO544" s="13" t="str">
        <f>IF(ISBLANK(Form!AO544),"",_xlfn.CONCAT(Form!AO544))</f>
        <v/>
      </c>
      <c r="AP544" s="13" t="str">
        <f>IF(ISBLANK(Form!AP544),"",_xlfn.CONCAT(Form!AP544))</f>
        <v/>
      </c>
      <c r="AQ544" s="13" t="str">
        <f>IF(ISBLANK(Form!AQ544),"",_xlfn.CONCAT(Form!AQ544))</f>
        <v/>
      </c>
      <c r="AR544" s="13" t="str">
        <f>IF(ISBLANK(Form!AR544),"",_xlfn.CONCAT(Form!AR544))</f>
        <v/>
      </c>
      <c r="AS544" s="12" t="str">
        <f>_xlfn.CONCAT(IF(ISBLANK(Form!AS544),"",VLOOKUP(Form!AS544,$BI$3:$BJ$9,2,FALSE)))</f>
        <v/>
      </c>
      <c r="AT544" s="13" t="str">
        <f>IF(ISBLANK(Form!AT544),"",_xlfn.CONCAT(Form!AT544))</f>
        <v/>
      </c>
      <c r="AU544" s="13" t="str">
        <f>IF(ISBLANK(Form!AU544),"",_xlfn.CONCAT(Form!AU544))</f>
        <v/>
      </c>
      <c r="AV544" s="13" t="str">
        <f>IF(ISBLANK(Form!AV544),"",_xlfn.CONCAT(Form!AV544))</f>
        <v/>
      </c>
      <c r="AW544" s="13" t="str">
        <f>IF(ISBLANK(Form!AW544),"",_xlfn.CONCAT(Form!AW544))</f>
        <v/>
      </c>
      <c r="AX544" s="13" t="str">
        <f>IF(ISBLANK(Form!AX544),"",_xlfn.CONCAT(Form!AX544))</f>
        <v/>
      </c>
      <c r="AY544" s="12" t="str">
        <f>_xlfn.CONCAT(IF(ISBLANK(Form!AY544),"",VLOOKUP(Form!AY544,$CF$3:$CG$5,2,FALSE)))</f>
        <v/>
      </c>
      <c r="AZ544" s="13" t="str">
        <f>IF(ISBLANK(Form!AZ544),"",_xlfn.CONCAT(Form!AZ544))</f>
        <v/>
      </c>
      <c r="BA544" s="13" t="str">
        <f>IF(ISBLANK(Form!BA544),"",_xlfn.CONCAT(Form!BA544))</f>
        <v/>
      </c>
      <c r="BB544" s="13" t="str">
        <f>IF(ISBLANK(Form!BB544),"",_xlfn.CONCAT(Form!BB544))</f>
        <v/>
      </c>
      <c r="BC544">
        <f t="shared" si="8"/>
        <v>0</v>
      </c>
    </row>
    <row r="545" spans="1:55">
      <c r="A545" s="38" t="str">
        <f>_xlfn.CONCAT(IF(ISBLANK(Form!A545), "", VLOOKUP(Form!A545,$CI$3:$CJ$11,2,FALSE)))</f>
        <v/>
      </c>
      <c r="B545" s="13" t="str">
        <f>IF(ISBLANK(Form!B545),"",_xlfn.CONCAT(Form!B545))</f>
        <v/>
      </c>
      <c r="C545" s="12" t="str">
        <f>_xlfn.CONCAT(IF(ISBLANK(Form!C545), "",VLOOKUP(Form!C545,$BM$3:$BN$6,2,)))</f>
        <v/>
      </c>
      <c r="D545" s="42" t="str">
        <f>IF(ISBLANK(Form!D545),"",(Form!D545))</f>
        <v/>
      </c>
      <c r="E545" s="13" t="str">
        <f>IF(ISBLANK(Form!E545),"",_xlfn.CONCAT(Form!E545))</f>
        <v/>
      </c>
      <c r="F545" s="13" t="str">
        <f>IF(ISBLANK(Form!F545),"",_xlfn.CONCAT(Form!F545))</f>
        <v/>
      </c>
      <c r="G545" s="13" t="str">
        <f>IF(ISBLANK(Form!G545),"",_xlfn.CONCAT(Form!G545))</f>
        <v/>
      </c>
      <c r="H545" s="13" t="str">
        <f>IF(ISBLANK(Form!H545),"",_xlfn.CONCAT(Form!H545))</f>
        <v/>
      </c>
      <c r="I545" s="13" t="str">
        <f>IF(ISBLANK(Form!I545),"",_xlfn.CONCAT(Form!I545))</f>
        <v/>
      </c>
      <c r="J545" s="13" t="str">
        <f>IF(ISBLANK(Form!J545),"",_xlfn.CONCAT(Form!J545))</f>
        <v/>
      </c>
      <c r="K545" s="13" t="str">
        <f>IF(ISBLANK(Form!K545),"",_xlfn.CONCAT(Form!K545))</f>
        <v/>
      </c>
      <c r="L545" s="13" t="str">
        <f>IF(ISBLANK(Form!L545),"",_xlfn.CONCAT(Form!L545))</f>
        <v/>
      </c>
      <c r="M545" s="18" t="str">
        <f>_xlfn.CONCAT(IF(ISBLANK(Form!M545),"",VLOOKUP(Form!M545,$BP$3:$BQ$6,2,FALSE)))</f>
        <v/>
      </c>
      <c r="N545" s="13" t="str">
        <f>IF(ISBLANK(Form!N545),"",_xlfn.CONCAT(Form!N545))</f>
        <v/>
      </c>
      <c r="O545" s="13" t="str">
        <f>IF(ISBLANK(Form!O545),"",_xlfn.CONCAT(Form!O545))</f>
        <v/>
      </c>
      <c r="P545" s="13" t="str">
        <f>IF(ISBLANK(Form!P545),"",_xlfn.CONCAT(Form!P545))</f>
        <v/>
      </c>
      <c r="Q545" s="13" t="str">
        <f>IF(ISBLANK(Form!Q545),"",_xlfn.CONCAT(Form!Q545))</f>
        <v/>
      </c>
      <c r="R545" s="18" t="str">
        <f>_xlfn.CONCAT(IF(ISBLANK(Form!R545), "", VLOOKUP(Form!R545,$BS$3:$BT$4,2,FALSE)))</f>
        <v/>
      </c>
      <c r="S545" s="13" t="str">
        <f>IF(ISBLANK(Form!S545),"",_xlfn.CONCAT(Form!S545))</f>
        <v/>
      </c>
      <c r="T545" s="13" t="str">
        <f>IF(ISBLANK(Form!T545),"",_xlfn.CONCAT(Form!T545))</f>
        <v/>
      </c>
      <c r="U545" s="13" t="str">
        <f>IF(ISBLANK(Form!U545),"",_xlfn.CONCAT(Form!U545))</f>
        <v/>
      </c>
      <c r="V545" s="13" t="str">
        <f>IF(ISBLANK(Form!V545),"",_xlfn.CONCAT(Form!V545))</f>
        <v/>
      </c>
      <c r="W545" s="13" t="str">
        <f>IF(ISBLANK(Form!W545),"",_xlfn.CONCAT(Form!W545))</f>
        <v/>
      </c>
      <c r="X545" s="19" t="str">
        <f>IF(ISBLANK(Form!X545),"",Form!X545)</f>
        <v/>
      </c>
      <c r="Y545" s="13" t="str">
        <f>IF(ISBLANK(Form!Y545),"",_xlfn.CONCAT(Form!Y545))</f>
        <v/>
      </c>
      <c r="Z545" s="13" t="str">
        <f>IF(ISBLANK(Form!Z545),"",_xlfn.CONCAT(Form!Z545))</f>
        <v/>
      </c>
      <c r="AA545" s="13" t="str">
        <f>IF(ISBLANK(Form!AA545),"",_xlfn.CONCAT(Form!AA545))</f>
        <v/>
      </c>
      <c r="AB545" s="19" t="str">
        <f>_xlfn.CONCAT(IF(ISBLANK(Form!AB545),"",VLOOKUP(Form!AB545,$BY$3:$BZ$182,2,FALSE)))</f>
        <v/>
      </c>
      <c r="AC545" s="13" t="str">
        <f>IF(ISBLANK(Form!AC545),"",_xlfn.CONCAT(Form!AC545))</f>
        <v/>
      </c>
      <c r="AD545" s="13" t="str">
        <f>IF(ISBLANK(Form!AD545),"",_xlfn.CONCAT(Form!AD545))</f>
        <v/>
      </c>
      <c r="AE545" s="13" t="str">
        <f>IF(ISBLANK(Form!AE545),"",_xlfn.CONCAT(Form!AE545))</f>
        <v/>
      </c>
      <c r="AF545" s="13" t="str">
        <f>IF(ISBLANK(Form!AF545),"",_xlfn.CONCAT(Form!AF545))</f>
        <v/>
      </c>
      <c r="AG545" s="13" t="str">
        <f>IF(ISBLANK(Form!AG545),"",_xlfn.CONCAT(Form!AG545))</f>
        <v/>
      </c>
      <c r="AH545" s="13" t="str">
        <f>IF(ISBLANK(Form!AH545),"",_xlfn.CONCAT(Form!AH545))</f>
        <v/>
      </c>
      <c r="AI545" s="13" t="str">
        <f>IF(ISBLANK(Form!AI545),"",_xlfn.CONCAT(Form!AI545))</f>
        <v/>
      </c>
      <c r="AJ545" s="13" t="str">
        <f>IF(ISBLANK(Form!AJ545),"",_xlfn.CONCAT(Form!AJ545))</f>
        <v/>
      </c>
      <c r="AK545" s="13" t="str">
        <f>IF(ISBLANK(Form!AK545),"",_xlfn.CONCAT(Form!AK545))</f>
        <v/>
      </c>
      <c r="AL545" s="13" t="str">
        <f>IF(ISBLANK(Form!AL545),"",_xlfn.CONCAT(Form!AL545))</f>
        <v/>
      </c>
      <c r="AM545" s="13" t="str">
        <f>IF(ISBLANK(Form!AM545),"",_xlfn.CONCAT(Form!AM545))</f>
        <v/>
      </c>
      <c r="AN545" s="13" t="str">
        <f>IF(ISBLANK(Form!AN545),"",_xlfn.CONCAT(Form!AN545))</f>
        <v/>
      </c>
      <c r="AO545" s="13" t="str">
        <f>IF(ISBLANK(Form!AO545),"",_xlfn.CONCAT(Form!AO545))</f>
        <v/>
      </c>
      <c r="AP545" s="13" t="str">
        <f>IF(ISBLANK(Form!AP545),"",_xlfn.CONCAT(Form!AP545))</f>
        <v/>
      </c>
      <c r="AQ545" s="13" t="str">
        <f>IF(ISBLANK(Form!AQ545),"",_xlfn.CONCAT(Form!AQ545))</f>
        <v/>
      </c>
      <c r="AR545" s="13" t="str">
        <f>IF(ISBLANK(Form!AR545),"",_xlfn.CONCAT(Form!AR545))</f>
        <v/>
      </c>
      <c r="AS545" s="12" t="str">
        <f>_xlfn.CONCAT(IF(ISBLANK(Form!AS545),"",VLOOKUP(Form!AS545,$BI$3:$BJ$9,2,FALSE)))</f>
        <v/>
      </c>
      <c r="AT545" s="13" t="str">
        <f>IF(ISBLANK(Form!AT545),"",_xlfn.CONCAT(Form!AT545))</f>
        <v/>
      </c>
      <c r="AU545" s="13" t="str">
        <f>IF(ISBLANK(Form!AU545),"",_xlfn.CONCAT(Form!AU545))</f>
        <v/>
      </c>
      <c r="AV545" s="13" t="str">
        <f>IF(ISBLANK(Form!AV545),"",_xlfn.CONCAT(Form!AV545))</f>
        <v/>
      </c>
      <c r="AW545" s="13" t="str">
        <f>IF(ISBLANK(Form!AW545),"",_xlfn.CONCAT(Form!AW545))</f>
        <v/>
      </c>
      <c r="AX545" s="13" t="str">
        <f>IF(ISBLANK(Form!AX545),"",_xlfn.CONCAT(Form!AX545))</f>
        <v/>
      </c>
      <c r="AY545" s="12" t="str">
        <f>_xlfn.CONCAT(IF(ISBLANK(Form!AY545),"",VLOOKUP(Form!AY545,$CF$3:$CG$5,2,FALSE)))</f>
        <v/>
      </c>
      <c r="AZ545" s="13" t="str">
        <f>IF(ISBLANK(Form!AZ545),"",_xlfn.CONCAT(Form!AZ545))</f>
        <v/>
      </c>
      <c r="BA545" s="13" t="str">
        <f>IF(ISBLANK(Form!BA545),"",_xlfn.CONCAT(Form!BA545))</f>
        <v/>
      </c>
      <c r="BB545" s="13" t="str">
        <f>IF(ISBLANK(Form!BB545),"",_xlfn.CONCAT(Form!BB545))</f>
        <v/>
      </c>
      <c r="BC545">
        <f t="shared" si="8"/>
        <v>0</v>
      </c>
    </row>
    <row r="546" spans="1:55">
      <c r="A546" s="38" t="str">
        <f>_xlfn.CONCAT(IF(ISBLANK(Form!A546), "", VLOOKUP(Form!A546,$CI$3:$CJ$11,2,FALSE)))</f>
        <v/>
      </c>
      <c r="B546" s="13" t="str">
        <f>IF(ISBLANK(Form!B546),"",_xlfn.CONCAT(Form!B546))</f>
        <v/>
      </c>
      <c r="C546" s="12" t="str">
        <f>_xlfn.CONCAT(IF(ISBLANK(Form!C546), "",VLOOKUP(Form!C546,$BM$3:$BN$6,2,)))</f>
        <v/>
      </c>
      <c r="D546" s="42" t="str">
        <f>IF(ISBLANK(Form!D546),"",(Form!D546))</f>
        <v/>
      </c>
      <c r="E546" s="13" t="str">
        <f>IF(ISBLANK(Form!E546),"",_xlfn.CONCAT(Form!E546))</f>
        <v/>
      </c>
      <c r="F546" s="13" t="str">
        <f>IF(ISBLANK(Form!F546),"",_xlfn.CONCAT(Form!F546))</f>
        <v/>
      </c>
      <c r="G546" s="13" t="str">
        <f>IF(ISBLANK(Form!G546),"",_xlfn.CONCAT(Form!G546))</f>
        <v/>
      </c>
      <c r="H546" s="13" t="str">
        <f>IF(ISBLANK(Form!H546),"",_xlfn.CONCAT(Form!H546))</f>
        <v/>
      </c>
      <c r="I546" s="13" t="str">
        <f>IF(ISBLANK(Form!I546),"",_xlfn.CONCAT(Form!I546))</f>
        <v/>
      </c>
      <c r="J546" s="13" t="str">
        <f>IF(ISBLANK(Form!J546),"",_xlfn.CONCAT(Form!J546))</f>
        <v/>
      </c>
      <c r="K546" s="13" t="str">
        <f>IF(ISBLANK(Form!K546),"",_xlfn.CONCAT(Form!K546))</f>
        <v/>
      </c>
      <c r="L546" s="13" t="str">
        <f>IF(ISBLANK(Form!L546),"",_xlfn.CONCAT(Form!L546))</f>
        <v/>
      </c>
      <c r="M546" s="18" t="str">
        <f>_xlfn.CONCAT(IF(ISBLANK(Form!M546),"",VLOOKUP(Form!M546,$BP$3:$BQ$6,2,FALSE)))</f>
        <v/>
      </c>
      <c r="N546" s="13" t="str">
        <f>IF(ISBLANK(Form!N546),"",_xlfn.CONCAT(Form!N546))</f>
        <v/>
      </c>
      <c r="O546" s="13" t="str">
        <f>IF(ISBLANK(Form!O546),"",_xlfn.CONCAT(Form!O546))</f>
        <v/>
      </c>
      <c r="P546" s="13" t="str">
        <f>IF(ISBLANK(Form!P546),"",_xlfn.CONCAT(Form!P546))</f>
        <v/>
      </c>
      <c r="Q546" s="13" t="str">
        <f>IF(ISBLANK(Form!Q546),"",_xlfn.CONCAT(Form!Q546))</f>
        <v/>
      </c>
      <c r="R546" s="18" t="str">
        <f>_xlfn.CONCAT(IF(ISBLANK(Form!R546), "", VLOOKUP(Form!R546,$BS$3:$BT$4,2,FALSE)))</f>
        <v/>
      </c>
      <c r="S546" s="13" t="str">
        <f>IF(ISBLANK(Form!S546),"",_xlfn.CONCAT(Form!S546))</f>
        <v/>
      </c>
      <c r="T546" s="13" t="str">
        <f>IF(ISBLANK(Form!T546),"",_xlfn.CONCAT(Form!T546))</f>
        <v/>
      </c>
      <c r="U546" s="13" t="str">
        <f>IF(ISBLANK(Form!U546),"",_xlfn.CONCAT(Form!U546))</f>
        <v/>
      </c>
      <c r="V546" s="13" t="str">
        <f>IF(ISBLANK(Form!V546),"",_xlfn.CONCAT(Form!V546))</f>
        <v/>
      </c>
      <c r="W546" s="13" t="str">
        <f>IF(ISBLANK(Form!W546),"",_xlfn.CONCAT(Form!W546))</f>
        <v/>
      </c>
      <c r="X546" s="19" t="str">
        <f>IF(ISBLANK(Form!X546),"",Form!X546)</f>
        <v/>
      </c>
      <c r="Y546" s="13" t="str">
        <f>IF(ISBLANK(Form!Y546),"",_xlfn.CONCAT(Form!Y546))</f>
        <v/>
      </c>
      <c r="Z546" s="13" t="str">
        <f>IF(ISBLANK(Form!Z546),"",_xlfn.CONCAT(Form!Z546))</f>
        <v/>
      </c>
      <c r="AA546" s="13" t="str">
        <f>IF(ISBLANK(Form!AA546),"",_xlfn.CONCAT(Form!AA546))</f>
        <v/>
      </c>
      <c r="AB546" s="19" t="str">
        <f>_xlfn.CONCAT(IF(ISBLANK(Form!AB546),"",VLOOKUP(Form!AB546,$BY$3:$BZ$182,2,FALSE)))</f>
        <v/>
      </c>
      <c r="AC546" s="13" t="str">
        <f>IF(ISBLANK(Form!AC546),"",_xlfn.CONCAT(Form!AC546))</f>
        <v/>
      </c>
      <c r="AD546" s="13" t="str">
        <f>IF(ISBLANK(Form!AD546),"",_xlfn.CONCAT(Form!AD546))</f>
        <v/>
      </c>
      <c r="AE546" s="13" t="str">
        <f>IF(ISBLANK(Form!AE546),"",_xlfn.CONCAT(Form!AE546))</f>
        <v/>
      </c>
      <c r="AF546" s="13" t="str">
        <f>IF(ISBLANK(Form!AF546),"",_xlfn.CONCAT(Form!AF546))</f>
        <v/>
      </c>
      <c r="AG546" s="13" t="str">
        <f>IF(ISBLANK(Form!AG546),"",_xlfn.CONCAT(Form!AG546))</f>
        <v/>
      </c>
      <c r="AH546" s="13" t="str">
        <f>IF(ISBLANK(Form!AH546),"",_xlfn.CONCAT(Form!AH546))</f>
        <v/>
      </c>
      <c r="AI546" s="13" t="str">
        <f>IF(ISBLANK(Form!AI546),"",_xlfn.CONCAT(Form!AI546))</f>
        <v/>
      </c>
      <c r="AJ546" s="13" t="str">
        <f>IF(ISBLANK(Form!AJ546),"",_xlfn.CONCAT(Form!AJ546))</f>
        <v/>
      </c>
      <c r="AK546" s="13" t="str">
        <f>IF(ISBLANK(Form!AK546),"",_xlfn.CONCAT(Form!AK546))</f>
        <v/>
      </c>
      <c r="AL546" s="13" t="str">
        <f>IF(ISBLANK(Form!AL546),"",_xlfn.CONCAT(Form!AL546))</f>
        <v/>
      </c>
      <c r="AM546" s="13" t="str">
        <f>IF(ISBLANK(Form!AM546),"",_xlfn.CONCAT(Form!AM546))</f>
        <v/>
      </c>
      <c r="AN546" s="13" t="str">
        <f>IF(ISBLANK(Form!AN546),"",_xlfn.CONCAT(Form!AN546))</f>
        <v/>
      </c>
      <c r="AO546" s="13" t="str">
        <f>IF(ISBLANK(Form!AO546),"",_xlfn.CONCAT(Form!AO546))</f>
        <v/>
      </c>
      <c r="AP546" s="13" t="str">
        <f>IF(ISBLANK(Form!AP546),"",_xlfn.CONCAT(Form!AP546))</f>
        <v/>
      </c>
      <c r="AQ546" s="13" t="str">
        <f>IF(ISBLANK(Form!AQ546),"",_xlfn.CONCAT(Form!AQ546))</f>
        <v/>
      </c>
      <c r="AR546" s="13" t="str">
        <f>IF(ISBLANK(Form!AR546),"",_xlfn.CONCAT(Form!AR546))</f>
        <v/>
      </c>
      <c r="AS546" s="12" t="str">
        <f>_xlfn.CONCAT(IF(ISBLANK(Form!AS546),"",VLOOKUP(Form!AS546,$BI$3:$BJ$9,2,FALSE)))</f>
        <v/>
      </c>
      <c r="AT546" s="13" t="str">
        <f>IF(ISBLANK(Form!AT546),"",_xlfn.CONCAT(Form!AT546))</f>
        <v/>
      </c>
      <c r="AU546" s="13" t="str">
        <f>IF(ISBLANK(Form!AU546),"",_xlfn.CONCAT(Form!AU546))</f>
        <v/>
      </c>
      <c r="AV546" s="13" t="str">
        <f>IF(ISBLANK(Form!AV546),"",_xlfn.CONCAT(Form!AV546))</f>
        <v/>
      </c>
      <c r="AW546" s="13" t="str">
        <f>IF(ISBLANK(Form!AW546),"",_xlfn.CONCAT(Form!AW546))</f>
        <v/>
      </c>
      <c r="AX546" s="13" t="str">
        <f>IF(ISBLANK(Form!AX546),"",_xlfn.CONCAT(Form!AX546))</f>
        <v/>
      </c>
      <c r="AY546" s="12" t="str">
        <f>_xlfn.CONCAT(IF(ISBLANK(Form!AY546),"",VLOOKUP(Form!AY546,$CF$3:$CG$5,2,FALSE)))</f>
        <v/>
      </c>
      <c r="AZ546" s="13" t="str">
        <f>IF(ISBLANK(Form!AZ546),"",_xlfn.CONCAT(Form!AZ546))</f>
        <v/>
      </c>
      <c r="BA546" s="13" t="str">
        <f>IF(ISBLANK(Form!BA546),"",_xlfn.CONCAT(Form!BA546))</f>
        <v/>
      </c>
      <c r="BB546" s="13" t="str">
        <f>IF(ISBLANK(Form!BB546),"",_xlfn.CONCAT(Form!BB546))</f>
        <v/>
      </c>
      <c r="BC546">
        <f t="shared" si="8"/>
        <v>0</v>
      </c>
    </row>
    <row r="547" spans="1:55">
      <c r="A547" s="38" t="str">
        <f>_xlfn.CONCAT(IF(ISBLANK(Form!A547), "", VLOOKUP(Form!A547,$CI$3:$CJ$11,2,FALSE)))</f>
        <v/>
      </c>
      <c r="B547" s="13" t="str">
        <f>IF(ISBLANK(Form!B547),"",_xlfn.CONCAT(Form!B547))</f>
        <v/>
      </c>
      <c r="C547" s="12" t="str">
        <f>_xlfn.CONCAT(IF(ISBLANK(Form!C547), "",VLOOKUP(Form!C547,$BM$3:$BN$6,2,)))</f>
        <v/>
      </c>
      <c r="D547" s="42" t="str">
        <f>IF(ISBLANK(Form!D547),"",(Form!D547))</f>
        <v/>
      </c>
      <c r="E547" s="13" t="str">
        <f>IF(ISBLANK(Form!E547),"",_xlfn.CONCAT(Form!E547))</f>
        <v/>
      </c>
      <c r="F547" s="13" t="str">
        <f>IF(ISBLANK(Form!F547),"",_xlfn.CONCAT(Form!F547))</f>
        <v/>
      </c>
      <c r="G547" s="13" t="str">
        <f>IF(ISBLANK(Form!G547),"",_xlfn.CONCAT(Form!G547))</f>
        <v/>
      </c>
      <c r="H547" s="13" t="str">
        <f>IF(ISBLANK(Form!H547),"",_xlfn.CONCAT(Form!H547))</f>
        <v/>
      </c>
      <c r="I547" s="13" t="str">
        <f>IF(ISBLANK(Form!I547),"",_xlfn.CONCAT(Form!I547))</f>
        <v/>
      </c>
      <c r="J547" s="13" t="str">
        <f>IF(ISBLANK(Form!J547),"",_xlfn.CONCAT(Form!J547))</f>
        <v/>
      </c>
      <c r="K547" s="13" t="str">
        <f>IF(ISBLANK(Form!K547),"",_xlfn.CONCAT(Form!K547))</f>
        <v/>
      </c>
      <c r="L547" s="13" t="str">
        <f>IF(ISBLANK(Form!L547),"",_xlfn.CONCAT(Form!L547))</f>
        <v/>
      </c>
      <c r="M547" s="18" t="str">
        <f>_xlfn.CONCAT(IF(ISBLANK(Form!M547),"",VLOOKUP(Form!M547,$BP$3:$BQ$6,2,FALSE)))</f>
        <v/>
      </c>
      <c r="N547" s="13" t="str">
        <f>IF(ISBLANK(Form!N547),"",_xlfn.CONCAT(Form!N547))</f>
        <v/>
      </c>
      <c r="O547" s="13" t="str">
        <f>IF(ISBLANK(Form!O547),"",_xlfn.CONCAT(Form!O547))</f>
        <v/>
      </c>
      <c r="P547" s="13" t="str">
        <f>IF(ISBLANK(Form!P547),"",_xlfn.CONCAT(Form!P547))</f>
        <v/>
      </c>
      <c r="Q547" s="13" t="str">
        <f>IF(ISBLANK(Form!Q547),"",_xlfn.CONCAT(Form!Q547))</f>
        <v/>
      </c>
      <c r="R547" s="18" t="str">
        <f>_xlfn.CONCAT(IF(ISBLANK(Form!R547), "", VLOOKUP(Form!R547,$BS$3:$BT$4,2,FALSE)))</f>
        <v/>
      </c>
      <c r="S547" s="13" t="str">
        <f>IF(ISBLANK(Form!S547),"",_xlfn.CONCAT(Form!S547))</f>
        <v/>
      </c>
      <c r="T547" s="13" t="str">
        <f>IF(ISBLANK(Form!T547),"",_xlfn.CONCAT(Form!T547))</f>
        <v/>
      </c>
      <c r="U547" s="13" t="str">
        <f>IF(ISBLANK(Form!U547),"",_xlfn.CONCAT(Form!U547))</f>
        <v/>
      </c>
      <c r="V547" s="13" t="str">
        <f>IF(ISBLANK(Form!V547),"",_xlfn.CONCAT(Form!V547))</f>
        <v/>
      </c>
      <c r="W547" s="13" t="str">
        <f>IF(ISBLANK(Form!W547),"",_xlfn.CONCAT(Form!W547))</f>
        <v/>
      </c>
      <c r="X547" s="19" t="str">
        <f>IF(ISBLANK(Form!X547),"",Form!X547)</f>
        <v/>
      </c>
      <c r="Y547" s="13" t="str">
        <f>IF(ISBLANK(Form!Y547),"",_xlfn.CONCAT(Form!Y547))</f>
        <v/>
      </c>
      <c r="Z547" s="13" t="str">
        <f>IF(ISBLANK(Form!Z547),"",_xlfn.CONCAT(Form!Z547))</f>
        <v/>
      </c>
      <c r="AA547" s="13" t="str">
        <f>IF(ISBLANK(Form!AA547),"",_xlfn.CONCAT(Form!AA547))</f>
        <v/>
      </c>
      <c r="AB547" s="19" t="str">
        <f>_xlfn.CONCAT(IF(ISBLANK(Form!AB547),"",VLOOKUP(Form!AB547,$BY$3:$BZ$182,2,FALSE)))</f>
        <v/>
      </c>
      <c r="AC547" s="13" t="str">
        <f>IF(ISBLANK(Form!AC547),"",_xlfn.CONCAT(Form!AC547))</f>
        <v/>
      </c>
      <c r="AD547" s="13" t="str">
        <f>IF(ISBLANK(Form!AD547),"",_xlfn.CONCAT(Form!AD547))</f>
        <v/>
      </c>
      <c r="AE547" s="13" t="str">
        <f>IF(ISBLANK(Form!AE547),"",_xlfn.CONCAT(Form!AE547))</f>
        <v/>
      </c>
      <c r="AF547" s="13" t="str">
        <f>IF(ISBLANK(Form!AF547),"",_xlfn.CONCAT(Form!AF547))</f>
        <v/>
      </c>
      <c r="AG547" s="13" t="str">
        <f>IF(ISBLANK(Form!AG547),"",_xlfn.CONCAT(Form!AG547))</f>
        <v/>
      </c>
      <c r="AH547" s="13" t="str">
        <f>IF(ISBLANK(Form!AH547),"",_xlfn.CONCAT(Form!AH547))</f>
        <v/>
      </c>
      <c r="AI547" s="13" t="str">
        <f>IF(ISBLANK(Form!AI547),"",_xlfn.CONCAT(Form!AI547))</f>
        <v/>
      </c>
      <c r="AJ547" s="13" t="str">
        <f>IF(ISBLANK(Form!AJ547),"",_xlfn.CONCAT(Form!AJ547))</f>
        <v/>
      </c>
      <c r="AK547" s="13" t="str">
        <f>IF(ISBLANK(Form!AK547),"",_xlfn.CONCAT(Form!AK547))</f>
        <v/>
      </c>
      <c r="AL547" s="13" t="str">
        <f>IF(ISBLANK(Form!AL547),"",_xlfn.CONCAT(Form!AL547))</f>
        <v/>
      </c>
      <c r="AM547" s="13" t="str">
        <f>IF(ISBLANK(Form!AM547),"",_xlfn.CONCAT(Form!AM547))</f>
        <v/>
      </c>
      <c r="AN547" s="13" t="str">
        <f>IF(ISBLANK(Form!AN547),"",_xlfn.CONCAT(Form!AN547))</f>
        <v/>
      </c>
      <c r="AO547" s="13" t="str">
        <f>IF(ISBLANK(Form!AO547),"",_xlfn.CONCAT(Form!AO547))</f>
        <v/>
      </c>
      <c r="AP547" s="13" t="str">
        <f>IF(ISBLANK(Form!AP547),"",_xlfn.CONCAT(Form!AP547))</f>
        <v/>
      </c>
      <c r="AQ547" s="13" t="str">
        <f>IF(ISBLANK(Form!AQ547),"",_xlfn.CONCAT(Form!AQ547))</f>
        <v/>
      </c>
      <c r="AR547" s="13" t="str">
        <f>IF(ISBLANK(Form!AR547),"",_xlfn.CONCAT(Form!AR547))</f>
        <v/>
      </c>
      <c r="AS547" s="12" t="str">
        <f>_xlfn.CONCAT(IF(ISBLANK(Form!AS547),"",VLOOKUP(Form!AS547,$BI$3:$BJ$9,2,FALSE)))</f>
        <v/>
      </c>
      <c r="AT547" s="13" t="str">
        <f>IF(ISBLANK(Form!AT547),"",_xlfn.CONCAT(Form!AT547))</f>
        <v/>
      </c>
      <c r="AU547" s="13" t="str">
        <f>IF(ISBLANK(Form!AU547),"",_xlfn.CONCAT(Form!AU547))</f>
        <v/>
      </c>
      <c r="AV547" s="13" t="str">
        <f>IF(ISBLANK(Form!AV547),"",_xlfn.CONCAT(Form!AV547))</f>
        <v/>
      </c>
      <c r="AW547" s="13" t="str">
        <f>IF(ISBLANK(Form!AW547),"",_xlfn.CONCAT(Form!AW547))</f>
        <v/>
      </c>
      <c r="AX547" s="13" t="str">
        <f>IF(ISBLANK(Form!AX547),"",_xlfn.CONCAT(Form!AX547))</f>
        <v/>
      </c>
      <c r="AY547" s="12" t="str">
        <f>_xlfn.CONCAT(IF(ISBLANK(Form!AY547),"",VLOOKUP(Form!AY547,$CF$3:$CG$5,2,FALSE)))</f>
        <v/>
      </c>
      <c r="AZ547" s="13" t="str">
        <f>IF(ISBLANK(Form!AZ547),"",_xlfn.CONCAT(Form!AZ547))</f>
        <v/>
      </c>
      <c r="BA547" s="13" t="str">
        <f>IF(ISBLANK(Form!BA547),"",_xlfn.CONCAT(Form!BA547))</f>
        <v/>
      </c>
      <c r="BB547" s="13" t="str">
        <f>IF(ISBLANK(Form!BB547),"",_xlfn.CONCAT(Form!BB547))</f>
        <v/>
      </c>
      <c r="BC547">
        <f t="shared" si="8"/>
        <v>0</v>
      </c>
    </row>
    <row r="548" spans="1:55">
      <c r="A548" s="38" t="str">
        <f>_xlfn.CONCAT(IF(ISBLANK(Form!A548), "", VLOOKUP(Form!A548,$CI$3:$CJ$11,2,FALSE)))</f>
        <v/>
      </c>
      <c r="B548" s="13" t="str">
        <f>IF(ISBLANK(Form!B548),"",_xlfn.CONCAT(Form!B548))</f>
        <v/>
      </c>
      <c r="C548" s="12" t="str">
        <f>_xlfn.CONCAT(IF(ISBLANK(Form!C548), "",VLOOKUP(Form!C548,$BM$3:$BN$6,2,)))</f>
        <v/>
      </c>
      <c r="D548" s="42" t="str">
        <f>IF(ISBLANK(Form!D548),"",(Form!D548))</f>
        <v/>
      </c>
      <c r="E548" s="13" t="str">
        <f>IF(ISBLANK(Form!E548),"",_xlfn.CONCAT(Form!E548))</f>
        <v/>
      </c>
      <c r="F548" s="13" t="str">
        <f>IF(ISBLANK(Form!F548),"",_xlfn.CONCAT(Form!F548))</f>
        <v/>
      </c>
      <c r="G548" s="13" t="str">
        <f>IF(ISBLANK(Form!G548),"",_xlfn.CONCAT(Form!G548))</f>
        <v/>
      </c>
      <c r="H548" s="13" t="str">
        <f>IF(ISBLANK(Form!H548),"",_xlfn.CONCAT(Form!H548))</f>
        <v/>
      </c>
      <c r="I548" s="13" t="str">
        <f>IF(ISBLANK(Form!I548),"",_xlfn.CONCAT(Form!I548))</f>
        <v/>
      </c>
      <c r="J548" s="13" t="str">
        <f>IF(ISBLANK(Form!J548),"",_xlfn.CONCAT(Form!J548))</f>
        <v/>
      </c>
      <c r="K548" s="13" t="str">
        <f>IF(ISBLANK(Form!K548),"",_xlfn.CONCAT(Form!K548))</f>
        <v/>
      </c>
      <c r="L548" s="13" t="str">
        <f>IF(ISBLANK(Form!L548),"",_xlfn.CONCAT(Form!L548))</f>
        <v/>
      </c>
      <c r="M548" s="18" t="str">
        <f>_xlfn.CONCAT(IF(ISBLANK(Form!M548),"",VLOOKUP(Form!M548,$BP$3:$BQ$6,2,FALSE)))</f>
        <v/>
      </c>
      <c r="N548" s="13" t="str">
        <f>IF(ISBLANK(Form!N548),"",_xlfn.CONCAT(Form!N548))</f>
        <v/>
      </c>
      <c r="O548" s="13" t="str">
        <f>IF(ISBLANK(Form!O548),"",_xlfn.CONCAT(Form!O548))</f>
        <v/>
      </c>
      <c r="P548" s="13" t="str">
        <f>IF(ISBLANK(Form!P548),"",_xlfn.CONCAT(Form!P548))</f>
        <v/>
      </c>
      <c r="Q548" s="13" t="str">
        <f>IF(ISBLANK(Form!Q548),"",_xlfn.CONCAT(Form!Q548))</f>
        <v/>
      </c>
      <c r="R548" s="18" t="str">
        <f>_xlfn.CONCAT(IF(ISBLANK(Form!R548), "", VLOOKUP(Form!R548,$BS$3:$BT$4,2,FALSE)))</f>
        <v/>
      </c>
      <c r="S548" s="13" t="str">
        <f>IF(ISBLANK(Form!S548),"",_xlfn.CONCAT(Form!S548))</f>
        <v/>
      </c>
      <c r="T548" s="13" t="str">
        <f>IF(ISBLANK(Form!T548),"",_xlfn.CONCAT(Form!T548))</f>
        <v/>
      </c>
      <c r="U548" s="13" t="str">
        <f>IF(ISBLANK(Form!U548),"",_xlfn.CONCAT(Form!U548))</f>
        <v/>
      </c>
      <c r="V548" s="13" t="str">
        <f>IF(ISBLANK(Form!V548),"",_xlfn.CONCAT(Form!V548))</f>
        <v/>
      </c>
      <c r="W548" s="13" t="str">
        <f>IF(ISBLANK(Form!W548),"",_xlfn.CONCAT(Form!W548))</f>
        <v/>
      </c>
      <c r="X548" s="19" t="str">
        <f>IF(ISBLANK(Form!X548),"",Form!X548)</f>
        <v/>
      </c>
      <c r="Y548" s="13" t="str">
        <f>IF(ISBLANK(Form!Y548),"",_xlfn.CONCAT(Form!Y548))</f>
        <v/>
      </c>
      <c r="Z548" s="13" t="str">
        <f>IF(ISBLANK(Form!Z548),"",_xlfn.CONCAT(Form!Z548))</f>
        <v/>
      </c>
      <c r="AA548" s="13" t="str">
        <f>IF(ISBLANK(Form!AA548),"",_xlfn.CONCAT(Form!AA548))</f>
        <v/>
      </c>
      <c r="AB548" s="19" t="str">
        <f>_xlfn.CONCAT(IF(ISBLANK(Form!AB548),"",VLOOKUP(Form!AB548,$BY$3:$BZ$182,2,FALSE)))</f>
        <v/>
      </c>
      <c r="AC548" s="13" t="str">
        <f>IF(ISBLANK(Form!AC548),"",_xlfn.CONCAT(Form!AC548))</f>
        <v/>
      </c>
      <c r="AD548" s="13" t="str">
        <f>IF(ISBLANK(Form!AD548),"",_xlfn.CONCAT(Form!AD548))</f>
        <v/>
      </c>
      <c r="AE548" s="13" t="str">
        <f>IF(ISBLANK(Form!AE548),"",_xlfn.CONCAT(Form!AE548))</f>
        <v/>
      </c>
      <c r="AF548" s="13" t="str">
        <f>IF(ISBLANK(Form!AF548),"",_xlfn.CONCAT(Form!AF548))</f>
        <v/>
      </c>
      <c r="AG548" s="13" t="str">
        <f>IF(ISBLANK(Form!AG548),"",_xlfn.CONCAT(Form!AG548))</f>
        <v/>
      </c>
      <c r="AH548" s="13" t="str">
        <f>IF(ISBLANK(Form!AH548),"",_xlfn.CONCAT(Form!AH548))</f>
        <v/>
      </c>
      <c r="AI548" s="13" t="str">
        <f>IF(ISBLANK(Form!AI548),"",_xlfn.CONCAT(Form!AI548))</f>
        <v/>
      </c>
      <c r="AJ548" s="13" t="str">
        <f>IF(ISBLANK(Form!AJ548),"",_xlfn.CONCAT(Form!AJ548))</f>
        <v/>
      </c>
      <c r="AK548" s="13" t="str">
        <f>IF(ISBLANK(Form!AK548),"",_xlfn.CONCAT(Form!AK548))</f>
        <v/>
      </c>
      <c r="AL548" s="13" t="str">
        <f>IF(ISBLANK(Form!AL548),"",_xlfn.CONCAT(Form!AL548))</f>
        <v/>
      </c>
      <c r="AM548" s="13" t="str">
        <f>IF(ISBLANK(Form!AM548),"",_xlfn.CONCAT(Form!AM548))</f>
        <v/>
      </c>
      <c r="AN548" s="13" t="str">
        <f>IF(ISBLANK(Form!AN548),"",_xlfn.CONCAT(Form!AN548))</f>
        <v/>
      </c>
      <c r="AO548" s="13" t="str">
        <f>IF(ISBLANK(Form!AO548),"",_xlfn.CONCAT(Form!AO548))</f>
        <v/>
      </c>
      <c r="AP548" s="13" t="str">
        <f>IF(ISBLANK(Form!AP548),"",_xlfn.CONCAT(Form!AP548))</f>
        <v/>
      </c>
      <c r="AQ548" s="13" t="str">
        <f>IF(ISBLANK(Form!AQ548),"",_xlfn.CONCAT(Form!AQ548))</f>
        <v/>
      </c>
      <c r="AR548" s="13" t="str">
        <f>IF(ISBLANK(Form!AR548),"",_xlfn.CONCAT(Form!AR548))</f>
        <v/>
      </c>
      <c r="AS548" s="12" t="str">
        <f>_xlfn.CONCAT(IF(ISBLANK(Form!AS548),"",VLOOKUP(Form!AS548,$BI$3:$BJ$9,2,FALSE)))</f>
        <v/>
      </c>
      <c r="AT548" s="13" t="str">
        <f>IF(ISBLANK(Form!AT548),"",_xlfn.CONCAT(Form!AT548))</f>
        <v/>
      </c>
      <c r="AU548" s="13" t="str">
        <f>IF(ISBLANK(Form!AU548),"",_xlfn.CONCAT(Form!AU548))</f>
        <v/>
      </c>
      <c r="AV548" s="13" t="str">
        <f>IF(ISBLANK(Form!AV548),"",_xlfn.CONCAT(Form!AV548))</f>
        <v/>
      </c>
      <c r="AW548" s="13" t="str">
        <f>IF(ISBLANK(Form!AW548),"",_xlfn.CONCAT(Form!AW548))</f>
        <v/>
      </c>
      <c r="AX548" s="13" t="str">
        <f>IF(ISBLANK(Form!AX548),"",_xlfn.CONCAT(Form!AX548))</f>
        <v/>
      </c>
      <c r="AY548" s="12" t="str">
        <f>_xlfn.CONCAT(IF(ISBLANK(Form!AY548),"",VLOOKUP(Form!AY548,$CF$3:$CG$5,2,FALSE)))</f>
        <v/>
      </c>
      <c r="AZ548" s="13" t="str">
        <f>IF(ISBLANK(Form!AZ548),"",_xlfn.CONCAT(Form!AZ548))</f>
        <v/>
      </c>
      <c r="BA548" s="13" t="str">
        <f>IF(ISBLANK(Form!BA548),"",_xlfn.CONCAT(Form!BA548))</f>
        <v/>
      </c>
      <c r="BB548" s="13" t="str">
        <f>IF(ISBLANK(Form!BB548),"",_xlfn.CONCAT(Form!BB548))</f>
        <v/>
      </c>
      <c r="BC548">
        <f t="shared" si="8"/>
        <v>0</v>
      </c>
    </row>
    <row r="549" spans="1:55">
      <c r="A549" s="38" t="str">
        <f>_xlfn.CONCAT(IF(ISBLANK(Form!A549), "", VLOOKUP(Form!A549,$CI$3:$CJ$11,2,FALSE)))</f>
        <v/>
      </c>
      <c r="B549" s="13" t="str">
        <f>IF(ISBLANK(Form!B549),"",_xlfn.CONCAT(Form!B549))</f>
        <v/>
      </c>
      <c r="C549" s="12" t="str">
        <f>_xlfn.CONCAT(IF(ISBLANK(Form!C549), "",VLOOKUP(Form!C549,$BM$3:$BN$6,2,)))</f>
        <v/>
      </c>
      <c r="D549" s="42" t="str">
        <f>IF(ISBLANK(Form!D549),"",(Form!D549))</f>
        <v/>
      </c>
      <c r="E549" s="13" t="str">
        <f>IF(ISBLANK(Form!E549),"",_xlfn.CONCAT(Form!E549))</f>
        <v/>
      </c>
      <c r="F549" s="13" t="str">
        <f>IF(ISBLANK(Form!F549),"",_xlfn.CONCAT(Form!F549))</f>
        <v/>
      </c>
      <c r="G549" s="13" t="str">
        <f>IF(ISBLANK(Form!G549),"",_xlfn.CONCAT(Form!G549))</f>
        <v/>
      </c>
      <c r="H549" s="13" t="str">
        <f>IF(ISBLANK(Form!H549),"",_xlfn.CONCAT(Form!H549))</f>
        <v/>
      </c>
      <c r="I549" s="13" t="str">
        <f>IF(ISBLANK(Form!I549),"",_xlfn.CONCAT(Form!I549))</f>
        <v/>
      </c>
      <c r="J549" s="13" t="str">
        <f>IF(ISBLANK(Form!J549),"",_xlfn.CONCAT(Form!J549))</f>
        <v/>
      </c>
      <c r="K549" s="13" t="str">
        <f>IF(ISBLANK(Form!K549),"",_xlfn.CONCAT(Form!K549))</f>
        <v/>
      </c>
      <c r="L549" s="13" t="str">
        <f>IF(ISBLANK(Form!L549),"",_xlfn.CONCAT(Form!L549))</f>
        <v/>
      </c>
      <c r="M549" s="18" t="str">
        <f>_xlfn.CONCAT(IF(ISBLANK(Form!M549),"",VLOOKUP(Form!M549,$BP$3:$BQ$6,2,FALSE)))</f>
        <v/>
      </c>
      <c r="N549" s="13" t="str">
        <f>IF(ISBLANK(Form!N549),"",_xlfn.CONCAT(Form!N549))</f>
        <v/>
      </c>
      <c r="O549" s="13" t="str">
        <f>IF(ISBLANK(Form!O549),"",_xlfn.CONCAT(Form!O549))</f>
        <v/>
      </c>
      <c r="P549" s="13" t="str">
        <f>IF(ISBLANK(Form!P549),"",_xlfn.CONCAT(Form!P549))</f>
        <v/>
      </c>
      <c r="Q549" s="13" t="str">
        <f>IF(ISBLANK(Form!Q549),"",_xlfn.CONCAT(Form!Q549))</f>
        <v/>
      </c>
      <c r="R549" s="18" t="str">
        <f>_xlfn.CONCAT(IF(ISBLANK(Form!R549), "", VLOOKUP(Form!R549,$BS$3:$BT$4,2,FALSE)))</f>
        <v/>
      </c>
      <c r="S549" s="13" t="str">
        <f>IF(ISBLANK(Form!S549),"",_xlfn.CONCAT(Form!S549))</f>
        <v/>
      </c>
      <c r="T549" s="13" t="str">
        <f>IF(ISBLANK(Form!T549),"",_xlfn.CONCAT(Form!T549))</f>
        <v/>
      </c>
      <c r="U549" s="13" t="str">
        <f>IF(ISBLANK(Form!U549),"",_xlfn.CONCAT(Form!U549))</f>
        <v/>
      </c>
      <c r="V549" s="13" t="str">
        <f>IF(ISBLANK(Form!V549),"",_xlfn.CONCAT(Form!V549))</f>
        <v/>
      </c>
      <c r="W549" s="13" t="str">
        <f>IF(ISBLANK(Form!W549),"",_xlfn.CONCAT(Form!W549))</f>
        <v/>
      </c>
      <c r="X549" s="19" t="str">
        <f>IF(ISBLANK(Form!X549),"",Form!X549)</f>
        <v/>
      </c>
      <c r="Y549" s="13" t="str">
        <f>IF(ISBLANK(Form!Y549),"",_xlfn.CONCAT(Form!Y549))</f>
        <v/>
      </c>
      <c r="Z549" s="13" t="str">
        <f>IF(ISBLANK(Form!Z549),"",_xlfn.CONCAT(Form!Z549))</f>
        <v/>
      </c>
      <c r="AA549" s="13" t="str">
        <f>IF(ISBLANK(Form!AA549),"",_xlfn.CONCAT(Form!AA549))</f>
        <v/>
      </c>
      <c r="AB549" s="19" t="str">
        <f>_xlfn.CONCAT(IF(ISBLANK(Form!AB549),"",VLOOKUP(Form!AB549,$BY$3:$BZ$182,2,FALSE)))</f>
        <v/>
      </c>
      <c r="AC549" s="13" t="str">
        <f>IF(ISBLANK(Form!AC549),"",_xlfn.CONCAT(Form!AC549))</f>
        <v/>
      </c>
      <c r="AD549" s="13" t="str">
        <f>IF(ISBLANK(Form!AD549),"",_xlfn.CONCAT(Form!AD549))</f>
        <v/>
      </c>
      <c r="AE549" s="13" t="str">
        <f>IF(ISBLANK(Form!AE549),"",_xlfn.CONCAT(Form!AE549))</f>
        <v/>
      </c>
      <c r="AF549" s="13" t="str">
        <f>IF(ISBLANK(Form!AF549),"",_xlfn.CONCAT(Form!AF549))</f>
        <v/>
      </c>
      <c r="AG549" s="13" t="str">
        <f>IF(ISBLANK(Form!AG549),"",_xlfn.CONCAT(Form!AG549))</f>
        <v/>
      </c>
      <c r="AH549" s="13" t="str">
        <f>IF(ISBLANK(Form!AH549),"",_xlfn.CONCAT(Form!AH549))</f>
        <v/>
      </c>
      <c r="AI549" s="13" t="str">
        <f>IF(ISBLANK(Form!AI549),"",_xlfn.CONCAT(Form!AI549))</f>
        <v/>
      </c>
      <c r="AJ549" s="13" t="str">
        <f>IF(ISBLANK(Form!AJ549),"",_xlfn.CONCAT(Form!AJ549))</f>
        <v/>
      </c>
      <c r="AK549" s="13" t="str">
        <f>IF(ISBLANK(Form!AK549),"",_xlfn.CONCAT(Form!AK549))</f>
        <v/>
      </c>
      <c r="AL549" s="13" t="str">
        <f>IF(ISBLANK(Form!AL549),"",_xlfn.CONCAT(Form!AL549))</f>
        <v/>
      </c>
      <c r="AM549" s="13" t="str">
        <f>IF(ISBLANK(Form!AM549),"",_xlfn.CONCAT(Form!AM549))</f>
        <v/>
      </c>
      <c r="AN549" s="13" t="str">
        <f>IF(ISBLANK(Form!AN549),"",_xlfn.CONCAT(Form!AN549))</f>
        <v/>
      </c>
      <c r="AO549" s="13" t="str">
        <f>IF(ISBLANK(Form!AO549),"",_xlfn.CONCAT(Form!AO549))</f>
        <v/>
      </c>
      <c r="AP549" s="13" t="str">
        <f>IF(ISBLANK(Form!AP549),"",_xlfn.CONCAT(Form!AP549))</f>
        <v/>
      </c>
      <c r="AQ549" s="13" t="str">
        <f>IF(ISBLANK(Form!AQ549),"",_xlfn.CONCAT(Form!AQ549))</f>
        <v/>
      </c>
      <c r="AR549" s="13" t="str">
        <f>IF(ISBLANK(Form!AR549),"",_xlfn.CONCAT(Form!AR549))</f>
        <v/>
      </c>
      <c r="AS549" s="12" t="str">
        <f>_xlfn.CONCAT(IF(ISBLANK(Form!AS549),"",VLOOKUP(Form!AS549,$BI$3:$BJ$9,2,FALSE)))</f>
        <v/>
      </c>
      <c r="AT549" s="13" t="str">
        <f>IF(ISBLANK(Form!AT549),"",_xlfn.CONCAT(Form!AT549))</f>
        <v/>
      </c>
      <c r="AU549" s="13" t="str">
        <f>IF(ISBLANK(Form!AU549),"",_xlfn.CONCAT(Form!AU549))</f>
        <v/>
      </c>
      <c r="AV549" s="13" t="str">
        <f>IF(ISBLANK(Form!AV549),"",_xlfn.CONCAT(Form!AV549))</f>
        <v/>
      </c>
      <c r="AW549" s="13" t="str">
        <f>IF(ISBLANK(Form!AW549),"",_xlfn.CONCAT(Form!AW549))</f>
        <v/>
      </c>
      <c r="AX549" s="13" t="str">
        <f>IF(ISBLANK(Form!AX549),"",_xlfn.CONCAT(Form!AX549))</f>
        <v/>
      </c>
      <c r="AY549" s="12" t="str">
        <f>_xlfn.CONCAT(IF(ISBLANK(Form!AY549),"",VLOOKUP(Form!AY549,$CF$3:$CG$5,2,FALSE)))</f>
        <v/>
      </c>
      <c r="AZ549" s="13" t="str">
        <f>IF(ISBLANK(Form!AZ549),"",_xlfn.CONCAT(Form!AZ549))</f>
        <v/>
      </c>
      <c r="BA549" s="13" t="str">
        <f>IF(ISBLANK(Form!BA549),"",_xlfn.CONCAT(Form!BA549))</f>
        <v/>
      </c>
      <c r="BB549" s="13" t="str">
        <f>IF(ISBLANK(Form!BB549),"",_xlfn.CONCAT(Form!BB549))</f>
        <v/>
      </c>
      <c r="BC549">
        <f t="shared" si="8"/>
        <v>0</v>
      </c>
    </row>
    <row r="550" spans="1:55">
      <c r="A550" s="38" t="str">
        <f>_xlfn.CONCAT(IF(ISBLANK(Form!A550), "", VLOOKUP(Form!A550,$CI$3:$CJ$11,2,FALSE)))</f>
        <v/>
      </c>
      <c r="B550" s="13" t="str">
        <f>IF(ISBLANK(Form!B550),"",_xlfn.CONCAT(Form!B550))</f>
        <v/>
      </c>
      <c r="C550" s="12" t="str">
        <f>_xlfn.CONCAT(IF(ISBLANK(Form!C550), "",VLOOKUP(Form!C550,$BM$3:$BN$6,2,)))</f>
        <v/>
      </c>
      <c r="D550" s="42" t="str">
        <f>IF(ISBLANK(Form!D550),"",(Form!D550))</f>
        <v/>
      </c>
      <c r="E550" s="13" t="str">
        <f>IF(ISBLANK(Form!E550),"",_xlfn.CONCAT(Form!E550))</f>
        <v/>
      </c>
      <c r="F550" s="13" t="str">
        <f>IF(ISBLANK(Form!F550),"",_xlfn.CONCAT(Form!F550))</f>
        <v/>
      </c>
      <c r="G550" s="13" t="str">
        <f>IF(ISBLANK(Form!G550),"",_xlfn.CONCAT(Form!G550))</f>
        <v/>
      </c>
      <c r="H550" s="13" t="str">
        <f>IF(ISBLANK(Form!H550),"",_xlfn.CONCAT(Form!H550))</f>
        <v/>
      </c>
      <c r="I550" s="13" t="str">
        <f>IF(ISBLANK(Form!I550),"",_xlfn.CONCAT(Form!I550))</f>
        <v/>
      </c>
      <c r="J550" s="13" t="str">
        <f>IF(ISBLANK(Form!J550),"",_xlfn.CONCAT(Form!J550))</f>
        <v/>
      </c>
      <c r="K550" s="13" t="str">
        <f>IF(ISBLANK(Form!K550),"",_xlfn.CONCAT(Form!K550))</f>
        <v/>
      </c>
      <c r="L550" s="13" t="str">
        <f>IF(ISBLANK(Form!L550),"",_xlfn.CONCAT(Form!L550))</f>
        <v/>
      </c>
      <c r="M550" s="18" t="str">
        <f>_xlfn.CONCAT(IF(ISBLANK(Form!M550),"",VLOOKUP(Form!M550,$BP$3:$BQ$6,2,FALSE)))</f>
        <v/>
      </c>
      <c r="N550" s="13" t="str">
        <f>IF(ISBLANK(Form!N550),"",_xlfn.CONCAT(Form!N550))</f>
        <v/>
      </c>
      <c r="O550" s="13" t="str">
        <f>IF(ISBLANK(Form!O550),"",_xlfn.CONCAT(Form!O550))</f>
        <v/>
      </c>
      <c r="P550" s="13" t="str">
        <f>IF(ISBLANK(Form!P550),"",_xlfn.CONCAT(Form!P550))</f>
        <v/>
      </c>
      <c r="Q550" s="13" t="str">
        <f>IF(ISBLANK(Form!Q550),"",_xlfn.CONCAT(Form!Q550))</f>
        <v/>
      </c>
      <c r="R550" s="18" t="str">
        <f>_xlfn.CONCAT(IF(ISBLANK(Form!R550), "", VLOOKUP(Form!R550,$BS$3:$BT$4,2,FALSE)))</f>
        <v/>
      </c>
      <c r="S550" s="13" t="str">
        <f>IF(ISBLANK(Form!S550),"",_xlfn.CONCAT(Form!S550))</f>
        <v/>
      </c>
      <c r="T550" s="13" t="str">
        <f>IF(ISBLANK(Form!T550),"",_xlfn.CONCAT(Form!T550))</f>
        <v/>
      </c>
      <c r="U550" s="13" t="str">
        <f>IF(ISBLANK(Form!U550),"",_xlfn.CONCAT(Form!U550))</f>
        <v/>
      </c>
      <c r="V550" s="13" t="str">
        <f>IF(ISBLANK(Form!V550),"",_xlfn.CONCAT(Form!V550))</f>
        <v/>
      </c>
      <c r="W550" s="13" t="str">
        <f>IF(ISBLANK(Form!W550),"",_xlfn.CONCAT(Form!W550))</f>
        <v/>
      </c>
      <c r="X550" s="19" t="str">
        <f>IF(ISBLANK(Form!X550),"",Form!X550)</f>
        <v/>
      </c>
      <c r="Y550" s="13" t="str">
        <f>IF(ISBLANK(Form!Y550),"",_xlfn.CONCAT(Form!Y550))</f>
        <v/>
      </c>
      <c r="Z550" s="13" t="str">
        <f>IF(ISBLANK(Form!Z550),"",_xlfn.CONCAT(Form!Z550))</f>
        <v/>
      </c>
      <c r="AA550" s="13" t="str">
        <f>IF(ISBLANK(Form!AA550),"",_xlfn.CONCAT(Form!AA550))</f>
        <v/>
      </c>
      <c r="AB550" s="19" t="str">
        <f>_xlfn.CONCAT(IF(ISBLANK(Form!AB550),"",VLOOKUP(Form!AB550,$BY$3:$BZ$182,2,FALSE)))</f>
        <v/>
      </c>
      <c r="AC550" s="13" t="str">
        <f>IF(ISBLANK(Form!AC550),"",_xlfn.CONCAT(Form!AC550))</f>
        <v/>
      </c>
      <c r="AD550" s="13" t="str">
        <f>IF(ISBLANK(Form!AD550),"",_xlfn.CONCAT(Form!AD550))</f>
        <v/>
      </c>
      <c r="AE550" s="13" t="str">
        <f>IF(ISBLANK(Form!AE550),"",_xlfn.CONCAT(Form!AE550))</f>
        <v/>
      </c>
      <c r="AF550" s="13" t="str">
        <f>IF(ISBLANK(Form!AF550),"",_xlfn.CONCAT(Form!AF550))</f>
        <v/>
      </c>
      <c r="AG550" s="13" t="str">
        <f>IF(ISBLANK(Form!AG550),"",_xlfn.CONCAT(Form!AG550))</f>
        <v/>
      </c>
      <c r="AH550" s="13" t="str">
        <f>IF(ISBLANK(Form!AH550),"",_xlfn.CONCAT(Form!AH550))</f>
        <v/>
      </c>
      <c r="AI550" s="13" t="str">
        <f>IF(ISBLANK(Form!AI550),"",_xlfn.CONCAT(Form!AI550))</f>
        <v/>
      </c>
      <c r="AJ550" s="13" t="str">
        <f>IF(ISBLANK(Form!AJ550),"",_xlfn.CONCAT(Form!AJ550))</f>
        <v/>
      </c>
      <c r="AK550" s="13" t="str">
        <f>IF(ISBLANK(Form!AK550),"",_xlfn.CONCAT(Form!AK550))</f>
        <v/>
      </c>
      <c r="AL550" s="13" t="str">
        <f>IF(ISBLANK(Form!AL550),"",_xlfn.CONCAT(Form!AL550))</f>
        <v/>
      </c>
      <c r="AM550" s="13" t="str">
        <f>IF(ISBLANK(Form!AM550),"",_xlfn.CONCAT(Form!AM550))</f>
        <v/>
      </c>
      <c r="AN550" s="13" t="str">
        <f>IF(ISBLANK(Form!AN550),"",_xlfn.CONCAT(Form!AN550))</f>
        <v/>
      </c>
      <c r="AO550" s="13" t="str">
        <f>IF(ISBLANK(Form!AO550),"",_xlfn.CONCAT(Form!AO550))</f>
        <v/>
      </c>
      <c r="AP550" s="13" t="str">
        <f>IF(ISBLANK(Form!AP550),"",_xlfn.CONCAT(Form!AP550))</f>
        <v/>
      </c>
      <c r="AQ550" s="13" t="str">
        <f>IF(ISBLANK(Form!AQ550),"",_xlfn.CONCAT(Form!AQ550))</f>
        <v/>
      </c>
      <c r="AR550" s="13" t="str">
        <f>IF(ISBLANK(Form!AR550),"",_xlfn.CONCAT(Form!AR550))</f>
        <v/>
      </c>
      <c r="AS550" s="12" t="str">
        <f>_xlfn.CONCAT(IF(ISBLANK(Form!AS550),"",VLOOKUP(Form!AS550,$BI$3:$BJ$9,2,FALSE)))</f>
        <v/>
      </c>
      <c r="AT550" s="13" t="str">
        <f>IF(ISBLANK(Form!AT550),"",_xlfn.CONCAT(Form!AT550))</f>
        <v/>
      </c>
      <c r="AU550" s="13" t="str">
        <f>IF(ISBLANK(Form!AU550),"",_xlfn.CONCAT(Form!AU550))</f>
        <v/>
      </c>
      <c r="AV550" s="13" t="str">
        <f>IF(ISBLANK(Form!AV550),"",_xlfn.CONCAT(Form!AV550))</f>
        <v/>
      </c>
      <c r="AW550" s="13" t="str">
        <f>IF(ISBLANK(Form!AW550),"",_xlfn.CONCAT(Form!AW550))</f>
        <v/>
      </c>
      <c r="AX550" s="13" t="str">
        <f>IF(ISBLANK(Form!AX550),"",_xlfn.CONCAT(Form!AX550))</f>
        <v/>
      </c>
      <c r="AY550" s="12" t="str">
        <f>_xlfn.CONCAT(IF(ISBLANK(Form!AY550),"",VLOOKUP(Form!AY550,$CF$3:$CG$5,2,FALSE)))</f>
        <v/>
      </c>
      <c r="AZ550" s="13" t="str">
        <f>IF(ISBLANK(Form!AZ550),"",_xlfn.CONCAT(Form!AZ550))</f>
        <v/>
      </c>
      <c r="BA550" s="13" t="str">
        <f>IF(ISBLANK(Form!BA550),"",_xlfn.CONCAT(Form!BA550))</f>
        <v/>
      </c>
      <c r="BB550" s="13" t="str">
        <f>IF(ISBLANK(Form!BB550),"",_xlfn.CONCAT(Form!BB550))</f>
        <v/>
      </c>
      <c r="BC550">
        <f t="shared" si="8"/>
        <v>0</v>
      </c>
    </row>
    <row r="551" spans="1:55">
      <c r="A551" s="38" t="str">
        <f>_xlfn.CONCAT(IF(ISBLANK(Form!A551), "", VLOOKUP(Form!A551,$CI$3:$CJ$11,2,FALSE)))</f>
        <v/>
      </c>
      <c r="B551" s="13" t="str">
        <f>IF(ISBLANK(Form!B551),"",_xlfn.CONCAT(Form!B551))</f>
        <v/>
      </c>
      <c r="C551" s="12" t="str">
        <f>_xlfn.CONCAT(IF(ISBLANK(Form!C551), "",VLOOKUP(Form!C551,$BM$3:$BN$6,2,)))</f>
        <v/>
      </c>
      <c r="D551" s="42" t="str">
        <f>IF(ISBLANK(Form!D551),"",(Form!D551))</f>
        <v/>
      </c>
      <c r="E551" s="13" t="str">
        <f>IF(ISBLANK(Form!E551),"",_xlfn.CONCAT(Form!E551))</f>
        <v/>
      </c>
      <c r="F551" s="13" t="str">
        <f>IF(ISBLANK(Form!F551),"",_xlfn.CONCAT(Form!F551))</f>
        <v/>
      </c>
      <c r="G551" s="13" t="str">
        <f>IF(ISBLANK(Form!G551),"",_xlfn.CONCAT(Form!G551))</f>
        <v/>
      </c>
      <c r="H551" s="13" t="str">
        <f>IF(ISBLANK(Form!H551),"",_xlfn.CONCAT(Form!H551))</f>
        <v/>
      </c>
      <c r="I551" s="13" t="str">
        <f>IF(ISBLANK(Form!I551),"",_xlfn.CONCAT(Form!I551))</f>
        <v/>
      </c>
      <c r="J551" s="13" t="str">
        <f>IF(ISBLANK(Form!J551),"",_xlfn.CONCAT(Form!J551))</f>
        <v/>
      </c>
      <c r="K551" s="13" t="str">
        <f>IF(ISBLANK(Form!K551),"",_xlfn.CONCAT(Form!K551))</f>
        <v/>
      </c>
      <c r="L551" s="13" t="str">
        <f>IF(ISBLANK(Form!L551),"",_xlfn.CONCAT(Form!L551))</f>
        <v/>
      </c>
      <c r="M551" s="18" t="str">
        <f>_xlfn.CONCAT(IF(ISBLANK(Form!M551),"",VLOOKUP(Form!M551,$BP$3:$BQ$6,2,FALSE)))</f>
        <v/>
      </c>
      <c r="N551" s="13" t="str">
        <f>IF(ISBLANK(Form!N551),"",_xlfn.CONCAT(Form!N551))</f>
        <v/>
      </c>
      <c r="O551" s="13" t="str">
        <f>IF(ISBLANK(Form!O551),"",_xlfn.CONCAT(Form!O551))</f>
        <v/>
      </c>
      <c r="P551" s="13" t="str">
        <f>IF(ISBLANK(Form!P551),"",_xlfn.CONCAT(Form!P551))</f>
        <v/>
      </c>
      <c r="Q551" s="13" t="str">
        <f>IF(ISBLANK(Form!Q551),"",_xlfn.CONCAT(Form!Q551))</f>
        <v/>
      </c>
      <c r="R551" s="18" t="str">
        <f>_xlfn.CONCAT(IF(ISBLANK(Form!R551), "", VLOOKUP(Form!R551,$BS$3:$BT$4,2,FALSE)))</f>
        <v/>
      </c>
      <c r="S551" s="13" t="str">
        <f>IF(ISBLANK(Form!S551),"",_xlfn.CONCAT(Form!S551))</f>
        <v/>
      </c>
      <c r="T551" s="13" t="str">
        <f>IF(ISBLANK(Form!T551),"",_xlfn.CONCAT(Form!T551))</f>
        <v/>
      </c>
      <c r="U551" s="13" t="str">
        <f>IF(ISBLANK(Form!U551),"",_xlfn.CONCAT(Form!U551))</f>
        <v/>
      </c>
      <c r="V551" s="13" t="str">
        <f>IF(ISBLANK(Form!V551),"",_xlfn.CONCAT(Form!V551))</f>
        <v/>
      </c>
      <c r="W551" s="13" t="str">
        <f>IF(ISBLANK(Form!W551),"",_xlfn.CONCAT(Form!W551))</f>
        <v/>
      </c>
      <c r="X551" s="19" t="str">
        <f>IF(ISBLANK(Form!X551),"",Form!X551)</f>
        <v/>
      </c>
      <c r="Y551" s="13" t="str">
        <f>IF(ISBLANK(Form!Y551),"",_xlfn.CONCAT(Form!Y551))</f>
        <v/>
      </c>
      <c r="Z551" s="13" t="str">
        <f>IF(ISBLANK(Form!Z551),"",_xlfn.CONCAT(Form!Z551))</f>
        <v/>
      </c>
      <c r="AA551" s="13" t="str">
        <f>IF(ISBLANK(Form!AA551),"",_xlfn.CONCAT(Form!AA551))</f>
        <v/>
      </c>
      <c r="AB551" s="19" t="str">
        <f>_xlfn.CONCAT(IF(ISBLANK(Form!AB551),"",VLOOKUP(Form!AB551,$BY$3:$BZ$182,2,FALSE)))</f>
        <v/>
      </c>
      <c r="AC551" s="13" t="str">
        <f>IF(ISBLANK(Form!AC551),"",_xlfn.CONCAT(Form!AC551))</f>
        <v/>
      </c>
      <c r="AD551" s="13" t="str">
        <f>IF(ISBLANK(Form!AD551),"",_xlfn.CONCAT(Form!AD551))</f>
        <v/>
      </c>
      <c r="AE551" s="13" t="str">
        <f>IF(ISBLANK(Form!AE551),"",_xlfn.CONCAT(Form!AE551))</f>
        <v/>
      </c>
      <c r="AF551" s="13" t="str">
        <f>IF(ISBLANK(Form!AF551),"",_xlfn.CONCAT(Form!AF551))</f>
        <v/>
      </c>
      <c r="AG551" s="13" t="str">
        <f>IF(ISBLANK(Form!AG551),"",_xlfn.CONCAT(Form!AG551))</f>
        <v/>
      </c>
      <c r="AH551" s="13" t="str">
        <f>IF(ISBLANK(Form!AH551),"",_xlfn.CONCAT(Form!AH551))</f>
        <v/>
      </c>
      <c r="AI551" s="13" t="str">
        <f>IF(ISBLANK(Form!AI551),"",_xlfn.CONCAT(Form!AI551))</f>
        <v/>
      </c>
      <c r="AJ551" s="13" t="str">
        <f>IF(ISBLANK(Form!AJ551),"",_xlfn.CONCAT(Form!AJ551))</f>
        <v/>
      </c>
      <c r="AK551" s="13" t="str">
        <f>IF(ISBLANK(Form!AK551),"",_xlfn.CONCAT(Form!AK551))</f>
        <v/>
      </c>
      <c r="AL551" s="13" t="str">
        <f>IF(ISBLANK(Form!AL551),"",_xlfn.CONCAT(Form!AL551))</f>
        <v/>
      </c>
      <c r="AM551" s="13" t="str">
        <f>IF(ISBLANK(Form!AM551),"",_xlfn.CONCAT(Form!AM551))</f>
        <v/>
      </c>
      <c r="AN551" s="13" t="str">
        <f>IF(ISBLANK(Form!AN551),"",_xlfn.CONCAT(Form!AN551))</f>
        <v/>
      </c>
      <c r="AO551" s="13" t="str">
        <f>IF(ISBLANK(Form!AO551),"",_xlfn.CONCAT(Form!AO551))</f>
        <v/>
      </c>
      <c r="AP551" s="13" t="str">
        <f>IF(ISBLANK(Form!AP551),"",_xlfn.CONCAT(Form!AP551))</f>
        <v/>
      </c>
      <c r="AQ551" s="13" t="str">
        <f>IF(ISBLANK(Form!AQ551),"",_xlfn.CONCAT(Form!AQ551))</f>
        <v/>
      </c>
      <c r="AR551" s="13" t="str">
        <f>IF(ISBLANK(Form!AR551),"",_xlfn.CONCAT(Form!AR551))</f>
        <v/>
      </c>
      <c r="AS551" s="12" t="str">
        <f>_xlfn.CONCAT(IF(ISBLANK(Form!AS551),"",VLOOKUP(Form!AS551,$BI$3:$BJ$9,2,FALSE)))</f>
        <v/>
      </c>
      <c r="AT551" s="13" t="str">
        <f>IF(ISBLANK(Form!AT551),"",_xlfn.CONCAT(Form!AT551))</f>
        <v/>
      </c>
      <c r="AU551" s="13" t="str">
        <f>IF(ISBLANK(Form!AU551),"",_xlfn.CONCAT(Form!AU551))</f>
        <v/>
      </c>
      <c r="AV551" s="13" t="str">
        <f>IF(ISBLANK(Form!AV551),"",_xlfn.CONCAT(Form!AV551))</f>
        <v/>
      </c>
      <c r="AW551" s="13" t="str">
        <f>IF(ISBLANK(Form!AW551),"",_xlfn.CONCAT(Form!AW551))</f>
        <v/>
      </c>
      <c r="AX551" s="13" t="str">
        <f>IF(ISBLANK(Form!AX551),"",_xlfn.CONCAT(Form!AX551))</f>
        <v/>
      </c>
      <c r="AY551" s="12" t="str">
        <f>_xlfn.CONCAT(IF(ISBLANK(Form!AY551),"",VLOOKUP(Form!AY551,$CF$3:$CG$5,2,FALSE)))</f>
        <v/>
      </c>
      <c r="AZ551" s="13" t="str">
        <f>IF(ISBLANK(Form!AZ551),"",_xlfn.CONCAT(Form!AZ551))</f>
        <v/>
      </c>
      <c r="BA551" s="13" t="str">
        <f>IF(ISBLANK(Form!BA551),"",_xlfn.CONCAT(Form!BA551))</f>
        <v/>
      </c>
      <c r="BB551" s="13" t="str">
        <f>IF(ISBLANK(Form!BB551),"",_xlfn.CONCAT(Form!BB551))</f>
        <v/>
      </c>
      <c r="BC551">
        <f t="shared" si="8"/>
        <v>0</v>
      </c>
    </row>
    <row r="552" spans="1:55">
      <c r="A552" s="38" t="str">
        <f>_xlfn.CONCAT(IF(ISBLANK(Form!A552), "", VLOOKUP(Form!A552,$CI$3:$CJ$11,2,FALSE)))</f>
        <v/>
      </c>
      <c r="B552" s="13" t="str">
        <f>IF(ISBLANK(Form!B552),"",_xlfn.CONCAT(Form!B552))</f>
        <v/>
      </c>
      <c r="C552" s="12" t="str">
        <f>_xlfn.CONCAT(IF(ISBLANK(Form!C552), "",VLOOKUP(Form!C552,$BM$3:$BN$6,2,)))</f>
        <v/>
      </c>
      <c r="D552" s="42" t="str">
        <f>IF(ISBLANK(Form!D552),"",(Form!D552))</f>
        <v/>
      </c>
      <c r="E552" s="13" t="str">
        <f>IF(ISBLANK(Form!E552),"",_xlfn.CONCAT(Form!E552))</f>
        <v/>
      </c>
      <c r="F552" s="13" t="str">
        <f>IF(ISBLANK(Form!F552),"",_xlfn.CONCAT(Form!F552))</f>
        <v/>
      </c>
      <c r="G552" s="13" t="str">
        <f>IF(ISBLANK(Form!G552),"",_xlfn.CONCAT(Form!G552))</f>
        <v/>
      </c>
      <c r="H552" s="13" t="str">
        <f>IF(ISBLANK(Form!H552),"",_xlfn.CONCAT(Form!H552))</f>
        <v/>
      </c>
      <c r="I552" s="13" t="str">
        <f>IF(ISBLANK(Form!I552),"",_xlfn.CONCAT(Form!I552))</f>
        <v/>
      </c>
      <c r="J552" s="13" t="str">
        <f>IF(ISBLANK(Form!J552),"",_xlfn.CONCAT(Form!J552))</f>
        <v/>
      </c>
      <c r="K552" s="13" t="str">
        <f>IF(ISBLANK(Form!K552),"",_xlfn.CONCAT(Form!K552))</f>
        <v/>
      </c>
      <c r="L552" s="13" t="str">
        <f>IF(ISBLANK(Form!L552),"",_xlfn.CONCAT(Form!L552))</f>
        <v/>
      </c>
      <c r="M552" s="18" t="str">
        <f>_xlfn.CONCAT(IF(ISBLANK(Form!M552),"",VLOOKUP(Form!M552,$BP$3:$BQ$6,2,FALSE)))</f>
        <v/>
      </c>
      <c r="N552" s="13" t="str">
        <f>IF(ISBLANK(Form!N552),"",_xlfn.CONCAT(Form!N552))</f>
        <v/>
      </c>
      <c r="O552" s="13" t="str">
        <f>IF(ISBLANK(Form!O552),"",_xlfn.CONCAT(Form!O552))</f>
        <v/>
      </c>
      <c r="P552" s="13" t="str">
        <f>IF(ISBLANK(Form!P552),"",_xlfn.CONCAT(Form!P552))</f>
        <v/>
      </c>
      <c r="Q552" s="13" t="str">
        <f>IF(ISBLANK(Form!Q552),"",_xlfn.CONCAT(Form!Q552))</f>
        <v/>
      </c>
      <c r="R552" s="18" t="str">
        <f>_xlfn.CONCAT(IF(ISBLANK(Form!R552), "", VLOOKUP(Form!R552,$BS$3:$BT$4,2,FALSE)))</f>
        <v/>
      </c>
      <c r="S552" s="13" t="str">
        <f>IF(ISBLANK(Form!S552),"",_xlfn.CONCAT(Form!S552))</f>
        <v/>
      </c>
      <c r="T552" s="13" t="str">
        <f>IF(ISBLANK(Form!T552),"",_xlfn.CONCAT(Form!T552))</f>
        <v/>
      </c>
      <c r="U552" s="13" t="str">
        <f>IF(ISBLANK(Form!U552),"",_xlfn.CONCAT(Form!U552))</f>
        <v/>
      </c>
      <c r="V552" s="13" t="str">
        <f>IF(ISBLANK(Form!V552),"",_xlfn.CONCAT(Form!V552))</f>
        <v/>
      </c>
      <c r="W552" s="13" t="str">
        <f>IF(ISBLANK(Form!W552),"",_xlfn.CONCAT(Form!W552))</f>
        <v/>
      </c>
      <c r="X552" s="19" t="str">
        <f>IF(ISBLANK(Form!X552),"",Form!X552)</f>
        <v/>
      </c>
      <c r="Y552" s="13" t="str">
        <f>IF(ISBLANK(Form!Y552),"",_xlfn.CONCAT(Form!Y552))</f>
        <v/>
      </c>
      <c r="Z552" s="13" t="str">
        <f>IF(ISBLANK(Form!Z552),"",_xlfn.CONCAT(Form!Z552))</f>
        <v/>
      </c>
      <c r="AA552" s="13" t="str">
        <f>IF(ISBLANK(Form!AA552),"",_xlfn.CONCAT(Form!AA552))</f>
        <v/>
      </c>
      <c r="AB552" s="19" t="str">
        <f>_xlfn.CONCAT(IF(ISBLANK(Form!AB552),"",VLOOKUP(Form!AB552,$BY$3:$BZ$182,2,FALSE)))</f>
        <v/>
      </c>
      <c r="AC552" s="13" t="str">
        <f>IF(ISBLANK(Form!AC552),"",_xlfn.CONCAT(Form!AC552))</f>
        <v/>
      </c>
      <c r="AD552" s="13" t="str">
        <f>IF(ISBLANK(Form!AD552),"",_xlfn.CONCAT(Form!AD552))</f>
        <v/>
      </c>
      <c r="AE552" s="13" t="str">
        <f>IF(ISBLANK(Form!AE552),"",_xlfn.CONCAT(Form!AE552))</f>
        <v/>
      </c>
      <c r="AF552" s="13" t="str">
        <f>IF(ISBLANK(Form!AF552),"",_xlfn.CONCAT(Form!AF552))</f>
        <v/>
      </c>
      <c r="AG552" s="13" t="str">
        <f>IF(ISBLANK(Form!AG552),"",_xlfn.CONCAT(Form!AG552))</f>
        <v/>
      </c>
      <c r="AH552" s="13" t="str">
        <f>IF(ISBLANK(Form!AH552),"",_xlfn.CONCAT(Form!AH552))</f>
        <v/>
      </c>
      <c r="AI552" s="13" t="str">
        <f>IF(ISBLANK(Form!AI552),"",_xlfn.CONCAT(Form!AI552))</f>
        <v/>
      </c>
      <c r="AJ552" s="13" t="str">
        <f>IF(ISBLANK(Form!AJ552),"",_xlfn.CONCAT(Form!AJ552))</f>
        <v/>
      </c>
      <c r="AK552" s="13" t="str">
        <f>IF(ISBLANK(Form!AK552),"",_xlfn.CONCAT(Form!AK552))</f>
        <v/>
      </c>
      <c r="AL552" s="13" t="str">
        <f>IF(ISBLANK(Form!AL552),"",_xlfn.CONCAT(Form!AL552))</f>
        <v/>
      </c>
      <c r="AM552" s="13" t="str">
        <f>IF(ISBLANK(Form!AM552),"",_xlfn.CONCAT(Form!AM552))</f>
        <v/>
      </c>
      <c r="AN552" s="13" t="str">
        <f>IF(ISBLANK(Form!AN552),"",_xlfn.CONCAT(Form!AN552))</f>
        <v/>
      </c>
      <c r="AO552" s="13" t="str">
        <f>IF(ISBLANK(Form!AO552),"",_xlfn.CONCAT(Form!AO552))</f>
        <v/>
      </c>
      <c r="AP552" s="13" t="str">
        <f>IF(ISBLANK(Form!AP552),"",_xlfn.CONCAT(Form!AP552))</f>
        <v/>
      </c>
      <c r="AQ552" s="13" t="str">
        <f>IF(ISBLANK(Form!AQ552),"",_xlfn.CONCAT(Form!AQ552))</f>
        <v/>
      </c>
      <c r="AR552" s="13" t="str">
        <f>IF(ISBLANK(Form!AR552),"",_xlfn.CONCAT(Form!AR552))</f>
        <v/>
      </c>
      <c r="AS552" s="12" t="str">
        <f>_xlfn.CONCAT(IF(ISBLANK(Form!AS552),"",VLOOKUP(Form!AS552,$BI$3:$BJ$9,2,FALSE)))</f>
        <v/>
      </c>
      <c r="AT552" s="13" t="str">
        <f>IF(ISBLANK(Form!AT552),"",_xlfn.CONCAT(Form!AT552))</f>
        <v/>
      </c>
      <c r="AU552" s="13" t="str">
        <f>IF(ISBLANK(Form!AU552),"",_xlfn.CONCAT(Form!AU552))</f>
        <v/>
      </c>
      <c r="AV552" s="13" t="str">
        <f>IF(ISBLANK(Form!AV552),"",_xlfn.CONCAT(Form!AV552))</f>
        <v/>
      </c>
      <c r="AW552" s="13" t="str">
        <f>IF(ISBLANK(Form!AW552),"",_xlfn.CONCAT(Form!AW552))</f>
        <v/>
      </c>
      <c r="AX552" s="13" t="str">
        <f>IF(ISBLANK(Form!AX552),"",_xlfn.CONCAT(Form!AX552))</f>
        <v/>
      </c>
      <c r="AY552" s="12" t="str">
        <f>_xlfn.CONCAT(IF(ISBLANK(Form!AY552),"",VLOOKUP(Form!AY552,$CF$3:$CG$5,2,FALSE)))</f>
        <v/>
      </c>
      <c r="AZ552" s="13" t="str">
        <f>IF(ISBLANK(Form!AZ552),"",_xlfn.CONCAT(Form!AZ552))</f>
        <v/>
      </c>
      <c r="BA552" s="13" t="str">
        <f>IF(ISBLANK(Form!BA552),"",_xlfn.CONCAT(Form!BA552))</f>
        <v/>
      </c>
      <c r="BB552" s="13" t="str">
        <f>IF(ISBLANK(Form!BB552),"",_xlfn.CONCAT(Form!BB552))</f>
        <v/>
      </c>
      <c r="BC552">
        <f t="shared" si="8"/>
        <v>0</v>
      </c>
    </row>
    <row r="553" spans="1:55">
      <c r="A553" s="38" t="str">
        <f>_xlfn.CONCAT(IF(ISBLANK(Form!A553), "", VLOOKUP(Form!A553,$CI$3:$CJ$11,2,FALSE)))</f>
        <v/>
      </c>
      <c r="B553" s="13" t="str">
        <f>IF(ISBLANK(Form!B553),"",_xlfn.CONCAT(Form!B553))</f>
        <v/>
      </c>
      <c r="C553" s="12" t="str">
        <f>_xlfn.CONCAT(IF(ISBLANK(Form!C553), "",VLOOKUP(Form!C553,$BM$3:$BN$6,2,)))</f>
        <v/>
      </c>
      <c r="D553" s="42" t="str">
        <f>IF(ISBLANK(Form!D553),"",(Form!D553))</f>
        <v/>
      </c>
      <c r="E553" s="13" t="str">
        <f>IF(ISBLANK(Form!E553),"",_xlfn.CONCAT(Form!E553))</f>
        <v/>
      </c>
      <c r="F553" s="13" t="str">
        <f>IF(ISBLANK(Form!F553),"",_xlfn.CONCAT(Form!F553))</f>
        <v/>
      </c>
      <c r="G553" s="13" t="str">
        <f>IF(ISBLANK(Form!G553),"",_xlfn.CONCAT(Form!G553))</f>
        <v/>
      </c>
      <c r="H553" s="13" t="str">
        <f>IF(ISBLANK(Form!H553),"",_xlfn.CONCAT(Form!H553))</f>
        <v/>
      </c>
      <c r="I553" s="13" t="str">
        <f>IF(ISBLANK(Form!I553),"",_xlfn.CONCAT(Form!I553))</f>
        <v/>
      </c>
      <c r="J553" s="13" t="str">
        <f>IF(ISBLANK(Form!J553),"",_xlfn.CONCAT(Form!J553))</f>
        <v/>
      </c>
      <c r="K553" s="13" t="str">
        <f>IF(ISBLANK(Form!K553),"",_xlfn.CONCAT(Form!K553))</f>
        <v/>
      </c>
      <c r="L553" s="13" t="str">
        <f>IF(ISBLANK(Form!L553),"",_xlfn.CONCAT(Form!L553))</f>
        <v/>
      </c>
      <c r="M553" s="18" t="str">
        <f>_xlfn.CONCAT(IF(ISBLANK(Form!M553),"",VLOOKUP(Form!M553,$BP$3:$BQ$6,2,FALSE)))</f>
        <v/>
      </c>
      <c r="N553" s="13" t="str">
        <f>IF(ISBLANK(Form!N553),"",_xlfn.CONCAT(Form!N553))</f>
        <v/>
      </c>
      <c r="O553" s="13" t="str">
        <f>IF(ISBLANK(Form!O553),"",_xlfn.CONCAT(Form!O553))</f>
        <v/>
      </c>
      <c r="P553" s="13" t="str">
        <f>IF(ISBLANK(Form!P553),"",_xlfn.CONCAT(Form!P553))</f>
        <v/>
      </c>
      <c r="Q553" s="13" t="str">
        <f>IF(ISBLANK(Form!Q553),"",_xlfn.CONCAT(Form!Q553))</f>
        <v/>
      </c>
      <c r="R553" s="18" t="str">
        <f>_xlfn.CONCAT(IF(ISBLANK(Form!R553), "", VLOOKUP(Form!R553,$BS$3:$BT$4,2,FALSE)))</f>
        <v/>
      </c>
      <c r="S553" s="13" t="str">
        <f>IF(ISBLANK(Form!S553),"",_xlfn.CONCAT(Form!S553))</f>
        <v/>
      </c>
      <c r="T553" s="13" t="str">
        <f>IF(ISBLANK(Form!T553),"",_xlfn.CONCAT(Form!T553))</f>
        <v/>
      </c>
      <c r="U553" s="13" t="str">
        <f>IF(ISBLANK(Form!U553),"",_xlfn.CONCAT(Form!U553))</f>
        <v/>
      </c>
      <c r="V553" s="13" t="str">
        <f>IF(ISBLANK(Form!V553),"",_xlfn.CONCAT(Form!V553))</f>
        <v/>
      </c>
      <c r="W553" s="13" t="str">
        <f>IF(ISBLANK(Form!W553),"",_xlfn.CONCAT(Form!W553))</f>
        <v/>
      </c>
      <c r="X553" s="19" t="str">
        <f>IF(ISBLANK(Form!X553),"",Form!X553)</f>
        <v/>
      </c>
      <c r="Y553" s="13" t="str">
        <f>IF(ISBLANK(Form!Y553),"",_xlfn.CONCAT(Form!Y553))</f>
        <v/>
      </c>
      <c r="Z553" s="13" t="str">
        <f>IF(ISBLANK(Form!Z553),"",_xlfn.CONCAT(Form!Z553))</f>
        <v/>
      </c>
      <c r="AA553" s="13" t="str">
        <f>IF(ISBLANK(Form!AA553),"",_xlfn.CONCAT(Form!AA553))</f>
        <v/>
      </c>
      <c r="AB553" s="19" t="str">
        <f>_xlfn.CONCAT(IF(ISBLANK(Form!AB553),"",VLOOKUP(Form!AB553,$BY$3:$BZ$182,2,FALSE)))</f>
        <v/>
      </c>
      <c r="AC553" s="13" t="str">
        <f>IF(ISBLANK(Form!AC553),"",_xlfn.CONCAT(Form!AC553))</f>
        <v/>
      </c>
      <c r="AD553" s="13" t="str">
        <f>IF(ISBLANK(Form!AD553),"",_xlfn.CONCAT(Form!AD553))</f>
        <v/>
      </c>
      <c r="AE553" s="13" t="str">
        <f>IF(ISBLANK(Form!AE553),"",_xlfn.CONCAT(Form!AE553))</f>
        <v/>
      </c>
      <c r="AF553" s="13" t="str">
        <f>IF(ISBLANK(Form!AF553),"",_xlfn.CONCAT(Form!AF553))</f>
        <v/>
      </c>
      <c r="AG553" s="13" t="str">
        <f>IF(ISBLANK(Form!AG553),"",_xlfn.CONCAT(Form!AG553))</f>
        <v/>
      </c>
      <c r="AH553" s="13" t="str">
        <f>IF(ISBLANK(Form!AH553),"",_xlfn.CONCAT(Form!AH553))</f>
        <v/>
      </c>
      <c r="AI553" s="13" t="str">
        <f>IF(ISBLANK(Form!AI553),"",_xlfn.CONCAT(Form!AI553))</f>
        <v/>
      </c>
      <c r="AJ553" s="13" t="str">
        <f>IF(ISBLANK(Form!AJ553),"",_xlfn.CONCAT(Form!AJ553))</f>
        <v/>
      </c>
      <c r="AK553" s="13" t="str">
        <f>IF(ISBLANK(Form!AK553),"",_xlfn.CONCAT(Form!AK553))</f>
        <v/>
      </c>
      <c r="AL553" s="13" t="str">
        <f>IF(ISBLANK(Form!AL553),"",_xlfn.CONCAT(Form!AL553))</f>
        <v/>
      </c>
      <c r="AM553" s="13" t="str">
        <f>IF(ISBLANK(Form!AM553),"",_xlfn.CONCAT(Form!AM553))</f>
        <v/>
      </c>
      <c r="AN553" s="13" t="str">
        <f>IF(ISBLANK(Form!AN553),"",_xlfn.CONCAT(Form!AN553))</f>
        <v/>
      </c>
      <c r="AO553" s="13" t="str">
        <f>IF(ISBLANK(Form!AO553),"",_xlfn.CONCAT(Form!AO553))</f>
        <v/>
      </c>
      <c r="AP553" s="13" t="str">
        <f>IF(ISBLANK(Form!AP553),"",_xlfn.CONCAT(Form!AP553))</f>
        <v/>
      </c>
      <c r="AQ553" s="13" t="str">
        <f>IF(ISBLANK(Form!AQ553),"",_xlfn.CONCAT(Form!AQ553))</f>
        <v/>
      </c>
      <c r="AR553" s="13" t="str">
        <f>IF(ISBLANK(Form!AR553),"",_xlfn.CONCAT(Form!AR553))</f>
        <v/>
      </c>
      <c r="AS553" s="12" t="str">
        <f>_xlfn.CONCAT(IF(ISBLANK(Form!AS553),"",VLOOKUP(Form!AS553,$BI$3:$BJ$9,2,FALSE)))</f>
        <v/>
      </c>
      <c r="AT553" s="13" t="str">
        <f>IF(ISBLANK(Form!AT553),"",_xlfn.CONCAT(Form!AT553))</f>
        <v/>
      </c>
      <c r="AU553" s="13" t="str">
        <f>IF(ISBLANK(Form!AU553),"",_xlfn.CONCAT(Form!AU553))</f>
        <v/>
      </c>
      <c r="AV553" s="13" t="str">
        <f>IF(ISBLANK(Form!AV553),"",_xlfn.CONCAT(Form!AV553))</f>
        <v/>
      </c>
      <c r="AW553" s="13" t="str">
        <f>IF(ISBLANK(Form!AW553),"",_xlfn.CONCAT(Form!AW553))</f>
        <v/>
      </c>
      <c r="AX553" s="13" t="str">
        <f>IF(ISBLANK(Form!AX553),"",_xlfn.CONCAT(Form!AX553))</f>
        <v/>
      </c>
      <c r="AY553" s="12" t="str">
        <f>_xlfn.CONCAT(IF(ISBLANK(Form!AY553),"",VLOOKUP(Form!AY553,$CF$3:$CG$5,2,FALSE)))</f>
        <v/>
      </c>
      <c r="AZ553" s="13" t="str">
        <f>IF(ISBLANK(Form!AZ553),"",_xlfn.CONCAT(Form!AZ553))</f>
        <v/>
      </c>
      <c r="BA553" s="13" t="str">
        <f>IF(ISBLANK(Form!BA553),"",_xlfn.CONCAT(Form!BA553))</f>
        <v/>
      </c>
      <c r="BB553" s="13" t="str">
        <f>IF(ISBLANK(Form!BB553),"",_xlfn.CONCAT(Form!BB553))</f>
        <v/>
      </c>
      <c r="BC553">
        <f t="shared" si="8"/>
        <v>0</v>
      </c>
    </row>
    <row r="554" spans="1:55">
      <c r="A554" s="38" t="str">
        <f>_xlfn.CONCAT(IF(ISBLANK(Form!A554), "", VLOOKUP(Form!A554,$CI$3:$CJ$11,2,FALSE)))</f>
        <v/>
      </c>
      <c r="B554" s="13" t="str">
        <f>IF(ISBLANK(Form!B554),"",_xlfn.CONCAT(Form!B554))</f>
        <v/>
      </c>
      <c r="C554" s="12" t="str">
        <f>_xlfn.CONCAT(IF(ISBLANK(Form!C554), "",VLOOKUP(Form!C554,$BM$3:$BN$6,2,)))</f>
        <v/>
      </c>
      <c r="D554" s="42" t="str">
        <f>IF(ISBLANK(Form!D554),"",(Form!D554))</f>
        <v/>
      </c>
      <c r="E554" s="13" t="str">
        <f>IF(ISBLANK(Form!E554),"",_xlfn.CONCAT(Form!E554))</f>
        <v/>
      </c>
      <c r="F554" s="13" t="str">
        <f>IF(ISBLANK(Form!F554),"",_xlfn.CONCAT(Form!F554))</f>
        <v/>
      </c>
      <c r="G554" s="13" t="str">
        <f>IF(ISBLANK(Form!G554),"",_xlfn.CONCAT(Form!G554))</f>
        <v/>
      </c>
      <c r="H554" s="13" t="str">
        <f>IF(ISBLANK(Form!H554),"",_xlfn.CONCAT(Form!H554))</f>
        <v/>
      </c>
      <c r="I554" s="13" t="str">
        <f>IF(ISBLANK(Form!I554),"",_xlfn.CONCAT(Form!I554))</f>
        <v/>
      </c>
      <c r="J554" s="13" t="str">
        <f>IF(ISBLANK(Form!J554),"",_xlfn.CONCAT(Form!J554))</f>
        <v/>
      </c>
      <c r="K554" s="13" t="str">
        <f>IF(ISBLANK(Form!K554),"",_xlfn.CONCAT(Form!K554))</f>
        <v/>
      </c>
      <c r="L554" s="13" t="str">
        <f>IF(ISBLANK(Form!L554),"",_xlfn.CONCAT(Form!L554))</f>
        <v/>
      </c>
      <c r="M554" s="18" t="str">
        <f>_xlfn.CONCAT(IF(ISBLANK(Form!M554),"",VLOOKUP(Form!M554,$BP$3:$BQ$6,2,FALSE)))</f>
        <v/>
      </c>
      <c r="N554" s="13" t="str">
        <f>IF(ISBLANK(Form!N554),"",_xlfn.CONCAT(Form!N554))</f>
        <v/>
      </c>
      <c r="O554" s="13" t="str">
        <f>IF(ISBLANK(Form!O554),"",_xlfn.CONCAT(Form!O554))</f>
        <v/>
      </c>
      <c r="P554" s="13" t="str">
        <f>IF(ISBLANK(Form!P554),"",_xlfn.CONCAT(Form!P554))</f>
        <v/>
      </c>
      <c r="Q554" s="13" t="str">
        <f>IF(ISBLANK(Form!Q554),"",_xlfn.CONCAT(Form!Q554))</f>
        <v/>
      </c>
      <c r="R554" s="18" t="str">
        <f>_xlfn.CONCAT(IF(ISBLANK(Form!R554), "", VLOOKUP(Form!R554,$BS$3:$BT$4,2,FALSE)))</f>
        <v/>
      </c>
      <c r="S554" s="13" t="str">
        <f>IF(ISBLANK(Form!S554),"",_xlfn.CONCAT(Form!S554))</f>
        <v/>
      </c>
      <c r="T554" s="13" t="str">
        <f>IF(ISBLANK(Form!T554),"",_xlfn.CONCAT(Form!T554))</f>
        <v/>
      </c>
      <c r="U554" s="13" t="str">
        <f>IF(ISBLANK(Form!U554),"",_xlfn.CONCAT(Form!U554))</f>
        <v/>
      </c>
      <c r="V554" s="13" t="str">
        <f>IF(ISBLANK(Form!V554),"",_xlfn.CONCAT(Form!V554))</f>
        <v/>
      </c>
      <c r="W554" s="13" t="str">
        <f>IF(ISBLANK(Form!W554),"",_xlfn.CONCAT(Form!W554))</f>
        <v/>
      </c>
      <c r="X554" s="19" t="str">
        <f>IF(ISBLANK(Form!X554),"",Form!X554)</f>
        <v/>
      </c>
      <c r="Y554" s="13" t="str">
        <f>IF(ISBLANK(Form!Y554),"",_xlfn.CONCAT(Form!Y554))</f>
        <v/>
      </c>
      <c r="Z554" s="13" t="str">
        <f>IF(ISBLANK(Form!Z554),"",_xlfn.CONCAT(Form!Z554))</f>
        <v/>
      </c>
      <c r="AA554" s="13" t="str">
        <f>IF(ISBLANK(Form!AA554),"",_xlfn.CONCAT(Form!AA554))</f>
        <v/>
      </c>
      <c r="AB554" s="19" t="str">
        <f>_xlfn.CONCAT(IF(ISBLANK(Form!AB554),"",VLOOKUP(Form!AB554,$BY$3:$BZ$182,2,FALSE)))</f>
        <v/>
      </c>
      <c r="AC554" s="13" t="str">
        <f>IF(ISBLANK(Form!AC554),"",_xlfn.CONCAT(Form!AC554))</f>
        <v/>
      </c>
      <c r="AD554" s="13" t="str">
        <f>IF(ISBLANK(Form!AD554),"",_xlfn.CONCAT(Form!AD554))</f>
        <v/>
      </c>
      <c r="AE554" s="13" t="str">
        <f>IF(ISBLANK(Form!AE554),"",_xlfn.CONCAT(Form!AE554))</f>
        <v/>
      </c>
      <c r="AF554" s="13" t="str">
        <f>IF(ISBLANK(Form!AF554),"",_xlfn.CONCAT(Form!AF554))</f>
        <v/>
      </c>
      <c r="AG554" s="13" t="str">
        <f>IF(ISBLANK(Form!AG554),"",_xlfn.CONCAT(Form!AG554))</f>
        <v/>
      </c>
      <c r="AH554" s="13" t="str">
        <f>IF(ISBLANK(Form!AH554),"",_xlfn.CONCAT(Form!AH554))</f>
        <v/>
      </c>
      <c r="AI554" s="13" t="str">
        <f>IF(ISBLANK(Form!AI554),"",_xlfn.CONCAT(Form!AI554))</f>
        <v/>
      </c>
      <c r="AJ554" s="13" t="str">
        <f>IF(ISBLANK(Form!AJ554),"",_xlfn.CONCAT(Form!AJ554))</f>
        <v/>
      </c>
      <c r="AK554" s="13" t="str">
        <f>IF(ISBLANK(Form!AK554),"",_xlfn.CONCAT(Form!AK554))</f>
        <v/>
      </c>
      <c r="AL554" s="13" t="str">
        <f>IF(ISBLANK(Form!AL554),"",_xlfn.CONCAT(Form!AL554))</f>
        <v/>
      </c>
      <c r="AM554" s="13" t="str">
        <f>IF(ISBLANK(Form!AM554),"",_xlfn.CONCAT(Form!AM554))</f>
        <v/>
      </c>
      <c r="AN554" s="13" t="str">
        <f>IF(ISBLANK(Form!AN554),"",_xlfn.CONCAT(Form!AN554))</f>
        <v/>
      </c>
      <c r="AO554" s="13" t="str">
        <f>IF(ISBLANK(Form!AO554),"",_xlfn.CONCAT(Form!AO554))</f>
        <v/>
      </c>
      <c r="AP554" s="13" t="str">
        <f>IF(ISBLANK(Form!AP554),"",_xlfn.CONCAT(Form!AP554))</f>
        <v/>
      </c>
      <c r="AQ554" s="13" t="str">
        <f>IF(ISBLANK(Form!AQ554),"",_xlfn.CONCAT(Form!AQ554))</f>
        <v/>
      </c>
      <c r="AR554" s="13" t="str">
        <f>IF(ISBLANK(Form!AR554),"",_xlfn.CONCAT(Form!AR554))</f>
        <v/>
      </c>
      <c r="AS554" s="12" t="str">
        <f>_xlfn.CONCAT(IF(ISBLANK(Form!AS554),"",VLOOKUP(Form!AS554,$BI$3:$BJ$9,2,FALSE)))</f>
        <v/>
      </c>
      <c r="AT554" s="13" t="str">
        <f>IF(ISBLANK(Form!AT554),"",_xlfn.CONCAT(Form!AT554))</f>
        <v/>
      </c>
      <c r="AU554" s="13" t="str">
        <f>IF(ISBLANK(Form!AU554),"",_xlfn.CONCAT(Form!AU554))</f>
        <v/>
      </c>
      <c r="AV554" s="13" t="str">
        <f>IF(ISBLANK(Form!AV554),"",_xlfn.CONCAT(Form!AV554))</f>
        <v/>
      </c>
      <c r="AW554" s="13" t="str">
        <f>IF(ISBLANK(Form!AW554),"",_xlfn.CONCAT(Form!AW554))</f>
        <v/>
      </c>
      <c r="AX554" s="13" t="str">
        <f>IF(ISBLANK(Form!AX554),"",_xlfn.CONCAT(Form!AX554))</f>
        <v/>
      </c>
      <c r="AY554" s="12" t="str">
        <f>_xlfn.CONCAT(IF(ISBLANK(Form!AY554),"",VLOOKUP(Form!AY554,$CF$3:$CG$5,2,FALSE)))</f>
        <v/>
      </c>
      <c r="AZ554" s="13" t="str">
        <f>IF(ISBLANK(Form!AZ554),"",_xlfn.CONCAT(Form!AZ554))</f>
        <v/>
      </c>
      <c r="BA554" s="13" t="str">
        <f>IF(ISBLANK(Form!BA554),"",_xlfn.CONCAT(Form!BA554))</f>
        <v/>
      </c>
      <c r="BB554" s="13" t="str">
        <f>IF(ISBLANK(Form!BB554),"",_xlfn.CONCAT(Form!BB554))</f>
        <v/>
      </c>
      <c r="BC554">
        <f t="shared" si="8"/>
        <v>0</v>
      </c>
    </row>
    <row r="555" spans="1:55">
      <c r="A555" s="38" t="str">
        <f>_xlfn.CONCAT(IF(ISBLANK(Form!A555), "", VLOOKUP(Form!A555,$CI$3:$CJ$11,2,FALSE)))</f>
        <v/>
      </c>
      <c r="B555" s="13" t="str">
        <f>IF(ISBLANK(Form!B555),"",_xlfn.CONCAT(Form!B555))</f>
        <v/>
      </c>
      <c r="C555" s="12" t="str">
        <f>_xlfn.CONCAT(IF(ISBLANK(Form!C555), "",VLOOKUP(Form!C555,$BM$3:$BN$6,2,)))</f>
        <v/>
      </c>
      <c r="D555" s="42" t="str">
        <f>IF(ISBLANK(Form!D555),"",(Form!D555))</f>
        <v/>
      </c>
      <c r="E555" s="13" t="str">
        <f>IF(ISBLANK(Form!E555),"",_xlfn.CONCAT(Form!E555))</f>
        <v/>
      </c>
      <c r="F555" s="13" t="str">
        <f>IF(ISBLANK(Form!F555),"",_xlfn.CONCAT(Form!F555))</f>
        <v/>
      </c>
      <c r="G555" s="13" t="str">
        <f>IF(ISBLANK(Form!G555),"",_xlfn.CONCAT(Form!G555))</f>
        <v/>
      </c>
      <c r="H555" s="13" t="str">
        <f>IF(ISBLANK(Form!H555),"",_xlfn.CONCAT(Form!H555))</f>
        <v/>
      </c>
      <c r="I555" s="13" t="str">
        <f>IF(ISBLANK(Form!I555),"",_xlfn.CONCAT(Form!I555))</f>
        <v/>
      </c>
      <c r="J555" s="13" t="str">
        <f>IF(ISBLANK(Form!J555),"",_xlfn.CONCAT(Form!J555))</f>
        <v/>
      </c>
      <c r="K555" s="13" t="str">
        <f>IF(ISBLANK(Form!K555),"",_xlfn.CONCAT(Form!K555))</f>
        <v/>
      </c>
      <c r="L555" s="13" t="str">
        <f>IF(ISBLANK(Form!L555),"",_xlfn.CONCAT(Form!L555))</f>
        <v/>
      </c>
      <c r="M555" s="18" t="str">
        <f>_xlfn.CONCAT(IF(ISBLANK(Form!M555),"",VLOOKUP(Form!M555,$BP$3:$BQ$6,2,FALSE)))</f>
        <v/>
      </c>
      <c r="N555" s="13" t="str">
        <f>IF(ISBLANK(Form!N555),"",_xlfn.CONCAT(Form!N555))</f>
        <v/>
      </c>
      <c r="O555" s="13" t="str">
        <f>IF(ISBLANK(Form!O555),"",_xlfn.CONCAT(Form!O555))</f>
        <v/>
      </c>
      <c r="P555" s="13" t="str">
        <f>IF(ISBLANK(Form!P555),"",_xlfn.CONCAT(Form!P555))</f>
        <v/>
      </c>
      <c r="Q555" s="13" t="str">
        <f>IF(ISBLANK(Form!Q555),"",_xlfn.CONCAT(Form!Q555))</f>
        <v/>
      </c>
      <c r="R555" s="18" t="str">
        <f>_xlfn.CONCAT(IF(ISBLANK(Form!R555), "", VLOOKUP(Form!R555,$BS$3:$BT$4,2,FALSE)))</f>
        <v/>
      </c>
      <c r="S555" s="13" t="str">
        <f>IF(ISBLANK(Form!S555),"",_xlfn.CONCAT(Form!S555))</f>
        <v/>
      </c>
      <c r="T555" s="13" t="str">
        <f>IF(ISBLANK(Form!T555),"",_xlfn.CONCAT(Form!T555))</f>
        <v/>
      </c>
      <c r="U555" s="13" t="str">
        <f>IF(ISBLANK(Form!U555),"",_xlfn.CONCAT(Form!U555))</f>
        <v/>
      </c>
      <c r="V555" s="13" t="str">
        <f>IF(ISBLANK(Form!V555),"",_xlfn.CONCAT(Form!V555))</f>
        <v/>
      </c>
      <c r="W555" s="13" t="str">
        <f>IF(ISBLANK(Form!W555),"",_xlfn.CONCAT(Form!W555))</f>
        <v/>
      </c>
      <c r="X555" s="19" t="str">
        <f>IF(ISBLANK(Form!X555),"",Form!X555)</f>
        <v/>
      </c>
      <c r="Y555" s="13" t="str">
        <f>IF(ISBLANK(Form!Y555),"",_xlfn.CONCAT(Form!Y555))</f>
        <v/>
      </c>
      <c r="Z555" s="13" t="str">
        <f>IF(ISBLANK(Form!Z555),"",_xlfn.CONCAT(Form!Z555))</f>
        <v/>
      </c>
      <c r="AA555" s="13" t="str">
        <f>IF(ISBLANK(Form!AA555),"",_xlfn.CONCAT(Form!AA555))</f>
        <v/>
      </c>
      <c r="AB555" s="19" t="str">
        <f>_xlfn.CONCAT(IF(ISBLANK(Form!AB555),"",VLOOKUP(Form!AB555,$BY$3:$BZ$182,2,FALSE)))</f>
        <v/>
      </c>
      <c r="AC555" s="13" t="str">
        <f>IF(ISBLANK(Form!AC555),"",_xlfn.CONCAT(Form!AC555))</f>
        <v/>
      </c>
      <c r="AD555" s="13" t="str">
        <f>IF(ISBLANK(Form!AD555),"",_xlfn.CONCAT(Form!AD555))</f>
        <v/>
      </c>
      <c r="AE555" s="13" t="str">
        <f>IF(ISBLANK(Form!AE555),"",_xlfn.CONCAT(Form!AE555))</f>
        <v/>
      </c>
      <c r="AF555" s="13" t="str">
        <f>IF(ISBLANK(Form!AF555),"",_xlfn.CONCAT(Form!AF555))</f>
        <v/>
      </c>
      <c r="AG555" s="13" t="str">
        <f>IF(ISBLANK(Form!AG555),"",_xlfn.CONCAT(Form!AG555))</f>
        <v/>
      </c>
      <c r="AH555" s="13" t="str">
        <f>IF(ISBLANK(Form!AH555),"",_xlfn.CONCAT(Form!AH555))</f>
        <v/>
      </c>
      <c r="AI555" s="13" t="str">
        <f>IF(ISBLANK(Form!AI555),"",_xlfn.CONCAT(Form!AI555))</f>
        <v/>
      </c>
      <c r="AJ555" s="13" t="str">
        <f>IF(ISBLANK(Form!AJ555),"",_xlfn.CONCAT(Form!AJ555))</f>
        <v/>
      </c>
      <c r="AK555" s="13" t="str">
        <f>IF(ISBLANK(Form!AK555),"",_xlfn.CONCAT(Form!AK555))</f>
        <v/>
      </c>
      <c r="AL555" s="13" t="str">
        <f>IF(ISBLANK(Form!AL555),"",_xlfn.CONCAT(Form!AL555))</f>
        <v/>
      </c>
      <c r="AM555" s="13" t="str">
        <f>IF(ISBLANK(Form!AM555),"",_xlfn.CONCAT(Form!AM555))</f>
        <v/>
      </c>
      <c r="AN555" s="13" t="str">
        <f>IF(ISBLANK(Form!AN555),"",_xlfn.CONCAT(Form!AN555))</f>
        <v/>
      </c>
      <c r="AO555" s="13" t="str">
        <f>IF(ISBLANK(Form!AO555),"",_xlfn.CONCAT(Form!AO555))</f>
        <v/>
      </c>
      <c r="AP555" s="13" t="str">
        <f>IF(ISBLANK(Form!AP555),"",_xlfn.CONCAT(Form!AP555))</f>
        <v/>
      </c>
      <c r="AQ555" s="13" t="str">
        <f>IF(ISBLANK(Form!AQ555),"",_xlfn.CONCAT(Form!AQ555))</f>
        <v/>
      </c>
      <c r="AR555" s="13" t="str">
        <f>IF(ISBLANK(Form!AR555),"",_xlfn.CONCAT(Form!AR555))</f>
        <v/>
      </c>
      <c r="AS555" s="12" t="str">
        <f>_xlfn.CONCAT(IF(ISBLANK(Form!AS555),"",VLOOKUP(Form!AS555,$BI$3:$BJ$9,2,FALSE)))</f>
        <v/>
      </c>
      <c r="AT555" s="13" t="str">
        <f>IF(ISBLANK(Form!AT555),"",_xlfn.CONCAT(Form!AT555))</f>
        <v/>
      </c>
      <c r="AU555" s="13" t="str">
        <f>IF(ISBLANK(Form!AU555),"",_xlfn.CONCAT(Form!AU555))</f>
        <v/>
      </c>
      <c r="AV555" s="13" t="str">
        <f>IF(ISBLANK(Form!AV555),"",_xlfn.CONCAT(Form!AV555))</f>
        <v/>
      </c>
      <c r="AW555" s="13" t="str">
        <f>IF(ISBLANK(Form!AW555),"",_xlfn.CONCAT(Form!AW555))</f>
        <v/>
      </c>
      <c r="AX555" s="13" t="str">
        <f>IF(ISBLANK(Form!AX555),"",_xlfn.CONCAT(Form!AX555))</f>
        <v/>
      </c>
      <c r="AY555" s="12" t="str">
        <f>_xlfn.CONCAT(IF(ISBLANK(Form!AY555),"",VLOOKUP(Form!AY555,$CF$3:$CG$5,2,FALSE)))</f>
        <v/>
      </c>
      <c r="AZ555" s="13" t="str">
        <f>IF(ISBLANK(Form!AZ555),"",_xlfn.CONCAT(Form!AZ555))</f>
        <v/>
      </c>
      <c r="BA555" s="13" t="str">
        <f>IF(ISBLANK(Form!BA555),"",_xlfn.CONCAT(Form!BA555))</f>
        <v/>
      </c>
      <c r="BB555" s="13" t="str">
        <f>IF(ISBLANK(Form!BB555),"",_xlfn.CONCAT(Form!BB555))</f>
        <v/>
      </c>
      <c r="BC555">
        <f t="shared" si="8"/>
        <v>0</v>
      </c>
    </row>
    <row r="556" spans="1:55">
      <c r="A556" s="38" t="str">
        <f>_xlfn.CONCAT(IF(ISBLANK(Form!A556), "", VLOOKUP(Form!A556,$CI$3:$CJ$11,2,FALSE)))</f>
        <v/>
      </c>
      <c r="B556" s="13" t="str">
        <f>IF(ISBLANK(Form!B556),"",_xlfn.CONCAT(Form!B556))</f>
        <v/>
      </c>
      <c r="C556" s="12" t="str">
        <f>_xlfn.CONCAT(IF(ISBLANK(Form!C556), "",VLOOKUP(Form!C556,$BM$3:$BN$6,2,)))</f>
        <v/>
      </c>
      <c r="D556" s="42" t="str">
        <f>IF(ISBLANK(Form!D556),"",(Form!D556))</f>
        <v/>
      </c>
      <c r="E556" s="13" t="str">
        <f>IF(ISBLANK(Form!E556),"",_xlfn.CONCAT(Form!E556))</f>
        <v/>
      </c>
      <c r="F556" s="13" t="str">
        <f>IF(ISBLANK(Form!F556),"",_xlfn.CONCAT(Form!F556))</f>
        <v/>
      </c>
      <c r="G556" s="13" t="str">
        <f>IF(ISBLANK(Form!G556),"",_xlfn.CONCAT(Form!G556))</f>
        <v/>
      </c>
      <c r="H556" s="13" t="str">
        <f>IF(ISBLANK(Form!H556),"",_xlfn.CONCAT(Form!H556))</f>
        <v/>
      </c>
      <c r="I556" s="13" t="str">
        <f>IF(ISBLANK(Form!I556),"",_xlfn.CONCAT(Form!I556))</f>
        <v/>
      </c>
      <c r="J556" s="13" t="str">
        <f>IF(ISBLANK(Form!J556),"",_xlfn.CONCAT(Form!J556))</f>
        <v/>
      </c>
      <c r="K556" s="13" t="str">
        <f>IF(ISBLANK(Form!K556),"",_xlfn.CONCAT(Form!K556))</f>
        <v/>
      </c>
      <c r="L556" s="13" t="str">
        <f>IF(ISBLANK(Form!L556),"",_xlfn.CONCAT(Form!L556))</f>
        <v/>
      </c>
      <c r="M556" s="18" t="str">
        <f>_xlfn.CONCAT(IF(ISBLANK(Form!M556),"",VLOOKUP(Form!M556,$BP$3:$BQ$6,2,FALSE)))</f>
        <v/>
      </c>
      <c r="N556" s="13" t="str">
        <f>IF(ISBLANK(Form!N556),"",_xlfn.CONCAT(Form!N556))</f>
        <v/>
      </c>
      <c r="O556" s="13" t="str">
        <f>IF(ISBLANK(Form!O556),"",_xlfn.CONCAT(Form!O556))</f>
        <v/>
      </c>
      <c r="P556" s="13" t="str">
        <f>IF(ISBLANK(Form!P556),"",_xlfn.CONCAT(Form!P556))</f>
        <v/>
      </c>
      <c r="Q556" s="13" t="str">
        <f>IF(ISBLANK(Form!Q556),"",_xlfn.CONCAT(Form!Q556))</f>
        <v/>
      </c>
      <c r="R556" s="18" t="str">
        <f>_xlfn.CONCAT(IF(ISBLANK(Form!R556), "", VLOOKUP(Form!R556,$BS$3:$BT$4,2,FALSE)))</f>
        <v/>
      </c>
      <c r="S556" s="13" t="str">
        <f>IF(ISBLANK(Form!S556),"",_xlfn.CONCAT(Form!S556))</f>
        <v/>
      </c>
      <c r="T556" s="13" t="str">
        <f>IF(ISBLANK(Form!T556),"",_xlfn.CONCAT(Form!T556))</f>
        <v/>
      </c>
      <c r="U556" s="13" t="str">
        <f>IF(ISBLANK(Form!U556),"",_xlfn.CONCAT(Form!U556))</f>
        <v/>
      </c>
      <c r="V556" s="13" t="str">
        <f>IF(ISBLANK(Form!V556),"",_xlfn.CONCAT(Form!V556))</f>
        <v/>
      </c>
      <c r="W556" s="13" t="str">
        <f>IF(ISBLANK(Form!W556),"",_xlfn.CONCAT(Form!W556))</f>
        <v/>
      </c>
      <c r="X556" s="19" t="str">
        <f>IF(ISBLANK(Form!X556),"",Form!X556)</f>
        <v/>
      </c>
      <c r="Y556" s="13" t="str">
        <f>IF(ISBLANK(Form!Y556),"",_xlfn.CONCAT(Form!Y556))</f>
        <v/>
      </c>
      <c r="Z556" s="13" t="str">
        <f>IF(ISBLANK(Form!Z556),"",_xlfn.CONCAT(Form!Z556))</f>
        <v/>
      </c>
      <c r="AA556" s="13" t="str">
        <f>IF(ISBLANK(Form!AA556),"",_xlfn.CONCAT(Form!AA556))</f>
        <v/>
      </c>
      <c r="AB556" s="19" t="str">
        <f>_xlfn.CONCAT(IF(ISBLANK(Form!AB556),"",VLOOKUP(Form!AB556,$BY$3:$BZ$182,2,FALSE)))</f>
        <v/>
      </c>
      <c r="AC556" s="13" t="str">
        <f>IF(ISBLANK(Form!AC556),"",_xlfn.CONCAT(Form!AC556))</f>
        <v/>
      </c>
      <c r="AD556" s="13" t="str">
        <f>IF(ISBLANK(Form!AD556),"",_xlfn.CONCAT(Form!AD556))</f>
        <v/>
      </c>
      <c r="AE556" s="13" t="str">
        <f>IF(ISBLANK(Form!AE556),"",_xlfn.CONCAT(Form!AE556))</f>
        <v/>
      </c>
      <c r="AF556" s="13" t="str">
        <f>IF(ISBLANK(Form!AF556),"",_xlfn.CONCAT(Form!AF556))</f>
        <v/>
      </c>
      <c r="AG556" s="13" t="str">
        <f>IF(ISBLANK(Form!AG556),"",_xlfn.CONCAT(Form!AG556))</f>
        <v/>
      </c>
      <c r="AH556" s="13" t="str">
        <f>IF(ISBLANK(Form!AH556),"",_xlfn.CONCAT(Form!AH556))</f>
        <v/>
      </c>
      <c r="AI556" s="13" t="str">
        <f>IF(ISBLANK(Form!AI556),"",_xlfn.CONCAT(Form!AI556))</f>
        <v/>
      </c>
      <c r="AJ556" s="13" t="str">
        <f>IF(ISBLANK(Form!AJ556),"",_xlfn.CONCAT(Form!AJ556))</f>
        <v/>
      </c>
      <c r="AK556" s="13" t="str">
        <f>IF(ISBLANK(Form!AK556),"",_xlfn.CONCAT(Form!AK556))</f>
        <v/>
      </c>
      <c r="AL556" s="13" t="str">
        <f>IF(ISBLANK(Form!AL556),"",_xlfn.CONCAT(Form!AL556))</f>
        <v/>
      </c>
      <c r="AM556" s="13" t="str">
        <f>IF(ISBLANK(Form!AM556),"",_xlfn.CONCAT(Form!AM556))</f>
        <v/>
      </c>
      <c r="AN556" s="13" t="str">
        <f>IF(ISBLANK(Form!AN556),"",_xlfn.CONCAT(Form!AN556))</f>
        <v/>
      </c>
      <c r="AO556" s="13" t="str">
        <f>IF(ISBLANK(Form!AO556),"",_xlfn.CONCAT(Form!AO556))</f>
        <v/>
      </c>
      <c r="AP556" s="13" t="str">
        <f>IF(ISBLANK(Form!AP556),"",_xlfn.CONCAT(Form!AP556))</f>
        <v/>
      </c>
      <c r="AQ556" s="13" t="str">
        <f>IF(ISBLANK(Form!AQ556),"",_xlfn.CONCAT(Form!AQ556))</f>
        <v/>
      </c>
      <c r="AR556" s="13" t="str">
        <f>IF(ISBLANK(Form!AR556),"",_xlfn.CONCAT(Form!AR556))</f>
        <v/>
      </c>
      <c r="AS556" s="12" t="str">
        <f>_xlfn.CONCAT(IF(ISBLANK(Form!AS556),"",VLOOKUP(Form!AS556,$BI$3:$BJ$9,2,FALSE)))</f>
        <v/>
      </c>
      <c r="AT556" s="13" t="str">
        <f>IF(ISBLANK(Form!AT556),"",_xlfn.CONCAT(Form!AT556))</f>
        <v/>
      </c>
      <c r="AU556" s="13" t="str">
        <f>IF(ISBLANK(Form!AU556),"",_xlfn.CONCAT(Form!AU556))</f>
        <v/>
      </c>
      <c r="AV556" s="13" t="str">
        <f>IF(ISBLANK(Form!AV556),"",_xlfn.CONCAT(Form!AV556))</f>
        <v/>
      </c>
      <c r="AW556" s="13" t="str">
        <f>IF(ISBLANK(Form!AW556),"",_xlfn.CONCAT(Form!AW556))</f>
        <v/>
      </c>
      <c r="AX556" s="13" t="str">
        <f>IF(ISBLANK(Form!AX556),"",_xlfn.CONCAT(Form!AX556))</f>
        <v/>
      </c>
      <c r="AY556" s="12" t="str">
        <f>_xlfn.CONCAT(IF(ISBLANK(Form!AY556),"",VLOOKUP(Form!AY556,$CF$3:$CG$5,2,FALSE)))</f>
        <v/>
      </c>
      <c r="AZ556" s="13" t="str">
        <f>IF(ISBLANK(Form!AZ556),"",_xlfn.CONCAT(Form!AZ556))</f>
        <v/>
      </c>
      <c r="BA556" s="13" t="str">
        <f>IF(ISBLANK(Form!BA556),"",_xlfn.CONCAT(Form!BA556))</f>
        <v/>
      </c>
      <c r="BB556" s="13" t="str">
        <f>IF(ISBLANK(Form!BB556),"",_xlfn.CONCAT(Form!BB556))</f>
        <v/>
      </c>
      <c r="BC556">
        <f t="shared" si="8"/>
        <v>0</v>
      </c>
    </row>
    <row r="557" spans="1:55">
      <c r="A557" s="38" t="str">
        <f>_xlfn.CONCAT(IF(ISBLANK(Form!A557), "", VLOOKUP(Form!A557,$CI$3:$CJ$11,2,FALSE)))</f>
        <v/>
      </c>
      <c r="B557" s="13" t="str">
        <f>IF(ISBLANK(Form!B557),"",_xlfn.CONCAT(Form!B557))</f>
        <v/>
      </c>
      <c r="C557" s="12" t="str">
        <f>_xlfn.CONCAT(IF(ISBLANK(Form!C557), "",VLOOKUP(Form!C557,$BM$3:$BN$6,2,)))</f>
        <v/>
      </c>
      <c r="D557" s="42" t="str">
        <f>IF(ISBLANK(Form!D557),"",(Form!D557))</f>
        <v/>
      </c>
      <c r="E557" s="13" t="str">
        <f>IF(ISBLANK(Form!E557),"",_xlfn.CONCAT(Form!E557))</f>
        <v/>
      </c>
      <c r="F557" s="13" t="str">
        <f>IF(ISBLANK(Form!F557),"",_xlfn.CONCAT(Form!F557))</f>
        <v/>
      </c>
      <c r="G557" s="13" t="str">
        <f>IF(ISBLANK(Form!G557),"",_xlfn.CONCAT(Form!G557))</f>
        <v/>
      </c>
      <c r="H557" s="13" t="str">
        <f>IF(ISBLANK(Form!H557),"",_xlfn.CONCAT(Form!H557))</f>
        <v/>
      </c>
      <c r="I557" s="13" t="str">
        <f>IF(ISBLANK(Form!I557),"",_xlfn.CONCAT(Form!I557))</f>
        <v/>
      </c>
      <c r="J557" s="13" t="str">
        <f>IF(ISBLANK(Form!J557),"",_xlfn.CONCAT(Form!J557))</f>
        <v/>
      </c>
      <c r="K557" s="13" t="str">
        <f>IF(ISBLANK(Form!K557),"",_xlfn.CONCAT(Form!K557))</f>
        <v/>
      </c>
      <c r="L557" s="13" t="str">
        <f>IF(ISBLANK(Form!L557),"",_xlfn.CONCAT(Form!L557))</f>
        <v/>
      </c>
      <c r="M557" s="18" t="str">
        <f>_xlfn.CONCAT(IF(ISBLANK(Form!M557),"",VLOOKUP(Form!M557,$BP$3:$BQ$6,2,FALSE)))</f>
        <v/>
      </c>
      <c r="N557" s="13" t="str">
        <f>IF(ISBLANK(Form!N557),"",_xlfn.CONCAT(Form!N557))</f>
        <v/>
      </c>
      <c r="O557" s="13" t="str">
        <f>IF(ISBLANK(Form!O557),"",_xlfn.CONCAT(Form!O557))</f>
        <v/>
      </c>
      <c r="P557" s="13" t="str">
        <f>IF(ISBLANK(Form!P557),"",_xlfn.CONCAT(Form!P557))</f>
        <v/>
      </c>
      <c r="Q557" s="13" t="str">
        <f>IF(ISBLANK(Form!Q557),"",_xlfn.CONCAT(Form!Q557))</f>
        <v/>
      </c>
      <c r="R557" s="18" t="str">
        <f>_xlfn.CONCAT(IF(ISBLANK(Form!R557), "", VLOOKUP(Form!R557,$BS$3:$BT$4,2,FALSE)))</f>
        <v/>
      </c>
      <c r="S557" s="13" t="str">
        <f>IF(ISBLANK(Form!S557),"",_xlfn.CONCAT(Form!S557))</f>
        <v/>
      </c>
      <c r="T557" s="13" t="str">
        <f>IF(ISBLANK(Form!T557),"",_xlfn.CONCAT(Form!T557))</f>
        <v/>
      </c>
      <c r="U557" s="13" t="str">
        <f>IF(ISBLANK(Form!U557),"",_xlfn.CONCAT(Form!U557))</f>
        <v/>
      </c>
      <c r="V557" s="13" t="str">
        <f>IF(ISBLANK(Form!V557),"",_xlfn.CONCAT(Form!V557))</f>
        <v/>
      </c>
      <c r="W557" s="13" t="str">
        <f>IF(ISBLANK(Form!W557),"",_xlfn.CONCAT(Form!W557))</f>
        <v/>
      </c>
      <c r="X557" s="19" t="str">
        <f>IF(ISBLANK(Form!X557),"",Form!X557)</f>
        <v/>
      </c>
      <c r="Y557" s="13" t="str">
        <f>IF(ISBLANK(Form!Y557),"",_xlfn.CONCAT(Form!Y557))</f>
        <v/>
      </c>
      <c r="Z557" s="13" t="str">
        <f>IF(ISBLANK(Form!Z557),"",_xlfn.CONCAT(Form!Z557))</f>
        <v/>
      </c>
      <c r="AA557" s="13" t="str">
        <f>IF(ISBLANK(Form!AA557),"",_xlfn.CONCAT(Form!AA557))</f>
        <v/>
      </c>
      <c r="AB557" s="19" t="str">
        <f>_xlfn.CONCAT(IF(ISBLANK(Form!AB557),"",VLOOKUP(Form!AB557,$BY$3:$BZ$182,2,FALSE)))</f>
        <v/>
      </c>
      <c r="AC557" s="13" t="str">
        <f>IF(ISBLANK(Form!AC557),"",_xlfn.CONCAT(Form!AC557))</f>
        <v/>
      </c>
      <c r="AD557" s="13" t="str">
        <f>IF(ISBLANK(Form!AD557),"",_xlfn.CONCAT(Form!AD557))</f>
        <v/>
      </c>
      <c r="AE557" s="13" t="str">
        <f>IF(ISBLANK(Form!AE557),"",_xlfn.CONCAT(Form!AE557))</f>
        <v/>
      </c>
      <c r="AF557" s="13" t="str">
        <f>IF(ISBLANK(Form!AF557),"",_xlfn.CONCAT(Form!AF557))</f>
        <v/>
      </c>
      <c r="AG557" s="13" t="str">
        <f>IF(ISBLANK(Form!AG557),"",_xlfn.CONCAT(Form!AG557))</f>
        <v/>
      </c>
      <c r="AH557" s="13" t="str">
        <f>IF(ISBLANK(Form!AH557),"",_xlfn.CONCAT(Form!AH557))</f>
        <v/>
      </c>
      <c r="AI557" s="13" t="str">
        <f>IF(ISBLANK(Form!AI557),"",_xlfn.CONCAT(Form!AI557))</f>
        <v/>
      </c>
      <c r="AJ557" s="13" t="str">
        <f>IF(ISBLANK(Form!AJ557),"",_xlfn.CONCAT(Form!AJ557))</f>
        <v/>
      </c>
      <c r="AK557" s="13" t="str">
        <f>IF(ISBLANK(Form!AK557),"",_xlfn.CONCAT(Form!AK557))</f>
        <v/>
      </c>
      <c r="AL557" s="13" t="str">
        <f>IF(ISBLANK(Form!AL557),"",_xlfn.CONCAT(Form!AL557))</f>
        <v/>
      </c>
      <c r="AM557" s="13" t="str">
        <f>IF(ISBLANK(Form!AM557),"",_xlfn.CONCAT(Form!AM557))</f>
        <v/>
      </c>
      <c r="AN557" s="13" t="str">
        <f>IF(ISBLANK(Form!AN557),"",_xlfn.CONCAT(Form!AN557))</f>
        <v/>
      </c>
      <c r="AO557" s="13" t="str">
        <f>IF(ISBLANK(Form!AO557),"",_xlfn.CONCAT(Form!AO557))</f>
        <v/>
      </c>
      <c r="AP557" s="13" t="str">
        <f>IF(ISBLANK(Form!AP557),"",_xlfn.CONCAT(Form!AP557))</f>
        <v/>
      </c>
      <c r="AQ557" s="13" t="str">
        <f>IF(ISBLANK(Form!AQ557),"",_xlfn.CONCAT(Form!AQ557))</f>
        <v/>
      </c>
      <c r="AR557" s="13" t="str">
        <f>IF(ISBLANK(Form!AR557),"",_xlfn.CONCAT(Form!AR557))</f>
        <v/>
      </c>
      <c r="AS557" s="12" t="str">
        <f>_xlfn.CONCAT(IF(ISBLANK(Form!AS557),"",VLOOKUP(Form!AS557,$BI$3:$BJ$9,2,FALSE)))</f>
        <v/>
      </c>
      <c r="AT557" s="13" t="str">
        <f>IF(ISBLANK(Form!AT557),"",_xlfn.CONCAT(Form!AT557))</f>
        <v/>
      </c>
      <c r="AU557" s="13" t="str">
        <f>IF(ISBLANK(Form!AU557),"",_xlfn.CONCAT(Form!AU557))</f>
        <v/>
      </c>
      <c r="AV557" s="13" t="str">
        <f>IF(ISBLANK(Form!AV557),"",_xlfn.CONCAT(Form!AV557))</f>
        <v/>
      </c>
      <c r="AW557" s="13" t="str">
        <f>IF(ISBLANK(Form!AW557),"",_xlfn.CONCAT(Form!AW557))</f>
        <v/>
      </c>
      <c r="AX557" s="13" t="str">
        <f>IF(ISBLANK(Form!AX557),"",_xlfn.CONCAT(Form!AX557))</f>
        <v/>
      </c>
      <c r="AY557" s="12" t="str">
        <f>_xlfn.CONCAT(IF(ISBLANK(Form!AY557),"",VLOOKUP(Form!AY557,$CF$3:$CG$5,2,FALSE)))</f>
        <v/>
      </c>
      <c r="AZ557" s="13" t="str">
        <f>IF(ISBLANK(Form!AZ557),"",_xlfn.CONCAT(Form!AZ557))</f>
        <v/>
      </c>
      <c r="BA557" s="13" t="str">
        <f>IF(ISBLANK(Form!BA557),"",_xlfn.CONCAT(Form!BA557))</f>
        <v/>
      </c>
      <c r="BB557" s="13" t="str">
        <f>IF(ISBLANK(Form!BB557),"",_xlfn.CONCAT(Form!BB557))</f>
        <v/>
      </c>
      <c r="BC557">
        <f t="shared" si="8"/>
        <v>0</v>
      </c>
    </row>
    <row r="558" spans="1:55">
      <c r="A558" s="38" t="str">
        <f>_xlfn.CONCAT(IF(ISBLANK(Form!A558), "", VLOOKUP(Form!A558,$CI$3:$CJ$11,2,FALSE)))</f>
        <v/>
      </c>
      <c r="B558" s="13" t="str">
        <f>IF(ISBLANK(Form!B558),"",_xlfn.CONCAT(Form!B558))</f>
        <v/>
      </c>
      <c r="C558" s="12" t="str">
        <f>_xlfn.CONCAT(IF(ISBLANK(Form!C558), "",VLOOKUP(Form!C558,$BM$3:$BN$6,2,)))</f>
        <v/>
      </c>
      <c r="D558" s="42" t="str">
        <f>IF(ISBLANK(Form!D558),"",(Form!D558))</f>
        <v/>
      </c>
      <c r="E558" s="13" t="str">
        <f>IF(ISBLANK(Form!E558),"",_xlfn.CONCAT(Form!E558))</f>
        <v/>
      </c>
      <c r="F558" s="13" t="str">
        <f>IF(ISBLANK(Form!F558),"",_xlfn.CONCAT(Form!F558))</f>
        <v/>
      </c>
      <c r="G558" s="13" t="str">
        <f>IF(ISBLANK(Form!G558),"",_xlfn.CONCAT(Form!G558))</f>
        <v/>
      </c>
      <c r="H558" s="13" t="str">
        <f>IF(ISBLANK(Form!H558),"",_xlfn.CONCAT(Form!H558))</f>
        <v/>
      </c>
      <c r="I558" s="13" t="str">
        <f>IF(ISBLANK(Form!I558),"",_xlfn.CONCAT(Form!I558))</f>
        <v/>
      </c>
      <c r="J558" s="13" t="str">
        <f>IF(ISBLANK(Form!J558),"",_xlfn.CONCAT(Form!J558))</f>
        <v/>
      </c>
      <c r="K558" s="13" t="str">
        <f>IF(ISBLANK(Form!K558),"",_xlfn.CONCAT(Form!K558))</f>
        <v/>
      </c>
      <c r="L558" s="13" t="str">
        <f>IF(ISBLANK(Form!L558),"",_xlfn.CONCAT(Form!L558))</f>
        <v/>
      </c>
      <c r="M558" s="18" t="str">
        <f>_xlfn.CONCAT(IF(ISBLANK(Form!M558),"",VLOOKUP(Form!M558,$BP$3:$BQ$6,2,FALSE)))</f>
        <v/>
      </c>
      <c r="N558" s="13" t="str">
        <f>IF(ISBLANK(Form!N558),"",_xlfn.CONCAT(Form!N558))</f>
        <v/>
      </c>
      <c r="O558" s="13" t="str">
        <f>IF(ISBLANK(Form!O558),"",_xlfn.CONCAT(Form!O558))</f>
        <v/>
      </c>
      <c r="P558" s="13" t="str">
        <f>IF(ISBLANK(Form!P558),"",_xlfn.CONCAT(Form!P558))</f>
        <v/>
      </c>
      <c r="Q558" s="13" t="str">
        <f>IF(ISBLANK(Form!Q558),"",_xlfn.CONCAT(Form!Q558))</f>
        <v/>
      </c>
      <c r="R558" s="18" t="str">
        <f>_xlfn.CONCAT(IF(ISBLANK(Form!R558), "", VLOOKUP(Form!R558,$BS$3:$BT$4,2,FALSE)))</f>
        <v/>
      </c>
      <c r="S558" s="13" t="str">
        <f>IF(ISBLANK(Form!S558),"",_xlfn.CONCAT(Form!S558))</f>
        <v/>
      </c>
      <c r="T558" s="13" t="str">
        <f>IF(ISBLANK(Form!T558),"",_xlfn.CONCAT(Form!T558))</f>
        <v/>
      </c>
      <c r="U558" s="13" t="str">
        <f>IF(ISBLANK(Form!U558),"",_xlfn.CONCAT(Form!U558))</f>
        <v/>
      </c>
      <c r="V558" s="13" t="str">
        <f>IF(ISBLANK(Form!V558),"",_xlfn.CONCAT(Form!V558))</f>
        <v/>
      </c>
      <c r="W558" s="13" t="str">
        <f>IF(ISBLANK(Form!W558),"",_xlfn.CONCAT(Form!W558))</f>
        <v/>
      </c>
      <c r="X558" s="19" t="str">
        <f>IF(ISBLANK(Form!X558),"",Form!X558)</f>
        <v/>
      </c>
      <c r="Y558" s="13" t="str">
        <f>IF(ISBLANK(Form!Y558),"",_xlfn.CONCAT(Form!Y558))</f>
        <v/>
      </c>
      <c r="Z558" s="13" t="str">
        <f>IF(ISBLANK(Form!Z558),"",_xlfn.CONCAT(Form!Z558))</f>
        <v/>
      </c>
      <c r="AA558" s="13" t="str">
        <f>IF(ISBLANK(Form!AA558),"",_xlfn.CONCAT(Form!AA558))</f>
        <v/>
      </c>
      <c r="AB558" s="19" t="str">
        <f>_xlfn.CONCAT(IF(ISBLANK(Form!AB558),"",VLOOKUP(Form!AB558,$BY$3:$BZ$182,2,FALSE)))</f>
        <v/>
      </c>
      <c r="AC558" s="13" t="str">
        <f>IF(ISBLANK(Form!AC558),"",_xlfn.CONCAT(Form!AC558))</f>
        <v/>
      </c>
      <c r="AD558" s="13" t="str">
        <f>IF(ISBLANK(Form!AD558),"",_xlfn.CONCAT(Form!AD558))</f>
        <v/>
      </c>
      <c r="AE558" s="13" t="str">
        <f>IF(ISBLANK(Form!AE558),"",_xlfn.CONCAT(Form!AE558))</f>
        <v/>
      </c>
      <c r="AF558" s="13" t="str">
        <f>IF(ISBLANK(Form!AF558),"",_xlfn.CONCAT(Form!AF558))</f>
        <v/>
      </c>
      <c r="AG558" s="13" t="str">
        <f>IF(ISBLANK(Form!AG558),"",_xlfn.CONCAT(Form!AG558))</f>
        <v/>
      </c>
      <c r="AH558" s="13" t="str">
        <f>IF(ISBLANK(Form!AH558),"",_xlfn.CONCAT(Form!AH558))</f>
        <v/>
      </c>
      <c r="AI558" s="13" t="str">
        <f>IF(ISBLANK(Form!AI558),"",_xlfn.CONCAT(Form!AI558))</f>
        <v/>
      </c>
      <c r="AJ558" s="13" t="str">
        <f>IF(ISBLANK(Form!AJ558),"",_xlfn.CONCAT(Form!AJ558))</f>
        <v/>
      </c>
      <c r="AK558" s="13" t="str">
        <f>IF(ISBLANK(Form!AK558),"",_xlfn.CONCAT(Form!AK558))</f>
        <v/>
      </c>
      <c r="AL558" s="13" t="str">
        <f>IF(ISBLANK(Form!AL558),"",_xlfn.CONCAT(Form!AL558))</f>
        <v/>
      </c>
      <c r="AM558" s="13" t="str">
        <f>IF(ISBLANK(Form!AM558),"",_xlfn.CONCAT(Form!AM558))</f>
        <v/>
      </c>
      <c r="AN558" s="13" t="str">
        <f>IF(ISBLANK(Form!AN558),"",_xlfn.CONCAT(Form!AN558))</f>
        <v/>
      </c>
      <c r="AO558" s="13" t="str">
        <f>IF(ISBLANK(Form!AO558),"",_xlfn.CONCAT(Form!AO558))</f>
        <v/>
      </c>
      <c r="AP558" s="13" t="str">
        <f>IF(ISBLANK(Form!AP558),"",_xlfn.CONCAT(Form!AP558))</f>
        <v/>
      </c>
      <c r="AQ558" s="13" t="str">
        <f>IF(ISBLANK(Form!AQ558),"",_xlfn.CONCAT(Form!AQ558))</f>
        <v/>
      </c>
      <c r="AR558" s="13" t="str">
        <f>IF(ISBLANK(Form!AR558),"",_xlfn.CONCAT(Form!AR558))</f>
        <v/>
      </c>
      <c r="AS558" s="12" t="str">
        <f>_xlfn.CONCAT(IF(ISBLANK(Form!AS558),"",VLOOKUP(Form!AS558,$BI$3:$BJ$9,2,FALSE)))</f>
        <v/>
      </c>
      <c r="AT558" s="13" t="str">
        <f>IF(ISBLANK(Form!AT558),"",_xlfn.CONCAT(Form!AT558))</f>
        <v/>
      </c>
      <c r="AU558" s="13" t="str">
        <f>IF(ISBLANK(Form!AU558),"",_xlfn.CONCAT(Form!AU558))</f>
        <v/>
      </c>
      <c r="AV558" s="13" t="str">
        <f>IF(ISBLANK(Form!AV558),"",_xlfn.CONCAT(Form!AV558))</f>
        <v/>
      </c>
      <c r="AW558" s="13" t="str">
        <f>IF(ISBLANK(Form!AW558),"",_xlfn.CONCAT(Form!AW558))</f>
        <v/>
      </c>
      <c r="AX558" s="13" t="str">
        <f>IF(ISBLANK(Form!AX558),"",_xlfn.CONCAT(Form!AX558))</f>
        <v/>
      </c>
      <c r="AY558" s="12" t="str">
        <f>_xlfn.CONCAT(IF(ISBLANK(Form!AY558),"",VLOOKUP(Form!AY558,$CF$3:$CG$5,2,FALSE)))</f>
        <v/>
      </c>
      <c r="AZ558" s="13" t="str">
        <f>IF(ISBLANK(Form!AZ558),"",_xlfn.CONCAT(Form!AZ558))</f>
        <v/>
      </c>
      <c r="BA558" s="13" t="str">
        <f>IF(ISBLANK(Form!BA558),"",_xlfn.CONCAT(Form!BA558))</f>
        <v/>
      </c>
      <c r="BB558" s="13" t="str">
        <f>IF(ISBLANK(Form!BB558),"",_xlfn.CONCAT(Form!BB558))</f>
        <v/>
      </c>
      <c r="BC558">
        <f t="shared" si="8"/>
        <v>0</v>
      </c>
    </row>
    <row r="559" spans="1:55">
      <c r="A559" s="38" t="str">
        <f>_xlfn.CONCAT(IF(ISBLANK(Form!A559), "", VLOOKUP(Form!A559,$CI$3:$CJ$11,2,FALSE)))</f>
        <v/>
      </c>
      <c r="B559" s="13" t="str">
        <f>IF(ISBLANK(Form!B559),"",_xlfn.CONCAT(Form!B559))</f>
        <v/>
      </c>
      <c r="C559" s="12" t="str">
        <f>_xlfn.CONCAT(IF(ISBLANK(Form!C559), "",VLOOKUP(Form!C559,$BM$3:$BN$6,2,)))</f>
        <v/>
      </c>
      <c r="D559" s="42" t="str">
        <f>IF(ISBLANK(Form!D559),"",(Form!D559))</f>
        <v/>
      </c>
      <c r="E559" s="13" t="str">
        <f>IF(ISBLANK(Form!E559),"",_xlfn.CONCAT(Form!E559))</f>
        <v/>
      </c>
      <c r="F559" s="13" t="str">
        <f>IF(ISBLANK(Form!F559),"",_xlfn.CONCAT(Form!F559))</f>
        <v/>
      </c>
      <c r="G559" s="13" t="str">
        <f>IF(ISBLANK(Form!G559),"",_xlfn.CONCAT(Form!G559))</f>
        <v/>
      </c>
      <c r="H559" s="13" t="str">
        <f>IF(ISBLANK(Form!H559),"",_xlfn.CONCAT(Form!H559))</f>
        <v/>
      </c>
      <c r="I559" s="13" t="str">
        <f>IF(ISBLANK(Form!I559),"",_xlfn.CONCAT(Form!I559))</f>
        <v/>
      </c>
      <c r="J559" s="13" t="str">
        <f>IF(ISBLANK(Form!J559),"",_xlfn.CONCAT(Form!J559))</f>
        <v/>
      </c>
      <c r="K559" s="13" t="str">
        <f>IF(ISBLANK(Form!K559),"",_xlfn.CONCAT(Form!K559))</f>
        <v/>
      </c>
      <c r="L559" s="13" t="str">
        <f>IF(ISBLANK(Form!L559),"",_xlfn.CONCAT(Form!L559))</f>
        <v/>
      </c>
      <c r="M559" s="18" t="str">
        <f>_xlfn.CONCAT(IF(ISBLANK(Form!M559),"",VLOOKUP(Form!M559,$BP$3:$BQ$6,2,FALSE)))</f>
        <v/>
      </c>
      <c r="N559" s="13" t="str">
        <f>IF(ISBLANK(Form!N559),"",_xlfn.CONCAT(Form!N559))</f>
        <v/>
      </c>
      <c r="O559" s="13" t="str">
        <f>IF(ISBLANK(Form!O559),"",_xlfn.CONCAT(Form!O559))</f>
        <v/>
      </c>
      <c r="P559" s="13" t="str">
        <f>IF(ISBLANK(Form!P559),"",_xlfn.CONCAT(Form!P559))</f>
        <v/>
      </c>
      <c r="Q559" s="13" t="str">
        <f>IF(ISBLANK(Form!Q559),"",_xlfn.CONCAT(Form!Q559))</f>
        <v/>
      </c>
      <c r="R559" s="18" t="str">
        <f>_xlfn.CONCAT(IF(ISBLANK(Form!R559), "", VLOOKUP(Form!R559,$BS$3:$BT$4,2,FALSE)))</f>
        <v/>
      </c>
      <c r="S559" s="13" t="str">
        <f>IF(ISBLANK(Form!S559),"",_xlfn.CONCAT(Form!S559))</f>
        <v/>
      </c>
      <c r="T559" s="13" t="str">
        <f>IF(ISBLANK(Form!T559),"",_xlfn.CONCAT(Form!T559))</f>
        <v/>
      </c>
      <c r="U559" s="13" t="str">
        <f>IF(ISBLANK(Form!U559),"",_xlfn.CONCAT(Form!U559))</f>
        <v/>
      </c>
      <c r="V559" s="13" t="str">
        <f>IF(ISBLANK(Form!V559),"",_xlfn.CONCAT(Form!V559))</f>
        <v/>
      </c>
      <c r="W559" s="13" t="str">
        <f>IF(ISBLANK(Form!W559),"",_xlfn.CONCAT(Form!W559))</f>
        <v/>
      </c>
      <c r="X559" s="19" t="str">
        <f>IF(ISBLANK(Form!X559),"",Form!X559)</f>
        <v/>
      </c>
      <c r="Y559" s="13" t="str">
        <f>IF(ISBLANK(Form!Y559),"",_xlfn.CONCAT(Form!Y559))</f>
        <v/>
      </c>
      <c r="Z559" s="13" t="str">
        <f>IF(ISBLANK(Form!Z559),"",_xlfn.CONCAT(Form!Z559))</f>
        <v/>
      </c>
      <c r="AA559" s="13" t="str">
        <f>IF(ISBLANK(Form!AA559),"",_xlfn.CONCAT(Form!AA559))</f>
        <v/>
      </c>
      <c r="AB559" s="19" t="str">
        <f>_xlfn.CONCAT(IF(ISBLANK(Form!AB559),"",VLOOKUP(Form!AB559,$BY$3:$BZ$182,2,FALSE)))</f>
        <v/>
      </c>
      <c r="AC559" s="13" t="str">
        <f>IF(ISBLANK(Form!AC559),"",_xlfn.CONCAT(Form!AC559))</f>
        <v/>
      </c>
      <c r="AD559" s="13" t="str">
        <f>IF(ISBLANK(Form!AD559),"",_xlfn.CONCAT(Form!AD559))</f>
        <v/>
      </c>
      <c r="AE559" s="13" t="str">
        <f>IF(ISBLANK(Form!AE559),"",_xlfn.CONCAT(Form!AE559))</f>
        <v/>
      </c>
      <c r="AF559" s="13" t="str">
        <f>IF(ISBLANK(Form!AF559),"",_xlfn.CONCAT(Form!AF559))</f>
        <v/>
      </c>
      <c r="AG559" s="13" t="str">
        <f>IF(ISBLANK(Form!AG559),"",_xlfn.CONCAT(Form!AG559))</f>
        <v/>
      </c>
      <c r="AH559" s="13" t="str">
        <f>IF(ISBLANK(Form!AH559),"",_xlfn.CONCAT(Form!AH559))</f>
        <v/>
      </c>
      <c r="AI559" s="13" t="str">
        <f>IF(ISBLANK(Form!AI559),"",_xlfn.CONCAT(Form!AI559))</f>
        <v/>
      </c>
      <c r="AJ559" s="13" t="str">
        <f>IF(ISBLANK(Form!AJ559),"",_xlfn.CONCAT(Form!AJ559))</f>
        <v/>
      </c>
      <c r="AK559" s="13" t="str">
        <f>IF(ISBLANK(Form!AK559),"",_xlfn.CONCAT(Form!AK559))</f>
        <v/>
      </c>
      <c r="AL559" s="13" t="str">
        <f>IF(ISBLANK(Form!AL559),"",_xlfn.CONCAT(Form!AL559))</f>
        <v/>
      </c>
      <c r="AM559" s="13" t="str">
        <f>IF(ISBLANK(Form!AM559),"",_xlfn.CONCAT(Form!AM559))</f>
        <v/>
      </c>
      <c r="AN559" s="13" t="str">
        <f>IF(ISBLANK(Form!AN559),"",_xlfn.CONCAT(Form!AN559))</f>
        <v/>
      </c>
      <c r="AO559" s="13" t="str">
        <f>IF(ISBLANK(Form!AO559),"",_xlfn.CONCAT(Form!AO559))</f>
        <v/>
      </c>
      <c r="AP559" s="13" t="str">
        <f>IF(ISBLANK(Form!AP559),"",_xlfn.CONCAT(Form!AP559))</f>
        <v/>
      </c>
      <c r="AQ559" s="13" t="str">
        <f>IF(ISBLANK(Form!AQ559),"",_xlfn.CONCAT(Form!AQ559))</f>
        <v/>
      </c>
      <c r="AR559" s="13" t="str">
        <f>IF(ISBLANK(Form!AR559),"",_xlfn.CONCAT(Form!AR559))</f>
        <v/>
      </c>
      <c r="AS559" s="12" t="str">
        <f>_xlfn.CONCAT(IF(ISBLANK(Form!AS559),"",VLOOKUP(Form!AS559,$BI$3:$BJ$9,2,FALSE)))</f>
        <v/>
      </c>
      <c r="AT559" s="13" t="str">
        <f>IF(ISBLANK(Form!AT559),"",_xlfn.CONCAT(Form!AT559))</f>
        <v/>
      </c>
      <c r="AU559" s="13" t="str">
        <f>IF(ISBLANK(Form!AU559),"",_xlfn.CONCAT(Form!AU559))</f>
        <v/>
      </c>
      <c r="AV559" s="13" t="str">
        <f>IF(ISBLANK(Form!AV559),"",_xlfn.CONCAT(Form!AV559))</f>
        <v/>
      </c>
      <c r="AW559" s="13" t="str">
        <f>IF(ISBLANK(Form!AW559),"",_xlfn.CONCAT(Form!AW559))</f>
        <v/>
      </c>
      <c r="AX559" s="13" t="str">
        <f>IF(ISBLANK(Form!AX559),"",_xlfn.CONCAT(Form!AX559))</f>
        <v/>
      </c>
      <c r="AY559" s="12" t="str">
        <f>_xlfn.CONCAT(IF(ISBLANK(Form!AY559),"",VLOOKUP(Form!AY559,$CF$3:$CG$5,2,FALSE)))</f>
        <v/>
      </c>
      <c r="AZ559" s="13" t="str">
        <f>IF(ISBLANK(Form!AZ559),"",_xlfn.CONCAT(Form!AZ559))</f>
        <v/>
      </c>
      <c r="BA559" s="13" t="str">
        <f>IF(ISBLANK(Form!BA559),"",_xlfn.CONCAT(Form!BA559))</f>
        <v/>
      </c>
      <c r="BB559" s="13" t="str">
        <f>IF(ISBLANK(Form!BB559),"",_xlfn.CONCAT(Form!BB559))</f>
        <v/>
      </c>
      <c r="BC559">
        <f t="shared" si="8"/>
        <v>0</v>
      </c>
    </row>
    <row r="560" spans="1:55">
      <c r="A560" s="38" t="str">
        <f>_xlfn.CONCAT(IF(ISBLANK(Form!A560), "", VLOOKUP(Form!A560,$CI$3:$CJ$11,2,FALSE)))</f>
        <v/>
      </c>
      <c r="B560" s="13" t="str">
        <f>IF(ISBLANK(Form!B560),"",_xlfn.CONCAT(Form!B560))</f>
        <v/>
      </c>
      <c r="C560" s="12" t="str">
        <f>_xlfn.CONCAT(IF(ISBLANK(Form!C560), "",VLOOKUP(Form!C560,$BM$3:$BN$6,2,)))</f>
        <v/>
      </c>
      <c r="D560" s="42" t="str">
        <f>IF(ISBLANK(Form!D560),"",(Form!D560))</f>
        <v/>
      </c>
      <c r="E560" s="13" t="str">
        <f>IF(ISBLANK(Form!E560),"",_xlfn.CONCAT(Form!E560))</f>
        <v/>
      </c>
      <c r="F560" s="13" t="str">
        <f>IF(ISBLANK(Form!F560),"",_xlfn.CONCAT(Form!F560))</f>
        <v/>
      </c>
      <c r="G560" s="13" t="str">
        <f>IF(ISBLANK(Form!G560),"",_xlfn.CONCAT(Form!G560))</f>
        <v/>
      </c>
      <c r="H560" s="13" t="str">
        <f>IF(ISBLANK(Form!H560),"",_xlfn.CONCAT(Form!H560))</f>
        <v/>
      </c>
      <c r="I560" s="13" t="str">
        <f>IF(ISBLANK(Form!I560),"",_xlfn.CONCAT(Form!I560))</f>
        <v/>
      </c>
      <c r="J560" s="13" t="str">
        <f>IF(ISBLANK(Form!J560),"",_xlfn.CONCAT(Form!J560))</f>
        <v/>
      </c>
      <c r="K560" s="13" t="str">
        <f>IF(ISBLANK(Form!K560),"",_xlfn.CONCAT(Form!K560))</f>
        <v/>
      </c>
      <c r="L560" s="13" t="str">
        <f>IF(ISBLANK(Form!L560),"",_xlfn.CONCAT(Form!L560))</f>
        <v/>
      </c>
      <c r="M560" s="18" t="str">
        <f>_xlfn.CONCAT(IF(ISBLANK(Form!M560),"",VLOOKUP(Form!M560,$BP$3:$BQ$6,2,FALSE)))</f>
        <v/>
      </c>
      <c r="N560" s="13" t="str">
        <f>IF(ISBLANK(Form!N560),"",_xlfn.CONCAT(Form!N560))</f>
        <v/>
      </c>
      <c r="O560" s="13" t="str">
        <f>IF(ISBLANK(Form!O560),"",_xlfn.CONCAT(Form!O560))</f>
        <v/>
      </c>
      <c r="P560" s="13" t="str">
        <f>IF(ISBLANK(Form!P560),"",_xlfn.CONCAT(Form!P560))</f>
        <v/>
      </c>
      <c r="Q560" s="13" t="str">
        <f>IF(ISBLANK(Form!Q560),"",_xlfn.CONCAT(Form!Q560))</f>
        <v/>
      </c>
      <c r="R560" s="18" t="str">
        <f>_xlfn.CONCAT(IF(ISBLANK(Form!R560), "", VLOOKUP(Form!R560,$BS$3:$BT$4,2,FALSE)))</f>
        <v/>
      </c>
      <c r="S560" s="13" t="str">
        <f>IF(ISBLANK(Form!S560),"",_xlfn.CONCAT(Form!S560))</f>
        <v/>
      </c>
      <c r="T560" s="13" t="str">
        <f>IF(ISBLANK(Form!T560),"",_xlfn.CONCAT(Form!T560))</f>
        <v/>
      </c>
      <c r="U560" s="13" t="str">
        <f>IF(ISBLANK(Form!U560),"",_xlfn.CONCAT(Form!U560))</f>
        <v/>
      </c>
      <c r="V560" s="13" t="str">
        <f>IF(ISBLANK(Form!V560),"",_xlfn.CONCAT(Form!V560))</f>
        <v/>
      </c>
      <c r="W560" s="13" t="str">
        <f>IF(ISBLANK(Form!W560),"",_xlfn.CONCAT(Form!W560))</f>
        <v/>
      </c>
      <c r="X560" s="19" t="str">
        <f>IF(ISBLANK(Form!X560),"",Form!X560)</f>
        <v/>
      </c>
      <c r="Y560" s="13" t="str">
        <f>IF(ISBLANK(Form!Y560),"",_xlfn.CONCAT(Form!Y560))</f>
        <v/>
      </c>
      <c r="Z560" s="13" t="str">
        <f>IF(ISBLANK(Form!Z560),"",_xlfn.CONCAT(Form!Z560))</f>
        <v/>
      </c>
      <c r="AA560" s="13" t="str">
        <f>IF(ISBLANK(Form!AA560),"",_xlfn.CONCAT(Form!AA560))</f>
        <v/>
      </c>
      <c r="AB560" s="19" t="str">
        <f>_xlfn.CONCAT(IF(ISBLANK(Form!AB560),"",VLOOKUP(Form!AB560,$BY$3:$BZ$182,2,FALSE)))</f>
        <v/>
      </c>
      <c r="AC560" s="13" t="str">
        <f>IF(ISBLANK(Form!AC560),"",_xlfn.CONCAT(Form!AC560))</f>
        <v/>
      </c>
      <c r="AD560" s="13" t="str">
        <f>IF(ISBLANK(Form!AD560),"",_xlfn.CONCAT(Form!AD560))</f>
        <v/>
      </c>
      <c r="AE560" s="13" t="str">
        <f>IF(ISBLANK(Form!AE560),"",_xlfn.CONCAT(Form!AE560))</f>
        <v/>
      </c>
      <c r="AF560" s="13" t="str">
        <f>IF(ISBLANK(Form!AF560),"",_xlfn.CONCAT(Form!AF560))</f>
        <v/>
      </c>
      <c r="AG560" s="13" t="str">
        <f>IF(ISBLANK(Form!AG560),"",_xlfn.CONCAT(Form!AG560))</f>
        <v/>
      </c>
      <c r="AH560" s="13" t="str">
        <f>IF(ISBLANK(Form!AH560),"",_xlfn.CONCAT(Form!AH560))</f>
        <v/>
      </c>
      <c r="AI560" s="13" t="str">
        <f>IF(ISBLANK(Form!AI560),"",_xlfn.CONCAT(Form!AI560))</f>
        <v/>
      </c>
      <c r="AJ560" s="13" t="str">
        <f>IF(ISBLANK(Form!AJ560),"",_xlfn.CONCAT(Form!AJ560))</f>
        <v/>
      </c>
      <c r="AK560" s="13" t="str">
        <f>IF(ISBLANK(Form!AK560),"",_xlfn.CONCAT(Form!AK560))</f>
        <v/>
      </c>
      <c r="AL560" s="13" t="str">
        <f>IF(ISBLANK(Form!AL560),"",_xlfn.CONCAT(Form!AL560))</f>
        <v/>
      </c>
      <c r="AM560" s="13" t="str">
        <f>IF(ISBLANK(Form!AM560),"",_xlfn.CONCAT(Form!AM560))</f>
        <v/>
      </c>
      <c r="AN560" s="13" t="str">
        <f>IF(ISBLANK(Form!AN560),"",_xlfn.CONCAT(Form!AN560))</f>
        <v/>
      </c>
      <c r="AO560" s="13" t="str">
        <f>IF(ISBLANK(Form!AO560),"",_xlfn.CONCAT(Form!AO560))</f>
        <v/>
      </c>
      <c r="AP560" s="13" t="str">
        <f>IF(ISBLANK(Form!AP560),"",_xlfn.CONCAT(Form!AP560))</f>
        <v/>
      </c>
      <c r="AQ560" s="13" t="str">
        <f>IF(ISBLANK(Form!AQ560),"",_xlfn.CONCAT(Form!AQ560))</f>
        <v/>
      </c>
      <c r="AR560" s="13" t="str">
        <f>IF(ISBLANK(Form!AR560),"",_xlfn.CONCAT(Form!AR560))</f>
        <v/>
      </c>
      <c r="AS560" s="12" t="str">
        <f>_xlfn.CONCAT(IF(ISBLANK(Form!AS560),"",VLOOKUP(Form!AS560,$BI$3:$BJ$9,2,FALSE)))</f>
        <v/>
      </c>
      <c r="AT560" s="13" t="str">
        <f>IF(ISBLANK(Form!AT560),"",_xlfn.CONCAT(Form!AT560))</f>
        <v/>
      </c>
      <c r="AU560" s="13" t="str">
        <f>IF(ISBLANK(Form!AU560),"",_xlfn.CONCAT(Form!AU560))</f>
        <v/>
      </c>
      <c r="AV560" s="13" t="str">
        <f>IF(ISBLANK(Form!AV560),"",_xlfn.CONCAT(Form!AV560))</f>
        <v/>
      </c>
      <c r="AW560" s="13" t="str">
        <f>IF(ISBLANK(Form!AW560),"",_xlfn.CONCAT(Form!AW560))</f>
        <v/>
      </c>
      <c r="AX560" s="13" t="str">
        <f>IF(ISBLANK(Form!AX560),"",_xlfn.CONCAT(Form!AX560))</f>
        <v/>
      </c>
      <c r="AY560" s="12" t="str">
        <f>_xlfn.CONCAT(IF(ISBLANK(Form!AY560),"",VLOOKUP(Form!AY560,$CF$3:$CG$5,2,FALSE)))</f>
        <v/>
      </c>
      <c r="AZ560" s="13" t="str">
        <f>IF(ISBLANK(Form!AZ560),"",_xlfn.CONCAT(Form!AZ560))</f>
        <v/>
      </c>
      <c r="BA560" s="13" t="str">
        <f>IF(ISBLANK(Form!BA560),"",_xlfn.CONCAT(Form!BA560))</f>
        <v/>
      </c>
      <c r="BB560" s="13" t="str">
        <f>IF(ISBLANK(Form!BB560),"",_xlfn.CONCAT(Form!BB560))</f>
        <v/>
      </c>
      <c r="BC560">
        <f t="shared" si="8"/>
        <v>0</v>
      </c>
    </row>
    <row r="561" spans="1:55">
      <c r="A561" s="38" t="str">
        <f>_xlfn.CONCAT(IF(ISBLANK(Form!A561), "", VLOOKUP(Form!A561,$CI$3:$CJ$11,2,FALSE)))</f>
        <v/>
      </c>
      <c r="B561" s="13" t="str">
        <f>IF(ISBLANK(Form!B561),"",_xlfn.CONCAT(Form!B561))</f>
        <v/>
      </c>
      <c r="C561" s="12" t="str">
        <f>_xlfn.CONCAT(IF(ISBLANK(Form!C561), "",VLOOKUP(Form!C561,$BM$3:$BN$6,2,)))</f>
        <v/>
      </c>
      <c r="D561" s="42" t="str">
        <f>IF(ISBLANK(Form!D561),"",(Form!D561))</f>
        <v/>
      </c>
      <c r="E561" s="13" t="str">
        <f>IF(ISBLANK(Form!E561),"",_xlfn.CONCAT(Form!E561))</f>
        <v/>
      </c>
      <c r="F561" s="13" t="str">
        <f>IF(ISBLANK(Form!F561),"",_xlfn.CONCAT(Form!F561))</f>
        <v/>
      </c>
      <c r="G561" s="13" t="str">
        <f>IF(ISBLANK(Form!G561),"",_xlfn.CONCAT(Form!G561))</f>
        <v/>
      </c>
      <c r="H561" s="13" t="str">
        <f>IF(ISBLANK(Form!H561),"",_xlfn.CONCAT(Form!H561))</f>
        <v/>
      </c>
      <c r="I561" s="13" t="str">
        <f>IF(ISBLANK(Form!I561),"",_xlfn.CONCAT(Form!I561))</f>
        <v/>
      </c>
      <c r="J561" s="13" t="str">
        <f>IF(ISBLANK(Form!J561),"",_xlfn.CONCAT(Form!J561))</f>
        <v/>
      </c>
      <c r="K561" s="13" t="str">
        <f>IF(ISBLANK(Form!K561),"",_xlfn.CONCAT(Form!K561))</f>
        <v/>
      </c>
      <c r="L561" s="13" t="str">
        <f>IF(ISBLANK(Form!L561),"",_xlfn.CONCAT(Form!L561))</f>
        <v/>
      </c>
      <c r="M561" s="18" t="str">
        <f>_xlfn.CONCAT(IF(ISBLANK(Form!M561),"",VLOOKUP(Form!M561,$BP$3:$BQ$6,2,FALSE)))</f>
        <v/>
      </c>
      <c r="N561" s="13" t="str">
        <f>IF(ISBLANK(Form!N561),"",_xlfn.CONCAT(Form!N561))</f>
        <v/>
      </c>
      <c r="O561" s="13" t="str">
        <f>IF(ISBLANK(Form!O561),"",_xlfn.CONCAT(Form!O561))</f>
        <v/>
      </c>
      <c r="P561" s="13" t="str">
        <f>IF(ISBLANK(Form!P561),"",_xlfn.CONCAT(Form!P561))</f>
        <v/>
      </c>
      <c r="Q561" s="13" t="str">
        <f>IF(ISBLANK(Form!Q561),"",_xlfn.CONCAT(Form!Q561))</f>
        <v/>
      </c>
      <c r="R561" s="18" t="str">
        <f>_xlfn.CONCAT(IF(ISBLANK(Form!R561), "", VLOOKUP(Form!R561,$BS$3:$BT$4,2,FALSE)))</f>
        <v/>
      </c>
      <c r="S561" s="13" t="str">
        <f>IF(ISBLANK(Form!S561),"",_xlfn.CONCAT(Form!S561))</f>
        <v/>
      </c>
      <c r="T561" s="13" t="str">
        <f>IF(ISBLANK(Form!T561),"",_xlfn.CONCAT(Form!T561))</f>
        <v/>
      </c>
      <c r="U561" s="13" t="str">
        <f>IF(ISBLANK(Form!U561),"",_xlfn.CONCAT(Form!U561))</f>
        <v/>
      </c>
      <c r="V561" s="13" t="str">
        <f>IF(ISBLANK(Form!V561),"",_xlfn.CONCAT(Form!V561))</f>
        <v/>
      </c>
      <c r="W561" s="13" t="str">
        <f>IF(ISBLANK(Form!W561),"",_xlfn.CONCAT(Form!W561))</f>
        <v/>
      </c>
      <c r="X561" s="19" t="str">
        <f>IF(ISBLANK(Form!X561),"",Form!X561)</f>
        <v/>
      </c>
      <c r="Y561" s="13" t="str">
        <f>IF(ISBLANK(Form!Y561),"",_xlfn.CONCAT(Form!Y561))</f>
        <v/>
      </c>
      <c r="Z561" s="13" t="str">
        <f>IF(ISBLANK(Form!Z561),"",_xlfn.CONCAT(Form!Z561))</f>
        <v/>
      </c>
      <c r="AA561" s="13" t="str">
        <f>IF(ISBLANK(Form!AA561),"",_xlfn.CONCAT(Form!AA561))</f>
        <v/>
      </c>
      <c r="AB561" s="19" t="str">
        <f>_xlfn.CONCAT(IF(ISBLANK(Form!AB561),"",VLOOKUP(Form!AB561,$BY$3:$BZ$182,2,FALSE)))</f>
        <v/>
      </c>
      <c r="AC561" s="13" t="str">
        <f>IF(ISBLANK(Form!AC561),"",_xlfn.CONCAT(Form!AC561))</f>
        <v/>
      </c>
      <c r="AD561" s="13" t="str">
        <f>IF(ISBLANK(Form!AD561),"",_xlfn.CONCAT(Form!AD561))</f>
        <v/>
      </c>
      <c r="AE561" s="13" t="str">
        <f>IF(ISBLANK(Form!AE561),"",_xlfn.CONCAT(Form!AE561))</f>
        <v/>
      </c>
      <c r="AF561" s="13" t="str">
        <f>IF(ISBLANK(Form!AF561),"",_xlfn.CONCAT(Form!AF561))</f>
        <v/>
      </c>
      <c r="AG561" s="13" t="str">
        <f>IF(ISBLANK(Form!AG561),"",_xlfn.CONCAT(Form!AG561))</f>
        <v/>
      </c>
      <c r="AH561" s="13" t="str">
        <f>IF(ISBLANK(Form!AH561),"",_xlfn.CONCAT(Form!AH561))</f>
        <v/>
      </c>
      <c r="AI561" s="13" t="str">
        <f>IF(ISBLANK(Form!AI561),"",_xlfn.CONCAT(Form!AI561))</f>
        <v/>
      </c>
      <c r="AJ561" s="13" t="str">
        <f>IF(ISBLANK(Form!AJ561),"",_xlfn.CONCAT(Form!AJ561))</f>
        <v/>
      </c>
      <c r="AK561" s="13" t="str">
        <f>IF(ISBLANK(Form!AK561),"",_xlfn.CONCAT(Form!AK561))</f>
        <v/>
      </c>
      <c r="AL561" s="13" t="str">
        <f>IF(ISBLANK(Form!AL561),"",_xlfn.CONCAT(Form!AL561))</f>
        <v/>
      </c>
      <c r="AM561" s="13" t="str">
        <f>IF(ISBLANK(Form!AM561),"",_xlfn.CONCAT(Form!AM561))</f>
        <v/>
      </c>
      <c r="AN561" s="13" t="str">
        <f>IF(ISBLANK(Form!AN561),"",_xlfn.CONCAT(Form!AN561))</f>
        <v/>
      </c>
      <c r="AO561" s="13" t="str">
        <f>IF(ISBLANK(Form!AO561),"",_xlfn.CONCAT(Form!AO561))</f>
        <v/>
      </c>
      <c r="AP561" s="13" t="str">
        <f>IF(ISBLANK(Form!AP561),"",_xlfn.CONCAT(Form!AP561))</f>
        <v/>
      </c>
      <c r="AQ561" s="13" t="str">
        <f>IF(ISBLANK(Form!AQ561),"",_xlfn.CONCAT(Form!AQ561))</f>
        <v/>
      </c>
      <c r="AR561" s="13" t="str">
        <f>IF(ISBLANK(Form!AR561),"",_xlfn.CONCAT(Form!AR561))</f>
        <v/>
      </c>
      <c r="AS561" s="12" t="str">
        <f>_xlfn.CONCAT(IF(ISBLANK(Form!AS561),"",VLOOKUP(Form!AS561,$BI$3:$BJ$9,2,FALSE)))</f>
        <v/>
      </c>
      <c r="AT561" s="13" t="str">
        <f>IF(ISBLANK(Form!AT561),"",_xlfn.CONCAT(Form!AT561))</f>
        <v/>
      </c>
      <c r="AU561" s="13" t="str">
        <f>IF(ISBLANK(Form!AU561),"",_xlfn.CONCAT(Form!AU561))</f>
        <v/>
      </c>
      <c r="AV561" s="13" t="str">
        <f>IF(ISBLANK(Form!AV561),"",_xlfn.CONCAT(Form!AV561))</f>
        <v/>
      </c>
      <c r="AW561" s="13" t="str">
        <f>IF(ISBLANK(Form!AW561),"",_xlfn.CONCAT(Form!AW561))</f>
        <v/>
      </c>
      <c r="AX561" s="13" t="str">
        <f>IF(ISBLANK(Form!AX561),"",_xlfn.CONCAT(Form!AX561))</f>
        <v/>
      </c>
      <c r="AY561" s="12" t="str">
        <f>_xlfn.CONCAT(IF(ISBLANK(Form!AY561),"",VLOOKUP(Form!AY561,$CF$3:$CG$5,2,FALSE)))</f>
        <v/>
      </c>
      <c r="AZ561" s="13" t="str">
        <f>IF(ISBLANK(Form!AZ561),"",_xlfn.CONCAT(Form!AZ561))</f>
        <v/>
      </c>
      <c r="BA561" s="13" t="str">
        <f>IF(ISBLANK(Form!BA561),"",_xlfn.CONCAT(Form!BA561))</f>
        <v/>
      </c>
      <c r="BB561" s="13" t="str">
        <f>IF(ISBLANK(Form!BB561),"",_xlfn.CONCAT(Form!BB561))</f>
        <v/>
      </c>
      <c r="BC561">
        <f t="shared" si="8"/>
        <v>0</v>
      </c>
    </row>
    <row r="562" spans="1:55">
      <c r="A562" s="38" t="str">
        <f>_xlfn.CONCAT(IF(ISBLANK(Form!A562), "", VLOOKUP(Form!A562,$CI$3:$CJ$11,2,FALSE)))</f>
        <v/>
      </c>
      <c r="B562" s="13" t="str">
        <f>IF(ISBLANK(Form!B562),"",_xlfn.CONCAT(Form!B562))</f>
        <v/>
      </c>
      <c r="C562" s="12" t="str">
        <f>_xlfn.CONCAT(IF(ISBLANK(Form!C562), "",VLOOKUP(Form!C562,$BM$3:$BN$6,2,)))</f>
        <v/>
      </c>
      <c r="D562" s="42" t="str">
        <f>IF(ISBLANK(Form!D562),"",(Form!D562))</f>
        <v/>
      </c>
      <c r="E562" s="13" t="str">
        <f>IF(ISBLANK(Form!E562),"",_xlfn.CONCAT(Form!E562))</f>
        <v/>
      </c>
      <c r="F562" s="13" t="str">
        <f>IF(ISBLANK(Form!F562),"",_xlfn.CONCAT(Form!F562))</f>
        <v/>
      </c>
      <c r="G562" s="13" t="str">
        <f>IF(ISBLANK(Form!G562),"",_xlfn.CONCAT(Form!G562))</f>
        <v/>
      </c>
      <c r="H562" s="13" t="str">
        <f>IF(ISBLANK(Form!H562),"",_xlfn.CONCAT(Form!H562))</f>
        <v/>
      </c>
      <c r="I562" s="13" t="str">
        <f>IF(ISBLANK(Form!I562),"",_xlfn.CONCAT(Form!I562))</f>
        <v/>
      </c>
      <c r="J562" s="13" t="str">
        <f>IF(ISBLANK(Form!J562),"",_xlfn.CONCAT(Form!J562))</f>
        <v/>
      </c>
      <c r="K562" s="13" t="str">
        <f>IF(ISBLANK(Form!K562),"",_xlfn.CONCAT(Form!K562))</f>
        <v/>
      </c>
      <c r="L562" s="13" t="str">
        <f>IF(ISBLANK(Form!L562),"",_xlfn.CONCAT(Form!L562))</f>
        <v/>
      </c>
      <c r="M562" s="18" t="str">
        <f>_xlfn.CONCAT(IF(ISBLANK(Form!M562),"",VLOOKUP(Form!M562,$BP$3:$BQ$6,2,FALSE)))</f>
        <v/>
      </c>
      <c r="N562" s="13" t="str">
        <f>IF(ISBLANK(Form!N562),"",_xlfn.CONCAT(Form!N562))</f>
        <v/>
      </c>
      <c r="O562" s="13" t="str">
        <f>IF(ISBLANK(Form!O562),"",_xlfn.CONCAT(Form!O562))</f>
        <v/>
      </c>
      <c r="P562" s="13" t="str">
        <f>IF(ISBLANK(Form!P562),"",_xlfn.CONCAT(Form!P562))</f>
        <v/>
      </c>
      <c r="Q562" s="13" t="str">
        <f>IF(ISBLANK(Form!Q562),"",_xlfn.CONCAT(Form!Q562))</f>
        <v/>
      </c>
      <c r="R562" s="18" t="str">
        <f>_xlfn.CONCAT(IF(ISBLANK(Form!R562), "", VLOOKUP(Form!R562,$BS$3:$BT$4,2,FALSE)))</f>
        <v/>
      </c>
      <c r="S562" s="13" t="str">
        <f>IF(ISBLANK(Form!S562),"",_xlfn.CONCAT(Form!S562))</f>
        <v/>
      </c>
      <c r="T562" s="13" t="str">
        <f>IF(ISBLANK(Form!T562),"",_xlfn.CONCAT(Form!T562))</f>
        <v/>
      </c>
      <c r="U562" s="13" t="str">
        <f>IF(ISBLANK(Form!U562),"",_xlfn.CONCAT(Form!U562))</f>
        <v/>
      </c>
      <c r="V562" s="13" t="str">
        <f>IF(ISBLANK(Form!V562),"",_xlfn.CONCAT(Form!V562))</f>
        <v/>
      </c>
      <c r="W562" s="13" t="str">
        <f>IF(ISBLANK(Form!W562),"",_xlfn.CONCAT(Form!W562))</f>
        <v/>
      </c>
      <c r="X562" s="19" t="str">
        <f>IF(ISBLANK(Form!X562),"",Form!X562)</f>
        <v/>
      </c>
      <c r="Y562" s="13" t="str">
        <f>IF(ISBLANK(Form!Y562),"",_xlfn.CONCAT(Form!Y562))</f>
        <v/>
      </c>
      <c r="Z562" s="13" t="str">
        <f>IF(ISBLANK(Form!Z562),"",_xlfn.CONCAT(Form!Z562))</f>
        <v/>
      </c>
      <c r="AA562" s="13" t="str">
        <f>IF(ISBLANK(Form!AA562),"",_xlfn.CONCAT(Form!AA562))</f>
        <v/>
      </c>
      <c r="AB562" s="19" t="str">
        <f>_xlfn.CONCAT(IF(ISBLANK(Form!AB562),"",VLOOKUP(Form!AB562,$BY$3:$BZ$182,2,FALSE)))</f>
        <v/>
      </c>
      <c r="AC562" s="13" t="str">
        <f>IF(ISBLANK(Form!AC562),"",_xlfn.CONCAT(Form!AC562))</f>
        <v/>
      </c>
      <c r="AD562" s="13" t="str">
        <f>IF(ISBLANK(Form!AD562),"",_xlfn.CONCAT(Form!AD562))</f>
        <v/>
      </c>
      <c r="AE562" s="13" t="str">
        <f>IF(ISBLANK(Form!AE562),"",_xlfn.CONCAT(Form!AE562))</f>
        <v/>
      </c>
      <c r="AF562" s="13" t="str">
        <f>IF(ISBLANK(Form!AF562),"",_xlfn.CONCAT(Form!AF562))</f>
        <v/>
      </c>
      <c r="AG562" s="13" t="str">
        <f>IF(ISBLANK(Form!AG562),"",_xlfn.CONCAT(Form!AG562))</f>
        <v/>
      </c>
      <c r="AH562" s="13" t="str">
        <f>IF(ISBLANK(Form!AH562),"",_xlfn.CONCAT(Form!AH562))</f>
        <v/>
      </c>
      <c r="AI562" s="13" t="str">
        <f>IF(ISBLANK(Form!AI562),"",_xlfn.CONCAT(Form!AI562))</f>
        <v/>
      </c>
      <c r="AJ562" s="13" t="str">
        <f>IF(ISBLANK(Form!AJ562),"",_xlfn.CONCAT(Form!AJ562))</f>
        <v/>
      </c>
      <c r="AK562" s="13" t="str">
        <f>IF(ISBLANK(Form!AK562),"",_xlfn.CONCAT(Form!AK562))</f>
        <v/>
      </c>
      <c r="AL562" s="13" t="str">
        <f>IF(ISBLANK(Form!AL562),"",_xlfn.CONCAT(Form!AL562))</f>
        <v/>
      </c>
      <c r="AM562" s="13" t="str">
        <f>IF(ISBLANK(Form!AM562),"",_xlfn.CONCAT(Form!AM562))</f>
        <v/>
      </c>
      <c r="AN562" s="13" t="str">
        <f>IF(ISBLANK(Form!AN562),"",_xlfn.CONCAT(Form!AN562))</f>
        <v/>
      </c>
      <c r="AO562" s="13" t="str">
        <f>IF(ISBLANK(Form!AO562),"",_xlfn.CONCAT(Form!AO562))</f>
        <v/>
      </c>
      <c r="AP562" s="13" t="str">
        <f>IF(ISBLANK(Form!AP562),"",_xlfn.CONCAT(Form!AP562))</f>
        <v/>
      </c>
      <c r="AQ562" s="13" t="str">
        <f>IF(ISBLANK(Form!AQ562),"",_xlfn.CONCAT(Form!AQ562))</f>
        <v/>
      </c>
      <c r="AR562" s="13" t="str">
        <f>IF(ISBLANK(Form!AR562),"",_xlfn.CONCAT(Form!AR562))</f>
        <v/>
      </c>
      <c r="AS562" s="12" t="str">
        <f>_xlfn.CONCAT(IF(ISBLANK(Form!AS562),"",VLOOKUP(Form!AS562,$BI$3:$BJ$9,2,FALSE)))</f>
        <v/>
      </c>
      <c r="AT562" s="13" t="str">
        <f>IF(ISBLANK(Form!AT562),"",_xlfn.CONCAT(Form!AT562))</f>
        <v/>
      </c>
      <c r="AU562" s="13" t="str">
        <f>IF(ISBLANK(Form!AU562),"",_xlfn.CONCAT(Form!AU562))</f>
        <v/>
      </c>
      <c r="AV562" s="13" t="str">
        <f>IF(ISBLANK(Form!AV562),"",_xlfn.CONCAT(Form!AV562))</f>
        <v/>
      </c>
      <c r="AW562" s="13" t="str">
        <f>IF(ISBLANK(Form!AW562),"",_xlfn.CONCAT(Form!AW562))</f>
        <v/>
      </c>
      <c r="AX562" s="13" t="str">
        <f>IF(ISBLANK(Form!AX562),"",_xlfn.CONCAT(Form!AX562))</f>
        <v/>
      </c>
      <c r="AY562" s="12" t="str">
        <f>_xlfn.CONCAT(IF(ISBLANK(Form!AY562),"",VLOOKUP(Form!AY562,$CF$3:$CG$5,2,FALSE)))</f>
        <v/>
      </c>
      <c r="AZ562" s="13" t="str">
        <f>IF(ISBLANK(Form!AZ562),"",_xlfn.CONCAT(Form!AZ562))</f>
        <v/>
      </c>
      <c r="BA562" s="13" t="str">
        <f>IF(ISBLANK(Form!BA562),"",_xlfn.CONCAT(Form!BA562))</f>
        <v/>
      </c>
      <c r="BB562" s="13" t="str">
        <f>IF(ISBLANK(Form!BB562),"",_xlfn.CONCAT(Form!BB562))</f>
        <v/>
      </c>
      <c r="BC562">
        <f t="shared" si="8"/>
        <v>0</v>
      </c>
    </row>
    <row r="563" spans="1:55">
      <c r="A563" s="38" t="str">
        <f>_xlfn.CONCAT(IF(ISBLANK(Form!A563), "", VLOOKUP(Form!A563,$CI$3:$CJ$11,2,FALSE)))</f>
        <v/>
      </c>
      <c r="B563" s="13" t="str">
        <f>IF(ISBLANK(Form!B563),"",_xlfn.CONCAT(Form!B563))</f>
        <v/>
      </c>
      <c r="C563" s="12" t="str">
        <f>_xlfn.CONCAT(IF(ISBLANK(Form!C563), "",VLOOKUP(Form!C563,$BM$3:$BN$6,2,)))</f>
        <v/>
      </c>
      <c r="D563" s="42" t="str">
        <f>IF(ISBLANK(Form!D563),"",(Form!D563))</f>
        <v/>
      </c>
      <c r="E563" s="13" t="str">
        <f>IF(ISBLANK(Form!E563),"",_xlfn.CONCAT(Form!E563))</f>
        <v/>
      </c>
      <c r="F563" s="13" t="str">
        <f>IF(ISBLANK(Form!F563),"",_xlfn.CONCAT(Form!F563))</f>
        <v/>
      </c>
      <c r="G563" s="13" t="str">
        <f>IF(ISBLANK(Form!G563),"",_xlfn.CONCAT(Form!G563))</f>
        <v/>
      </c>
      <c r="H563" s="13" t="str">
        <f>IF(ISBLANK(Form!H563),"",_xlfn.CONCAT(Form!H563))</f>
        <v/>
      </c>
      <c r="I563" s="13" t="str">
        <f>IF(ISBLANK(Form!I563),"",_xlfn.CONCAT(Form!I563))</f>
        <v/>
      </c>
      <c r="J563" s="13" t="str">
        <f>IF(ISBLANK(Form!J563),"",_xlfn.CONCAT(Form!J563))</f>
        <v/>
      </c>
      <c r="K563" s="13" t="str">
        <f>IF(ISBLANK(Form!K563),"",_xlfn.CONCAT(Form!K563))</f>
        <v/>
      </c>
      <c r="L563" s="13" t="str">
        <f>IF(ISBLANK(Form!L563),"",_xlfn.CONCAT(Form!L563))</f>
        <v/>
      </c>
      <c r="M563" s="18" t="str">
        <f>_xlfn.CONCAT(IF(ISBLANK(Form!M563),"",VLOOKUP(Form!M563,$BP$3:$BQ$6,2,FALSE)))</f>
        <v/>
      </c>
      <c r="N563" s="13" t="str">
        <f>IF(ISBLANK(Form!N563),"",_xlfn.CONCAT(Form!N563))</f>
        <v/>
      </c>
      <c r="O563" s="13" t="str">
        <f>IF(ISBLANK(Form!O563),"",_xlfn.CONCAT(Form!O563))</f>
        <v/>
      </c>
      <c r="P563" s="13" t="str">
        <f>IF(ISBLANK(Form!P563),"",_xlfn.CONCAT(Form!P563))</f>
        <v/>
      </c>
      <c r="Q563" s="13" t="str">
        <f>IF(ISBLANK(Form!Q563),"",_xlfn.CONCAT(Form!Q563))</f>
        <v/>
      </c>
      <c r="R563" s="18" t="str">
        <f>_xlfn.CONCAT(IF(ISBLANK(Form!R563), "", VLOOKUP(Form!R563,$BS$3:$BT$4,2,FALSE)))</f>
        <v/>
      </c>
      <c r="S563" s="13" t="str">
        <f>IF(ISBLANK(Form!S563),"",_xlfn.CONCAT(Form!S563))</f>
        <v/>
      </c>
      <c r="T563" s="13" t="str">
        <f>IF(ISBLANK(Form!T563),"",_xlfn.CONCAT(Form!T563))</f>
        <v/>
      </c>
      <c r="U563" s="13" t="str">
        <f>IF(ISBLANK(Form!U563),"",_xlfn.CONCAT(Form!U563))</f>
        <v/>
      </c>
      <c r="V563" s="13" t="str">
        <f>IF(ISBLANK(Form!V563),"",_xlfn.CONCAT(Form!V563))</f>
        <v/>
      </c>
      <c r="W563" s="13" t="str">
        <f>IF(ISBLANK(Form!W563),"",_xlfn.CONCAT(Form!W563))</f>
        <v/>
      </c>
      <c r="X563" s="19" t="str">
        <f>IF(ISBLANK(Form!X563),"",Form!X563)</f>
        <v/>
      </c>
      <c r="Y563" s="13" t="str">
        <f>IF(ISBLANK(Form!Y563),"",_xlfn.CONCAT(Form!Y563))</f>
        <v/>
      </c>
      <c r="Z563" s="13" t="str">
        <f>IF(ISBLANK(Form!Z563),"",_xlfn.CONCAT(Form!Z563))</f>
        <v/>
      </c>
      <c r="AA563" s="13" t="str">
        <f>IF(ISBLANK(Form!AA563),"",_xlfn.CONCAT(Form!AA563))</f>
        <v/>
      </c>
      <c r="AB563" s="19" t="str">
        <f>_xlfn.CONCAT(IF(ISBLANK(Form!AB563),"",VLOOKUP(Form!AB563,$BY$3:$BZ$182,2,FALSE)))</f>
        <v/>
      </c>
      <c r="AC563" s="13" t="str">
        <f>IF(ISBLANK(Form!AC563),"",_xlfn.CONCAT(Form!AC563))</f>
        <v/>
      </c>
      <c r="AD563" s="13" t="str">
        <f>IF(ISBLANK(Form!AD563),"",_xlfn.CONCAT(Form!AD563))</f>
        <v/>
      </c>
      <c r="AE563" s="13" t="str">
        <f>IF(ISBLANK(Form!AE563),"",_xlfn.CONCAT(Form!AE563))</f>
        <v/>
      </c>
      <c r="AF563" s="13" t="str">
        <f>IF(ISBLANK(Form!AF563),"",_xlfn.CONCAT(Form!AF563))</f>
        <v/>
      </c>
      <c r="AG563" s="13" t="str">
        <f>IF(ISBLANK(Form!AG563),"",_xlfn.CONCAT(Form!AG563))</f>
        <v/>
      </c>
      <c r="AH563" s="13" t="str">
        <f>IF(ISBLANK(Form!AH563),"",_xlfn.CONCAT(Form!AH563))</f>
        <v/>
      </c>
      <c r="AI563" s="13" t="str">
        <f>IF(ISBLANK(Form!AI563),"",_xlfn.CONCAT(Form!AI563))</f>
        <v/>
      </c>
      <c r="AJ563" s="13" t="str">
        <f>IF(ISBLANK(Form!AJ563),"",_xlfn.CONCAT(Form!AJ563))</f>
        <v/>
      </c>
      <c r="AK563" s="13" t="str">
        <f>IF(ISBLANK(Form!AK563),"",_xlfn.CONCAT(Form!AK563))</f>
        <v/>
      </c>
      <c r="AL563" s="13" t="str">
        <f>IF(ISBLANK(Form!AL563),"",_xlfn.CONCAT(Form!AL563))</f>
        <v/>
      </c>
      <c r="AM563" s="13" t="str">
        <f>IF(ISBLANK(Form!AM563),"",_xlfn.CONCAT(Form!AM563))</f>
        <v/>
      </c>
      <c r="AN563" s="13" t="str">
        <f>IF(ISBLANK(Form!AN563),"",_xlfn.CONCAT(Form!AN563))</f>
        <v/>
      </c>
      <c r="AO563" s="13" t="str">
        <f>IF(ISBLANK(Form!AO563),"",_xlfn.CONCAT(Form!AO563))</f>
        <v/>
      </c>
      <c r="AP563" s="13" t="str">
        <f>IF(ISBLANK(Form!AP563),"",_xlfn.CONCAT(Form!AP563))</f>
        <v/>
      </c>
      <c r="AQ563" s="13" t="str">
        <f>IF(ISBLANK(Form!AQ563),"",_xlfn.CONCAT(Form!AQ563))</f>
        <v/>
      </c>
      <c r="AR563" s="13" t="str">
        <f>IF(ISBLANK(Form!AR563),"",_xlfn.CONCAT(Form!AR563))</f>
        <v/>
      </c>
      <c r="AS563" s="12" t="str">
        <f>_xlfn.CONCAT(IF(ISBLANK(Form!AS563),"",VLOOKUP(Form!AS563,$BI$3:$BJ$9,2,FALSE)))</f>
        <v/>
      </c>
      <c r="AT563" s="13" t="str">
        <f>IF(ISBLANK(Form!AT563),"",_xlfn.CONCAT(Form!AT563))</f>
        <v/>
      </c>
      <c r="AU563" s="13" t="str">
        <f>IF(ISBLANK(Form!AU563),"",_xlfn.CONCAT(Form!AU563))</f>
        <v/>
      </c>
      <c r="AV563" s="13" t="str">
        <f>IF(ISBLANK(Form!AV563),"",_xlfn.CONCAT(Form!AV563))</f>
        <v/>
      </c>
      <c r="AW563" s="13" t="str">
        <f>IF(ISBLANK(Form!AW563),"",_xlfn.CONCAT(Form!AW563))</f>
        <v/>
      </c>
      <c r="AX563" s="13" t="str">
        <f>IF(ISBLANK(Form!AX563),"",_xlfn.CONCAT(Form!AX563))</f>
        <v/>
      </c>
      <c r="AY563" s="12" t="str">
        <f>_xlfn.CONCAT(IF(ISBLANK(Form!AY563),"",VLOOKUP(Form!AY563,$CF$3:$CG$5,2,FALSE)))</f>
        <v/>
      </c>
      <c r="AZ563" s="13" t="str">
        <f>IF(ISBLANK(Form!AZ563),"",_xlfn.CONCAT(Form!AZ563))</f>
        <v/>
      </c>
      <c r="BA563" s="13" t="str">
        <f>IF(ISBLANK(Form!BA563),"",_xlfn.CONCAT(Form!BA563))</f>
        <v/>
      </c>
      <c r="BB563" s="13" t="str">
        <f>IF(ISBLANK(Form!BB563),"",_xlfn.CONCAT(Form!BB563))</f>
        <v/>
      </c>
      <c r="BC563">
        <f t="shared" si="8"/>
        <v>0</v>
      </c>
    </row>
    <row r="564" spans="1:55">
      <c r="A564" s="38" t="str">
        <f>_xlfn.CONCAT(IF(ISBLANK(Form!A564), "", VLOOKUP(Form!A564,$CI$3:$CJ$11,2,FALSE)))</f>
        <v/>
      </c>
      <c r="B564" s="13" t="str">
        <f>IF(ISBLANK(Form!B564),"",_xlfn.CONCAT(Form!B564))</f>
        <v/>
      </c>
      <c r="C564" s="12" t="str">
        <f>_xlfn.CONCAT(IF(ISBLANK(Form!C564), "",VLOOKUP(Form!C564,$BM$3:$BN$6,2,)))</f>
        <v/>
      </c>
      <c r="D564" s="42" t="str">
        <f>IF(ISBLANK(Form!D564),"",(Form!D564))</f>
        <v/>
      </c>
      <c r="E564" s="13" t="str">
        <f>IF(ISBLANK(Form!E564),"",_xlfn.CONCAT(Form!E564))</f>
        <v/>
      </c>
      <c r="F564" s="13" t="str">
        <f>IF(ISBLANK(Form!F564),"",_xlfn.CONCAT(Form!F564))</f>
        <v/>
      </c>
      <c r="G564" s="13" t="str">
        <f>IF(ISBLANK(Form!G564),"",_xlfn.CONCAT(Form!G564))</f>
        <v/>
      </c>
      <c r="H564" s="13" t="str">
        <f>IF(ISBLANK(Form!H564),"",_xlfn.CONCAT(Form!H564))</f>
        <v/>
      </c>
      <c r="I564" s="13" t="str">
        <f>IF(ISBLANK(Form!I564),"",_xlfn.CONCAT(Form!I564))</f>
        <v/>
      </c>
      <c r="J564" s="13" t="str">
        <f>IF(ISBLANK(Form!J564),"",_xlfn.CONCAT(Form!J564))</f>
        <v/>
      </c>
      <c r="K564" s="13" t="str">
        <f>IF(ISBLANK(Form!K564),"",_xlfn.CONCAT(Form!K564))</f>
        <v/>
      </c>
      <c r="L564" s="13" t="str">
        <f>IF(ISBLANK(Form!L564),"",_xlfn.CONCAT(Form!L564))</f>
        <v/>
      </c>
      <c r="M564" s="18" t="str">
        <f>_xlfn.CONCAT(IF(ISBLANK(Form!M564),"",VLOOKUP(Form!M564,$BP$3:$BQ$6,2,FALSE)))</f>
        <v/>
      </c>
      <c r="N564" s="13" t="str">
        <f>IF(ISBLANK(Form!N564),"",_xlfn.CONCAT(Form!N564))</f>
        <v/>
      </c>
      <c r="O564" s="13" t="str">
        <f>IF(ISBLANK(Form!O564),"",_xlfn.CONCAT(Form!O564))</f>
        <v/>
      </c>
      <c r="P564" s="13" t="str">
        <f>IF(ISBLANK(Form!P564),"",_xlfn.CONCAT(Form!P564))</f>
        <v/>
      </c>
      <c r="Q564" s="13" t="str">
        <f>IF(ISBLANK(Form!Q564),"",_xlfn.CONCAT(Form!Q564))</f>
        <v/>
      </c>
      <c r="R564" s="18" t="str">
        <f>_xlfn.CONCAT(IF(ISBLANK(Form!R564), "", VLOOKUP(Form!R564,$BS$3:$BT$4,2,FALSE)))</f>
        <v/>
      </c>
      <c r="S564" s="13" t="str">
        <f>IF(ISBLANK(Form!S564),"",_xlfn.CONCAT(Form!S564))</f>
        <v/>
      </c>
      <c r="T564" s="13" t="str">
        <f>IF(ISBLANK(Form!T564),"",_xlfn.CONCAT(Form!T564))</f>
        <v/>
      </c>
      <c r="U564" s="13" t="str">
        <f>IF(ISBLANK(Form!U564),"",_xlfn.CONCAT(Form!U564))</f>
        <v/>
      </c>
      <c r="V564" s="13" t="str">
        <f>IF(ISBLANK(Form!V564),"",_xlfn.CONCAT(Form!V564))</f>
        <v/>
      </c>
      <c r="W564" s="13" t="str">
        <f>IF(ISBLANK(Form!W564),"",_xlfn.CONCAT(Form!W564))</f>
        <v/>
      </c>
      <c r="X564" s="19" t="str">
        <f>IF(ISBLANK(Form!X564),"",Form!X564)</f>
        <v/>
      </c>
      <c r="Y564" s="13" t="str">
        <f>IF(ISBLANK(Form!Y564),"",_xlfn.CONCAT(Form!Y564))</f>
        <v/>
      </c>
      <c r="Z564" s="13" t="str">
        <f>IF(ISBLANK(Form!Z564),"",_xlfn.CONCAT(Form!Z564))</f>
        <v/>
      </c>
      <c r="AA564" s="13" t="str">
        <f>IF(ISBLANK(Form!AA564),"",_xlfn.CONCAT(Form!AA564))</f>
        <v/>
      </c>
      <c r="AB564" s="19" t="str">
        <f>_xlfn.CONCAT(IF(ISBLANK(Form!AB564),"",VLOOKUP(Form!AB564,$BY$3:$BZ$182,2,FALSE)))</f>
        <v/>
      </c>
      <c r="AC564" s="13" t="str">
        <f>IF(ISBLANK(Form!AC564),"",_xlfn.CONCAT(Form!AC564))</f>
        <v/>
      </c>
      <c r="AD564" s="13" t="str">
        <f>IF(ISBLANK(Form!AD564),"",_xlfn.CONCAT(Form!AD564))</f>
        <v/>
      </c>
      <c r="AE564" s="13" t="str">
        <f>IF(ISBLANK(Form!AE564),"",_xlfn.CONCAT(Form!AE564))</f>
        <v/>
      </c>
      <c r="AF564" s="13" t="str">
        <f>IF(ISBLANK(Form!AF564),"",_xlfn.CONCAT(Form!AF564))</f>
        <v/>
      </c>
      <c r="AG564" s="13" t="str">
        <f>IF(ISBLANK(Form!AG564),"",_xlfn.CONCAT(Form!AG564))</f>
        <v/>
      </c>
      <c r="AH564" s="13" t="str">
        <f>IF(ISBLANK(Form!AH564),"",_xlfn.CONCAT(Form!AH564))</f>
        <v/>
      </c>
      <c r="AI564" s="13" t="str">
        <f>IF(ISBLANK(Form!AI564),"",_xlfn.CONCAT(Form!AI564))</f>
        <v/>
      </c>
      <c r="AJ564" s="13" t="str">
        <f>IF(ISBLANK(Form!AJ564),"",_xlfn.CONCAT(Form!AJ564))</f>
        <v/>
      </c>
      <c r="AK564" s="13" t="str">
        <f>IF(ISBLANK(Form!AK564),"",_xlfn.CONCAT(Form!AK564))</f>
        <v/>
      </c>
      <c r="AL564" s="13" t="str">
        <f>IF(ISBLANK(Form!AL564),"",_xlfn.CONCAT(Form!AL564))</f>
        <v/>
      </c>
      <c r="AM564" s="13" t="str">
        <f>IF(ISBLANK(Form!AM564),"",_xlfn.CONCAT(Form!AM564))</f>
        <v/>
      </c>
      <c r="AN564" s="13" t="str">
        <f>IF(ISBLANK(Form!AN564),"",_xlfn.CONCAT(Form!AN564))</f>
        <v/>
      </c>
      <c r="AO564" s="13" t="str">
        <f>IF(ISBLANK(Form!AO564),"",_xlfn.CONCAT(Form!AO564))</f>
        <v/>
      </c>
      <c r="AP564" s="13" t="str">
        <f>IF(ISBLANK(Form!AP564),"",_xlfn.CONCAT(Form!AP564))</f>
        <v/>
      </c>
      <c r="AQ564" s="13" t="str">
        <f>IF(ISBLANK(Form!AQ564),"",_xlfn.CONCAT(Form!AQ564))</f>
        <v/>
      </c>
      <c r="AR564" s="13" t="str">
        <f>IF(ISBLANK(Form!AR564),"",_xlfn.CONCAT(Form!AR564))</f>
        <v/>
      </c>
      <c r="AS564" s="12" t="str">
        <f>_xlfn.CONCAT(IF(ISBLANK(Form!AS564),"",VLOOKUP(Form!AS564,$BI$3:$BJ$9,2,FALSE)))</f>
        <v/>
      </c>
      <c r="AT564" s="13" t="str">
        <f>IF(ISBLANK(Form!AT564),"",_xlfn.CONCAT(Form!AT564))</f>
        <v/>
      </c>
      <c r="AU564" s="13" t="str">
        <f>IF(ISBLANK(Form!AU564),"",_xlfn.CONCAT(Form!AU564))</f>
        <v/>
      </c>
      <c r="AV564" s="13" t="str">
        <f>IF(ISBLANK(Form!AV564),"",_xlfn.CONCAT(Form!AV564))</f>
        <v/>
      </c>
      <c r="AW564" s="13" t="str">
        <f>IF(ISBLANK(Form!AW564),"",_xlfn.CONCAT(Form!AW564))</f>
        <v/>
      </c>
      <c r="AX564" s="13" t="str">
        <f>IF(ISBLANK(Form!AX564),"",_xlfn.CONCAT(Form!AX564))</f>
        <v/>
      </c>
      <c r="AY564" s="12" t="str">
        <f>_xlfn.CONCAT(IF(ISBLANK(Form!AY564),"",VLOOKUP(Form!AY564,$CF$3:$CG$5,2,FALSE)))</f>
        <v/>
      </c>
      <c r="AZ564" s="13" t="str">
        <f>IF(ISBLANK(Form!AZ564),"",_xlfn.CONCAT(Form!AZ564))</f>
        <v/>
      </c>
      <c r="BA564" s="13" t="str">
        <f>IF(ISBLANK(Form!BA564),"",_xlfn.CONCAT(Form!BA564))</f>
        <v/>
      </c>
      <c r="BB564" s="13" t="str">
        <f>IF(ISBLANK(Form!BB564),"",_xlfn.CONCAT(Form!BB564))</f>
        <v/>
      </c>
      <c r="BC564">
        <f t="shared" si="8"/>
        <v>0</v>
      </c>
    </row>
    <row r="565" spans="1:55">
      <c r="A565" s="38" t="str">
        <f>_xlfn.CONCAT(IF(ISBLANK(Form!A565), "", VLOOKUP(Form!A565,$CI$3:$CJ$11,2,FALSE)))</f>
        <v/>
      </c>
      <c r="B565" s="13" t="str">
        <f>IF(ISBLANK(Form!B565),"",_xlfn.CONCAT(Form!B565))</f>
        <v/>
      </c>
      <c r="C565" s="12" t="str">
        <f>_xlfn.CONCAT(IF(ISBLANK(Form!C565), "",VLOOKUP(Form!C565,$BM$3:$BN$6,2,)))</f>
        <v/>
      </c>
      <c r="D565" s="42" t="str">
        <f>IF(ISBLANK(Form!D565),"",(Form!D565))</f>
        <v/>
      </c>
      <c r="E565" s="13" t="str">
        <f>IF(ISBLANK(Form!E565),"",_xlfn.CONCAT(Form!E565))</f>
        <v/>
      </c>
      <c r="F565" s="13" t="str">
        <f>IF(ISBLANK(Form!F565),"",_xlfn.CONCAT(Form!F565))</f>
        <v/>
      </c>
      <c r="G565" s="13" t="str">
        <f>IF(ISBLANK(Form!G565),"",_xlfn.CONCAT(Form!G565))</f>
        <v/>
      </c>
      <c r="H565" s="13" t="str">
        <f>IF(ISBLANK(Form!H565),"",_xlfn.CONCAT(Form!H565))</f>
        <v/>
      </c>
      <c r="I565" s="13" t="str">
        <f>IF(ISBLANK(Form!I565),"",_xlfn.CONCAT(Form!I565))</f>
        <v/>
      </c>
      <c r="J565" s="13" t="str">
        <f>IF(ISBLANK(Form!J565),"",_xlfn.CONCAT(Form!J565))</f>
        <v/>
      </c>
      <c r="K565" s="13" t="str">
        <f>IF(ISBLANK(Form!K565),"",_xlfn.CONCAT(Form!K565))</f>
        <v/>
      </c>
      <c r="L565" s="13" t="str">
        <f>IF(ISBLANK(Form!L565),"",_xlfn.CONCAT(Form!L565))</f>
        <v/>
      </c>
      <c r="M565" s="18" t="str">
        <f>_xlfn.CONCAT(IF(ISBLANK(Form!M565),"",VLOOKUP(Form!M565,$BP$3:$BQ$6,2,FALSE)))</f>
        <v/>
      </c>
      <c r="N565" s="13" t="str">
        <f>IF(ISBLANK(Form!N565),"",_xlfn.CONCAT(Form!N565))</f>
        <v/>
      </c>
      <c r="O565" s="13" t="str">
        <f>IF(ISBLANK(Form!O565),"",_xlfn.CONCAT(Form!O565))</f>
        <v/>
      </c>
      <c r="P565" s="13" t="str">
        <f>IF(ISBLANK(Form!P565),"",_xlfn.CONCAT(Form!P565))</f>
        <v/>
      </c>
      <c r="Q565" s="13" t="str">
        <f>IF(ISBLANK(Form!Q565),"",_xlfn.CONCAT(Form!Q565))</f>
        <v/>
      </c>
      <c r="R565" s="18" t="str">
        <f>_xlfn.CONCAT(IF(ISBLANK(Form!R565), "", VLOOKUP(Form!R565,$BS$3:$BT$4,2,FALSE)))</f>
        <v/>
      </c>
      <c r="S565" s="13" t="str">
        <f>IF(ISBLANK(Form!S565),"",_xlfn.CONCAT(Form!S565))</f>
        <v/>
      </c>
      <c r="T565" s="13" t="str">
        <f>IF(ISBLANK(Form!T565),"",_xlfn.CONCAT(Form!T565))</f>
        <v/>
      </c>
      <c r="U565" s="13" t="str">
        <f>IF(ISBLANK(Form!U565),"",_xlfn.CONCAT(Form!U565))</f>
        <v/>
      </c>
      <c r="V565" s="13" t="str">
        <f>IF(ISBLANK(Form!V565),"",_xlfn.CONCAT(Form!V565))</f>
        <v/>
      </c>
      <c r="W565" s="13" t="str">
        <f>IF(ISBLANK(Form!W565),"",_xlfn.CONCAT(Form!W565))</f>
        <v/>
      </c>
      <c r="X565" s="19" t="str">
        <f>IF(ISBLANK(Form!X565),"",Form!X565)</f>
        <v/>
      </c>
      <c r="Y565" s="13" t="str">
        <f>IF(ISBLANK(Form!Y565),"",_xlfn.CONCAT(Form!Y565))</f>
        <v/>
      </c>
      <c r="Z565" s="13" t="str">
        <f>IF(ISBLANK(Form!Z565),"",_xlfn.CONCAT(Form!Z565))</f>
        <v/>
      </c>
      <c r="AA565" s="13" t="str">
        <f>IF(ISBLANK(Form!AA565),"",_xlfn.CONCAT(Form!AA565))</f>
        <v/>
      </c>
      <c r="AB565" s="19" t="str">
        <f>_xlfn.CONCAT(IF(ISBLANK(Form!AB565),"",VLOOKUP(Form!AB565,$BY$3:$BZ$182,2,FALSE)))</f>
        <v/>
      </c>
      <c r="AC565" s="13" t="str">
        <f>IF(ISBLANK(Form!AC565),"",_xlfn.CONCAT(Form!AC565))</f>
        <v/>
      </c>
      <c r="AD565" s="13" t="str">
        <f>IF(ISBLANK(Form!AD565),"",_xlfn.CONCAT(Form!AD565))</f>
        <v/>
      </c>
      <c r="AE565" s="13" t="str">
        <f>IF(ISBLANK(Form!AE565),"",_xlfn.CONCAT(Form!AE565))</f>
        <v/>
      </c>
      <c r="AF565" s="13" t="str">
        <f>IF(ISBLANK(Form!AF565),"",_xlfn.CONCAT(Form!AF565))</f>
        <v/>
      </c>
      <c r="AG565" s="13" t="str">
        <f>IF(ISBLANK(Form!AG565),"",_xlfn.CONCAT(Form!AG565))</f>
        <v/>
      </c>
      <c r="AH565" s="13" t="str">
        <f>IF(ISBLANK(Form!AH565),"",_xlfn.CONCAT(Form!AH565))</f>
        <v/>
      </c>
      <c r="AI565" s="13" t="str">
        <f>IF(ISBLANK(Form!AI565),"",_xlfn.CONCAT(Form!AI565))</f>
        <v/>
      </c>
      <c r="AJ565" s="13" t="str">
        <f>IF(ISBLANK(Form!AJ565),"",_xlfn.CONCAT(Form!AJ565))</f>
        <v/>
      </c>
      <c r="AK565" s="13" t="str">
        <f>IF(ISBLANK(Form!AK565),"",_xlfn.CONCAT(Form!AK565))</f>
        <v/>
      </c>
      <c r="AL565" s="13" t="str">
        <f>IF(ISBLANK(Form!AL565),"",_xlfn.CONCAT(Form!AL565))</f>
        <v/>
      </c>
      <c r="AM565" s="13" t="str">
        <f>IF(ISBLANK(Form!AM565),"",_xlfn.CONCAT(Form!AM565))</f>
        <v/>
      </c>
      <c r="AN565" s="13" t="str">
        <f>IF(ISBLANK(Form!AN565),"",_xlfn.CONCAT(Form!AN565))</f>
        <v/>
      </c>
      <c r="AO565" s="13" t="str">
        <f>IF(ISBLANK(Form!AO565),"",_xlfn.CONCAT(Form!AO565))</f>
        <v/>
      </c>
      <c r="AP565" s="13" t="str">
        <f>IF(ISBLANK(Form!AP565),"",_xlfn.CONCAT(Form!AP565))</f>
        <v/>
      </c>
      <c r="AQ565" s="13" t="str">
        <f>IF(ISBLANK(Form!AQ565),"",_xlfn.CONCAT(Form!AQ565))</f>
        <v/>
      </c>
      <c r="AR565" s="13" t="str">
        <f>IF(ISBLANK(Form!AR565),"",_xlfn.CONCAT(Form!AR565))</f>
        <v/>
      </c>
      <c r="AS565" s="12" t="str">
        <f>_xlfn.CONCAT(IF(ISBLANK(Form!AS565),"",VLOOKUP(Form!AS565,$BI$3:$BJ$9,2,FALSE)))</f>
        <v/>
      </c>
      <c r="AT565" s="13" t="str">
        <f>IF(ISBLANK(Form!AT565),"",_xlfn.CONCAT(Form!AT565))</f>
        <v/>
      </c>
      <c r="AU565" s="13" t="str">
        <f>IF(ISBLANK(Form!AU565),"",_xlfn.CONCAT(Form!AU565))</f>
        <v/>
      </c>
      <c r="AV565" s="13" t="str">
        <f>IF(ISBLANK(Form!AV565),"",_xlfn.CONCAT(Form!AV565))</f>
        <v/>
      </c>
      <c r="AW565" s="13" t="str">
        <f>IF(ISBLANK(Form!AW565),"",_xlfn.CONCAT(Form!AW565))</f>
        <v/>
      </c>
      <c r="AX565" s="13" t="str">
        <f>IF(ISBLANK(Form!AX565),"",_xlfn.CONCAT(Form!AX565))</f>
        <v/>
      </c>
      <c r="AY565" s="12" t="str">
        <f>_xlfn.CONCAT(IF(ISBLANK(Form!AY565),"",VLOOKUP(Form!AY565,$CF$3:$CG$5,2,FALSE)))</f>
        <v/>
      </c>
      <c r="AZ565" s="13" t="str">
        <f>IF(ISBLANK(Form!AZ565),"",_xlfn.CONCAT(Form!AZ565))</f>
        <v/>
      </c>
      <c r="BA565" s="13" t="str">
        <f>IF(ISBLANK(Form!BA565),"",_xlfn.CONCAT(Form!BA565))</f>
        <v/>
      </c>
      <c r="BB565" s="13" t="str">
        <f>IF(ISBLANK(Form!BB565),"",_xlfn.CONCAT(Form!BB565))</f>
        <v/>
      </c>
      <c r="BC565">
        <f t="shared" si="8"/>
        <v>0</v>
      </c>
    </row>
    <row r="566" spans="1:55">
      <c r="A566" s="38" t="str">
        <f>_xlfn.CONCAT(IF(ISBLANK(Form!A566), "", VLOOKUP(Form!A566,$CI$3:$CJ$11,2,FALSE)))</f>
        <v/>
      </c>
      <c r="B566" s="13" t="str">
        <f>IF(ISBLANK(Form!B566),"",_xlfn.CONCAT(Form!B566))</f>
        <v/>
      </c>
      <c r="C566" s="12" t="str">
        <f>_xlfn.CONCAT(IF(ISBLANK(Form!C566), "",VLOOKUP(Form!C566,$BM$3:$BN$6,2,)))</f>
        <v/>
      </c>
      <c r="D566" s="42" t="str">
        <f>IF(ISBLANK(Form!D566),"",(Form!D566))</f>
        <v/>
      </c>
      <c r="E566" s="13" t="str">
        <f>IF(ISBLANK(Form!E566),"",_xlfn.CONCAT(Form!E566))</f>
        <v/>
      </c>
      <c r="F566" s="13" t="str">
        <f>IF(ISBLANK(Form!F566),"",_xlfn.CONCAT(Form!F566))</f>
        <v/>
      </c>
      <c r="G566" s="13" t="str">
        <f>IF(ISBLANK(Form!G566),"",_xlfn.CONCAT(Form!G566))</f>
        <v/>
      </c>
      <c r="H566" s="13" t="str">
        <f>IF(ISBLANK(Form!H566),"",_xlfn.CONCAT(Form!H566))</f>
        <v/>
      </c>
      <c r="I566" s="13" t="str">
        <f>IF(ISBLANK(Form!I566),"",_xlfn.CONCAT(Form!I566))</f>
        <v/>
      </c>
      <c r="J566" s="13" t="str">
        <f>IF(ISBLANK(Form!J566),"",_xlfn.CONCAT(Form!J566))</f>
        <v/>
      </c>
      <c r="K566" s="13" t="str">
        <f>IF(ISBLANK(Form!K566),"",_xlfn.CONCAT(Form!K566))</f>
        <v/>
      </c>
      <c r="L566" s="13" t="str">
        <f>IF(ISBLANK(Form!L566),"",_xlfn.CONCAT(Form!L566))</f>
        <v/>
      </c>
      <c r="M566" s="18" t="str">
        <f>_xlfn.CONCAT(IF(ISBLANK(Form!M566),"",VLOOKUP(Form!M566,$BP$3:$BQ$6,2,FALSE)))</f>
        <v/>
      </c>
      <c r="N566" s="13" t="str">
        <f>IF(ISBLANK(Form!N566),"",_xlfn.CONCAT(Form!N566))</f>
        <v/>
      </c>
      <c r="O566" s="13" t="str">
        <f>IF(ISBLANK(Form!O566),"",_xlfn.CONCAT(Form!O566))</f>
        <v/>
      </c>
      <c r="P566" s="13" t="str">
        <f>IF(ISBLANK(Form!P566),"",_xlfn.CONCAT(Form!P566))</f>
        <v/>
      </c>
      <c r="Q566" s="13" t="str">
        <f>IF(ISBLANK(Form!Q566),"",_xlfn.CONCAT(Form!Q566))</f>
        <v/>
      </c>
      <c r="R566" s="18" t="str">
        <f>_xlfn.CONCAT(IF(ISBLANK(Form!R566), "", VLOOKUP(Form!R566,$BS$3:$BT$4,2,FALSE)))</f>
        <v/>
      </c>
      <c r="S566" s="13" t="str">
        <f>IF(ISBLANK(Form!S566),"",_xlfn.CONCAT(Form!S566))</f>
        <v/>
      </c>
      <c r="T566" s="13" t="str">
        <f>IF(ISBLANK(Form!T566),"",_xlfn.CONCAT(Form!T566))</f>
        <v/>
      </c>
      <c r="U566" s="13" t="str">
        <f>IF(ISBLANK(Form!U566),"",_xlfn.CONCAT(Form!U566))</f>
        <v/>
      </c>
      <c r="V566" s="13" t="str">
        <f>IF(ISBLANK(Form!V566),"",_xlfn.CONCAT(Form!V566))</f>
        <v/>
      </c>
      <c r="W566" s="13" t="str">
        <f>IF(ISBLANK(Form!W566),"",_xlfn.CONCAT(Form!W566))</f>
        <v/>
      </c>
      <c r="X566" s="19" t="str">
        <f>IF(ISBLANK(Form!X566),"",Form!X566)</f>
        <v/>
      </c>
      <c r="Y566" s="13" t="str">
        <f>IF(ISBLANK(Form!Y566),"",_xlfn.CONCAT(Form!Y566))</f>
        <v/>
      </c>
      <c r="Z566" s="13" t="str">
        <f>IF(ISBLANK(Form!Z566),"",_xlfn.CONCAT(Form!Z566))</f>
        <v/>
      </c>
      <c r="AA566" s="13" t="str">
        <f>IF(ISBLANK(Form!AA566),"",_xlfn.CONCAT(Form!AA566))</f>
        <v/>
      </c>
      <c r="AB566" s="19" t="str">
        <f>_xlfn.CONCAT(IF(ISBLANK(Form!AB566),"",VLOOKUP(Form!AB566,$BY$3:$BZ$182,2,FALSE)))</f>
        <v/>
      </c>
      <c r="AC566" s="13" t="str">
        <f>IF(ISBLANK(Form!AC566),"",_xlfn.CONCAT(Form!AC566))</f>
        <v/>
      </c>
      <c r="AD566" s="13" t="str">
        <f>IF(ISBLANK(Form!AD566),"",_xlfn.CONCAT(Form!AD566))</f>
        <v/>
      </c>
      <c r="AE566" s="13" t="str">
        <f>IF(ISBLANK(Form!AE566),"",_xlfn.CONCAT(Form!AE566))</f>
        <v/>
      </c>
      <c r="AF566" s="13" t="str">
        <f>IF(ISBLANK(Form!AF566),"",_xlfn.CONCAT(Form!AF566))</f>
        <v/>
      </c>
      <c r="AG566" s="13" t="str">
        <f>IF(ISBLANK(Form!AG566),"",_xlfn.CONCAT(Form!AG566))</f>
        <v/>
      </c>
      <c r="AH566" s="13" t="str">
        <f>IF(ISBLANK(Form!AH566),"",_xlfn.CONCAT(Form!AH566))</f>
        <v/>
      </c>
      <c r="AI566" s="13" t="str">
        <f>IF(ISBLANK(Form!AI566),"",_xlfn.CONCAT(Form!AI566))</f>
        <v/>
      </c>
      <c r="AJ566" s="13" t="str">
        <f>IF(ISBLANK(Form!AJ566),"",_xlfn.CONCAT(Form!AJ566))</f>
        <v/>
      </c>
      <c r="AK566" s="13" t="str">
        <f>IF(ISBLANK(Form!AK566),"",_xlfn.CONCAT(Form!AK566))</f>
        <v/>
      </c>
      <c r="AL566" s="13" t="str">
        <f>IF(ISBLANK(Form!AL566),"",_xlfn.CONCAT(Form!AL566))</f>
        <v/>
      </c>
      <c r="AM566" s="13" t="str">
        <f>IF(ISBLANK(Form!AM566),"",_xlfn.CONCAT(Form!AM566))</f>
        <v/>
      </c>
      <c r="AN566" s="13" t="str">
        <f>IF(ISBLANK(Form!AN566),"",_xlfn.CONCAT(Form!AN566))</f>
        <v/>
      </c>
      <c r="AO566" s="13" t="str">
        <f>IF(ISBLANK(Form!AO566),"",_xlfn.CONCAT(Form!AO566))</f>
        <v/>
      </c>
      <c r="AP566" s="13" t="str">
        <f>IF(ISBLANK(Form!AP566),"",_xlfn.CONCAT(Form!AP566))</f>
        <v/>
      </c>
      <c r="AQ566" s="13" t="str">
        <f>IF(ISBLANK(Form!AQ566),"",_xlfn.CONCAT(Form!AQ566))</f>
        <v/>
      </c>
      <c r="AR566" s="13" t="str">
        <f>IF(ISBLANK(Form!AR566),"",_xlfn.CONCAT(Form!AR566))</f>
        <v/>
      </c>
      <c r="AS566" s="12" t="str">
        <f>_xlfn.CONCAT(IF(ISBLANK(Form!AS566),"",VLOOKUP(Form!AS566,$BI$3:$BJ$9,2,FALSE)))</f>
        <v/>
      </c>
      <c r="AT566" s="13" t="str">
        <f>IF(ISBLANK(Form!AT566),"",_xlfn.CONCAT(Form!AT566))</f>
        <v/>
      </c>
      <c r="AU566" s="13" t="str">
        <f>IF(ISBLANK(Form!AU566),"",_xlfn.CONCAT(Form!AU566))</f>
        <v/>
      </c>
      <c r="AV566" s="13" t="str">
        <f>IF(ISBLANK(Form!AV566),"",_xlfn.CONCAT(Form!AV566))</f>
        <v/>
      </c>
      <c r="AW566" s="13" t="str">
        <f>IF(ISBLANK(Form!AW566),"",_xlfn.CONCAT(Form!AW566))</f>
        <v/>
      </c>
      <c r="AX566" s="13" t="str">
        <f>IF(ISBLANK(Form!AX566),"",_xlfn.CONCAT(Form!AX566))</f>
        <v/>
      </c>
      <c r="AY566" s="12" t="str">
        <f>_xlfn.CONCAT(IF(ISBLANK(Form!AY566),"",VLOOKUP(Form!AY566,$CF$3:$CG$5,2,FALSE)))</f>
        <v/>
      </c>
      <c r="AZ566" s="13" t="str">
        <f>IF(ISBLANK(Form!AZ566),"",_xlfn.CONCAT(Form!AZ566))</f>
        <v/>
      </c>
      <c r="BA566" s="13" t="str">
        <f>IF(ISBLANK(Form!BA566),"",_xlfn.CONCAT(Form!BA566))</f>
        <v/>
      </c>
      <c r="BB566" s="13" t="str">
        <f>IF(ISBLANK(Form!BB566),"",_xlfn.CONCAT(Form!BB566))</f>
        <v/>
      </c>
      <c r="BC566">
        <f t="shared" si="8"/>
        <v>0</v>
      </c>
    </row>
    <row r="567" spans="1:55">
      <c r="A567" s="38" t="str">
        <f>_xlfn.CONCAT(IF(ISBLANK(Form!A567), "", VLOOKUP(Form!A567,$CI$3:$CJ$11,2,FALSE)))</f>
        <v/>
      </c>
      <c r="B567" s="13" t="str">
        <f>IF(ISBLANK(Form!B567),"",_xlfn.CONCAT(Form!B567))</f>
        <v/>
      </c>
      <c r="C567" s="12" t="str">
        <f>_xlfn.CONCAT(IF(ISBLANK(Form!C567), "",VLOOKUP(Form!C567,$BM$3:$BN$6,2,)))</f>
        <v/>
      </c>
      <c r="D567" s="42" t="str">
        <f>IF(ISBLANK(Form!D567),"",(Form!D567))</f>
        <v/>
      </c>
      <c r="E567" s="13" t="str">
        <f>IF(ISBLANK(Form!E567),"",_xlfn.CONCAT(Form!E567))</f>
        <v/>
      </c>
      <c r="F567" s="13" t="str">
        <f>IF(ISBLANK(Form!F567),"",_xlfn.CONCAT(Form!F567))</f>
        <v/>
      </c>
      <c r="G567" s="13" t="str">
        <f>IF(ISBLANK(Form!G567),"",_xlfn.CONCAT(Form!G567))</f>
        <v/>
      </c>
      <c r="H567" s="13" t="str">
        <f>IF(ISBLANK(Form!H567),"",_xlfn.CONCAT(Form!H567))</f>
        <v/>
      </c>
      <c r="I567" s="13" t="str">
        <f>IF(ISBLANK(Form!I567),"",_xlfn.CONCAT(Form!I567))</f>
        <v/>
      </c>
      <c r="J567" s="13" t="str">
        <f>IF(ISBLANK(Form!J567),"",_xlfn.CONCAT(Form!J567))</f>
        <v/>
      </c>
      <c r="K567" s="13" t="str">
        <f>IF(ISBLANK(Form!K567),"",_xlfn.CONCAT(Form!K567))</f>
        <v/>
      </c>
      <c r="L567" s="13" t="str">
        <f>IF(ISBLANK(Form!L567),"",_xlfn.CONCAT(Form!L567))</f>
        <v/>
      </c>
      <c r="M567" s="18" t="str">
        <f>_xlfn.CONCAT(IF(ISBLANK(Form!M567),"",VLOOKUP(Form!M567,$BP$3:$BQ$6,2,FALSE)))</f>
        <v/>
      </c>
      <c r="N567" s="13" t="str">
        <f>IF(ISBLANK(Form!N567),"",_xlfn.CONCAT(Form!N567))</f>
        <v/>
      </c>
      <c r="O567" s="13" t="str">
        <f>IF(ISBLANK(Form!O567),"",_xlfn.CONCAT(Form!O567))</f>
        <v/>
      </c>
      <c r="P567" s="13" t="str">
        <f>IF(ISBLANK(Form!P567),"",_xlfn.CONCAT(Form!P567))</f>
        <v/>
      </c>
      <c r="Q567" s="13" t="str">
        <f>IF(ISBLANK(Form!Q567),"",_xlfn.CONCAT(Form!Q567))</f>
        <v/>
      </c>
      <c r="R567" s="18" t="str">
        <f>_xlfn.CONCAT(IF(ISBLANK(Form!R567), "", VLOOKUP(Form!R567,$BS$3:$BT$4,2,FALSE)))</f>
        <v/>
      </c>
      <c r="S567" s="13" t="str">
        <f>IF(ISBLANK(Form!S567),"",_xlfn.CONCAT(Form!S567))</f>
        <v/>
      </c>
      <c r="T567" s="13" t="str">
        <f>IF(ISBLANK(Form!T567),"",_xlfn.CONCAT(Form!T567))</f>
        <v/>
      </c>
      <c r="U567" s="13" t="str">
        <f>IF(ISBLANK(Form!U567),"",_xlfn.CONCAT(Form!U567))</f>
        <v/>
      </c>
      <c r="V567" s="13" t="str">
        <f>IF(ISBLANK(Form!V567),"",_xlfn.CONCAT(Form!V567))</f>
        <v/>
      </c>
      <c r="W567" s="13" t="str">
        <f>IF(ISBLANK(Form!W567),"",_xlfn.CONCAT(Form!W567))</f>
        <v/>
      </c>
      <c r="X567" s="19" t="str">
        <f>IF(ISBLANK(Form!X567),"",Form!X567)</f>
        <v/>
      </c>
      <c r="Y567" s="13" t="str">
        <f>IF(ISBLANK(Form!Y567),"",_xlfn.CONCAT(Form!Y567))</f>
        <v/>
      </c>
      <c r="Z567" s="13" t="str">
        <f>IF(ISBLANK(Form!Z567),"",_xlfn.CONCAT(Form!Z567))</f>
        <v/>
      </c>
      <c r="AA567" s="13" t="str">
        <f>IF(ISBLANK(Form!AA567),"",_xlfn.CONCAT(Form!AA567))</f>
        <v/>
      </c>
      <c r="AB567" s="19" t="str">
        <f>_xlfn.CONCAT(IF(ISBLANK(Form!AB567),"",VLOOKUP(Form!AB567,$BY$3:$BZ$182,2,FALSE)))</f>
        <v/>
      </c>
      <c r="AC567" s="13" t="str">
        <f>IF(ISBLANK(Form!AC567),"",_xlfn.CONCAT(Form!AC567))</f>
        <v/>
      </c>
      <c r="AD567" s="13" t="str">
        <f>IF(ISBLANK(Form!AD567),"",_xlfn.CONCAT(Form!AD567))</f>
        <v/>
      </c>
      <c r="AE567" s="13" t="str">
        <f>IF(ISBLANK(Form!AE567),"",_xlfn.CONCAT(Form!AE567))</f>
        <v/>
      </c>
      <c r="AF567" s="13" t="str">
        <f>IF(ISBLANK(Form!AF567),"",_xlfn.CONCAT(Form!AF567))</f>
        <v/>
      </c>
      <c r="AG567" s="13" t="str">
        <f>IF(ISBLANK(Form!AG567),"",_xlfn.CONCAT(Form!AG567))</f>
        <v/>
      </c>
      <c r="AH567" s="13" t="str">
        <f>IF(ISBLANK(Form!AH567),"",_xlfn.CONCAT(Form!AH567))</f>
        <v/>
      </c>
      <c r="AI567" s="13" t="str">
        <f>IF(ISBLANK(Form!AI567),"",_xlfn.CONCAT(Form!AI567))</f>
        <v/>
      </c>
      <c r="AJ567" s="13" t="str">
        <f>IF(ISBLANK(Form!AJ567),"",_xlfn.CONCAT(Form!AJ567))</f>
        <v/>
      </c>
      <c r="AK567" s="13" t="str">
        <f>IF(ISBLANK(Form!AK567),"",_xlfn.CONCAT(Form!AK567))</f>
        <v/>
      </c>
      <c r="AL567" s="13" t="str">
        <f>IF(ISBLANK(Form!AL567),"",_xlfn.CONCAT(Form!AL567))</f>
        <v/>
      </c>
      <c r="AM567" s="13" t="str">
        <f>IF(ISBLANK(Form!AM567),"",_xlfn.CONCAT(Form!AM567))</f>
        <v/>
      </c>
      <c r="AN567" s="13" t="str">
        <f>IF(ISBLANK(Form!AN567),"",_xlfn.CONCAT(Form!AN567))</f>
        <v/>
      </c>
      <c r="AO567" s="13" t="str">
        <f>IF(ISBLANK(Form!AO567),"",_xlfn.CONCAT(Form!AO567))</f>
        <v/>
      </c>
      <c r="AP567" s="13" t="str">
        <f>IF(ISBLANK(Form!AP567),"",_xlfn.CONCAT(Form!AP567))</f>
        <v/>
      </c>
      <c r="AQ567" s="13" t="str">
        <f>IF(ISBLANK(Form!AQ567),"",_xlfn.CONCAT(Form!AQ567))</f>
        <v/>
      </c>
      <c r="AR567" s="13" t="str">
        <f>IF(ISBLANK(Form!AR567),"",_xlfn.CONCAT(Form!AR567))</f>
        <v/>
      </c>
      <c r="AS567" s="12" t="str">
        <f>_xlfn.CONCAT(IF(ISBLANK(Form!AS567),"",VLOOKUP(Form!AS567,$BI$3:$BJ$9,2,FALSE)))</f>
        <v/>
      </c>
      <c r="AT567" s="13" t="str">
        <f>IF(ISBLANK(Form!AT567),"",_xlfn.CONCAT(Form!AT567))</f>
        <v/>
      </c>
      <c r="AU567" s="13" t="str">
        <f>IF(ISBLANK(Form!AU567),"",_xlfn.CONCAT(Form!AU567))</f>
        <v/>
      </c>
      <c r="AV567" s="13" t="str">
        <f>IF(ISBLANK(Form!AV567),"",_xlfn.CONCAT(Form!AV567))</f>
        <v/>
      </c>
      <c r="AW567" s="13" t="str">
        <f>IF(ISBLANK(Form!AW567),"",_xlfn.CONCAT(Form!AW567))</f>
        <v/>
      </c>
      <c r="AX567" s="13" t="str">
        <f>IF(ISBLANK(Form!AX567),"",_xlfn.CONCAT(Form!AX567))</f>
        <v/>
      </c>
      <c r="AY567" s="12" t="str">
        <f>_xlfn.CONCAT(IF(ISBLANK(Form!AY567),"",VLOOKUP(Form!AY567,$CF$3:$CG$5,2,FALSE)))</f>
        <v/>
      </c>
      <c r="AZ567" s="13" t="str">
        <f>IF(ISBLANK(Form!AZ567),"",_xlfn.CONCAT(Form!AZ567))</f>
        <v/>
      </c>
      <c r="BA567" s="13" t="str">
        <f>IF(ISBLANK(Form!BA567),"",_xlfn.CONCAT(Form!BA567))</f>
        <v/>
      </c>
      <c r="BB567" s="13" t="str">
        <f>IF(ISBLANK(Form!BB567),"",_xlfn.CONCAT(Form!BB567))</f>
        <v/>
      </c>
      <c r="BC567">
        <f t="shared" si="8"/>
        <v>0</v>
      </c>
    </row>
    <row r="568" spans="1:55">
      <c r="A568" s="38" t="str">
        <f>_xlfn.CONCAT(IF(ISBLANK(Form!A568), "", VLOOKUP(Form!A568,$CI$3:$CJ$11,2,FALSE)))</f>
        <v/>
      </c>
      <c r="B568" s="13" t="str">
        <f>IF(ISBLANK(Form!B568),"",_xlfn.CONCAT(Form!B568))</f>
        <v/>
      </c>
      <c r="C568" s="12" t="str">
        <f>_xlfn.CONCAT(IF(ISBLANK(Form!C568), "",VLOOKUP(Form!C568,$BM$3:$BN$6,2,)))</f>
        <v/>
      </c>
      <c r="D568" s="42" t="str">
        <f>IF(ISBLANK(Form!D568),"",(Form!D568))</f>
        <v/>
      </c>
      <c r="E568" s="13" t="str">
        <f>IF(ISBLANK(Form!E568),"",_xlfn.CONCAT(Form!E568))</f>
        <v/>
      </c>
      <c r="F568" s="13" t="str">
        <f>IF(ISBLANK(Form!F568),"",_xlfn.CONCAT(Form!F568))</f>
        <v/>
      </c>
      <c r="G568" s="13" t="str">
        <f>IF(ISBLANK(Form!G568),"",_xlfn.CONCAT(Form!G568))</f>
        <v/>
      </c>
      <c r="H568" s="13" t="str">
        <f>IF(ISBLANK(Form!H568),"",_xlfn.CONCAT(Form!H568))</f>
        <v/>
      </c>
      <c r="I568" s="13" t="str">
        <f>IF(ISBLANK(Form!I568),"",_xlfn.CONCAT(Form!I568))</f>
        <v/>
      </c>
      <c r="J568" s="13" t="str">
        <f>IF(ISBLANK(Form!J568),"",_xlfn.CONCAT(Form!J568))</f>
        <v/>
      </c>
      <c r="K568" s="13" t="str">
        <f>IF(ISBLANK(Form!K568),"",_xlfn.CONCAT(Form!K568))</f>
        <v/>
      </c>
      <c r="L568" s="13" t="str">
        <f>IF(ISBLANK(Form!L568),"",_xlfn.CONCAT(Form!L568))</f>
        <v/>
      </c>
      <c r="M568" s="18" t="str">
        <f>_xlfn.CONCAT(IF(ISBLANK(Form!M568),"",VLOOKUP(Form!M568,$BP$3:$BQ$6,2,FALSE)))</f>
        <v/>
      </c>
      <c r="N568" s="13" t="str">
        <f>IF(ISBLANK(Form!N568),"",_xlfn.CONCAT(Form!N568))</f>
        <v/>
      </c>
      <c r="O568" s="13" t="str">
        <f>IF(ISBLANK(Form!O568),"",_xlfn.CONCAT(Form!O568))</f>
        <v/>
      </c>
      <c r="P568" s="13" t="str">
        <f>IF(ISBLANK(Form!P568),"",_xlfn.CONCAT(Form!P568))</f>
        <v/>
      </c>
      <c r="Q568" s="13" t="str">
        <f>IF(ISBLANK(Form!Q568),"",_xlfn.CONCAT(Form!Q568))</f>
        <v/>
      </c>
      <c r="R568" s="18" t="str">
        <f>_xlfn.CONCAT(IF(ISBLANK(Form!R568), "", VLOOKUP(Form!R568,$BS$3:$BT$4,2,FALSE)))</f>
        <v/>
      </c>
      <c r="S568" s="13" t="str">
        <f>IF(ISBLANK(Form!S568),"",_xlfn.CONCAT(Form!S568))</f>
        <v/>
      </c>
      <c r="T568" s="13" t="str">
        <f>IF(ISBLANK(Form!T568),"",_xlfn.CONCAT(Form!T568))</f>
        <v/>
      </c>
      <c r="U568" s="13" t="str">
        <f>IF(ISBLANK(Form!U568),"",_xlfn.CONCAT(Form!U568))</f>
        <v/>
      </c>
      <c r="V568" s="13" t="str">
        <f>IF(ISBLANK(Form!V568),"",_xlfn.CONCAT(Form!V568))</f>
        <v/>
      </c>
      <c r="W568" s="13" t="str">
        <f>IF(ISBLANK(Form!W568),"",_xlfn.CONCAT(Form!W568))</f>
        <v/>
      </c>
      <c r="X568" s="19" t="str">
        <f>IF(ISBLANK(Form!X568),"",Form!X568)</f>
        <v/>
      </c>
      <c r="Y568" s="13" t="str">
        <f>IF(ISBLANK(Form!Y568),"",_xlfn.CONCAT(Form!Y568))</f>
        <v/>
      </c>
      <c r="Z568" s="13" t="str">
        <f>IF(ISBLANK(Form!Z568),"",_xlfn.CONCAT(Form!Z568))</f>
        <v/>
      </c>
      <c r="AA568" s="13" t="str">
        <f>IF(ISBLANK(Form!AA568),"",_xlfn.CONCAT(Form!AA568))</f>
        <v/>
      </c>
      <c r="AB568" s="19" t="str">
        <f>_xlfn.CONCAT(IF(ISBLANK(Form!AB568),"",VLOOKUP(Form!AB568,$BY$3:$BZ$182,2,FALSE)))</f>
        <v/>
      </c>
      <c r="AC568" s="13" t="str">
        <f>IF(ISBLANK(Form!AC568),"",_xlfn.CONCAT(Form!AC568))</f>
        <v/>
      </c>
      <c r="AD568" s="13" t="str">
        <f>IF(ISBLANK(Form!AD568),"",_xlfn.CONCAT(Form!AD568))</f>
        <v/>
      </c>
      <c r="AE568" s="13" t="str">
        <f>IF(ISBLANK(Form!AE568),"",_xlfn.CONCAT(Form!AE568))</f>
        <v/>
      </c>
      <c r="AF568" s="13" t="str">
        <f>IF(ISBLANK(Form!AF568),"",_xlfn.CONCAT(Form!AF568))</f>
        <v/>
      </c>
      <c r="AG568" s="13" t="str">
        <f>IF(ISBLANK(Form!AG568),"",_xlfn.CONCAT(Form!AG568))</f>
        <v/>
      </c>
      <c r="AH568" s="13" t="str">
        <f>IF(ISBLANK(Form!AH568),"",_xlfn.CONCAT(Form!AH568))</f>
        <v/>
      </c>
      <c r="AI568" s="13" t="str">
        <f>IF(ISBLANK(Form!AI568),"",_xlfn.CONCAT(Form!AI568))</f>
        <v/>
      </c>
      <c r="AJ568" s="13" t="str">
        <f>IF(ISBLANK(Form!AJ568),"",_xlfn.CONCAT(Form!AJ568))</f>
        <v/>
      </c>
      <c r="AK568" s="13" t="str">
        <f>IF(ISBLANK(Form!AK568),"",_xlfn.CONCAT(Form!AK568))</f>
        <v/>
      </c>
      <c r="AL568" s="13" t="str">
        <f>IF(ISBLANK(Form!AL568),"",_xlfn.CONCAT(Form!AL568))</f>
        <v/>
      </c>
      <c r="AM568" s="13" t="str">
        <f>IF(ISBLANK(Form!AM568),"",_xlfn.CONCAT(Form!AM568))</f>
        <v/>
      </c>
      <c r="AN568" s="13" t="str">
        <f>IF(ISBLANK(Form!AN568),"",_xlfn.CONCAT(Form!AN568))</f>
        <v/>
      </c>
      <c r="AO568" s="13" t="str">
        <f>IF(ISBLANK(Form!AO568),"",_xlfn.CONCAT(Form!AO568))</f>
        <v/>
      </c>
      <c r="AP568" s="13" t="str">
        <f>IF(ISBLANK(Form!AP568),"",_xlfn.CONCAT(Form!AP568))</f>
        <v/>
      </c>
      <c r="AQ568" s="13" t="str">
        <f>IF(ISBLANK(Form!AQ568),"",_xlfn.CONCAT(Form!AQ568))</f>
        <v/>
      </c>
      <c r="AR568" s="13" t="str">
        <f>IF(ISBLANK(Form!AR568),"",_xlfn.CONCAT(Form!AR568))</f>
        <v/>
      </c>
      <c r="AS568" s="12" t="str">
        <f>_xlfn.CONCAT(IF(ISBLANK(Form!AS568),"",VLOOKUP(Form!AS568,$BI$3:$BJ$9,2,FALSE)))</f>
        <v/>
      </c>
      <c r="AT568" s="13" t="str">
        <f>IF(ISBLANK(Form!AT568),"",_xlfn.CONCAT(Form!AT568))</f>
        <v/>
      </c>
      <c r="AU568" s="13" t="str">
        <f>IF(ISBLANK(Form!AU568),"",_xlfn.CONCAT(Form!AU568))</f>
        <v/>
      </c>
      <c r="AV568" s="13" t="str">
        <f>IF(ISBLANK(Form!AV568),"",_xlfn.CONCAT(Form!AV568))</f>
        <v/>
      </c>
      <c r="AW568" s="13" t="str">
        <f>IF(ISBLANK(Form!AW568),"",_xlfn.CONCAT(Form!AW568))</f>
        <v/>
      </c>
      <c r="AX568" s="13" t="str">
        <f>IF(ISBLANK(Form!AX568),"",_xlfn.CONCAT(Form!AX568))</f>
        <v/>
      </c>
      <c r="AY568" s="12" t="str">
        <f>_xlfn.CONCAT(IF(ISBLANK(Form!AY568),"",VLOOKUP(Form!AY568,$CF$3:$CG$5,2,FALSE)))</f>
        <v/>
      </c>
      <c r="AZ568" s="13" t="str">
        <f>IF(ISBLANK(Form!AZ568),"",_xlfn.CONCAT(Form!AZ568))</f>
        <v/>
      </c>
      <c r="BA568" s="13" t="str">
        <f>IF(ISBLANK(Form!BA568),"",_xlfn.CONCAT(Form!BA568))</f>
        <v/>
      </c>
      <c r="BB568" s="13" t="str">
        <f>IF(ISBLANK(Form!BB568),"",_xlfn.CONCAT(Form!BB568))</f>
        <v/>
      </c>
      <c r="BC568">
        <f t="shared" si="8"/>
        <v>0</v>
      </c>
    </row>
    <row r="569" spans="1:55">
      <c r="A569" s="38" t="str">
        <f>_xlfn.CONCAT(IF(ISBLANK(Form!A569), "", VLOOKUP(Form!A569,$CI$3:$CJ$11,2,FALSE)))</f>
        <v/>
      </c>
      <c r="B569" s="13" t="str">
        <f>IF(ISBLANK(Form!B569),"",_xlfn.CONCAT(Form!B569))</f>
        <v/>
      </c>
      <c r="C569" s="12" t="str">
        <f>_xlfn.CONCAT(IF(ISBLANK(Form!C569), "",VLOOKUP(Form!C569,$BM$3:$BN$6,2,)))</f>
        <v/>
      </c>
      <c r="D569" s="42" t="str">
        <f>IF(ISBLANK(Form!D569),"",(Form!D569))</f>
        <v/>
      </c>
      <c r="E569" s="13" t="str">
        <f>IF(ISBLANK(Form!E569),"",_xlfn.CONCAT(Form!E569))</f>
        <v/>
      </c>
      <c r="F569" s="13" t="str">
        <f>IF(ISBLANK(Form!F569),"",_xlfn.CONCAT(Form!F569))</f>
        <v/>
      </c>
      <c r="G569" s="13" t="str">
        <f>IF(ISBLANK(Form!G569),"",_xlfn.CONCAT(Form!G569))</f>
        <v/>
      </c>
      <c r="H569" s="13" t="str">
        <f>IF(ISBLANK(Form!H569),"",_xlfn.CONCAT(Form!H569))</f>
        <v/>
      </c>
      <c r="I569" s="13" t="str">
        <f>IF(ISBLANK(Form!I569),"",_xlfn.CONCAT(Form!I569))</f>
        <v/>
      </c>
      <c r="J569" s="13" t="str">
        <f>IF(ISBLANK(Form!J569),"",_xlfn.CONCAT(Form!J569))</f>
        <v/>
      </c>
      <c r="K569" s="13" t="str">
        <f>IF(ISBLANK(Form!K569),"",_xlfn.CONCAT(Form!K569))</f>
        <v/>
      </c>
      <c r="L569" s="13" t="str">
        <f>IF(ISBLANK(Form!L569),"",_xlfn.CONCAT(Form!L569))</f>
        <v/>
      </c>
      <c r="M569" s="18" t="str">
        <f>_xlfn.CONCAT(IF(ISBLANK(Form!M569),"",VLOOKUP(Form!M569,$BP$3:$BQ$6,2,FALSE)))</f>
        <v/>
      </c>
      <c r="N569" s="13" t="str">
        <f>IF(ISBLANK(Form!N569),"",_xlfn.CONCAT(Form!N569))</f>
        <v/>
      </c>
      <c r="O569" s="13" t="str">
        <f>IF(ISBLANK(Form!O569),"",_xlfn.CONCAT(Form!O569))</f>
        <v/>
      </c>
      <c r="P569" s="13" t="str">
        <f>IF(ISBLANK(Form!P569),"",_xlfn.CONCAT(Form!P569))</f>
        <v/>
      </c>
      <c r="Q569" s="13" t="str">
        <f>IF(ISBLANK(Form!Q569),"",_xlfn.CONCAT(Form!Q569))</f>
        <v/>
      </c>
      <c r="R569" s="18" t="str">
        <f>_xlfn.CONCAT(IF(ISBLANK(Form!R569), "", VLOOKUP(Form!R569,$BS$3:$BT$4,2,FALSE)))</f>
        <v/>
      </c>
      <c r="S569" s="13" t="str">
        <f>IF(ISBLANK(Form!S569),"",_xlfn.CONCAT(Form!S569))</f>
        <v/>
      </c>
      <c r="T569" s="13" t="str">
        <f>IF(ISBLANK(Form!T569),"",_xlfn.CONCAT(Form!T569))</f>
        <v/>
      </c>
      <c r="U569" s="13" t="str">
        <f>IF(ISBLANK(Form!U569),"",_xlfn.CONCAT(Form!U569))</f>
        <v/>
      </c>
      <c r="V569" s="13" t="str">
        <f>IF(ISBLANK(Form!V569),"",_xlfn.CONCAT(Form!V569))</f>
        <v/>
      </c>
      <c r="W569" s="13" t="str">
        <f>IF(ISBLANK(Form!W569),"",_xlfn.CONCAT(Form!W569))</f>
        <v/>
      </c>
      <c r="X569" s="19" t="str">
        <f>IF(ISBLANK(Form!X569),"",Form!X569)</f>
        <v/>
      </c>
      <c r="Y569" s="13" t="str">
        <f>IF(ISBLANK(Form!Y569),"",_xlfn.CONCAT(Form!Y569))</f>
        <v/>
      </c>
      <c r="Z569" s="13" t="str">
        <f>IF(ISBLANK(Form!Z569),"",_xlfn.CONCAT(Form!Z569))</f>
        <v/>
      </c>
      <c r="AA569" s="13" t="str">
        <f>IF(ISBLANK(Form!AA569),"",_xlfn.CONCAT(Form!AA569))</f>
        <v/>
      </c>
      <c r="AB569" s="19" t="str">
        <f>_xlfn.CONCAT(IF(ISBLANK(Form!AB569),"",VLOOKUP(Form!AB569,$BY$3:$BZ$182,2,FALSE)))</f>
        <v/>
      </c>
      <c r="AC569" s="13" t="str">
        <f>IF(ISBLANK(Form!AC569),"",_xlfn.CONCAT(Form!AC569))</f>
        <v/>
      </c>
      <c r="AD569" s="13" t="str">
        <f>IF(ISBLANK(Form!AD569),"",_xlfn.CONCAT(Form!AD569))</f>
        <v/>
      </c>
      <c r="AE569" s="13" t="str">
        <f>IF(ISBLANK(Form!AE569),"",_xlfn.CONCAT(Form!AE569))</f>
        <v/>
      </c>
      <c r="AF569" s="13" t="str">
        <f>IF(ISBLANK(Form!AF569),"",_xlfn.CONCAT(Form!AF569))</f>
        <v/>
      </c>
      <c r="AG569" s="13" t="str">
        <f>IF(ISBLANK(Form!AG569),"",_xlfn.CONCAT(Form!AG569))</f>
        <v/>
      </c>
      <c r="AH569" s="13" t="str">
        <f>IF(ISBLANK(Form!AH569),"",_xlfn.CONCAT(Form!AH569))</f>
        <v/>
      </c>
      <c r="AI569" s="13" t="str">
        <f>IF(ISBLANK(Form!AI569),"",_xlfn.CONCAT(Form!AI569))</f>
        <v/>
      </c>
      <c r="AJ569" s="13" t="str">
        <f>IF(ISBLANK(Form!AJ569),"",_xlfn.CONCAT(Form!AJ569))</f>
        <v/>
      </c>
      <c r="AK569" s="13" t="str">
        <f>IF(ISBLANK(Form!AK569),"",_xlfn.CONCAT(Form!AK569))</f>
        <v/>
      </c>
      <c r="AL569" s="13" t="str">
        <f>IF(ISBLANK(Form!AL569),"",_xlfn.CONCAT(Form!AL569))</f>
        <v/>
      </c>
      <c r="AM569" s="13" t="str">
        <f>IF(ISBLANK(Form!AM569),"",_xlfn.CONCAT(Form!AM569))</f>
        <v/>
      </c>
      <c r="AN569" s="13" t="str">
        <f>IF(ISBLANK(Form!AN569),"",_xlfn.CONCAT(Form!AN569))</f>
        <v/>
      </c>
      <c r="AO569" s="13" t="str">
        <f>IF(ISBLANK(Form!AO569),"",_xlfn.CONCAT(Form!AO569))</f>
        <v/>
      </c>
      <c r="AP569" s="13" t="str">
        <f>IF(ISBLANK(Form!AP569),"",_xlfn.CONCAT(Form!AP569))</f>
        <v/>
      </c>
      <c r="AQ569" s="13" t="str">
        <f>IF(ISBLANK(Form!AQ569),"",_xlfn.CONCAT(Form!AQ569))</f>
        <v/>
      </c>
      <c r="AR569" s="13" t="str">
        <f>IF(ISBLANK(Form!AR569),"",_xlfn.CONCAT(Form!AR569))</f>
        <v/>
      </c>
      <c r="AS569" s="12" t="str">
        <f>_xlfn.CONCAT(IF(ISBLANK(Form!AS569),"",VLOOKUP(Form!AS569,$BI$3:$BJ$9,2,FALSE)))</f>
        <v/>
      </c>
      <c r="AT569" s="13" t="str">
        <f>IF(ISBLANK(Form!AT569),"",_xlfn.CONCAT(Form!AT569))</f>
        <v/>
      </c>
      <c r="AU569" s="13" t="str">
        <f>IF(ISBLANK(Form!AU569),"",_xlfn.CONCAT(Form!AU569))</f>
        <v/>
      </c>
      <c r="AV569" s="13" t="str">
        <f>IF(ISBLANK(Form!AV569),"",_xlfn.CONCAT(Form!AV569))</f>
        <v/>
      </c>
      <c r="AW569" s="13" t="str">
        <f>IF(ISBLANK(Form!AW569),"",_xlfn.CONCAT(Form!AW569))</f>
        <v/>
      </c>
      <c r="AX569" s="13" t="str">
        <f>IF(ISBLANK(Form!AX569),"",_xlfn.CONCAT(Form!AX569))</f>
        <v/>
      </c>
      <c r="AY569" s="12" t="str">
        <f>_xlfn.CONCAT(IF(ISBLANK(Form!AY569),"",VLOOKUP(Form!AY569,$CF$3:$CG$5,2,FALSE)))</f>
        <v/>
      </c>
      <c r="AZ569" s="13" t="str">
        <f>IF(ISBLANK(Form!AZ569),"",_xlfn.CONCAT(Form!AZ569))</f>
        <v/>
      </c>
      <c r="BA569" s="13" t="str">
        <f>IF(ISBLANK(Form!BA569),"",_xlfn.CONCAT(Form!BA569))</f>
        <v/>
      </c>
      <c r="BB569" s="13" t="str">
        <f>IF(ISBLANK(Form!BB569),"",_xlfn.CONCAT(Form!BB569))</f>
        <v/>
      </c>
      <c r="BC569">
        <f t="shared" si="8"/>
        <v>0</v>
      </c>
    </row>
    <row r="570" spans="1:55">
      <c r="A570" s="38" t="str">
        <f>_xlfn.CONCAT(IF(ISBLANK(Form!A570), "", VLOOKUP(Form!A570,$CI$3:$CJ$11,2,FALSE)))</f>
        <v/>
      </c>
      <c r="B570" s="13" t="str">
        <f>IF(ISBLANK(Form!B570),"",_xlfn.CONCAT(Form!B570))</f>
        <v/>
      </c>
      <c r="C570" s="12" t="str">
        <f>_xlfn.CONCAT(IF(ISBLANK(Form!C570), "",VLOOKUP(Form!C570,$BM$3:$BN$6,2,)))</f>
        <v/>
      </c>
      <c r="D570" s="42" t="str">
        <f>IF(ISBLANK(Form!D570),"",(Form!D570))</f>
        <v/>
      </c>
      <c r="E570" s="13" t="str">
        <f>IF(ISBLANK(Form!E570),"",_xlfn.CONCAT(Form!E570))</f>
        <v/>
      </c>
      <c r="F570" s="13" t="str">
        <f>IF(ISBLANK(Form!F570),"",_xlfn.CONCAT(Form!F570))</f>
        <v/>
      </c>
      <c r="G570" s="13" t="str">
        <f>IF(ISBLANK(Form!G570),"",_xlfn.CONCAT(Form!G570))</f>
        <v/>
      </c>
      <c r="H570" s="13" t="str">
        <f>IF(ISBLANK(Form!H570),"",_xlfn.CONCAT(Form!H570))</f>
        <v/>
      </c>
      <c r="I570" s="13" t="str">
        <f>IF(ISBLANK(Form!I570),"",_xlfn.CONCAT(Form!I570))</f>
        <v/>
      </c>
      <c r="J570" s="13" t="str">
        <f>IF(ISBLANK(Form!J570),"",_xlfn.CONCAT(Form!J570))</f>
        <v/>
      </c>
      <c r="K570" s="13" t="str">
        <f>IF(ISBLANK(Form!K570),"",_xlfn.CONCAT(Form!K570))</f>
        <v/>
      </c>
      <c r="L570" s="13" t="str">
        <f>IF(ISBLANK(Form!L570),"",_xlfn.CONCAT(Form!L570))</f>
        <v/>
      </c>
      <c r="M570" s="18" t="str">
        <f>_xlfn.CONCAT(IF(ISBLANK(Form!M570),"",VLOOKUP(Form!M570,$BP$3:$BQ$6,2,FALSE)))</f>
        <v/>
      </c>
      <c r="N570" s="13" t="str">
        <f>IF(ISBLANK(Form!N570),"",_xlfn.CONCAT(Form!N570))</f>
        <v/>
      </c>
      <c r="O570" s="13" t="str">
        <f>IF(ISBLANK(Form!O570),"",_xlfn.CONCAT(Form!O570))</f>
        <v/>
      </c>
      <c r="P570" s="13" t="str">
        <f>IF(ISBLANK(Form!P570),"",_xlfn.CONCAT(Form!P570))</f>
        <v/>
      </c>
      <c r="Q570" s="13" t="str">
        <f>IF(ISBLANK(Form!Q570),"",_xlfn.CONCAT(Form!Q570))</f>
        <v/>
      </c>
      <c r="R570" s="18" t="str">
        <f>_xlfn.CONCAT(IF(ISBLANK(Form!R570), "", VLOOKUP(Form!R570,$BS$3:$BT$4,2,FALSE)))</f>
        <v/>
      </c>
      <c r="S570" s="13" t="str">
        <f>IF(ISBLANK(Form!S570),"",_xlfn.CONCAT(Form!S570))</f>
        <v/>
      </c>
      <c r="T570" s="13" t="str">
        <f>IF(ISBLANK(Form!T570),"",_xlfn.CONCAT(Form!T570))</f>
        <v/>
      </c>
      <c r="U570" s="13" t="str">
        <f>IF(ISBLANK(Form!U570),"",_xlfn.CONCAT(Form!U570))</f>
        <v/>
      </c>
      <c r="V570" s="13" t="str">
        <f>IF(ISBLANK(Form!V570),"",_xlfn.CONCAT(Form!V570))</f>
        <v/>
      </c>
      <c r="W570" s="13" t="str">
        <f>IF(ISBLANK(Form!W570),"",_xlfn.CONCAT(Form!W570))</f>
        <v/>
      </c>
      <c r="X570" s="19" t="str">
        <f>IF(ISBLANK(Form!X570),"",Form!X570)</f>
        <v/>
      </c>
      <c r="Y570" s="13" t="str">
        <f>IF(ISBLANK(Form!Y570),"",_xlfn.CONCAT(Form!Y570))</f>
        <v/>
      </c>
      <c r="Z570" s="13" t="str">
        <f>IF(ISBLANK(Form!Z570),"",_xlfn.CONCAT(Form!Z570))</f>
        <v/>
      </c>
      <c r="AA570" s="13" t="str">
        <f>IF(ISBLANK(Form!AA570),"",_xlfn.CONCAT(Form!AA570))</f>
        <v/>
      </c>
      <c r="AB570" s="19" t="str">
        <f>_xlfn.CONCAT(IF(ISBLANK(Form!AB570),"",VLOOKUP(Form!AB570,$BY$3:$BZ$182,2,FALSE)))</f>
        <v/>
      </c>
      <c r="AC570" s="13" t="str">
        <f>IF(ISBLANK(Form!AC570),"",_xlfn.CONCAT(Form!AC570))</f>
        <v/>
      </c>
      <c r="AD570" s="13" t="str">
        <f>IF(ISBLANK(Form!AD570),"",_xlfn.CONCAT(Form!AD570))</f>
        <v/>
      </c>
      <c r="AE570" s="13" t="str">
        <f>IF(ISBLANK(Form!AE570),"",_xlfn.CONCAT(Form!AE570))</f>
        <v/>
      </c>
      <c r="AF570" s="13" t="str">
        <f>IF(ISBLANK(Form!AF570),"",_xlfn.CONCAT(Form!AF570))</f>
        <v/>
      </c>
      <c r="AG570" s="13" t="str">
        <f>IF(ISBLANK(Form!AG570),"",_xlfn.CONCAT(Form!AG570))</f>
        <v/>
      </c>
      <c r="AH570" s="13" t="str">
        <f>IF(ISBLANK(Form!AH570),"",_xlfn.CONCAT(Form!AH570))</f>
        <v/>
      </c>
      <c r="AI570" s="13" t="str">
        <f>IF(ISBLANK(Form!AI570),"",_xlfn.CONCAT(Form!AI570))</f>
        <v/>
      </c>
      <c r="AJ570" s="13" t="str">
        <f>IF(ISBLANK(Form!AJ570),"",_xlfn.CONCAT(Form!AJ570))</f>
        <v/>
      </c>
      <c r="AK570" s="13" t="str">
        <f>IF(ISBLANK(Form!AK570),"",_xlfn.CONCAT(Form!AK570))</f>
        <v/>
      </c>
      <c r="AL570" s="13" t="str">
        <f>IF(ISBLANK(Form!AL570),"",_xlfn.CONCAT(Form!AL570))</f>
        <v/>
      </c>
      <c r="AM570" s="13" t="str">
        <f>IF(ISBLANK(Form!AM570),"",_xlfn.CONCAT(Form!AM570))</f>
        <v/>
      </c>
      <c r="AN570" s="13" t="str">
        <f>IF(ISBLANK(Form!AN570),"",_xlfn.CONCAT(Form!AN570))</f>
        <v/>
      </c>
      <c r="AO570" s="13" t="str">
        <f>IF(ISBLANK(Form!AO570),"",_xlfn.CONCAT(Form!AO570))</f>
        <v/>
      </c>
      <c r="AP570" s="13" t="str">
        <f>IF(ISBLANK(Form!AP570),"",_xlfn.CONCAT(Form!AP570))</f>
        <v/>
      </c>
      <c r="AQ570" s="13" t="str">
        <f>IF(ISBLANK(Form!AQ570),"",_xlfn.CONCAT(Form!AQ570))</f>
        <v/>
      </c>
      <c r="AR570" s="13" t="str">
        <f>IF(ISBLANK(Form!AR570),"",_xlfn.CONCAT(Form!AR570))</f>
        <v/>
      </c>
      <c r="AS570" s="12" t="str">
        <f>_xlfn.CONCAT(IF(ISBLANK(Form!AS570),"",VLOOKUP(Form!AS570,$BI$3:$BJ$9,2,FALSE)))</f>
        <v/>
      </c>
      <c r="AT570" s="13" t="str">
        <f>IF(ISBLANK(Form!AT570),"",_xlfn.CONCAT(Form!AT570))</f>
        <v/>
      </c>
      <c r="AU570" s="13" t="str">
        <f>IF(ISBLANK(Form!AU570),"",_xlfn.CONCAT(Form!AU570))</f>
        <v/>
      </c>
      <c r="AV570" s="13" t="str">
        <f>IF(ISBLANK(Form!AV570),"",_xlfn.CONCAT(Form!AV570))</f>
        <v/>
      </c>
      <c r="AW570" s="13" t="str">
        <f>IF(ISBLANK(Form!AW570),"",_xlfn.CONCAT(Form!AW570))</f>
        <v/>
      </c>
      <c r="AX570" s="13" t="str">
        <f>IF(ISBLANK(Form!AX570),"",_xlfn.CONCAT(Form!AX570))</f>
        <v/>
      </c>
      <c r="AY570" s="12" t="str">
        <f>_xlfn.CONCAT(IF(ISBLANK(Form!AY570),"",VLOOKUP(Form!AY570,$CF$3:$CG$5,2,FALSE)))</f>
        <v/>
      </c>
      <c r="AZ570" s="13" t="str">
        <f>IF(ISBLANK(Form!AZ570),"",_xlfn.CONCAT(Form!AZ570))</f>
        <v/>
      </c>
      <c r="BA570" s="13" t="str">
        <f>IF(ISBLANK(Form!BA570),"",_xlfn.CONCAT(Form!BA570))</f>
        <v/>
      </c>
      <c r="BB570" s="13" t="str">
        <f>IF(ISBLANK(Form!BB570),"",_xlfn.CONCAT(Form!BB570))</f>
        <v/>
      </c>
      <c r="BC570">
        <f t="shared" si="8"/>
        <v>0</v>
      </c>
    </row>
    <row r="571" spans="1:55">
      <c r="A571" s="38" t="str">
        <f>_xlfn.CONCAT(IF(ISBLANK(Form!A571), "", VLOOKUP(Form!A571,$CI$3:$CJ$11,2,FALSE)))</f>
        <v/>
      </c>
      <c r="B571" s="13" t="str">
        <f>IF(ISBLANK(Form!B571),"",_xlfn.CONCAT(Form!B571))</f>
        <v/>
      </c>
      <c r="C571" s="12" t="str">
        <f>_xlfn.CONCAT(IF(ISBLANK(Form!C571), "",VLOOKUP(Form!C571,$BM$3:$BN$6,2,)))</f>
        <v/>
      </c>
      <c r="D571" s="42" t="str">
        <f>IF(ISBLANK(Form!D571),"",(Form!D571))</f>
        <v/>
      </c>
      <c r="E571" s="13" t="str">
        <f>IF(ISBLANK(Form!E571),"",_xlfn.CONCAT(Form!E571))</f>
        <v/>
      </c>
      <c r="F571" s="13" t="str">
        <f>IF(ISBLANK(Form!F571),"",_xlfn.CONCAT(Form!F571))</f>
        <v/>
      </c>
      <c r="G571" s="13" t="str">
        <f>IF(ISBLANK(Form!G571),"",_xlfn.CONCAT(Form!G571))</f>
        <v/>
      </c>
      <c r="H571" s="13" t="str">
        <f>IF(ISBLANK(Form!H571),"",_xlfn.CONCAT(Form!H571))</f>
        <v/>
      </c>
      <c r="I571" s="13" t="str">
        <f>IF(ISBLANK(Form!I571),"",_xlfn.CONCAT(Form!I571))</f>
        <v/>
      </c>
      <c r="J571" s="13" t="str">
        <f>IF(ISBLANK(Form!J571),"",_xlfn.CONCAT(Form!J571))</f>
        <v/>
      </c>
      <c r="K571" s="13" t="str">
        <f>IF(ISBLANK(Form!K571),"",_xlfn.CONCAT(Form!K571))</f>
        <v/>
      </c>
      <c r="L571" s="13" t="str">
        <f>IF(ISBLANK(Form!L571),"",_xlfn.CONCAT(Form!L571))</f>
        <v/>
      </c>
      <c r="M571" s="18" t="str">
        <f>_xlfn.CONCAT(IF(ISBLANK(Form!M571),"",VLOOKUP(Form!M571,$BP$3:$BQ$6,2,FALSE)))</f>
        <v/>
      </c>
      <c r="N571" s="13" t="str">
        <f>IF(ISBLANK(Form!N571),"",_xlfn.CONCAT(Form!N571))</f>
        <v/>
      </c>
      <c r="O571" s="13" t="str">
        <f>IF(ISBLANK(Form!O571),"",_xlfn.CONCAT(Form!O571))</f>
        <v/>
      </c>
      <c r="P571" s="13" t="str">
        <f>IF(ISBLANK(Form!P571),"",_xlfn.CONCAT(Form!P571))</f>
        <v/>
      </c>
      <c r="Q571" s="13" t="str">
        <f>IF(ISBLANK(Form!Q571),"",_xlfn.CONCAT(Form!Q571))</f>
        <v/>
      </c>
      <c r="R571" s="18" t="str">
        <f>_xlfn.CONCAT(IF(ISBLANK(Form!R571), "", VLOOKUP(Form!R571,$BS$3:$BT$4,2,FALSE)))</f>
        <v/>
      </c>
      <c r="S571" s="13" t="str">
        <f>IF(ISBLANK(Form!S571),"",_xlfn.CONCAT(Form!S571))</f>
        <v/>
      </c>
      <c r="T571" s="13" t="str">
        <f>IF(ISBLANK(Form!T571),"",_xlfn.CONCAT(Form!T571))</f>
        <v/>
      </c>
      <c r="U571" s="13" t="str">
        <f>IF(ISBLANK(Form!U571),"",_xlfn.CONCAT(Form!U571))</f>
        <v/>
      </c>
      <c r="V571" s="13" t="str">
        <f>IF(ISBLANK(Form!V571),"",_xlfn.CONCAT(Form!V571))</f>
        <v/>
      </c>
      <c r="W571" s="13" t="str">
        <f>IF(ISBLANK(Form!W571),"",_xlfn.CONCAT(Form!W571))</f>
        <v/>
      </c>
      <c r="X571" s="19" t="str">
        <f>IF(ISBLANK(Form!X571),"",Form!X571)</f>
        <v/>
      </c>
      <c r="Y571" s="13" t="str">
        <f>IF(ISBLANK(Form!Y571),"",_xlfn.CONCAT(Form!Y571))</f>
        <v/>
      </c>
      <c r="Z571" s="13" t="str">
        <f>IF(ISBLANK(Form!Z571),"",_xlfn.CONCAT(Form!Z571))</f>
        <v/>
      </c>
      <c r="AA571" s="13" t="str">
        <f>IF(ISBLANK(Form!AA571),"",_xlfn.CONCAT(Form!AA571))</f>
        <v/>
      </c>
      <c r="AB571" s="19" t="str">
        <f>_xlfn.CONCAT(IF(ISBLANK(Form!AB571),"",VLOOKUP(Form!AB571,$BY$3:$BZ$182,2,FALSE)))</f>
        <v/>
      </c>
      <c r="AC571" s="13" t="str">
        <f>IF(ISBLANK(Form!AC571),"",_xlfn.CONCAT(Form!AC571))</f>
        <v/>
      </c>
      <c r="AD571" s="13" t="str">
        <f>IF(ISBLANK(Form!AD571),"",_xlfn.CONCAT(Form!AD571))</f>
        <v/>
      </c>
      <c r="AE571" s="13" t="str">
        <f>IF(ISBLANK(Form!AE571),"",_xlfn.CONCAT(Form!AE571))</f>
        <v/>
      </c>
      <c r="AF571" s="13" t="str">
        <f>IF(ISBLANK(Form!AF571),"",_xlfn.CONCAT(Form!AF571))</f>
        <v/>
      </c>
      <c r="AG571" s="13" t="str">
        <f>IF(ISBLANK(Form!AG571),"",_xlfn.CONCAT(Form!AG571))</f>
        <v/>
      </c>
      <c r="AH571" s="13" t="str">
        <f>IF(ISBLANK(Form!AH571),"",_xlfn.CONCAT(Form!AH571))</f>
        <v/>
      </c>
      <c r="AI571" s="13" t="str">
        <f>IF(ISBLANK(Form!AI571),"",_xlfn.CONCAT(Form!AI571))</f>
        <v/>
      </c>
      <c r="AJ571" s="13" t="str">
        <f>IF(ISBLANK(Form!AJ571),"",_xlfn.CONCAT(Form!AJ571))</f>
        <v/>
      </c>
      <c r="AK571" s="13" t="str">
        <f>IF(ISBLANK(Form!AK571),"",_xlfn.CONCAT(Form!AK571))</f>
        <v/>
      </c>
      <c r="AL571" s="13" t="str">
        <f>IF(ISBLANK(Form!AL571),"",_xlfn.CONCAT(Form!AL571))</f>
        <v/>
      </c>
      <c r="AM571" s="13" t="str">
        <f>IF(ISBLANK(Form!AM571),"",_xlfn.CONCAT(Form!AM571))</f>
        <v/>
      </c>
      <c r="AN571" s="13" t="str">
        <f>IF(ISBLANK(Form!AN571),"",_xlfn.CONCAT(Form!AN571))</f>
        <v/>
      </c>
      <c r="AO571" s="13" t="str">
        <f>IF(ISBLANK(Form!AO571),"",_xlfn.CONCAT(Form!AO571))</f>
        <v/>
      </c>
      <c r="AP571" s="13" t="str">
        <f>IF(ISBLANK(Form!AP571),"",_xlfn.CONCAT(Form!AP571))</f>
        <v/>
      </c>
      <c r="AQ571" s="13" t="str">
        <f>IF(ISBLANK(Form!AQ571),"",_xlfn.CONCAT(Form!AQ571))</f>
        <v/>
      </c>
      <c r="AR571" s="13" t="str">
        <f>IF(ISBLANK(Form!AR571),"",_xlfn.CONCAT(Form!AR571))</f>
        <v/>
      </c>
      <c r="AS571" s="12" t="str">
        <f>_xlfn.CONCAT(IF(ISBLANK(Form!AS571),"",VLOOKUP(Form!AS571,$BI$3:$BJ$9,2,FALSE)))</f>
        <v/>
      </c>
      <c r="AT571" s="13" t="str">
        <f>IF(ISBLANK(Form!AT571),"",_xlfn.CONCAT(Form!AT571))</f>
        <v/>
      </c>
      <c r="AU571" s="13" t="str">
        <f>IF(ISBLANK(Form!AU571),"",_xlfn.CONCAT(Form!AU571))</f>
        <v/>
      </c>
      <c r="AV571" s="13" t="str">
        <f>IF(ISBLANK(Form!AV571),"",_xlfn.CONCAT(Form!AV571))</f>
        <v/>
      </c>
      <c r="AW571" s="13" t="str">
        <f>IF(ISBLANK(Form!AW571),"",_xlfn.CONCAT(Form!AW571))</f>
        <v/>
      </c>
      <c r="AX571" s="13" t="str">
        <f>IF(ISBLANK(Form!AX571),"",_xlfn.CONCAT(Form!AX571))</f>
        <v/>
      </c>
      <c r="AY571" s="12" t="str">
        <f>_xlfn.CONCAT(IF(ISBLANK(Form!AY571),"",VLOOKUP(Form!AY571,$CF$3:$CG$5,2,FALSE)))</f>
        <v/>
      </c>
      <c r="AZ571" s="13" t="str">
        <f>IF(ISBLANK(Form!AZ571),"",_xlfn.CONCAT(Form!AZ571))</f>
        <v/>
      </c>
      <c r="BA571" s="13" t="str">
        <f>IF(ISBLANK(Form!BA571),"",_xlfn.CONCAT(Form!BA571))</f>
        <v/>
      </c>
      <c r="BB571" s="13" t="str">
        <f>IF(ISBLANK(Form!BB571),"",_xlfn.CONCAT(Form!BB571))</f>
        <v/>
      </c>
      <c r="BC571">
        <f t="shared" si="8"/>
        <v>0</v>
      </c>
    </row>
    <row r="572" spans="1:55">
      <c r="A572" s="38" t="str">
        <f>_xlfn.CONCAT(IF(ISBLANK(Form!A572), "", VLOOKUP(Form!A572,$CI$3:$CJ$11,2,FALSE)))</f>
        <v/>
      </c>
      <c r="B572" s="13" t="str">
        <f>IF(ISBLANK(Form!B572),"",_xlfn.CONCAT(Form!B572))</f>
        <v/>
      </c>
      <c r="C572" s="12" t="str">
        <f>_xlfn.CONCAT(IF(ISBLANK(Form!C572), "",VLOOKUP(Form!C572,$BM$3:$BN$6,2,)))</f>
        <v/>
      </c>
      <c r="D572" s="42" t="str">
        <f>IF(ISBLANK(Form!D572),"",(Form!D572))</f>
        <v/>
      </c>
      <c r="E572" s="13" t="str">
        <f>IF(ISBLANK(Form!E572),"",_xlfn.CONCAT(Form!E572))</f>
        <v/>
      </c>
      <c r="F572" s="13" t="str">
        <f>IF(ISBLANK(Form!F572),"",_xlfn.CONCAT(Form!F572))</f>
        <v/>
      </c>
      <c r="G572" s="13" t="str">
        <f>IF(ISBLANK(Form!G572),"",_xlfn.CONCAT(Form!G572))</f>
        <v/>
      </c>
      <c r="H572" s="13" t="str">
        <f>IF(ISBLANK(Form!H572),"",_xlfn.CONCAT(Form!H572))</f>
        <v/>
      </c>
      <c r="I572" s="13" t="str">
        <f>IF(ISBLANK(Form!I572),"",_xlfn.CONCAT(Form!I572))</f>
        <v/>
      </c>
      <c r="J572" s="13" t="str">
        <f>IF(ISBLANK(Form!J572),"",_xlfn.CONCAT(Form!J572))</f>
        <v/>
      </c>
      <c r="K572" s="13" t="str">
        <f>IF(ISBLANK(Form!K572),"",_xlfn.CONCAT(Form!K572))</f>
        <v/>
      </c>
      <c r="L572" s="13" t="str">
        <f>IF(ISBLANK(Form!L572),"",_xlfn.CONCAT(Form!L572))</f>
        <v/>
      </c>
      <c r="M572" s="18" t="str">
        <f>_xlfn.CONCAT(IF(ISBLANK(Form!M572),"",VLOOKUP(Form!M572,$BP$3:$BQ$6,2,FALSE)))</f>
        <v/>
      </c>
      <c r="N572" s="13" t="str">
        <f>IF(ISBLANK(Form!N572),"",_xlfn.CONCAT(Form!N572))</f>
        <v/>
      </c>
      <c r="O572" s="13" t="str">
        <f>IF(ISBLANK(Form!O572),"",_xlfn.CONCAT(Form!O572))</f>
        <v/>
      </c>
      <c r="P572" s="13" t="str">
        <f>IF(ISBLANK(Form!P572),"",_xlfn.CONCAT(Form!P572))</f>
        <v/>
      </c>
      <c r="Q572" s="13" t="str">
        <f>IF(ISBLANK(Form!Q572),"",_xlfn.CONCAT(Form!Q572))</f>
        <v/>
      </c>
      <c r="R572" s="18" t="str">
        <f>_xlfn.CONCAT(IF(ISBLANK(Form!R572), "", VLOOKUP(Form!R572,$BS$3:$BT$4,2,FALSE)))</f>
        <v/>
      </c>
      <c r="S572" s="13" t="str">
        <f>IF(ISBLANK(Form!S572),"",_xlfn.CONCAT(Form!S572))</f>
        <v/>
      </c>
      <c r="T572" s="13" t="str">
        <f>IF(ISBLANK(Form!T572),"",_xlfn.CONCAT(Form!T572))</f>
        <v/>
      </c>
      <c r="U572" s="13" t="str">
        <f>IF(ISBLANK(Form!U572),"",_xlfn.CONCAT(Form!U572))</f>
        <v/>
      </c>
      <c r="V572" s="13" t="str">
        <f>IF(ISBLANK(Form!V572),"",_xlfn.CONCAT(Form!V572))</f>
        <v/>
      </c>
      <c r="W572" s="13" t="str">
        <f>IF(ISBLANK(Form!W572),"",_xlfn.CONCAT(Form!W572))</f>
        <v/>
      </c>
      <c r="X572" s="19" t="str">
        <f>IF(ISBLANK(Form!X572),"",Form!X572)</f>
        <v/>
      </c>
      <c r="Y572" s="13" t="str">
        <f>IF(ISBLANK(Form!Y572),"",_xlfn.CONCAT(Form!Y572))</f>
        <v/>
      </c>
      <c r="Z572" s="13" t="str">
        <f>IF(ISBLANK(Form!Z572),"",_xlfn.CONCAT(Form!Z572))</f>
        <v/>
      </c>
      <c r="AA572" s="13" t="str">
        <f>IF(ISBLANK(Form!AA572),"",_xlfn.CONCAT(Form!AA572))</f>
        <v/>
      </c>
      <c r="AB572" s="19" t="str">
        <f>_xlfn.CONCAT(IF(ISBLANK(Form!AB572),"",VLOOKUP(Form!AB572,$BY$3:$BZ$182,2,FALSE)))</f>
        <v/>
      </c>
      <c r="AC572" s="13" t="str">
        <f>IF(ISBLANK(Form!AC572),"",_xlfn.CONCAT(Form!AC572))</f>
        <v/>
      </c>
      <c r="AD572" s="13" t="str">
        <f>IF(ISBLANK(Form!AD572),"",_xlfn.CONCAT(Form!AD572))</f>
        <v/>
      </c>
      <c r="AE572" s="13" t="str">
        <f>IF(ISBLANK(Form!AE572),"",_xlfn.CONCAT(Form!AE572))</f>
        <v/>
      </c>
      <c r="AF572" s="13" t="str">
        <f>IF(ISBLANK(Form!AF572),"",_xlfn.CONCAT(Form!AF572))</f>
        <v/>
      </c>
      <c r="AG572" s="13" t="str">
        <f>IF(ISBLANK(Form!AG572),"",_xlfn.CONCAT(Form!AG572))</f>
        <v/>
      </c>
      <c r="AH572" s="13" t="str">
        <f>IF(ISBLANK(Form!AH572),"",_xlfn.CONCAT(Form!AH572))</f>
        <v/>
      </c>
      <c r="AI572" s="13" t="str">
        <f>IF(ISBLANK(Form!AI572),"",_xlfn.CONCAT(Form!AI572))</f>
        <v/>
      </c>
      <c r="AJ572" s="13" t="str">
        <f>IF(ISBLANK(Form!AJ572),"",_xlfn.CONCAT(Form!AJ572))</f>
        <v/>
      </c>
      <c r="AK572" s="13" t="str">
        <f>IF(ISBLANK(Form!AK572),"",_xlfn.CONCAT(Form!AK572))</f>
        <v/>
      </c>
      <c r="AL572" s="13" t="str">
        <f>IF(ISBLANK(Form!AL572),"",_xlfn.CONCAT(Form!AL572))</f>
        <v/>
      </c>
      <c r="AM572" s="13" t="str">
        <f>IF(ISBLANK(Form!AM572),"",_xlfn.CONCAT(Form!AM572))</f>
        <v/>
      </c>
      <c r="AN572" s="13" t="str">
        <f>IF(ISBLANK(Form!AN572),"",_xlfn.CONCAT(Form!AN572))</f>
        <v/>
      </c>
      <c r="AO572" s="13" t="str">
        <f>IF(ISBLANK(Form!AO572),"",_xlfn.CONCAT(Form!AO572))</f>
        <v/>
      </c>
      <c r="AP572" s="13" t="str">
        <f>IF(ISBLANK(Form!AP572),"",_xlfn.CONCAT(Form!AP572))</f>
        <v/>
      </c>
      <c r="AQ572" s="13" t="str">
        <f>IF(ISBLANK(Form!AQ572),"",_xlfn.CONCAT(Form!AQ572))</f>
        <v/>
      </c>
      <c r="AR572" s="13" t="str">
        <f>IF(ISBLANK(Form!AR572),"",_xlfn.CONCAT(Form!AR572))</f>
        <v/>
      </c>
      <c r="AS572" s="12" t="str">
        <f>_xlfn.CONCAT(IF(ISBLANK(Form!AS572),"",VLOOKUP(Form!AS572,$BI$3:$BJ$9,2,FALSE)))</f>
        <v/>
      </c>
      <c r="AT572" s="13" t="str">
        <f>IF(ISBLANK(Form!AT572),"",_xlfn.CONCAT(Form!AT572))</f>
        <v/>
      </c>
      <c r="AU572" s="13" t="str">
        <f>IF(ISBLANK(Form!AU572),"",_xlfn.CONCAT(Form!AU572))</f>
        <v/>
      </c>
      <c r="AV572" s="13" t="str">
        <f>IF(ISBLANK(Form!AV572),"",_xlfn.CONCAT(Form!AV572))</f>
        <v/>
      </c>
      <c r="AW572" s="13" t="str">
        <f>IF(ISBLANK(Form!AW572),"",_xlfn.CONCAT(Form!AW572))</f>
        <v/>
      </c>
      <c r="AX572" s="13" t="str">
        <f>IF(ISBLANK(Form!AX572),"",_xlfn.CONCAT(Form!AX572))</f>
        <v/>
      </c>
      <c r="AY572" s="12" t="str">
        <f>_xlfn.CONCAT(IF(ISBLANK(Form!AY572),"",VLOOKUP(Form!AY572,$CF$3:$CG$5,2,FALSE)))</f>
        <v/>
      </c>
      <c r="AZ572" s="13" t="str">
        <f>IF(ISBLANK(Form!AZ572),"",_xlfn.CONCAT(Form!AZ572))</f>
        <v/>
      </c>
      <c r="BA572" s="13" t="str">
        <f>IF(ISBLANK(Form!BA572),"",_xlfn.CONCAT(Form!BA572))</f>
        <v/>
      </c>
      <c r="BB572" s="13" t="str">
        <f>IF(ISBLANK(Form!BB572),"",_xlfn.CONCAT(Form!BB572))</f>
        <v/>
      </c>
      <c r="BC572">
        <f t="shared" si="8"/>
        <v>0</v>
      </c>
    </row>
    <row r="573" spans="1:55">
      <c r="A573" s="38" t="str">
        <f>_xlfn.CONCAT(IF(ISBLANK(Form!A573), "", VLOOKUP(Form!A573,$CI$3:$CJ$11,2,FALSE)))</f>
        <v/>
      </c>
      <c r="B573" s="13" t="str">
        <f>IF(ISBLANK(Form!B573),"",_xlfn.CONCAT(Form!B573))</f>
        <v/>
      </c>
      <c r="C573" s="12" t="str">
        <f>_xlfn.CONCAT(IF(ISBLANK(Form!C573), "",VLOOKUP(Form!C573,$BM$3:$BN$6,2,)))</f>
        <v/>
      </c>
      <c r="D573" s="42" t="str">
        <f>IF(ISBLANK(Form!D573),"",(Form!D573))</f>
        <v/>
      </c>
      <c r="E573" s="13" t="str">
        <f>IF(ISBLANK(Form!E573),"",_xlfn.CONCAT(Form!E573))</f>
        <v/>
      </c>
      <c r="F573" s="13" t="str">
        <f>IF(ISBLANK(Form!F573),"",_xlfn.CONCAT(Form!F573))</f>
        <v/>
      </c>
      <c r="G573" s="13" t="str">
        <f>IF(ISBLANK(Form!G573),"",_xlfn.CONCAT(Form!G573))</f>
        <v/>
      </c>
      <c r="H573" s="13" t="str">
        <f>IF(ISBLANK(Form!H573),"",_xlfn.CONCAT(Form!H573))</f>
        <v/>
      </c>
      <c r="I573" s="13" t="str">
        <f>IF(ISBLANK(Form!I573),"",_xlfn.CONCAT(Form!I573))</f>
        <v/>
      </c>
      <c r="J573" s="13" t="str">
        <f>IF(ISBLANK(Form!J573),"",_xlfn.CONCAT(Form!J573))</f>
        <v/>
      </c>
      <c r="K573" s="13" t="str">
        <f>IF(ISBLANK(Form!K573),"",_xlfn.CONCAT(Form!K573))</f>
        <v/>
      </c>
      <c r="L573" s="13" t="str">
        <f>IF(ISBLANK(Form!L573),"",_xlfn.CONCAT(Form!L573))</f>
        <v/>
      </c>
      <c r="M573" s="18" t="str">
        <f>_xlfn.CONCAT(IF(ISBLANK(Form!M573),"",VLOOKUP(Form!M573,$BP$3:$BQ$6,2,FALSE)))</f>
        <v/>
      </c>
      <c r="N573" s="13" t="str">
        <f>IF(ISBLANK(Form!N573),"",_xlfn.CONCAT(Form!N573))</f>
        <v/>
      </c>
      <c r="O573" s="13" t="str">
        <f>IF(ISBLANK(Form!O573),"",_xlfn.CONCAT(Form!O573))</f>
        <v/>
      </c>
      <c r="P573" s="13" t="str">
        <f>IF(ISBLANK(Form!P573),"",_xlfn.CONCAT(Form!P573))</f>
        <v/>
      </c>
      <c r="Q573" s="13" t="str">
        <f>IF(ISBLANK(Form!Q573),"",_xlfn.CONCAT(Form!Q573))</f>
        <v/>
      </c>
      <c r="R573" s="18" t="str">
        <f>_xlfn.CONCAT(IF(ISBLANK(Form!R573), "", VLOOKUP(Form!R573,$BS$3:$BT$4,2,FALSE)))</f>
        <v/>
      </c>
      <c r="S573" s="13" t="str">
        <f>IF(ISBLANK(Form!S573),"",_xlfn.CONCAT(Form!S573))</f>
        <v/>
      </c>
      <c r="T573" s="13" t="str">
        <f>IF(ISBLANK(Form!T573),"",_xlfn.CONCAT(Form!T573))</f>
        <v/>
      </c>
      <c r="U573" s="13" t="str">
        <f>IF(ISBLANK(Form!U573),"",_xlfn.CONCAT(Form!U573))</f>
        <v/>
      </c>
      <c r="V573" s="13" t="str">
        <f>IF(ISBLANK(Form!V573),"",_xlfn.CONCAT(Form!V573))</f>
        <v/>
      </c>
      <c r="W573" s="13" t="str">
        <f>IF(ISBLANK(Form!W573),"",_xlfn.CONCAT(Form!W573))</f>
        <v/>
      </c>
      <c r="X573" s="19" t="str">
        <f>IF(ISBLANK(Form!X573),"",Form!X573)</f>
        <v/>
      </c>
      <c r="Y573" s="13" t="str">
        <f>IF(ISBLANK(Form!Y573),"",_xlfn.CONCAT(Form!Y573))</f>
        <v/>
      </c>
      <c r="Z573" s="13" t="str">
        <f>IF(ISBLANK(Form!Z573),"",_xlfn.CONCAT(Form!Z573))</f>
        <v/>
      </c>
      <c r="AA573" s="13" t="str">
        <f>IF(ISBLANK(Form!AA573),"",_xlfn.CONCAT(Form!AA573))</f>
        <v/>
      </c>
      <c r="AB573" s="19" t="str">
        <f>_xlfn.CONCAT(IF(ISBLANK(Form!AB573),"",VLOOKUP(Form!AB573,$BY$3:$BZ$182,2,FALSE)))</f>
        <v/>
      </c>
      <c r="AC573" s="13" t="str">
        <f>IF(ISBLANK(Form!AC573),"",_xlfn.CONCAT(Form!AC573))</f>
        <v/>
      </c>
      <c r="AD573" s="13" t="str">
        <f>IF(ISBLANK(Form!AD573),"",_xlfn.CONCAT(Form!AD573))</f>
        <v/>
      </c>
      <c r="AE573" s="13" t="str">
        <f>IF(ISBLANK(Form!AE573),"",_xlfn.CONCAT(Form!AE573))</f>
        <v/>
      </c>
      <c r="AF573" s="13" t="str">
        <f>IF(ISBLANK(Form!AF573),"",_xlfn.CONCAT(Form!AF573))</f>
        <v/>
      </c>
      <c r="AG573" s="13" t="str">
        <f>IF(ISBLANK(Form!AG573),"",_xlfn.CONCAT(Form!AG573))</f>
        <v/>
      </c>
      <c r="AH573" s="13" t="str">
        <f>IF(ISBLANK(Form!AH573),"",_xlfn.CONCAT(Form!AH573))</f>
        <v/>
      </c>
      <c r="AI573" s="13" t="str">
        <f>IF(ISBLANK(Form!AI573),"",_xlfn.CONCAT(Form!AI573))</f>
        <v/>
      </c>
      <c r="AJ573" s="13" t="str">
        <f>IF(ISBLANK(Form!AJ573),"",_xlfn.CONCAT(Form!AJ573))</f>
        <v/>
      </c>
      <c r="AK573" s="13" t="str">
        <f>IF(ISBLANK(Form!AK573),"",_xlfn.CONCAT(Form!AK573))</f>
        <v/>
      </c>
      <c r="AL573" s="13" t="str">
        <f>IF(ISBLANK(Form!AL573),"",_xlfn.CONCAT(Form!AL573))</f>
        <v/>
      </c>
      <c r="AM573" s="13" t="str">
        <f>IF(ISBLANK(Form!AM573),"",_xlfn.CONCAT(Form!AM573))</f>
        <v/>
      </c>
      <c r="AN573" s="13" t="str">
        <f>IF(ISBLANK(Form!AN573),"",_xlfn.CONCAT(Form!AN573))</f>
        <v/>
      </c>
      <c r="AO573" s="13" t="str">
        <f>IF(ISBLANK(Form!AO573),"",_xlfn.CONCAT(Form!AO573))</f>
        <v/>
      </c>
      <c r="AP573" s="13" t="str">
        <f>IF(ISBLANK(Form!AP573),"",_xlfn.CONCAT(Form!AP573))</f>
        <v/>
      </c>
      <c r="AQ573" s="13" t="str">
        <f>IF(ISBLANK(Form!AQ573),"",_xlfn.CONCAT(Form!AQ573))</f>
        <v/>
      </c>
      <c r="AR573" s="13" t="str">
        <f>IF(ISBLANK(Form!AR573),"",_xlfn.CONCAT(Form!AR573))</f>
        <v/>
      </c>
      <c r="AS573" s="12" t="str">
        <f>_xlfn.CONCAT(IF(ISBLANK(Form!AS573),"",VLOOKUP(Form!AS573,$BI$3:$BJ$9,2,FALSE)))</f>
        <v/>
      </c>
      <c r="AT573" s="13" t="str">
        <f>IF(ISBLANK(Form!AT573),"",_xlfn.CONCAT(Form!AT573))</f>
        <v/>
      </c>
      <c r="AU573" s="13" t="str">
        <f>IF(ISBLANK(Form!AU573),"",_xlfn.CONCAT(Form!AU573))</f>
        <v/>
      </c>
      <c r="AV573" s="13" t="str">
        <f>IF(ISBLANK(Form!AV573),"",_xlfn.CONCAT(Form!AV573))</f>
        <v/>
      </c>
      <c r="AW573" s="13" t="str">
        <f>IF(ISBLANK(Form!AW573),"",_xlfn.CONCAT(Form!AW573))</f>
        <v/>
      </c>
      <c r="AX573" s="13" t="str">
        <f>IF(ISBLANK(Form!AX573),"",_xlfn.CONCAT(Form!AX573))</f>
        <v/>
      </c>
      <c r="AY573" s="12" t="str">
        <f>_xlfn.CONCAT(IF(ISBLANK(Form!AY573),"",VLOOKUP(Form!AY573,$CF$3:$CG$5,2,FALSE)))</f>
        <v/>
      </c>
      <c r="AZ573" s="13" t="str">
        <f>IF(ISBLANK(Form!AZ573),"",_xlfn.CONCAT(Form!AZ573))</f>
        <v/>
      </c>
      <c r="BA573" s="13" t="str">
        <f>IF(ISBLANK(Form!BA573),"",_xlfn.CONCAT(Form!BA573))</f>
        <v/>
      </c>
      <c r="BB573" s="13" t="str">
        <f>IF(ISBLANK(Form!BB573),"",_xlfn.CONCAT(Form!BB573))</f>
        <v/>
      </c>
      <c r="BC573">
        <f t="shared" si="8"/>
        <v>0</v>
      </c>
    </row>
    <row r="574" spans="1:55">
      <c r="A574" s="38" t="str">
        <f>_xlfn.CONCAT(IF(ISBLANK(Form!A574), "", VLOOKUP(Form!A574,$CI$3:$CJ$11,2,FALSE)))</f>
        <v/>
      </c>
      <c r="B574" s="13" t="str">
        <f>IF(ISBLANK(Form!B574),"",_xlfn.CONCAT(Form!B574))</f>
        <v/>
      </c>
      <c r="C574" s="12" t="str">
        <f>_xlfn.CONCAT(IF(ISBLANK(Form!C574), "",VLOOKUP(Form!C574,$BM$3:$BN$6,2,)))</f>
        <v/>
      </c>
      <c r="D574" s="42" t="str">
        <f>IF(ISBLANK(Form!D574),"",(Form!D574))</f>
        <v/>
      </c>
      <c r="E574" s="13" t="str">
        <f>IF(ISBLANK(Form!E574),"",_xlfn.CONCAT(Form!E574))</f>
        <v/>
      </c>
      <c r="F574" s="13" t="str">
        <f>IF(ISBLANK(Form!F574),"",_xlfn.CONCAT(Form!F574))</f>
        <v/>
      </c>
      <c r="G574" s="13" t="str">
        <f>IF(ISBLANK(Form!G574),"",_xlfn.CONCAT(Form!G574))</f>
        <v/>
      </c>
      <c r="H574" s="13" t="str">
        <f>IF(ISBLANK(Form!H574),"",_xlfn.CONCAT(Form!H574))</f>
        <v/>
      </c>
      <c r="I574" s="13" t="str">
        <f>IF(ISBLANK(Form!I574),"",_xlfn.CONCAT(Form!I574))</f>
        <v/>
      </c>
      <c r="J574" s="13" t="str">
        <f>IF(ISBLANK(Form!J574),"",_xlfn.CONCAT(Form!J574))</f>
        <v/>
      </c>
      <c r="K574" s="13" t="str">
        <f>IF(ISBLANK(Form!K574),"",_xlfn.CONCAT(Form!K574))</f>
        <v/>
      </c>
      <c r="L574" s="13" t="str">
        <f>IF(ISBLANK(Form!L574),"",_xlfn.CONCAT(Form!L574))</f>
        <v/>
      </c>
      <c r="M574" s="18" t="str">
        <f>_xlfn.CONCAT(IF(ISBLANK(Form!M574),"",VLOOKUP(Form!M574,$BP$3:$BQ$6,2,FALSE)))</f>
        <v/>
      </c>
      <c r="N574" s="13" t="str">
        <f>IF(ISBLANK(Form!N574),"",_xlfn.CONCAT(Form!N574))</f>
        <v/>
      </c>
      <c r="O574" s="13" t="str">
        <f>IF(ISBLANK(Form!O574),"",_xlfn.CONCAT(Form!O574))</f>
        <v/>
      </c>
      <c r="P574" s="13" t="str">
        <f>IF(ISBLANK(Form!P574),"",_xlfn.CONCAT(Form!P574))</f>
        <v/>
      </c>
      <c r="Q574" s="13" t="str">
        <f>IF(ISBLANK(Form!Q574),"",_xlfn.CONCAT(Form!Q574))</f>
        <v/>
      </c>
      <c r="R574" s="18" t="str">
        <f>_xlfn.CONCAT(IF(ISBLANK(Form!R574), "", VLOOKUP(Form!R574,$BS$3:$BT$4,2,FALSE)))</f>
        <v/>
      </c>
      <c r="S574" s="13" t="str">
        <f>IF(ISBLANK(Form!S574),"",_xlfn.CONCAT(Form!S574))</f>
        <v/>
      </c>
      <c r="T574" s="13" t="str">
        <f>IF(ISBLANK(Form!T574),"",_xlfn.CONCAT(Form!T574))</f>
        <v/>
      </c>
      <c r="U574" s="13" t="str">
        <f>IF(ISBLANK(Form!U574),"",_xlfn.CONCAT(Form!U574))</f>
        <v/>
      </c>
      <c r="V574" s="13" t="str">
        <f>IF(ISBLANK(Form!V574),"",_xlfn.CONCAT(Form!V574))</f>
        <v/>
      </c>
      <c r="W574" s="13" t="str">
        <f>IF(ISBLANK(Form!W574),"",_xlfn.CONCAT(Form!W574))</f>
        <v/>
      </c>
      <c r="X574" s="19" t="str">
        <f>IF(ISBLANK(Form!X574),"",Form!X574)</f>
        <v/>
      </c>
      <c r="Y574" s="13" t="str">
        <f>IF(ISBLANK(Form!Y574),"",_xlfn.CONCAT(Form!Y574))</f>
        <v/>
      </c>
      <c r="Z574" s="13" t="str">
        <f>IF(ISBLANK(Form!Z574),"",_xlfn.CONCAT(Form!Z574))</f>
        <v/>
      </c>
      <c r="AA574" s="13" t="str">
        <f>IF(ISBLANK(Form!AA574),"",_xlfn.CONCAT(Form!AA574))</f>
        <v/>
      </c>
      <c r="AB574" s="19" t="str">
        <f>_xlfn.CONCAT(IF(ISBLANK(Form!AB574),"",VLOOKUP(Form!AB574,$BY$3:$BZ$182,2,FALSE)))</f>
        <v/>
      </c>
      <c r="AC574" s="13" t="str">
        <f>IF(ISBLANK(Form!AC574),"",_xlfn.CONCAT(Form!AC574))</f>
        <v/>
      </c>
      <c r="AD574" s="13" t="str">
        <f>IF(ISBLANK(Form!AD574),"",_xlfn.CONCAT(Form!AD574))</f>
        <v/>
      </c>
      <c r="AE574" s="13" t="str">
        <f>IF(ISBLANK(Form!AE574),"",_xlfn.CONCAT(Form!AE574))</f>
        <v/>
      </c>
      <c r="AF574" s="13" t="str">
        <f>IF(ISBLANK(Form!AF574),"",_xlfn.CONCAT(Form!AF574))</f>
        <v/>
      </c>
      <c r="AG574" s="13" t="str">
        <f>IF(ISBLANK(Form!AG574),"",_xlfn.CONCAT(Form!AG574))</f>
        <v/>
      </c>
      <c r="AH574" s="13" t="str">
        <f>IF(ISBLANK(Form!AH574),"",_xlfn.CONCAT(Form!AH574))</f>
        <v/>
      </c>
      <c r="AI574" s="13" t="str">
        <f>IF(ISBLANK(Form!AI574),"",_xlfn.CONCAT(Form!AI574))</f>
        <v/>
      </c>
      <c r="AJ574" s="13" t="str">
        <f>IF(ISBLANK(Form!AJ574),"",_xlfn.CONCAT(Form!AJ574))</f>
        <v/>
      </c>
      <c r="AK574" s="13" t="str">
        <f>IF(ISBLANK(Form!AK574),"",_xlfn.CONCAT(Form!AK574))</f>
        <v/>
      </c>
      <c r="AL574" s="13" t="str">
        <f>IF(ISBLANK(Form!AL574),"",_xlfn.CONCAT(Form!AL574))</f>
        <v/>
      </c>
      <c r="AM574" s="13" t="str">
        <f>IF(ISBLANK(Form!AM574),"",_xlfn.CONCAT(Form!AM574))</f>
        <v/>
      </c>
      <c r="AN574" s="13" t="str">
        <f>IF(ISBLANK(Form!AN574),"",_xlfn.CONCAT(Form!AN574))</f>
        <v/>
      </c>
      <c r="AO574" s="13" t="str">
        <f>IF(ISBLANK(Form!AO574),"",_xlfn.CONCAT(Form!AO574))</f>
        <v/>
      </c>
      <c r="AP574" s="13" t="str">
        <f>IF(ISBLANK(Form!AP574),"",_xlfn.CONCAT(Form!AP574))</f>
        <v/>
      </c>
      <c r="AQ574" s="13" t="str">
        <f>IF(ISBLANK(Form!AQ574),"",_xlfn.CONCAT(Form!AQ574))</f>
        <v/>
      </c>
      <c r="AR574" s="13" t="str">
        <f>IF(ISBLANK(Form!AR574),"",_xlfn.CONCAT(Form!AR574))</f>
        <v/>
      </c>
      <c r="AS574" s="12" t="str">
        <f>_xlfn.CONCAT(IF(ISBLANK(Form!AS574),"",VLOOKUP(Form!AS574,$BI$3:$BJ$9,2,FALSE)))</f>
        <v/>
      </c>
      <c r="AT574" s="13" t="str">
        <f>IF(ISBLANK(Form!AT574),"",_xlfn.CONCAT(Form!AT574))</f>
        <v/>
      </c>
      <c r="AU574" s="13" t="str">
        <f>IF(ISBLANK(Form!AU574),"",_xlfn.CONCAT(Form!AU574))</f>
        <v/>
      </c>
      <c r="AV574" s="13" t="str">
        <f>IF(ISBLANK(Form!AV574),"",_xlfn.CONCAT(Form!AV574))</f>
        <v/>
      </c>
      <c r="AW574" s="13" t="str">
        <f>IF(ISBLANK(Form!AW574),"",_xlfn.CONCAT(Form!AW574))</f>
        <v/>
      </c>
      <c r="AX574" s="13" t="str">
        <f>IF(ISBLANK(Form!AX574),"",_xlfn.CONCAT(Form!AX574))</f>
        <v/>
      </c>
      <c r="AY574" s="12" t="str">
        <f>_xlfn.CONCAT(IF(ISBLANK(Form!AY574),"",VLOOKUP(Form!AY574,$CF$3:$CG$5,2,FALSE)))</f>
        <v/>
      </c>
      <c r="AZ574" s="13" t="str">
        <f>IF(ISBLANK(Form!AZ574),"",_xlfn.CONCAT(Form!AZ574))</f>
        <v/>
      </c>
      <c r="BA574" s="13" t="str">
        <f>IF(ISBLANK(Form!BA574),"",_xlfn.CONCAT(Form!BA574))</f>
        <v/>
      </c>
      <c r="BB574" s="13" t="str">
        <f>IF(ISBLANK(Form!BB574),"",_xlfn.CONCAT(Form!BB574))</f>
        <v/>
      </c>
      <c r="BC574">
        <f t="shared" si="8"/>
        <v>0</v>
      </c>
    </row>
    <row r="575" spans="1:55">
      <c r="A575" s="38" t="str">
        <f>_xlfn.CONCAT(IF(ISBLANK(Form!A575), "", VLOOKUP(Form!A575,$CI$3:$CJ$11,2,FALSE)))</f>
        <v/>
      </c>
      <c r="B575" s="13" t="str">
        <f>IF(ISBLANK(Form!B575),"",_xlfn.CONCAT(Form!B575))</f>
        <v/>
      </c>
      <c r="C575" s="12" t="str">
        <f>_xlfn.CONCAT(IF(ISBLANK(Form!C575), "",VLOOKUP(Form!C575,$BM$3:$BN$6,2,)))</f>
        <v/>
      </c>
      <c r="D575" s="42" t="str">
        <f>IF(ISBLANK(Form!D575),"",(Form!D575))</f>
        <v/>
      </c>
      <c r="E575" s="13" t="str">
        <f>IF(ISBLANK(Form!E575),"",_xlfn.CONCAT(Form!E575))</f>
        <v/>
      </c>
      <c r="F575" s="13" t="str">
        <f>IF(ISBLANK(Form!F575),"",_xlfn.CONCAT(Form!F575))</f>
        <v/>
      </c>
      <c r="G575" s="13" t="str">
        <f>IF(ISBLANK(Form!G575),"",_xlfn.CONCAT(Form!G575))</f>
        <v/>
      </c>
      <c r="H575" s="13" t="str">
        <f>IF(ISBLANK(Form!H575),"",_xlfn.CONCAT(Form!H575))</f>
        <v/>
      </c>
      <c r="I575" s="13" t="str">
        <f>IF(ISBLANK(Form!I575),"",_xlfn.CONCAT(Form!I575))</f>
        <v/>
      </c>
      <c r="J575" s="13" t="str">
        <f>IF(ISBLANK(Form!J575),"",_xlfn.CONCAT(Form!J575))</f>
        <v/>
      </c>
      <c r="K575" s="13" t="str">
        <f>IF(ISBLANK(Form!K575),"",_xlfn.CONCAT(Form!K575))</f>
        <v/>
      </c>
      <c r="L575" s="13" t="str">
        <f>IF(ISBLANK(Form!L575),"",_xlfn.CONCAT(Form!L575))</f>
        <v/>
      </c>
      <c r="M575" s="18" t="str">
        <f>_xlfn.CONCAT(IF(ISBLANK(Form!M575),"",VLOOKUP(Form!M575,$BP$3:$BQ$6,2,FALSE)))</f>
        <v/>
      </c>
      <c r="N575" s="13" t="str">
        <f>IF(ISBLANK(Form!N575),"",_xlfn.CONCAT(Form!N575))</f>
        <v/>
      </c>
      <c r="O575" s="13" t="str">
        <f>IF(ISBLANK(Form!O575),"",_xlfn.CONCAT(Form!O575))</f>
        <v/>
      </c>
      <c r="P575" s="13" t="str">
        <f>IF(ISBLANK(Form!P575),"",_xlfn.CONCAT(Form!P575))</f>
        <v/>
      </c>
      <c r="Q575" s="13" t="str">
        <f>IF(ISBLANK(Form!Q575),"",_xlfn.CONCAT(Form!Q575))</f>
        <v/>
      </c>
      <c r="R575" s="18" t="str">
        <f>_xlfn.CONCAT(IF(ISBLANK(Form!R575), "", VLOOKUP(Form!R575,$BS$3:$BT$4,2,FALSE)))</f>
        <v/>
      </c>
      <c r="S575" s="13" t="str">
        <f>IF(ISBLANK(Form!S575),"",_xlfn.CONCAT(Form!S575))</f>
        <v/>
      </c>
      <c r="T575" s="13" t="str">
        <f>IF(ISBLANK(Form!T575),"",_xlfn.CONCAT(Form!T575))</f>
        <v/>
      </c>
      <c r="U575" s="13" t="str">
        <f>IF(ISBLANK(Form!U575),"",_xlfn.CONCAT(Form!U575))</f>
        <v/>
      </c>
      <c r="V575" s="13" t="str">
        <f>IF(ISBLANK(Form!V575),"",_xlfn.CONCAT(Form!V575))</f>
        <v/>
      </c>
      <c r="W575" s="13" t="str">
        <f>IF(ISBLANK(Form!W575),"",_xlfn.CONCAT(Form!W575))</f>
        <v/>
      </c>
      <c r="X575" s="19" t="str">
        <f>IF(ISBLANK(Form!X575),"",Form!X575)</f>
        <v/>
      </c>
      <c r="Y575" s="13" t="str">
        <f>IF(ISBLANK(Form!Y575),"",_xlfn.CONCAT(Form!Y575))</f>
        <v/>
      </c>
      <c r="Z575" s="13" t="str">
        <f>IF(ISBLANK(Form!Z575),"",_xlfn.CONCAT(Form!Z575))</f>
        <v/>
      </c>
      <c r="AA575" s="13" t="str">
        <f>IF(ISBLANK(Form!AA575),"",_xlfn.CONCAT(Form!AA575))</f>
        <v/>
      </c>
      <c r="AB575" s="19" t="str">
        <f>_xlfn.CONCAT(IF(ISBLANK(Form!AB575),"",VLOOKUP(Form!AB575,$BY$3:$BZ$182,2,FALSE)))</f>
        <v/>
      </c>
      <c r="AC575" s="13" t="str">
        <f>IF(ISBLANK(Form!AC575),"",_xlfn.CONCAT(Form!AC575))</f>
        <v/>
      </c>
      <c r="AD575" s="13" t="str">
        <f>IF(ISBLANK(Form!AD575),"",_xlfn.CONCAT(Form!AD575))</f>
        <v/>
      </c>
      <c r="AE575" s="13" t="str">
        <f>IF(ISBLANK(Form!AE575),"",_xlfn.CONCAT(Form!AE575))</f>
        <v/>
      </c>
      <c r="AF575" s="13" t="str">
        <f>IF(ISBLANK(Form!AF575),"",_xlfn.CONCAT(Form!AF575))</f>
        <v/>
      </c>
      <c r="AG575" s="13" t="str">
        <f>IF(ISBLANK(Form!AG575),"",_xlfn.CONCAT(Form!AG575))</f>
        <v/>
      </c>
      <c r="AH575" s="13" t="str">
        <f>IF(ISBLANK(Form!AH575),"",_xlfn.CONCAT(Form!AH575))</f>
        <v/>
      </c>
      <c r="AI575" s="13" t="str">
        <f>IF(ISBLANK(Form!AI575),"",_xlfn.CONCAT(Form!AI575))</f>
        <v/>
      </c>
      <c r="AJ575" s="13" t="str">
        <f>IF(ISBLANK(Form!AJ575),"",_xlfn.CONCAT(Form!AJ575))</f>
        <v/>
      </c>
      <c r="AK575" s="13" t="str">
        <f>IF(ISBLANK(Form!AK575),"",_xlfn.CONCAT(Form!AK575))</f>
        <v/>
      </c>
      <c r="AL575" s="13" t="str">
        <f>IF(ISBLANK(Form!AL575),"",_xlfn.CONCAT(Form!AL575))</f>
        <v/>
      </c>
      <c r="AM575" s="13" t="str">
        <f>IF(ISBLANK(Form!AM575),"",_xlfn.CONCAT(Form!AM575))</f>
        <v/>
      </c>
      <c r="AN575" s="13" t="str">
        <f>IF(ISBLANK(Form!AN575),"",_xlfn.CONCAT(Form!AN575))</f>
        <v/>
      </c>
      <c r="AO575" s="13" t="str">
        <f>IF(ISBLANK(Form!AO575),"",_xlfn.CONCAT(Form!AO575))</f>
        <v/>
      </c>
      <c r="AP575" s="13" t="str">
        <f>IF(ISBLANK(Form!AP575),"",_xlfn.CONCAT(Form!AP575))</f>
        <v/>
      </c>
      <c r="AQ575" s="13" t="str">
        <f>IF(ISBLANK(Form!AQ575),"",_xlfn.CONCAT(Form!AQ575))</f>
        <v/>
      </c>
      <c r="AR575" s="13" t="str">
        <f>IF(ISBLANK(Form!AR575),"",_xlfn.CONCAT(Form!AR575))</f>
        <v/>
      </c>
      <c r="AS575" s="12" t="str">
        <f>_xlfn.CONCAT(IF(ISBLANK(Form!AS575),"",VLOOKUP(Form!AS575,$BI$3:$BJ$9,2,FALSE)))</f>
        <v/>
      </c>
      <c r="AT575" s="13" t="str">
        <f>IF(ISBLANK(Form!AT575),"",_xlfn.CONCAT(Form!AT575))</f>
        <v/>
      </c>
      <c r="AU575" s="13" t="str">
        <f>IF(ISBLANK(Form!AU575),"",_xlfn.CONCAT(Form!AU575))</f>
        <v/>
      </c>
      <c r="AV575" s="13" t="str">
        <f>IF(ISBLANK(Form!AV575),"",_xlfn.CONCAT(Form!AV575))</f>
        <v/>
      </c>
      <c r="AW575" s="13" t="str">
        <f>IF(ISBLANK(Form!AW575),"",_xlfn.CONCAT(Form!AW575))</f>
        <v/>
      </c>
      <c r="AX575" s="13" t="str">
        <f>IF(ISBLANK(Form!AX575),"",_xlfn.CONCAT(Form!AX575))</f>
        <v/>
      </c>
      <c r="AY575" s="12" t="str">
        <f>_xlfn.CONCAT(IF(ISBLANK(Form!AY575),"",VLOOKUP(Form!AY575,$CF$3:$CG$5,2,FALSE)))</f>
        <v/>
      </c>
      <c r="AZ575" s="13" t="str">
        <f>IF(ISBLANK(Form!AZ575),"",_xlfn.CONCAT(Form!AZ575))</f>
        <v/>
      </c>
      <c r="BA575" s="13" t="str">
        <f>IF(ISBLANK(Form!BA575),"",_xlfn.CONCAT(Form!BA575))</f>
        <v/>
      </c>
      <c r="BB575" s="13" t="str">
        <f>IF(ISBLANK(Form!BB575),"",_xlfn.CONCAT(Form!BB575))</f>
        <v/>
      </c>
      <c r="BC575">
        <f t="shared" si="8"/>
        <v>0</v>
      </c>
    </row>
    <row r="576" spans="1:55">
      <c r="A576" s="38" t="str">
        <f>_xlfn.CONCAT(IF(ISBLANK(Form!A576), "", VLOOKUP(Form!A576,$CI$3:$CJ$11,2,FALSE)))</f>
        <v/>
      </c>
      <c r="B576" s="13" t="str">
        <f>IF(ISBLANK(Form!B576),"",_xlfn.CONCAT(Form!B576))</f>
        <v/>
      </c>
      <c r="C576" s="12" t="str">
        <f>_xlfn.CONCAT(IF(ISBLANK(Form!C576), "",VLOOKUP(Form!C576,$BM$3:$BN$6,2,)))</f>
        <v/>
      </c>
      <c r="D576" s="42" t="str">
        <f>IF(ISBLANK(Form!D576),"",(Form!D576))</f>
        <v/>
      </c>
      <c r="E576" s="13" t="str">
        <f>IF(ISBLANK(Form!E576),"",_xlfn.CONCAT(Form!E576))</f>
        <v/>
      </c>
      <c r="F576" s="13" t="str">
        <f>IF(ISBLANK(Form!F576),"",_xlfn.CONCAT(Form!F576))</f>
        <v/>
      </c>
      <c r="G576" s="13" t="str">
        <f>IF(ISBLANK(Form!G576),"",_xlfn.CONCAT(Form!G576))</f>
        <v/>
      </c>
      <c r="H576" s="13" t="str">
        <f>IF(ISBLANK(Form!H576),"",_xlfn.CONCAT(Form!H576))</f>
        <v/>
      </c>
      <c r="I576" s="13" t="str">
        <f>IF(ISBLANK(Form!I576),"",_xlfn.CONCAT(Form!I576))</f>
        <v/>
      </c>
      <c r="J576" s="13" t="str">
        <f>IF(ISBLANK(Form!J576),"",_xlfn.CONCAT(Form!J576))</f>
        <v/>
      </c>
      <c r="K576" s="13" t="str">
        <f>IF(ISBLANK(Form!K576),"",_xlfn.CONCAT(Form!K576))</f>
        <v/>
      </c>
      <c r="L576" s="13" t="str">
        <f>IF(ISBLANK(Form!L576),"",_xlfn.CONCAT(Form!L576))</f>
        <v/>
      </c>
      <c r="M576" s="18" t="str">
        <f>_xlfn.CONCAT(IF(ISBLANK(Form!M576),"",VLOOKUP(Form!M576,$BP$3:$BQ$6,2,FALSE)))</f>
        <v/>
      </c>
      <c r="N576" s="13" t="str">
        <f>IF(ISBLANK(Form!N576),"",_xlfn.CONCAT(Form!N576))</f>
        <v/>
      </c>
      <c r="O576" s="13" t="str">
        <f>IF(ISBLANK(Form!O576),"",_xlfn.CONCAT(Form!O576))</f>
        <v/>
      </c>
      <c r="P576" s="13" t="str">
        <f>IF(ISBLANK(Form!P576),"",_xlfn.CONCAT(Form!P576))</f>
        <v/>
      </c>
      <c r="Q576" s="13" t="str">
        <f>IF(ISBLANK(Form!Q576),"",_xlfn.CONCAT(Form!Q576))</f>
        <v/>
      </c>
      <c r="R576" s="18" t="str">
        <f>_xlfn.CONCAT(IF(ISBLANK(Form!R576), "", VLOOKUP(Form!R576,$BS$3:$BT$4,2,FALSE)))</f>
        <v/>
      </c>
      <c r="S576" s="13" t="str">
        <f>IF(ISBLANK(Form!S576),"",_xlfn.CONCAT(Form!S576))</f>
        <v/>
      </c>
      <c r="T576" s="13" t="str">
        <f>IF(ISBLANK(Form!T576),"",_xlfn.CONCAT(Form!T576))</f>
        <v/>
      </c>
      <c r="U576" s="13" t="str">
        <f>IF(ISBLANK(Form!U576),"",_xlfn.CONCAT(Form!U576))</f>
        <v/>
      </c>
      <c r="V576" s="13" t="str">
        <f>IF(ISBLANK(Form!V576),"",_xlfn.CONCAT(Form!V576))</f>
        <v/>
      </c>
      <c r="W576" s="13" t="str">
        <f>IF(ISBLANK(Form!W576),"",_xlfn.CONCAT(Form!W576))</f>
        <v/>
      </c>
      <c r="X576" s="19" t="str">
        <f>IF(ISBLANK(Form!X576),"",Form!X576)</f>
        <v/>
      </c>
      <c r="Y576" s="13" t="str">
        <f>IF(ISBLANK(Form!Y576),"",_xlfn.CONCAT(Form!Y576))</f>
        <v/>
      </c>
      <c r="Z576" s="13" t="str">
        <f>IF(ISBLANK(Form!Z576),"",_xlfn.CONCAT(Form!Z576))</f>
        <v/>
      </c>
      <c r="AA576" s="13" t="str">
        <f>IF(ISBLANK(Form!AA576),"",_xlfn.CONCAT(Form!AA576))</f>
        <v/>
      </c>
      <c r="AB576" s="19" t="str">
        <f>_xlfn.CONCAT(IF(ISBLANK(Form!AB576),"",VLOOKUP(Form!AB576,$BY$3:$BZ$182,2,FALSE)))</f>
        <v/>
      </c>
      <c r="AC576" s="13" t="str">
        <f>IF(ISBLANK(Form!AC576),"",_xlfn.CONCAT(Form!AC576))</f>
        <v/>
      </c>
      <c r="AD576" s="13" t="str">
        <f>IF(ISBLANK(Form!AD576),"",_xlfn.CONCAT(Form!AD576))</f>
        <v/>
      </c>
      <c r="AE576" s="13" t="str">
        <f>IF(ISBLANK(Form!AE576),"",_xlfn.CONCAT(Form!AE576))</f>
        <v/>
      </c>
      <c r="AF576" s="13" t="str">
        <f>IF(ISBLANK(Form!AF576),"",_xlfn.CONCAT(Form!AF576))</f>
        <v/>
      </c>
      <c r="AG576" s="13" t="str">
        <f>IF(ISBLANK(Form!AG576),"",_xlfn.CONCAT(Form!AG576))</f>
        <v/>
      </c>
      <c r="AH576" s="13" t="str">
        <f>IF(ISBLANK(Form!AH576),"",_xlfn.CONCAT(Form!AH576))</f>
        <v/>
      </c>
      <c r="AI576" s="13" t="str">
        <f>IF(ISBLANK(Form!AI576),"",_xlfn.CONCAT(Form!AI576))</f>
        <v/>
      </c>
      <c r="AJ576" s="13" t="str">
        <f>IF(ISBLANK(Form!AJ576),"",_xlfn.CONCAT(Form!AJ576))</f>
        <v/>
      </c>
      <c r="AK576" s="13" t="str">
        <f>IF(ISBLANK(Form!AK576),"",_xlfn.CONCAT(Form!AK576))</f>
        <v/>
      </c>
      <c r="AL576" s="13" t="str">
        <f>IF(ISBLANK(Form!AL576),"",_xlfn.CONCAT(Form!AL576))</f>
        <v/>
      </c>
      <c r="AM576" s="13" t="str">
        <f>IF(ISBLANK(Form!AM576),"",_xlfn.CONCAT(Form!AM576))</f>
        <v/>
      </c>
      <c r="AN576" s="13" t="str">
        <f>IF(ISBLANK(Form!AN576),"",_xlfn.CONCAT(Form!AN576))</f>
        <v/>
      </c>
      <c r="AO576" s="13" t="str">
        <f>IF(ISBLANK(Form!AO576),"",_xlfn.CONCAT(Form!AO576))</f>
        <v/>
      </c>
      <c r="AP576" s="13" t="str">
        <f>IF(ISBLANK(Form!AP576),"",_xlfn.CONCAT(Form!AP576))</f>
        <v/>
      </c>
      <c r="AQ576" s="13" t="str">
        <f>IF(ISBLANK(Form!AQ576),"",_xlfn.CONCAT(Form!AQ576))</f>
        <v/>
      </c>
      <c r="AR576" s="13" t="str">
        <f>IF(ISBLANK(Form!AR576),"",_xlfn.CONCAT(Form!AR576))</f>
        <v/>
      </c>
      <c r="AS576" s="12" t="str">
        <f>_xlfn.CONCAT(IF(ISBLANK(Form!AS576),"",VLOOKUP(Form!AS576,$BI$3:$BJ$9,2,FALSE)))</f>
        <v/>
      </c>
      <c r="AT576" s="13" t="str">
        <f>IF(ISBLANK(Form!AT576),"",_xlfn.CONCAT(Form!AT576))</f>
        <v/>
      </c>
      <c r="AU576" s="13" t="str">
        <f>IF(ISBLANK(Form!AU576),"",_xlfn.CONCAT(Form!AU576))</f>
        <v/>
      </c>
      <c r="AV576" s="13" t="str">
        <f>IF(ISBLANK(Form!AV576),"",_xlfn.CONCAT(Form!AV576))</f>
        <v/>
      </c>
      <c r="AW576" s="13" t="str">
        <f>IF(ISBLANK(Form!AW576),"",_xlfn.CONCAT(Form!AW576))</f>
        <v/>
      </c>
      <c r="AX576" s="13" t="str">
        <f>IF(ISBLANK(Form!AX576),"",_xlfn.CONCAT(Form!AX576))</f>
        <v/>
      </c>
      <c r="AY576" s="12" t="str">
        <f>_xlfn.CONCAT(IF(ISBLANK(Form!AY576),"",VLOOKUP(Form!AY576,$CF$3:$CG$5,2,FALSE)))</f>
        <v/>
      </c>
      <c r="AZ576" s="13" t="str">
        <f>IF(ISBLANK(Form!AZ576),"",_xlfn.CONCAT(Form!AZ576))</f>
        <v/>
      </c>
      <c r="BA576" s="13" t="str">
        <f>IF(ISBLANK(Form!BA576),"",_xlfn.CONCAT(Form!BA576))</f>
        <v/>
      </c>
      <c r="BB576" s="13" t="str">
        <f>IF(ISBLANK(Form!BB576),"",_xlfn.CONCAT(Form!BB576))</f>
        <v/>
      </c>
      <c r="BC576">
        <f t="shared" si="8"/>
        <v>0</v>
      </c>
    </row>
    <row r="577" spans="1:55">
      <c r="A577" s="38" t="str">
        <f>_xlfn.CONCAT(IF(ISBLANK(Form!A577), "", VLOOKUP(Form!A577,$CI$3:$CJ$11,2,FALSE)))</f>
        <v/>
      </c>
      <c r="B577" s="13" t="str">
        <f>IF(ISBLANK(Form!B577),"",_xlfn.CONCAT(Form!B577))</f>
        <v/>
      </c>
      <c r="C577" s="12" t="str">
        <f>_xlfn.CONCAT(IF(ISBLANK(Form!C577), "",VLOOKUP(Form!C577,$BM$3:$BN$6,2,)))</f>
        <v/>
      </c>
      <c r="D577" s="42" t="str">
        <f>IF(ISBLANK(Form!D577),"",(Form!D577))</f>
        <v/>
      </c>
      <c r="E577" s="13" t="str">
        <f>IF(ISBLANK(Form!E577),"",_xlfn.CONCAT(Form!E577))</f>
        <v/>
      </c>
      <c r="F577" s="13" t="str">
        <f>IF(ISBLANK(Form!F577),"",_xlfn.CONCAT(Form!F577))</f>
        <v/>
      </c>
      <c r="G577" s="13" t="str">
        <f>IF(ISBLANK(Form!G577),"",_xlfn.CONCAT(Form!G577))</f>
        <v/>
      </c>
      <c r="H577" s="13" t="str">
        <f>IF(ISBLANK(Form!H577),"",_xlfn.CONCAT(Form!H577))</f>
        <v/>
      </c>
      <c r="I577" s="13" t="str">
        <f>IF(ISBLANK(Form!I577),"",_xlfn.CONCAT(Form!I577))</f>
        <v/>
      </c>
      <c r="J577" s="13" t="str">
        <f>IF(ISBLANK(Form!J577),"",_xlfn.CONCAT(Form!J577))</f>
        <v/>
      </c>
      <c r="K577" s="13" t="str">
        <f>IF(ISBLANK(Form!K577),"",_xlfn.CONCAT(Form!K577))</f>
        <v/>
      </c>
      <c r="L577" s="13" t="str">
        <f>IF(ISBLANK(Form!L577),"",_xlfn.CONCAT(Form!L577))</f>
        <v/>
      </c>
      <c r="M577" s="18" t="str">
        <f>_xlfn.CONCAT(IF(ISBLANK(Form!M577),"",VLOOKUP(Form!M577,$BP$3:$BQ$6,2,FALSE)))</f>
        <v/>
      </c>
      <c r="N577" s="13" t="str">
        <f>IF(ISBLANK(Form!N577),"",_xlfn.CONCAT(Form!N577))</f>
        <v/>
      </c>
      <c r="O577" s="13" t="str">
        <f>IF(ISBLANK(Form!O577),"",_xlfn.CONCAT(Form!O577))</f>
        <v/>
      </c>
      <c r="P577" s="13" t="str">
        <f>IF(ISBLANK(Form!P577),"",_xlfn.CONCAT(Form!P577))</f>
        <v/>
      </c>
      <c r="Q577" s="13" t="str">
        <f>IF(ISBLANK(Form!Q577),"",_xlfn.CONCAT(Form!Q577))</f>
        <v/>
      </c>
      <c r="R577" s="18" t="str">
        <f>_xlfn.CONCAT(IF(ISBLANK(Form!R577), "", VLOOKUP(Form!R577,$BS$3:$BT$4,2,FALSE)))</f>
        <v/>
      </c>
      <c r="S577" s="13" t="str">
        <f>IF(ISBLANK(Form!S577),"",_xlfn.CONCAT(Form!S577))</f>
        <v/>
      </c>
      <c r="T577" s="13" t="str">
        <f>IF(ISBLANK(Form!T577),"",_xlfn.CONCAT(Form!T577))</f>
        <v/>
      </c>
      <c r="U577" s="13" t="str">
        <f>IF(ISBLANK(Form!U577),"",_xlfn.CONCAT(Form!U577))</f>
        <v/>
      </c>
      <c r="V577" s="13" t="str">
        <f>IF(ISBLANK(Form!V577),"",_xlfn.CONCAT(Form!V577))</f>
        <v/>
      </c>
      <c r="W577" s="13" t="str">
        <f>IF(ISBLANK(Form!W577),"",_xlfn.CONCAT(Form!W577))</f>
        <v/>
      </c>
      <c r="X577" s="19" t="str">
        <f>IF(ISBLANK(Form!X577),"",Form!X577)</f>
        <v/>
      </c>
      <c r="Y577" s="13" t="str">
        <f>IF(ISBLANK(Form!Y577),"",_xlfn.CONCAT(Form!Y577))</f>
        <v/>
      </c>
      <c r="Z577" s="13" t="str">
        <f>IF(ISBLANK(Form!Z577),"",_xlfn.CONCAT(Form!Z577))</f>
        <v/>
      </c>
      <c r="AA577" s="13" t="str">
        <f>IF(ISBLANK(Form!AA577),"",_xlfn.CONCAT(Form!AA577))</f>
        <v/>
      </c>
      <c r="AB577" s="19" t="str">
        <f>_xlfn.CONCAT(IF(ISBLANK(Form!AB577),"",VLOOKUP(Form!AB577,$BY$3:$BZ$182,2,FALSE)))</f>
        <v/>
      </c>
      <c r="AC577" s="13" t="str">
        <f>IF(ISBLANK(Form!AC577),"",_xlfn.CONCAT(Form!AC577))</f>
        <v/>
      </c>
      <c r="AD577" s="13" t="str">
        <f>IF(ISBLANK(Form!AD577),"",_xlfn.CONCAT(Form!AD577))</f>
        <v/>
      </c>
      <c r="AE577" s="13" t="str">
        <f>IF(ISBLANK(Form!AE577),"",_xlfn.CONCAT(Form!AE577))</f>
        <v/>
      </c>
      <c r="AF577" s="13" t="str">
        <f>IF(ISBLANK(Form!AF577),"",_xlfn.CONCAT(Form!AF577))</f>
        <v/>
      </c>
      <c r="AG577" s="13" t="str">
        <f>IF(ISBLANK(Form!AG577),"",_xlfn.CONCAT(Form!AG577))</f>
        <v/>
      </c>
      <c r="AH577" s="13" t="str">
        <f>IF(ISBLANK(Form!AH577),"",_xlfn.CONCAT(Form!AH577))</f>
        <v/>
      </c>
      <c r="AI577" s="13" t="str">
        <f>IF(ISBLANK(Form!AI577),"",_xlfn.CONCAT(Form!AI577))</f>
        <v/>
      </c>
      <c r="AJ577" s="13" t="str">
        <f>IF(ISBLANK(Form!AJ577),"",_xlfn.CONCAT(Form!AJ577))</f>
        <v/>
      </c>
      <c r="AK577" s="13" t="str">
        <f>IF(ISBLANK(Form!AK577),"",_xlfn.CONCAT(Form!AK577))</f>
        <v/>
      </c>
      <c r="AL577" s="13" t="str">
        <f>IF(ISBLANK(Form!AL577),"",_xlfn.CONCAT(Form!AL577))</f>
        <v/>
      </c>
      <c r="AM577" s="13" t="str">
        <f>IF(ISBLANK(Form!AM577),"",_xlfn.CONCAT(Form!AM577))</f>
        <v/>
      </c>
      <c r="AN577" s="13" t="str">
        <f>IF(ISBLANK(Form!AN577),"",_xlfn.CONCAT(Form!AN577))</f>
        <v/>
      </c>
      <c r="AO577" s="13" t="str">
        <f>IF(ISBLANK(Form!AO577),"",_xlfn.CONCAT(Form!AO577))</f>
        <v/>
      </c>
      <c r="AP577" s="13" t="str">
        <f>IF(ISBLANK(Form!AP577),"",_xlfn.CONCAT(Form!AP577))</f>
        <v/>
      </c>
      <c r="AQ577" s="13" t="str">
        <f>IF(ISBLANK(Form!AQ577),"",_xlfn.CONCAT(Form!AQ577))</f>
        <v/>
      </c>
      <c r="AR577" s="13" t="str">
        <f>IF(ISBLANK(Form!AR577),"",_xlfn.CONCAT(Form!AR577))</f>
        <v/>
      </c>
      <c r="AS577" s="12" t="str">
        <f>_xlfn.CONCAT(IF(ISBLANK(Form!AS577),"",VLOOKUP(Form!AS577,$BI$3:$BJ$9,2,FALSE)))</f>
        <v/>
      </c>
      <c r="AT577" s="13" t="str">
        <f>IF(ISBLANK(Form!AT577),"",_xlfn.CONCAT(Form!AT577))</f>
        <v/>
      </c>
      <c r="AU577" s="13" t="str">
        <f>IF(ISBLANK(Form!AU577),"",_xlfn.CONCAT(Form!AU577))</f>
        <v/>
      </c>
      <c r="AV577" s="13" t="str">
        <f>IF(ISBLANK(Form!AV577),"",_xlfn.CONCAT(Form!AV577))</f>
        <v/>
      </c>
      <c r="AW577" s="13" t="str">
        <f>IF(ISBLANK(Form!AW577),"",_xlfn.CONCAT(Form!AW577))</f>
        <v/>
      </c>
      <c r="AX577" s="13" t="str">
        <f>IF(ISBLANK(Form!AX577),"",_xlfn.CONCAT(Form!AX577))</f>
        <v/>
      </c>
      <c r="AY577" s="12" t="str">
        <f>_xlfn.CONCAT(IF(ISBLANK(Form!AY577),"",VLOOKUP(Form!AY577,$CF$3:$CG$5,2,FALSE)))</f>
        <v/>
      </c>
      <c r="AZ577" s="13" t="str">
        <f>IF(ISBLANK(Form!AZ577),"",_xlfn.CONCAT(Form!AZ577))</f>
        <v/>
      </c>
      <c r="BA577" s="13" t="str">
        <f>IF(ISBLANK(Form!BA577),"",_xlfn.CONCAT(Form!BA577))</f>
        <v/>
      </c>
      <c r="BB577" s="13" t="str">
        <f>IF(ISBLANK(Form!BB577),"",_xlfn.CONCAT(Form!BB577))</f>
        <v/>
      </c>
      <c r="BC577">
        <f t="shared" si="8"/>
        <v>0</v>
      </c>
    </row>
    <row r="578" spans="1:55">
      <c r="A578" s="38" t="str">
        <f>_xlfn.CONCAT(IF(ISBLANK(Form!A578), "", VLOOKUP(Form!A578,$CI$3:$CJ$11,2,FALSE)))</f>
        <v/>
      </c>
      <c r="B578" s="13" t="str">
        <f>IF(ISBLANK(Form!B578),"",_xlfn.CONCAT(Form!B578))</f>
        <v/>
      </c>
      <c r="C578" s="12" t="str">
        <f>_xlfn.CONCAT(IF(ISBLANK(Form!C578), "",VLOOKUP(Form!C578,$BM$3:$BN$6,2,)))</f>
        <v/>
      </c>
      <c r="D578" s="42" t="str">
        <f>IF(ISBLANK(Form!D578),"",(Form!D578))</f>
        <v/>
      </c>
      <c r="E578" s="13" t="str">
        <f>IF(ISBLANK(Form!E578),"",_xlfn.CONCAT(Form!E578))</f>
        <v/>
      </c>
      <c r="F578" s="13" t="str">
        <f>IF(ISBLANK(Form!F578),"",_xlfn.CONCAT(Form!F578))</f>
        <v/>
      </c>
      <c r="G578" s="13" t="str">
        <f>IF(ISBLANK(Form!G578),"",_xlfn.CONCAT(Form!G578))</f>
        <v/>
      </c>
      <c r="H578" s="13" t="str">
        <f>IF(ISBLANK(Form!H578),"",_xlfn.CONCAT(Form!H578))</f>
        <v/>
      </c>
      <c r="I578" s="13" t="str">
        <f>IF(ISBLANK(Form!I578),"",_xlfn.CONCAT(Form!I578))</f>
        <v/>
      </c>
      <c r="J578" s="13" t="str">
        <f>IF(ISBLANK(Form!J578),"",_xlfn.CONCAT(Form!J578))</f>
        <v/>
      </c>
      <c r="K578" s="13" t="str">
        <f>IF(ISBLANK(Form!K578),"",_xlfn.CONCAT(Form!K578))</f>
        <v/>
      </c>
      <c r="L578" s="13" t="str">
        <f>IF(ISBLANK(Form!L578),"",_xlfn.CONCAT(Form!L578))</f>
        <v/>
      </c>
      <c r="M578" s="18" t="str">
        <f>_xlfn.CONCAT(IF(ISBLANK(Form!M578),"",VLOOKUP(Form!M578,$BP$3:$BQ$6,2,FALSE)))</f>
        <v/>
      </c>
      <c r="N578" s="13" t="str">
        <f>IF(ISBLANK(Form!N578),"",_xlfn.CONCAT(Form!N578))</f>
        <v/>
      </c>
      <c r="O578" s="13" t="str">
        <f>IF(ISBLANK(Form!O578),"",_xlfn.CONCAT(Form!O578))</f>
        <v/>
      </c>
      <c r="P578" s="13" t="str">
        <f>IF(ISBLANK(Form!P578),"",_xlfn.CONCAT(Form!P578))</f>
        <v/>
      </c>
      <c r="Q578" s="13" t="str">
        <f>IF(ISBLANK(Form!Q578),"",_xlfn.CONCAT(Form!Q578))</f>
        <v/>
      </c>
      <c r="R578" s="18" t="str">
        <f>_xlfn.CONCAT(IF(ISBLANK(Form!R578), "", VLOOKUP(Form!R578,$BS$3:$BT$4,2,FALSE)))</f>
        <v/>
      </c>
      <c r="S578" s="13" t="str">
        <f>IF(ISBLANK(Form!S578),"",_xlfn.CONCAT(Form!S578))</f>
        <v/>
      </c>
      <c r="T578" s="13" t="str">
        <f>IF(ISBLANK(Form!T578),"",_xlfn.CONCAT(Form!T578))</f>
        <v/>
      </c>
      <c r="U578" s="13" t="str">
        <f>IF(ISBLANK(Form!U578),"",_xlfn.CONCAT(Form!U578))</f>
        <v/>
      </c>
      <c r="V578" s="13" t="str">
        <f>IF(ISBLANK(Form!V578),"",_xlfn.CONCAT(Form!V578))</f>
        <v/>
      </c>
      <c r="W578" s="13" t="str">
        <f>IF(ISBLANK(Form!W578),"",_xlfn.CONCAT(Form!W578))</f>
        <v/>
      </c>
      <c r="X578" s="19" t="str">
        <f>IF(ISBLANK(Form!X578),"",Form!X578)</f>
        <v/>
      </c>
      <c r="Y578" s="13" t="str">
        <f>IF(ISBLANK(Form!Y578),"",_xlfn.CONCAT(Form!Y578))</f>
        <v/>
      </c>
      <c r="Z578" s="13" t="str">
        <f>IF(ISBLANK(Form!Z578),"",_xlfn.CONCAT(Form!Z578))</f>
        <v/>
      </c>
      <c r="AA578" s="13" t="str">
        <f>IF(ISBLANK(Form!AA578),"",_xlfn.CONCAT(Form!AA578))</f>
        <v/>
      </c>
      <c r="AB578" s="19" t="str">
        <f>_xlfn.CONCAT(IF(ISBLANK(Form!AB578),"",VLOOKUP(Form!AB578,$BY$3:$BZ$182,2,FALSE)))</f>
        <v/>
      </c>
      <c r="AC578" s="13" t="str">
        <f>IF(ISBLANK(Form!AC578),"",_xlfn.CONCAT(Form!AC578))</f>
        <v/>
      </c>
      <c r="AD578" s="13" t="str">
        <f>IF(ISBLANK(Form!AD578),"",_xlfn.CONCAT(Form!AD578))</f>
        <v/>
      </c>
      <c r="AE578" s="13" t="str">
        <f>IF(ISBLANK(Form!AE578),"",_xlfn.CONCAT(Form!AE578))</f>
        <v/>
      </c>
      <c r="AF578" s="13" t="str">
        <f>IF(ISBLANK(Form!AF578),"",_xlfn.CONCAT(Form!AF578))</f>
        <v/>
      </c>
      <c r="AG578" s="13" t="str">
        <f>IF(ISBLANK(Form!AG578),"",_xlfn.CONCAT(Form!AG578))</f>
        <v/>
      </c>
      <c r="AH578" s="13" t="str">
        <f>IF(ISBLANK(Form!AH578),"",_xlfn.CONCAT(Form!AH578))</f>
        <v/>
      </c>
      <c r="AI578" s="13" t="str">
        <f>IF(ISBLANK(Form!AI578),"",_xlfn.CONCAT(Form!AI578))</f>
        <v/>
      </c>
      <c r="AJ578" s="13" t="str">
        <f>IF(ISBLANK(Form!AJ578),"",_xlfn.CONCAT(Form!AJ578))</f>
        <v/>
      </c>
      <c r="AK578" s="13" t="str">
        <f>IF(ISBLANK(Form!AK578),"",_xlfn.CONCAT(Form!AK578))</f>
        <v/>
      </c>
      <c r="AL578" s="13" t="str">
        <f>IF(ISBLANK(Form!AL578),"",_xlfn.CONCAT(Form!AL578))</f>
        <v/>
      </c>
      <c r="AM578" s="13" t="str">
        <f>IF(ISBLANK(Form!AM578),"",_xlfn.CONCAT(Form!AM578))</f>
        <v/>
      </c>
      <c r="AN578" s="13" t="str">
        <f>IF(ISBLANK(Form!AN578),"",_xlfn.CONCAT(Form!AN578))</f>
        <v/>
      </c>
      <c r="AO578" s="13" t="str">
        <f>IF(ISBLANK(Form!AO578),"",_xlfn.CONCAT(Form!AO578))</f>
        <v/>
      </c>
      <c r="AP578" s="13" t="str">
        <f>IF(ISBLANK(Form!AP578),"",_xlfn.CONCAT(Form!AP578))</f>
        <v/>
      </c>
      <c r="AQ578" s="13" t="str">
        <f>IF(ISBLANK(Form!AQ578),"",_xlfn.CONCAT(Form!AQ578))</f>
        <v/>
      </c>
      <c r="AR578" s="13" t="str">
        <f>IF(ISBLANK(Form!AR578),"",_xlfn.CONCAT(Form!AR578))</f>
        <v/>
      </c>
      <c r="AS578" s="12" t="str">
        <f>_xlfn.CONCAT(IF(ISBLANK(Form!AS578),"",VLOOKUP(Form!AS578,$BI$3:$BJ$9,2,FALSE)))</f>
        <v/>
      </c>
      <c r="AT578" s="13" t="str">
        <f>IF(ISBLANK(Form!AT578),"",_xlfn.CONCAT(Form!AT578))</f>
        <v/>
      </c>
      <c r="AU578" s="13" t="str">
        <f>IF(ISBLANK(Form!AU578),"",_xlfn.CONCAT(Form!AU578))</f>
        <v/>
      </c>
      <c r="AV578" s="13" t="str">
        <f>IF(ISBLANK(Form!AV578),"",_xlfn.CONCAT(Form!AV578))</f>
        <v/>
      </c>
      <c r="AW578" s="13" t="str">
        <f>IF(ISBLANK(Form!AW578),"",_xlfn.CONCAT(Form!AW578))</f>
        <v/>
      </c>
      <c r="AX578" s="13" t="str">
        <f>IF(ISBLANK(Form!AX578),"",_xlfn.CONCAT(Form!AX578))</f>
        <v/>
      </c>
      <c r="AY578" s="12" t="str">
        <f>_xlfn.CONCAT(IF(ISBLANK(Form!AY578),"",VLOOKUP(Form!AY578,$CF$3:$CG$5,2,FALSE)))</f>
        <v/>
      </c>
      <c r="AZ578" s="13" t="str">
        <f>IF(ISBLANK(Form!AZ578),"",_xlfn.CONCAT(Form!AZ578))</f>
        <v/>
      </c>
      <c r="BA578" s="13" t="str">
        <f>IF(ISBLANK(Form!BA578),"",_xlfn.CONCAT(Form!BA578))</f>
        <v/>
      </c>
      <c r="BB578" s="13" t="str">
        <f>IF(ISBLANK(Form!BB578),"",_xlfn.CONCAT(Form!BB578))</f>
        <v/>
      </c>
      <c r="BC578">
        <f t="shared" si="8"/>
        <v>0</v>
      </c>
    </row>
    <row r="579" spans="1:55">
      <c r="A579" s="38" t="str">
        <f>_xlfn.CONCAT(IF(ISBLANK(Form!A579), "", VLOOKUP(Form!A579,$CI$3:$CJ$11,2,FALSE)))</f>
        <v/>
      </c>
      <c r="B579" s="13" t="str">
        <f>IF(ISBLANK(Form!B579),"",_xlfn.CONCAT(Form!B579))</f>
        <v/>
      </c>
      <c r="C579" s="12" t="str">
        <f>_xlfn.CONCAT(IF(ISBLANK(Form!C579), "",VLOOKUP(Form!C579,$BM$3:$BN$6,2,)))</f>
        <v/>
      </c>
      <c r="D579" s="42" t="str">
        <f>IF(ISBLANK(Form!D579),"",(Form!D579))</f>
        <v/>
      </c>
      <c r="E579" s="13" t="str">
        <f>IF(ISBLANK(Form!E579),"",_xlfn.CONCAT(Form!E579))</f>
        <v/>
      </c>
      <c r="F579" s="13" t="str">
        <f>IF(ISBLANK(Form!F579),"",_xlfn.CONCAT(Form!F579))</f>
        <v/>
      </c>
      <c r="G579" s="13" t="str">
        <f>IF(ISBLANK(Form!G579),"",_xlfn.CONCAT(Form!G579))</f>
        <v/>
      </c>
      <c r="H579" s="13" t="str">
        <f>IF(ISBLANK(Form!H579),"",_xlfn.CONCAT(Form!H579))</f>
        <v/>
      </c>
      <c r="I579" s="13" t="str">
        <f>IF(ISBLANK(Form!I579),"",_xlfn.CONCAT(Form!I579))</f>
        <v/>
      </c>
      <c r="J579" s="13" t="str">
        <f>IF(ISBLANK(Form!J579),"",_xlfn.CONCAT(Form!J579))</f>
        <v/>
      </c>
      <c r="K579" s="13" t="str">
        <f>IF(ISBLANK(Form!K579),"",_xlfn.CONCAT(Form!K579))</f>
        <v/>
      </c>
      <c r="L579" s="13" t="str">
        <f>IF(ISBLANK(Form!L579),"",_xlfn.CONCAT(Form!L579))</f>
        <v/>
      </c>
      <c r="M579" s="18" t="str">
        <f>_xlfn.CONCAT(IF(ISBLANK(Form!M579),"",VLOOKUP(Form!M579,$BP$3:$BQ$6,2,FALSE)))</f>
        <v/>
      </c>
      <c r="N579" s="13" t="str">
        <f>IF(ISBLANK(Form!N579),"",_xlfn.CONCAT(Form!N579))</f>
        <v/>
      </c>
      <c r="O579" s="13" t="str">
        <f>IF(ISBLANK(Form!O579),"",_xlfn.CONCAT(Form!O579))</f>
        <v/>
      </c>
      <c r="P579" s="13" t="str">
        <f>IF(ISBLANK(Form!P579),"",_xlfn.CONCAT(Form!P579))</f>
        <v/>
      </c>
      <c r="Q579" s="13" t="str">
        <f>IF(ISBLANK(Form!Q579),"",_xlfn.CONCAT(Form!Q579))</f>
        <v/>
      </c>
      <c r="R579" s="18" t="str">
        <f>_xlfn.CONCAT(IF(ISBLANK(Form!R579), "", VLOOKUP(Form!R579,$BS$3:$BT$4,2,FALSE)))</f>
        <v/>
      </c>
      <c r="S579" s="13" t="str">
        <f>IF(ISBLANK(Form!S579),"",_xlfn.CONCAT(Form!S579))</f>
        <v/>
      </c>
      <c r="T579" s="13" t="str">
        <f>IF(ISBLANK(Form!T579),"",_xlfn.CONCAT(Form!T579))</f>
        <v/>
      </c>
      <c r="U579" s="13" t="str">
        <f>IF(ISBLANK(Form!U579),"",_xlfn.CONCAT(Form!U579))</f>
        <v/>
      </c>
      <c r="V579" s="13" t="str">
        <f>IF(ISBLANK(Form!V579),"",_xlfn.CONCAT(Form!V579))</f>
        <v/>
      </c>
      <c r="W579" s="13" t="str">
        <f>IF(ISBLANK(Form!W579),"",_xlfn.CONCAT(Form!W579))</f>
        <v/>
      </c>
      <c r="X579" s="19" t="str">
        <f>IF(ISBLANK(Form!X579),"",Form!X579)</f>
        <v/>
      </c>
      <c r="Y579" s="13" t="str">
        <f>IF(ISBLANK(Form!Y579),"",_xlfn.CONCAT(Form!Y579))</f>
        <v/>
      </c>
      <c r="Z579" s="13" t="str">
        <f>IF(ISBLANK(Form!Z579),"",_xlfn.CONCAT(Form!Z579))</f>
        <v/>
      </c>
      <c r="AA579" s="13" t="str">
        <f>IF(ISBLANK(Form!AA579),"",_xlfn.CONCAT(Form!AA579))</f>
        <v/>
      </c>
      <c r="AB579" s="19" t="str">
        <f>_xlfn.CONCAT(IF(ISBLANK(Form!AB579),"",VLOOKUP(Form!AB579,$BY$3:$BZ$182,2,FALSE)))</f>
        <v/>
      </c>
      <c r="AC579" s="13" t="str">
        <f>IF(ISBLANK(Form!AC579),"",_xlfn.CONCAT(Form!AC579))</f>
        <v/>
      </c>
      <c r="AD579" s="13" t="str">
        <f>IF(ISBLANK(Form!AD579),"",_xlfn.CONCAT(Form!AD579))</f>
        <v/>
      </c>
      <c r="AE579" s="13" t="str">
        <f>IF(ISBLANK(Form!AE579),"",_xlfn.CONCAT(Form!AE579))</f>
        <v/>
      </c>
      <c r="AF579" s="13" t="str">
        <f>IF(ISBLANK(Form!AF579),"",_xlfn.CONCAT(Form!AF579))</f>
        <v/>
      </c>
      <c r="AG579" s="13" t="str">
        <f>IF(ISBLANK(Form!AG579),"",_xlfn.CONCAT(Form!AG579))</f>
        <v/>
      </c>
      <c r="AH579" s="13" t="str">
        <f>IF(ISBLANK(Form!AH579),"",_xlfn.CONCAT(Form!AH579))</f>
        <v/>
      </c>
      <c r="AI579" s="13" t="str">
        <f>IF(ISBLANK(Form!AI579),"",_xlfn.CONCAT(Form!AI579))</f>
        <v/>
      </c>
      <c r="AJ579" s="13" t="str">
        <f>IF(ISBLANK(Form!AJ579),"",_xlfn.CONCAT(Form!AJ579))</f>
        <v/>
      </c>
      <c r="AK579" s="13" t="str">
        <f>IF(ISBLANK(Form!AK579),"",_xlfn.CONCAT(Form!AK579))</f>
        <v/>
      </c>
      <c r="AL579" s="13" t="str">
        <f>IF(ISBLANK(Form!AL579),"",_xlfn.CONCAT(Form!AL579))</f>
        <v/>
      </c>
      <c r="AM579" s="13" t="str">
        <f>IF(ISBLANK(Form!AM579),"",_xlfn.CONCAT(Form!AM579))</f>
        <v/>
      </c>
      <c r="AN579" s="13" t="str">
        <f>IF(ISBLANK(Form!AN579),"",_xlfn.CONCAT(Form!AN579))</f>
        <v/>
      </c>
      <c r="AO579" s="13" t="str">
        <f>IF(ISBLANK(Form!AO579),"",_xlfn.CONCAT(Form!AO579))</f>
        <v/>
      </c>
      <c r="AP579" s="13" t="str">
        <f>IF(ISBLANK(Form!AP579),"",_xlfn.CONCAT(Form!AP579))</f>
        <v/>
      </c>
      <c r="AQ579" s="13" t="str">
        <f>IF(ISBLANK(Form!AQ579),"",_xlfn.CONCAT(Form!AQ579))</f>
        <v/>
      </c>
      <c r="AR579" s="13" t="str">
        <f>IF(ISBLANK(Form!AR579),"",_xlfn.CONCAT(Form!AR579))</f>
        <v/>
      </c>
      <c r="AS579" s="12" t="str">
        <f>_xlfn.CONCAT(IF(ISBLANK(Form!AS579),"",VLOOKUP(Form!AS579,$BI$3:$BJ$9,2,FALSE)))</f>
        <v/>
      </c>
      <c r="AT579" s="13" t="str">
        <f>IF(ISBLANK(Form!AT579),"",_xlfn.CONCAT(Form!AT579))</f>
        <v/>
      </c>
      <c r="AU579" s="13" t="str">
        <f>IF(ISBLANK(Form!AU579),"",_xlfn.CONCAT(Form!AU579))</f>
        <v/>
      </c>
      <c r="AV579" s="13" t="str">
        <f>IF(ISBLANK(Form!AV579),"",_xlfn.CONCAT(Form!AV579))</f>
        <v/>
      </c>
      <c r="AW579" s="13" t="str">
        <f>IF(ISBLANK(Form!AW579),"",_xlfn.CONCAT(Form!AW579))</f>
        <v/>
      </c>
      <c r="AX579" s="13" t="str">
        <f>IF(ISBLANK(Form!AX579),"",_xlfn.CONCAT(Form!AX579))</f>
        <v/>
      </c>
      <c r="AY579" s="12" t="str">
        <f>_xlfn.CONCAT(IF(ISBLANK(Form!AY579),"",VLOOKUP(Form!AY579,$CF$3:$CG$5,2,FALSE)))</f>
        <v/>
      </c>
      <c r="AZ579" s="13" t="str">
        <f>IF(ISBLANK(Form!AZ579),"",_xlfn.CONCAT(Form!AZ579))</f>
        <v/>
      </c>
      <c r="BA579" s="13" t="str">
        <f>IF(ISBLANK(Form!BA579),"",_xlfn.CONCAT(Form!BA579))</f>
        <v/>
      </c>
      <c r="BB579" s="13" t="str">
        <f>IF(ISBLANK(Form!BB579),"",_xlfn.CONCAT(Form!BB579))</f>
        <v/>
      </c>
      <c r="BC579">
        <f t="shared" si="8"/>
        <v>0</v>
      </c>
    </row>
    <row r="580" spans="1:55">
      <c r="A580" s="38" t="str">
        <f>_xlfn.CONCAT(IF(ISBLANK(Form!A580), "", VLOOKUP(Form!A580,$CI$3:$CJ$11,2,FALSE)))</f>
        <v/>
      </c>
      <c r="B580" s="13" t="str">
        <f>IF(ISBLANK(Form!B580),"",_xlfn.CONCAT(Form!B580))</f>
        <v/>
      </c>
      <c r="C580" s="12" t="str">
        <f>_xlfn.CONCAT(IF(ISBLANK(Form!C580), "",VLOOKUP(Form!C580,$BM$3:$BN$6,2,)))</f>
        <v/>
      </c>
      <c r="D580" s="42" t="str">
        <f>IF(ISBLANK(Form!D580),"",(Form!D580))</f>
        <v/>
      </c>
      <c r="E580" s="13" t="str">
        <f>IF(ISBLANK(Form!E580),"",_xlfn.CONCAT(Form!E580))</f>
        <v/>
      </c>
      <c r="F580" s="13" t="str">
        <f>IF(ISBLANK(Form!F580),"",_xlfn.CONCAT(Form!F580))</f>
        <v/>
      </c>
      <c r="G580" s="13" t="str">
        <f>IF(ISBLANK(Form!G580),"",_xlfn.CONCAT(Form!G580))</f>
        <v/>
      </c>
      <c r="H580" s="13" t="str">
        <f>IF(ISBLANK(Form!H580),"",_xlfn.CONCAT(Form!H580))</f>
        <v/>
      </c>
      <c r="I580" s="13" t="str">
        <f>IF(ISBLANK(Form!I580),"",_xlfn.CONCAT(Form!I580))</f>
        <v/>
      </c>
      <c r="J580" s="13" t="str">
        <f>IF(ISBLANK(Form!J580),"",_xlfn.CONCAT(Form!J580))</f>
        <v/>
      </c>
      <c r="K580" s="13" t="str">
        <f>IF(ISBLANK(Form!K580),"",_xlfn.CONCAT(Form!K580))</f>
        <v/>
      </c>
      <c r="L580" s="13" t="str">
        <f>IF(ISBLANK(Form!L580),"",_xlfn.CONCAT(Form!L580))</f>
        <v/>
      </c>
      <c r="M580" s="18" t="str">
        <f>_xlfn.CONCAT(IF(ISBLANK(Form!M580),"",VLOOKUP(Form!M580,$BP$3:$BQ$6,2,FALSE)))</f>
        <v/>
      </c>
      <c r="N580" s="13" t="str">
        <f>IF(ISBLANK(Form!N580),"",_xlfn.CONCAT(Form!N580))</f>
        <v/>
      </c>
      <c r="O580" s="13" t="str">
        <f>IF(ISBLANK(Form!O580),"",_xlfn.CONCAT(Form!O580))</f>
        <v/>
      </c>
      <c r="P580" s="13" t="str">
        <f>IF(ISBLANK(Form!P580),"",_xlfn.CONCAT(Form!P580))</f>
        <v/>
      </c>
      <c r="Q580" s="13" t="str">
        <f>IF(ISBLANK(Form!Q580),"",_xlfn.CONCAT(Form!Q580))</f>
        <v/>
      </c>
      <c r="R580" s="18" t="str">
        <f>_xlfn.CONCAT(IF(ISBLANK(Form!R580), "", VLOOKUP(Form!R580,$BS$3:$BT$4,2,FALSE)))</f>
        <v/>
      </c>
      <c r="S580" s="13" t="str">
        <f>IF(ISBLANK(Form!S580),"",_xlfn.CONCAT(Form!S580))</f>
        <v/>
      </c>
      <c r="T580" s="13" t="str">
        <f>IF(ISBLANK(Form!T580),"",_xlfn.CONCAT(Form!T580))</f>
        <v/>
      </c>
      <c r="U580" s="13" t="str">
        <f>IF(ISBLANK(Form!U580),"",_xlfn.CONCAT(Form!U580))</f>
        <v/>
      </c>
      <c r="V580" s="13" t="str">
        <f>IF(ISBLANK(Form!V580),"",_xlfn.CONCAT(Form!V580))</f>
        <v/>
      </c>
      <c r="W580" s="13" t="str">
        <f>IF(ISBLANK(Form!W580),"",_xlfn.CONCAT(Form!W580))</f>
        <v/>
      </c>
      <c r="X580" s="19" t="str">
        <f>IF(ISBLANK(Form!X580),"",Form!X580)</f>
        <v/>
      </c>
      <c r="Y580" s="13" t="str">
        <f>IF(ISBLANK(Form!Y580),"",_xlfn.CONCAT(Form!Y580))</f>
        <v/>
      </c>
      <c r="Z580" s="13" t="str">
        <f>IF(ISBLANK(Form!Z580),"",_xlfn.CONCAT(Form!Z580))</f>
        <v/>
      </c>
      <c r="AA580" s="13" t="str">
        <f>IF(ISBLANK(Form!AA580),"",_xlfn.CONCAT(Form!AA580))</f>
        <v/>
      </c>
      <c r="AB580" s="19" t="str">
        <f>_xlfn.CONCAT(IF(ISBLANK(Form!AB580),"",VLOOKUP(Form!AB580,$BY$3:$BZ$182,2,FALSE)))</f>
        <v/>
      </c>
      <c r="AC580" s="13" t="str">
        <f>IF(ISBLANK(Form!AC580),"",_xlfn.CONCAT(Form!AC580))</f>
        <v/>
      </c>
      <c r="AD580" s="13" t="str">
        <f>IF(ISBLANK(Form!AD580),"",_xlfn.CONCAT(Form!AD580))</f>
        <v/>
      </c>
      <c r="AE580" s="13" t="str">
        <f>IF(ISBLANK(Form!AE580),"",_xlfn.CONCAT(Form!AE580))</f>
        <v/>
      </c>
      <c r="AF580" s="13" t="str">
        <f>IF(ISBLANK(Form!AF580),"",_xlfn.CONCAT(Form!AF580))</f>
        <v/>
      </c>
      <c r="AG580" s="13" t="str">
        <f>IF(ISBLANK(Form!AG580),"",_xlfn.CONCAT(Form!AG580))</f>
        <v/>
      </c>
      <c r="AH580" s="13" t="str">
        <f>IF(ISBLANK(Form!AH580),"",_xlfn.CONCAT(Form!AH580))</f>
        <v/>
      </c>
      <c r="AI580" s="13" t="str">
        <f>IF(ISBLANK(Form!AI580),"",_xlfn.CONCAT(Form!AI580))</f>
        <v/>
      </c>
      <c r="AJ580" s="13" t="str">
        <f>IF(ISBLANK(Form!AJ580),"",_xlfn.CONCAT(Form!AJ580))</f>
        <v/>
      </c>
      <c r="AK580" s="13" t="str">
        <f>IF(ISBLANK(Form!AK580),"",_xlfn.CONCAT(Form!AK580))</f>
        <v/>
      </c>
      <c r="AL580" s="13" t="str">
        <f>IF(ISBLANK(Form!AL580),"",_xlfn.CONCAT(Form!AL580))</f>
        <v/>
      </c>
      <c r="AM580" s="13" t="str">
        <f>IF(ISBLANK(Form!AM580),"",_xlfn.CONCAT(Form!AM580))</f>
        <v/>
      </c>
      <c r="AN580" s="13" t="str">
        <f>IF(ISBLANK(Form!AN580),"",_xlfn.CONCAT(Form!AN580))</f>
        <v/>
      </c>
      <c r="AO580" s="13" t="str">
        <f>IF(ISBLANK(Form!AO580),"",_xlfn.CONCAT(Form!AO580))</f>
        <v/>
      </c>
      <c r="AP580" s="13" t="str">
        <f>IF(ISBLANK(Form!AP580),"",_xlfn.CONCAT(Form!AP580))</f>
        <v/>
      </c>
      <c r="AQ580" s="13" t="str">
        <f>IF(ISBLANK(Form!AQ580),"",_xlfn.CONCAT(Form!AQ580))</f>
        <v/>
      </c>
      <c r="AR580" s="13" t="str">
        <f>IF(ISBLANK(Form!AR580),"",_xlfn.CONCAT(Form!AR580))</f>
        <v/>
      </c>
      <c r="AS580" s="12" t="str">
        <f>_xlfn.CONCAT(IF(ISBLANK(Form!AS580),"",VLOOKUP(Form!AS580,$BI$3:$BJ$9,2,FALSE)))</f>
        <v/>
      </c>
      <c r="AT580" s="13" t="str">
        <f>IF(ISBLANK(Form!AT580),"",_xlfn.CONCAT(Form!AT580))</f>
        <v/>
      </c>
      <c r="AU580" s="13" t="str">
        <f>IF(ISBLANK(Form!AU580),"",_xlfn.CONCAT(Form!AU580))</f>
        <v/>
      </c>
      <c r="AV580" s="13" t="str">
        <f>IF(ISBLANK(Form!AV580),"",_xlfn.CONCAT(Form!AV580))</f>
        <v/>
      </c>
      <c r="AW580" s="13" t="str">
        <f>IF(ISBLANK(Form!AW580),"",_xlfn.CONCAT(Form!AW580))</f>
        <v/>
      </c>
      <c r="AX580" s="13" t="str">
        <f>IF(ISBLANK(Form!AX580),"",_xlfn.CONCAT(Form!AX580))</f>
        <v/>
      </c>
      <c r="AY580" s="12" t="str">
        <f>_xlfn.CONCAT(IF(ISBLANK(Form!AY580),"",VLOOKUP(Form!AY580,$CF$3:$CG$5,2,FALSE)))</f>
        <v/>
      </c>
      <c r="AZ580" s="13" t="str">
        <f>IF(ISBLANK(Form!AZ580),"",_xlfn.CONCAT(Form!AZ580))</f>
        <v/>
      </c>
      <c r="BA580" s="13" t="str">
        <f>IF(ISBLANK(Form!BA580),"",_xlfn.CONCAT(Form!BA580))</f>
        <v/>
      </c>
      <c r="BB580" s="13" t="str">
        <f>IF(ISBLANK(Form!BB580),"",_xlfn.CONCAT(Form!BB580))</f>
        <v/>
      </c>
      <c r="BC580">
        <f t="shared" si="8"/>
        <v>0</v>
      </c>
    </row>
    <row r="581" spans="1:55">
      <c r="A581" s="38" t="str">
        <f>_xlfn.CONCAT(IF(ISBLANK(Form!A581), "", VLOOKUP(Form!A581,$CI$3:$CJ$11,2,FALSE)))</f>
        <v/>
      </c>
      <c r="B581" s="13" t="str">
        <f>IF(ISBLANK(Form!B581),"",_xlfn.CONCAT(Form!B581))</f>
        <v/>
      </c>
      <c r="C581" s="12" t="str">
        <f>_xlfn.CONCAT(IF(ISBLANK(Form!C581), "",VLOOKUP(Form!C581,$BM$3:$BN$6,2,)))</f>
        <v/>
      </c>
      <c r="D581" s="42" t="str">
        <f>IF(ISBLANK(Form!D581),"",(Form!D581))</f>
        <v/>
      </c>
      <c r="E581" s="13" t="str">
        <f>IF(ISBLANK(Form!E581),"",_xlfn.CONCAT(Form!E581))</f>
        <v/>
      </c>
      <c r="F581" s="13" t="str">
        <f>IF(ISBLANK(Form!F581),"",_xlfn.CONCAT(Form!F581))</f>
        <v/>
      </c>
      <c r="G581" s="13" t="str">
        <f>IF(ISBLANK(Form!G581),"",_xlfn.CONCAT(Form!G581))</f>
        <v/>
      </c>
      <c r="H581" s="13" t="str">
        <f>IF(ISBLANK(Form!H581),"",_xlfn.CONCAT(Form!H581))</f>
        <v/>
      </c>
      <c r="I581" s="13" t="str">
        <f>IF(ISBLANK(Form!I581),"",_xlfn.CONCAT(Form!I581))</f>
        <v/>
      </c>
      <c r="J581" s="13" t="str">
        <f>IF(ISBLANK(Form!J581),"",_xlfn.CONCAT(Form!J581))</f>
        <v/>
      </c>
      <c r="K581" s="13" t="str">
        <f>IF(ISBLANK(Form!K581),"",_xlfn.CONCAT(Form!K581))</f>
        <v/>
      </c>
      <c r="L581" s="13" t="str">
        <f>IF(ISBLANK(Form!L581),"",_xlfn.CONCAT(Form!L581))</f>
        <v/>
      </c>
      <c r="M581" s="18" t="str">
        <f>_xlfn.CONCAT(IF(ISBLANK(Form!M581),"",VLOOKUP(Form!M581,$BP$3:$BQ$6,2,FALSE)))</f>
        <v/>
      </c>
      <c r="N581" s="13" t="str">
        <f>IF(ISBLANK(Form!N581),"",_xlfn.CONCAT(Form!N581))</f>
        <v/>
      </c>
      <c r="O581" s="13" t="str">
        <f>IF(ISBLANK(Form!O581),"",_xlfn.CONCAT(Form!O581))</f>
        <v/>
      </c>
      <c r="P581" s="13" t="str">
        <f>IF(ISBLANK(Form!P581),"",_xlfn.CONCAT(Form!P581))</f>
        <v/>
      </c>
      <c r="Q581" s="13" t="str">
        <f>IF(ISBLANK(Form!Q581),"",_xlfn.CONCAT(Form!Q581))</f>
        <v/>
      </c>
      <c r="R581" s="18" t="str">
        <f>_xlfn.CONCAT(IF(ISBLANK(Form!R581), "", VLOOKUP(Form!R581,$BS$3:$BT$4,2,FALSE)))</f>
        <v/>
      </c>
      <c r="S581" s="13" t="str">
        <f>IF(ISBLANK(Form!S581),"",_xlfn.CONCAT(Form!S581))</f>
        <v/>
      </c>
      <c r="T581" s="13" t="str">
        <f>IF(ISBLANK(Form!T581),"",_xlfn.CONCAT(Form!T581))</f>
        <v/>
      </c>
      <c r="U581" s="13" t="str">
        <f>IF(ISBLANK(Form!U581),"",_xlfn.CONCAT(Form!U581))</f>
        <v/>
      </c>
      <c r="V581" s="13" t="str">
        <f>IF(ISBLANK(Form!V581),"",_xlfn.CONCAT(Form!V581))</f>
        <v/>
      </c>
      <c r="W581" s="13" t="str">
        <f>IF(ISBLANK(Form!W581),"",_xlfn.CONCAT(Form!W581))</f>
        <v/>
      </c>
      <c r="X581" s="19" t="str">
        <f>IF(ISBLANK(Form!X581),"",Form!X581)</f>
        <v/>
      </c>
      <c r="Y581" s="13" t="str">
        <f>IF(ISBLANK(Form!Y581),"",_xlfn.CONCAT(Form!Y581))</f>
        <v/>
      </c>
      <c r="Z581" s="13" t="str">
        <f>IF(ISBLANK(Form!Z581),"",_xlfn.CONCAT(Form!Z581))</f>
        <v/>
      </c>
      <c r="AA581" s="13" t="str">
        <f>IF(ISBLANK(Form!AA581),"",_xlfn.CONCAT(Form!AA581))</f>
        <v/>
      </c>
      <c r="AB581" s="19" t="str">
        <f>_xlfn.CONCAT(IF(ISBLANK(Form!AB581),"",VLOOKUP(Form!AB581,$BY$3:$BZ$182,2,FALSE)))</f>
        <v/>
      </c>
      <c r="AC581" s="13" t="str">
        <f>IF(ISBLANK(Form!AC581),"",_xlfn.CONCAT(Form!AC581))</f>
        <v/>
      </c>
      <c r="AD581" s="13" t="str">
        <f>IF(ISBLANK(Form!AD581),"",_xlfn.CONCAT(Form!AD581))</f>
        <v/>
      </c>
      <c r="AE581" s="13" t="str">
        <f>IF(ISBLANK(Form!AE581),"",_xlfn.CONCAT(Form!AE581))</f>
        <v/>
      </c>
      <c r="AF581" s="13" t="str">
        <f>IF(ISBLANK(Form!AF581),"",_xlfn.CONCAT(Form!AF581))</f>
        <v/>
      </c>
      <c r="AG581" s="13" t="str">
        <f>IF(ISBLANK(Form!AG581),"",_xlfn.CONCAT(Form!AG581))</f>
        <v/>
      </c>
      <c r="AH581" s="13" t="str">
        <f>IF(ISBLANK(Form!AH581),"",_xlfn.CONCAT(Form!AH581))</f>
        <v/>
      </c>
      <c r="AI581" s="13" t="str">
        <f>IF(ISBLANK(Form!AI581),"",_xlfn.CONCAT(Form!AI581))</f>
        <v/>
      </c>
      <c r="AJ581" s="13" t="str">
        <f>IF(ISBLANK(Form!AJ581),"",_xlfn.CONCAT(Form!AJ581))</f>
        <v/>
      </c>
      <c r="AK581" s="13" t="str">
        <f>IF(ISBLANK(Form!AK581),"",_xlfn.CONCAT(Form!AK581))</f>
        <v/>
      </c>
      <c r="AL581" s="13" t="str">
        <f>IF(ISBLANK(Form!AL581),"",_xlfn.CONCAT(Form!AL581))</f>
        <v/>
      </c>
      <c r="AM581" s="13" t="str">
        <f>IF(ISBLANK(Form!AM581),"",_xlfn.CONCAT(Form!AM581))</f>
        <v/>
      </c>
      <c r="AN581" s="13" t="str">
        <f>IF(ISBLANK(Form!AN581),"",_xlfn.CONCAT(Form!AN581))</f>
        <v/>
      </c>
      <c r="AO581" s="13" t="str">
        <f>IF(ISBLANK(Form!AO581),"",_xlfn.CONCAT(Form!AO581))</f>
        <v/>
      </c>
      <c r="AP581" s="13" t="str">
        <f>IF(ISBLANK(Form!AP581),"",_xlfn.CONCAT(Form!AP581))</f>
        <v/>
      </c>
      <c r="AQ581" s="13" t="str">
        <f>IF(ISBLANK(Form!AQ581),"",_xlfn.CONCAT(Form!AQ581))</f>
        <v/>
      </c>
      <c r="AR581" s="13" t="str">
        <f>IF(ISBLANK(Form!AR581),"",_xlfn.CONCAT(Form!AR581))</f>
        <v/>
      </c>
      <c r="AS581" s="12" t="str">
        <f>_xlfn.CONCAT(IF(ISBLANK(Form!AS581),"",VLOOKUP(Form!AS581,$BI$3:$BJ$9,2,FALSE)))</f>
        <v/>
      </c>
      <c r="AT581" s="13" t="str">
        <f>IF(ISBLANK(Form!AT581),"",_xlfn.CONCAT(Form!AT581))</f>
        <v/>
      </c>
      <c r="AU581" s="13" t="str">
        <f>IF(ISBLANK(Form!AU581),"",_xlfn.CONCAT(Form!AU581))</f>
        <v/>
      </c>
      <c r="AV581" s="13" t="str">
        <f>IF(ISBLANK(Form!AV581),"",_xlfn.CONCAT(Form!AV581))</f>
        <v/>
      </c>
      <c r="AW581" s="13" t="str">
        <f>IF(ISBLANK(Form!AW581),"",_xlfn.CONCAT(Form!AW581))</f>
        <v/>
      </c>
      <c r="AX581" s="13" t="str">
        <f>IF(ISBLANK(Form!AX581),"",_xlfn.CONCAT(Form!AX581))</f>
        <v/>
      </c>
      <c r="AY581" s="12" t="str">
        <f>_xlfn.CONCAT(IF(ISBLANK(Form!AY581),"",VLOOKUP(Form!AY581,$CF$3:$CG$5,2,FALSE)))</f>
        <v/>
      </c>
      <c r="AZ581" s="13" t="str">
        <f>IF(ISBLANK(Form!AZ581),"",_xlfn.CONCAT(Form!AZ581))</f>
        <v/>
      </c>
      <c r="BA581" s="13" t="str">
        <f>IF(ISBLANK(Form!BA581),"",_xlfn.CONCAT(Form!BA581))</f>
        <v/>
      </c>
      <c r="BB581" s="13" t="str">
        <f>IF(ISBLANK(Form!BB581),"",_xlfn.CONCAT(Form!BB581))</f>
        <v/>
      </c>
      <c r="BC581">
        <f t="shared" ref="BC581:BC644" si="9">COUNT(A581:BB581)</f>
        <v>0</v>
      </c>
    </row>
    <row r="582" spans="1:55">
      <c r="A582" s="38" t="str">
        <f>_xlfn.CONCAT(IF(ISBLANK(Form!A582), "", VLOOKUP(Form!A582,$CI$3:$CJ$11,2,FALSE)))</f>
        <v/>
      </c>
      <c r="B582" s="13" t="str">
        <f>IF(ISBLANK(Form!B582),"",_xlfn.CONCAT(Form!B582))</f>
        <v/>
      </c>
      <c r="C582" s="12" t="str">
        <f>_xlfn.CONCAT(IF(ISBLANK(Form!C582), "",VLOOKUP(Form!C582,$BM$3:$BN$6,2,)))</f>
        <v/>
      </c>
      <c r="D582" s="42" t="str">
        <f>IF(ISBLANK(Form!D582),"",(Form!D582))</f>
        <v/>
      </c>
      <c r="E582" s="13" t="str">
        <f>IF(ISBLANK(Form!E582),"",_xlfn.CONCAT(Form!E582))</f>
        <v/>
      </c>
      <c r="F582" s="13" t="str">
        <f>IF(ISBLANK(Form!F582),"",_xlfn.CONCAT(Form!F582))</f>
        <v/>
      </c>
      <c r="G582" s="13" t="str">
        <f>IF(ISBLANK(Form!G582),"",_xlfn.CONCAT(Form!G582))</f>
        <v/>
      </c>
      <c r="H582" s="13" t="str">
        <f>IF(ISBLANK(Form!H582),"",_xlfn.CONCAT(Form!H582))</f>
        <v/>
      </c>
      <c r="I582" s="13" t="str">
        <f>IF(ISBLANK(Form!I582),"",_xlfn.CONCAT(Form!I582))</f>
        <v/>
      </c>
      <c r="J582" s="13" t="str">
        <f>IF(ISBLANK(Form!J582),"",_xlfn.CONCAT(Form!J582))</f>
        <v/>
      </c>
      <c r="K582" s="13" t="str">
        <f>IF(ISBLANK(Form!K582),"",_xlfn.CONCAT(Form!K582))</f>
        <v/>
      </c>
      <c r="L582" s="13" t="str">
        <f>IF(ISBLANK(Form!L582),"",_xlfn.CONCAT(Form!L582))</f>
        <v/>
      </c>
      <c r="M582" s="18" t="str">
        <f>_xlfn.CONCAT(IF(ISBLANK(Form!M582),"",VLOOKUP(Form!M582,$BP$3:$BQ$6,2,FALSE)))</f>
        <v/>
      </c>
      <c r="N582" s="13" t="str">
        <f>IF(ISBLANK(Form!N582),"",_xlfn.CONCAT(Form!N582))</f>
        <v/>
      </c>
      <c r="O582" s="13" t="str">
        <f>IF(ISBLANK(Form!O582),"",_xlfn.CONCAT(Form!O582))</f>
        <v/>
      </c>
      <c r="P582" s="13" t="str">
        <f>IF(ISBLANK(Form!P582),"",_xlfn.CONCAT(Form!P582))</f>
        <v/>
      </c>
      <c r="Q582" s="13" t="str">
        <f>IF(ISBLANK(Form!Q582),"",_xlfn.CONCAT(Form!Q582))</f>
        <v/>
      </c>
      <c r="R582" s="18" t="str">
        <f>_xlfn.CONCAT(IF(ISBLANK(Form!R582), "", VLOOKUP(Form!R582,$BS$3:$BT$4,2,FALSE)))</f>
        <v/>
      </c>
      <c r="S582" s="13" t="str">
        <f>IF(ISBLANK(Form!S582),"",_xlfn.CONCAT(Form!S582))</f>
        <v/>
      </c>
      <c r="T582" s="13" t="str">
        <f>IF(ISBLANK(Form!T582),"",_xlfn.CONCAT(Form!T582))</f>
        <v/>
      </c>
      <c r="U582" s="13" t="str">
        <f>IF(ISBLANK(Form!U582),"",_xlfn.CONCAT(Form!U582))</f>
        <v/>
      </c>
      <c r="V582" s="13" t="str">
        <f>IF(ISBLANK(Form!V582),"",_xlfn.CONCAT(Form!V582))</f>
        <v/>
      </c>
      <c r="W582" s="13" t="str">
        <f>IF(ISBLANK(Form!W582),"",_xlfn.CONCAT(Form!W582))</f>
        <v/>
      </c>
      <c r="X582" s="19" t="str">
        <f>IF(ISBLANK(Form!X582),"",Form!X582)</f>
        <v/>
      </c>
      <c r="Y582" s="13" t="str">
        <f>IF(ISBLANK(Form!Y582),"",_xlfn.CONCAT(Form!Y582))</f>
        <v/>
      </c>
      <c r="Z582" s="13" t="str">
        <f>IF(ISBLANK(Form!Z582),"",_xlfn.CONCAT(Form!Z582))</f>
        <v/>
      </c>
      <c r="AA582" s="13" t="str">
        <f>IF(ISBLANK(Form!AA582),"",_xlfn.CONCAT(Form!AA582))</f>
        <v/>
      </c>
      <c r="AB582" s="19" t="str">
        <f>_xlfn.CONCAT(IF(ISBLANK(Form!AB582),"",VLOOKUP(Form!AB582,$BY$3:$BZ$182,2,FALSE)))</f>
        <v/>
      </c>
      <c r="AC582" s="13" t="str">
        <f>IF(ISBLANK(Form!AC582),"",_xlfn.CONCAT(Form!AC582))</f>
        <v/>
      </c>
      <c r="AD582" s="13" t="str">
        <f>IF(ISBLANK(Form!AD582),"",_xlfn.CONCAT(Form!AD582))</f>
        <v/>
      </c>
      <c r="AE582" s="13" t="str">
        <f>IF(ISBLANK(Form!AE582),"",_xlfn.CONCAT(Form!AE582))</f>
        <v/>
      </c>
      <c r="AF582" s="13" t="str">
        <f>IF(ISBLANK(Form!AF582),"",_xlfn.CONCAT(Form!AF582))</f>
        <v/>
      </c>
      <c r="AG582" s="13" t="str">
        <f>IF(ISBLANK(Form!AG582),"",_xlfn.CONCAT(Form!AG582))</f>
        <v/>
      </c>
      <c r="AH582" s="13" t="str">
        <f>IF(ISBLANK(Form!AH582),"",_xlfn.CONCAT(Form!AH582))</f>
        <v/>
      </c>
      <c r="AI582" s="13" t="str">
        <f>IF(ISBLANK(Form!AI582),"",_xlfn.CONCAT(Form!AI582))</f>
        <v/>
      </c>
      <c r="AJ582" s="13" t="str">
        <f>IF(ISBLANK(Form!AJ582),"",_xlfn.CONCAT(Form!AJ582))</f>
        <v/>
      </c>
      <c r="AK582" s="13" t="str">
        <f>IF(ISBLANK(Form!AK582),"",_xlfn.CONCAT(Form!AK582))</f>
        <v/>
      </c>
      <c r="AL582" s="13" t="str">
        <f>IF(ISBLANK(Form!AL582),"",_xlfn.CONCAT(Form!AL582))</f>
        <v/>
      </c>
      <c r="AM582" s="13" t="str">
        <f>IF(ISBLANK(Form!AM582),"",_xlfn.CONCAT(Form!AM582))</f>
        <v/>
      </c>
      <c r="AN582" s="13" t="str">
        <f>IF(ISBLANK(Form!AN582),"",_xlfn.CONCAT(Form!AN582))</f>
        <v/>
      </c>
      <c r="AO582" s="13" t="str">
        <f>IF(ISBLANK(Form!AO582),"",_xlfn.CONCAT(Form!AO582))</f>
        <v/>
      </c>
      <c r="AP582" s="13" t="str">
        <f>IF(ISBLANK(Form!AP582),"",_xlfn.CONCAT(Form!AP582))</f>
        <v/>
      </c>
      <c r="AQ582" s="13" t="str">
        <f>IF(ISBLANK(Form!AQ582),"",_xlfn.CONCAT(Form!AQ582))</f>
        <v/>
      </c>
      <c r="AR582" s="13" t="str">
        <f>IF(ISBLANK(Form!AR582),"",_xlfn.CONCAT(Form!AR582))</f>
        <v/>
      </c>
      <c r="AS582" s="12" t="str">
        <f>_xlfn.CONCAT(IF(ISBLANK(Form!AS582),"",VLOOKUP(Form!AS582,$BI$3:$BJ$9,2,FALSE)))</f>
        <v/>
      </c>
      <c r="AT582" s="13" t="str">
        <f>IF(ISBLANK(Form!AT582),"",_xlfn.CONCAT(Form!AT582))</f>
        <v/>
      </c>
      <c r="AU582" s="13" t="str">
        <f>IF(ISBLANK(Form!AU582),"",_xlfn.CONCAT(Form!AU582))</f>
        <v/>
      </c>
      <c r="AV582" s="13" t="str">
        <f>IF(ISBLANK(Form!AV582),"",_xlfn.CONCAT(Form!AV582))</f>
        <v/>
      </c>
      <c r="AW582" s="13" t="str">
        <f>IF(ISBLANK(Form!AW582),"",_xlfn.CONCAT(Form!AW582))</f>
        <v/>
      </c>
      <c r="AX582" s="13" t="str">
        <f>IF(ISBLANK(Form!AX582),"",_xlfn.CONCAT(Form!AX582))</f>
        <v/>
      </c>
      <c r="AY582" s="12" t="str">
        <f>_xlfn.CONCAT(IF(ISBLANK(Form!AY582),"",VLOOKUP(Form!AY582,$CF$3:$CG$5,2,FALSE)))</f>
        <v/>
      </c>
      <c r="AZ582" s="13" t="str">
        <f>IF(ISBLANK(Form!AZ582),"",_xlfn.CONCAT(Form!AZ582))</f>
        <v/>
      </c>
      <c r="BA582" s="13" t="str">
        <f>IF(ISBLANK(Form!BA582),"",_xlfn.CONCAT(Form!BA582))</f>
        <v/>
      </c>
      <c r="BB582" s="13" t="str">
        <f>IF(ISBLANK(Form!BB582),"",_xlfn.CONCAT(Form!BB582))</f>
        <v/>
      </c>
      <c r="BC582">
        <f t="shared" si="9"/>
        <v>0</v>
      </c>
    </row>
    <row r="583" spans="1:55">
      <c r="A583" s="38" t="str">
        <f>_xlfn.CONCAT(IF(ISBLANK(Form!A583), "", VLOOKUP(Form!A583,$CI$3:$CJ$11,2,FALSE)))</f>
        <v/>
      </c>
      <c r="B583" s="13" t="str">
        <f>IF(ISBLANK(Form!B583),"",_xlfn.CONCAT(Form!B583))</f>
        <v/>
      </c>
      <c r="C583" s="12" t="str">
        <f>_xlfn.CONCAT(IF(ISBLANK(Form!C583), "",VLOOKUP(Form!C583,$BM$3:$BN$6,2,)))</f>
        <v/>
      </c>
      <c r="D583" s="42" t="str">
        <f>IF(ISBLANK(Form!D583),"",(Form!D583))</f>
        <v/>
      </c>
      <c r="E583" s="13" t="str">
        <f>IF(ISBLANK(Form!E583),"",_xlfn.CONCAT(Form!E583))</f>
        <v/>
      </c>
      <c r="F583" s="13" t="str">
        <f>IF(ISBLANK(Form!F583),"",_xlfn.CONCAT(Form!F583))</f>
        <v/>
      </c>
      <c r="G583" s="13" t="str">
        <f>IF(ISBLANK(Form!G583),"",_xlfn.CONCAT(Form!G583))</f>
        <v/>
      </c>
      <c r="H583" s="13" t="str">
        <f>IF(ISBLANK(Form!H583),"",_xlfn.CONCAT(Form!H583))</f>
        <v/>
      </c>
      <c r="I583" s="13" t="str">
        <f>IF(ISBLANK(Form!I583),"",_xlfn.CONCAT(Form!I583))</f>
        <v/>
      </c>
      <c r="J583" s="13" t="str">
        <f>IF(ISBLANK(Form!J583),"",_xlfn.CONCAT(Form!J583))</f>
        <v/>
      </c>
      <c r="K583" s="13" t="str">
        <f>IF(ISBLANK(Form!K583),"",_xlfn.CONCAT(Form!K583))</f>
        <v/>
      </c>
      <c r="L583" s="13" t="str">
        <f>IF(ISBLANK(Form!L583),"",_xlfn.CONCAT(Form!L583))</f>
        <v/>
      </c>
      <c r="M583" s="18" t="str">
        <f>_xlfn.CONCAT(IF(ISBLANK(Form!M583),"",VLOOKUP(Form!M583,$BP$3:$BQ$6,2,FALSE)))</f>
        <v/>
      </c>
      <c r="N583" s="13" t="str">
        <f>IF(ISBLANK(Form!N583),"",_xlfn.CONCAT(Form!N583))</f>
        <v/>
      </c>
      <c r="O583" s="13" t="str">
        <f>IF(ISBLANK(Form!O583),"",_xlfn.CONCAT(Form!O583))</f>
        <v/>
      </c>
      <c r="P583" s="13" t="str">
        <f>IF(ISBLANK(Form!P583),"",_xlfn.CONCAT(Form!P583))</f>
        <v/>
      </c>
      <c r="Q583" s="13" t="str">
        <f>IF(ISBLANK(Form!Q583),"",_xlfn.CONCAT(Form!Q583))</f>
        <v/>
      </c>
      <c r="R583" s="18" t="str">
        <f>_xlfn.CONCAT(IF(ISBLANK(Form!R583), "", VLOOKUP(Form!R583,$BS$3:$BT$4,2,FALSE)))</f>
        <v/>
      </c>
      <c r="S583" s="13" t="str">
        <f>IF(ISBLANK(Form!S583),"",_xlfn.CONCAT(Form!S583))</f>
        <v/>
      </c>
      <c r="T583" s="13" t="str">
        <f>IF(ISBLANK(Form!T583),"",_xlfn.CONCAT(Form!T583))</f>
        <v/>
      </c>
      <c r="U583" s="13" t="str">
        <f>IF(ISBLANK(Form!U583),"",_xlfn.CONCAT(Form!U583))</f>
        <v/>
      </c>
      <c r="V583" s="13" t="str">
        <f>IF(ISBLANK(Form!V583),"",_xlfn.CONCAT(Form!V583))</f>
        <v/>
      </c>
      <c r="W583" s="13" t="str">
        <f>IF(ISBLANK(Form!W583),"",_xlfn.CONCAT(Form!W583))</f>
        <v/>
      </c>
      <c r="X583" s="19" t="str">
        <f>IF(ISBLANK(Form!X583),"",Form!X583)</f>
        <v/>
      </c>
      <c r="Y583" s="13" t="str">
        <f>IF(ISBLANK(Form!Y583),"",_xlfn.CONCAT(Form!Y583))</f>
        <v/>
      </c>
      <c r="Z583" s="13" t="str">
        <f>IF(ISBLANK(Form!Z583),"",_xlfn.CONCAT(Form!Z583))</f>
        <v/>
      </c>
      <c r="AA583" s="13" t="str">
        <f>IF(ISBLANK(Form!AA583),"",_xlfn.CONCAT(Form!AA583))</f>
        <v/>
      </c>
      <c r="AB583" s="19" t="str">
        <f>_xlfn.CONCAT(IF(ISBLANK(Form!AB583),"",VLOOKUP(Form!AB583,$BY$3:$BZ$182,2,FALSE)))</f>
        <v/>
      </c>
      <c r="AC583" s="13" t="str">
        <f>IF(ISBLANK(Form!AC583),"",_xlfn.CONCAT(Form!AC583))</f>
        <v/>
      </c>
      <c r="AD583" s="13" t="str">
        <f>IF(ISBLANK(Form!AD583),"",_xlfn.CONCAT(Form!AD583))</f>
        <v/>
      </c>
      <c r="AE583" s="13" t="str">
        <f>IF(ISBLANK(Form!AE583),"",_xlfn.CONCAT(Form!AE583))</f>
        <v/>
      </c>
      <c r="AF583" s="13" t="str">
        <f>IF(ISBLANK(Form!AF583),"",_xlfn.CONCAT(Form!AF583))</f>
        <v/>
      </c>
      <c r="AG583" s="13" t="str">
        <f>IF(ISBLANK(Form!AG583),"",_xlfn.CONCAT(Form!AG583))</f>
        <v/>
      </c>
      <c r="AH583" s="13" t="str">
        <f>IF(ISBLANK(Form!AH583),"",_xlfn.CONCAT(Form!AH583))</f>
        <v/>
      </c>
      <c r="AI583" s="13" t="str">
        <f>IF(ISBLANK(Form!AI583),"",_xlfn.CONCAT(Form!AI583))</f>
        <v/>
      </c>
      <c r="AJ583" s="13" t="str">
        <f>IF(ISBLANK(Form!AJ583),"",_xlfn.CONCAT(Form!AJ583))</f>
        <v/>
      </c>
      <c r="AK583" s="13" t="str">
        <f>IF(ISBLANK(Form!AK583),"",_xlfn.CONCAT(Form!AK583))</f>
        <v/>
      </c>
      <c r="AL583" s="13" t="str">
        <f>IF(ISBLANK(Form!AL583),"",_xlfn.CONCAT(Form!AL583))</f>
        <v/>
      </c>
      <c r="AM583" s="13" t="str">
        <f>IF(ISBLANK(Form!AM583),"",_xlfn.CONCAT(Form!AM583))</f>
        <v/>
      </c>
      <c r="AN583" s="13" t="str">
        <f>IF(ISBLANK(Form!AN583),"",_xlfn.CONCAT(Form!AN583))</f>
        <v/>
      </c>
      <c r="AO583" s="13" t="str">
        <f>IF(ISBLANK(Form!AO583),"",_xlfn.CONCAT(Form!AO583))</f>
        <v/>
      </c>
      <c r="AP583" s="13" t="str">
        <f>IF(ISBLANK(Form!AP583),"",_xlfn.CONCAT(Form!AP583))</f>
        <v/>
      </c>
      <c r="AQ583" s="13" t="str">
        <f>IF(ISBLANK(Form!AQ583),"",_xlfn.CONCAT(Form!AQ583))</f>
        <v/>
      </c>
      <c r="AR583" s="13" t="str">
        <f>IF(ISBLANK(Form!AR583),"",_xlfn.CONCAT(Form!AR583))</f>
        <v/>
      </c>
      <c r="AS583" s="12" t="str">
        <f>_xlfn.CONCAT(IF(ISBLANK(Form!AS583),"",VLOOKUP(Form!AS583,$BI$3:$BJ$9,2,FALSE)))</f>
        <v/>
      </c>
      <c r="AT583" s="13" t="str">
        <f>IF(ISBLANK(Form!AT583),"",_xlfn.CONCAT(Form!AT583))</f>
        <v/>
      </c>
      <c r="AU583" s="13" t="str">
        <f>IF(ISBLANK(Form!AU583),"",_xlfn.CONCAT(Form!AU583))</f>
        <v/>
      </c>
      <c r="AV583" s="13" t="str">
        <f>IF(ISBLANK(Form!AV583),"",_xlfn.CONCAT(Form!AV583))</f>
        <v/>
      </c>
      <c r="AW583" s="13" t="str">
        <f>IF(ISBLANK(Form!AW583),"",_xlfn.CONCAT(Form!AW583))</f>
        <v/>
      </c>
      <c r="AX583" s="13" t="str">
        <f>IF(ISBLANK(Form!AX583),"",_xlfn.CONCAT(Form!AX583))</f>
        <v/>
      </c>
      <c r="AY583" s="12" t="str">
        <f>_xlfn.CONCAT(IF(ISBLANK(Form!AY583),"",VLOOKUP(Form!AY583,$CF$3:$CG$5,2,FALSE)))</f>
        <v/>
      </c>
      <c r="AZ583" s="13" t="str">
        <f>IF(ISBLANK(Form!AZ583),"",_xlfn.CONCAT(Form!AZ583))</f>
        <v/>
      </c>
      <c r="BA583" s="13" t="str">
        <f>IF(ISBLANK(Form!BA583),"",_xlfn.CONCAT(Form!BA583))</f>
        <v/>
      </c>
      <c r="BB583" s="13" t="str">
        <f>IF(ISBLANK(Form!BB583),"",_xlfn.CONCAT(Form!BB583))</f>
        <v/>
      </c>
      <c r="BC583">
        <f t="shared" si="9"/>
        <v>0</v>
      </c>
    </row>
    <row r="584" spans="1:55">
      <c r="A584" s="38" t="str">
        <f>_xlfn.CONCAT(IF(ISBLANK(Form!A584), "", VLOOKUP(Form!A584,$CI$3:$CJ$11,2,FALSE)))</f>
        <v/>
      </c>
      <c r="B584" s="13" t="str">
        <f>IF(ISBLANK(Form!B584),"",_xlfn.CONCAT(Form!B584))</f>
        <v/>
      </c>
      <c r="C584" s="12" t="str">
        <f>_xlfn.CONCAT(IF(ISBLANK(Form!C584), "",VLOOKUP(Form!C584,$BM$3:$BN$6,2,)))</f>
        <v/>
      </c>
      <c r="D584" s="42" t="str">
        <f>IF(ISBLANK(Form!D584),"",(Form!D584))</f>
        <v/>
      </c>
      <c r="E584" s="13" t="str">
        <f>IF(ISBLANK(Form!E584),"",_xlfn.CONCAT(Form!E584))</f>
        <v/>
      </c>
      <c r="F584" s="13" t="str">
        <f>IF(ISBLANK(Form!F584),"",_xlfn.CONCAT(Form!F584))</f>
        <v/>
      </c>
      <c r="G584" s="13" t="str">
        <f>IF(ISBLANK(Form!G584),"",_xlfn.CONCAT(Form!G584))</f>
        <v/>
      </c>
      <c r="H584" s="13" t="str">
        <f>IF(ISBLANK(Form!H584),"",_xlfn.CONCAT(Form!H584))</f>
        <v/>
      </c>
      <c r="I584" s="13" t="str">
        <f>IF(ISBLANK(Form!I584),"",_xlfn.CONCAT(Form!I584))</f>
        <v/>
      </c>
      <c r="J584" s="13" t="str">
        <f>IF(ISBLANK(Form!J584),"",_xlfn.CONCAT(Form!J584))</f>
        <v/>
      </c>
      <c r="K584" s="13" t="str">
        <f>IF(ISBLANK(Form!K584),"",_xlfn.CONCAT(Form!K584))</f>
        <v/>
      </c>
      <c r="L584" s="13" t="str">
        <f>IF(ISBLANK(Form!L584),"",_xlfn.CONCAT(Form!L584))</f>
        <v/>
      </c>
      <c r="M584" s="18" t="str">
        <f>_xlfn.CONCAT(IF(ISBLANK(Form!M584),"",VLOOKUP(Form!M584,$BP$3:$BQ$6,2,FALSE)))</f>
        <v/>
      </c>
      <c r="N584" s="13" t="str">
        <f>IF(ISBLANK(Form!N584),"",_xlfn.CONCAT(Form!N584))</f>
        <v/>
      </c>
      <c r="O584" s="13" t="str">
        <f>IF(ISBLANK(Form!O584),"",_xlfn.CONCAT(Form!O584))</f>
        <v/>
      </c>
      <c r="P584" s="13" t="str">
        <f>IF(ISBLANK(Form!P584),"",_xlfn.CONCAT(Form!P584))</f>
        <v/>
      </c>
      <c r="Q584" s="13" t="str">
        <f>IF(ISBLANK(Form!Q584),"",_xlfn.CONCAT(Form!Q584))</f>
        <v/>
      </c>
      <c r="R584" s="18" t="str">
        <f>_xlfn.CONCAT(IF(ISBLANK(Form!R584), "", VLOOKUP(Form!R584,$BS$3:$BT$4,2,FALSE)))</f>
        <v/>
      </c>
      <c r="S584" s="13" t="str">
        <f>IF(ISBLANK(Form!S584),"",_xlfn.CONCAT(Form!S584))</f>
        <v/>
      </c>
      <c r="T584" s="13" t="str">
        <f>IF(ISBLANK(Form!T584),"",_xlfn.CONCAT(Form!T584))</f>
        <v/>
      </c>
      <c r="U584" s="13" t="str">
        <f>IF(ISBLANK(Form!U584),"",_xlfn.CONCAT(Form!U584))</f>
        <v/>
      </c>
      <c r="V584" s="13" t="str">
        <f>IF(ISBLANK(Form!V584),"",_xlfn.CONCAT(Form!V584))</f>
        <v/>
      </c>
      <c r="W584" s="13" t="str">
        <f>IF(ISBLANK(Form!W584),"",_xlfn.CONCAT(Form!W584))</f>
        <v/>
      </c>
      <c r="X584" s="19" t="str">
        <f>IF(ISBLANK(Form!X584),"",Form!X584)</f>
        <v/>
      </c>
      <c r="Y584" s="13" t="str">
        <f>IF(ISBLANK(Form!Y584),"",_xlfn.CONCAT(Form!Y584))</f>
        <v/>
      </c>
      <c r="Z584" s="13" t="str">
        <f>IF(ISBLANK(Form!Z584),"",_xlfn.CONCAT(Form!Z584))</f>
        <v/>
      </c>
      <c r="AA584" s="13" t="str">
        <f>IF(ISBLANK(Form!AA584),"",_xlfn.CONCAT(Form!AA584))</f>
        <v/>
      </c>
      <c r="AB584" s="19" t="str">
        <f>_xlfn.CONCAT(IF(ISBLANK(Form!AB584),"",VLOOKUP(Form!AB584,$BY$3:$BZ$182,2,FALSE)))</f>
        <v/>
      </c>
      <c r="AC584" s="13" t="str">
        <f>IF(ISBLANK(Form!AC584),"",_xlfn.CONCAT(Form!AC584))</f>
        <v/>
      </c>
      <c r="AD584" s="13" t="str">
        <f>IF(ISBLANK(Form!AD584),"",_xlfn.CONCAT(Form!AD584))</f>
        <v/>
      </c>
      <c r="AE584" s="13" t="str">
        <f>IF(ISBLANK(Form!AE584),"",_xlfn.CONCAT(Form!AE584))</f>
        <v/>
      </c>
      <c r="AF584" s="13" t="str">
        <f>IF(ISBLANK(Form!AF584),"",_xlfn.CONCAT(Form!AF584))</f>
        <v/>
      </c>
      <c r="AG584" s="13" t="str">
        <f>IF(ISBLANK(Form!AG584),"",_xlfn.CONCAT(Form!AG584))</f>
        <v/>
      </c>
      <c r="AH584" s="13" t="str">
        <f>IF(ISBLANK(Form!AH584),"",_xlfn.CONCAT(Form!AH584))</f>
        <v/>
      </c>
      <c r="AI584" s="13" t="str">
        <f>IF(ISBLANK(Form!AI584),"",_xlfn.CONCAT(Form!AI584))</f>
        <v/>
      </c>
      <c r="AJ584" s="13" t="str">
        <f>IF(ISBLANK(Form!AJ584),"",_xlfn.CONCAT(Form!AJ584))</f>
        <v/>
      </c>
      <c r="AK584" s="13" t="str">
        <f>IF(ISBLANK(Form!AK584),"",_xlfn.CONCAT(Form!AK584))</f>
        <v/>
      </c>
      <c r="AL584" s="13" t="str">
        <f>IF(ISBLANK(Form!AL584),"",_xlfn.CONCAT(Form!AL584))</f>
        <v/>
      </c>
      <c r="AM584" s="13" t="str">
        <f>IF(ISBLANK(Form!AM584),"",_xlfn.CONCAT(Form!AM584))</f>
        <v/>
      </c>
      <c r="AN584" s="13" t="str">
        <f>IF(ISBLANK(Form!AN584),"",_xlfn.CONCAT(Form!AN584))</f>
        <v/>
      </c>
      <c r="AO584" s="13" t="str">
        <f>IF(ISBLANK(Form!AO584),"",_xlfn.CONCAT(Form!AO584))</f>
        <v/>
      </c>
      <c r="AP584" s="13" t="str">
        <f>IF(ISBLANK(Form!AP584),"",_xlfn.CONCAT(Form!AP584))</f>
        <v/>
      </c>
      <c r="AQ584" s="13" t="str">
        <f>IF(ISBLANK(Form!AQ584),"",_xlfn.CONCAT(Form!AQ584))</f>
        <v/>
      </c>
      <c r="AR584" s="13" t="str">
        <f>IF(ISBLANK(Form!AR584),"",_xlfn.CONCAT(Form!AR584))</f>
        <v/>
      </c>
      <c r="AS584" s="12" t="str">
        <f>_xlfn.CONCAT(IF(ISBLANK(Form!AS584),"",VLOOKUP(Form!AS584,$BI$3:$BJ$9,2,FALSE)))</f>
        <v/>
      </c>
      <c r="AT584" s="13" t="str">
        <f>IF(ISBLANK(Form!AT584),"",_xlfn.CONCAT(Form!AT584))</f>
        <v/>
      </c>
      <c r="AU584" s="13" t="str">
        <f>IF(ISBLANK(Form!AU584),"",_xlfn.CONCAT(Form!AU584))</f>
        <v/>
      </c>
      <c r="AV584" s="13" t="str">
        <f>IF(ISBLANK(Form!AV584),"",_xlfn.CONCAT(Form!AV584))</f>
        <v/>
      </c>
      <c r="AW584" s="13" t="str">
        <f>IF(ISBLANK(Form!AW584),"",_xlfn.CONCAT(Form!AW584))</f>
        <v/>
      </c>
      <c r="AX584" s="13" t="str">
        <f>IF(ISBLANK(Form!AX584),"",_xlfn.CONCAT(Form!AX584))</f>
        <v/>
      </c>
      <c r="AY584" s="12" t="str">
        <f>_xlfn.CONCAT(IF(ISBLANK(Form!AY584),"",VLOOKUP(Form!AY584,$CF$3:$CG$5,2,FALSE)))</f>
        <v/>
      </c>
      <c r="AZ584" s="13" t="str">
        <f>IF(ISBLANK(Form!AZ584),"",_xlfn.CONCAT(Form!AZ584))</f>
        <v/>
      </c>
      <c r="BA584" s="13" t="str">
        <f>IF(ISBLANK(Form!BA584),"",_xlfn.CONCAT(Form!BA584))</f>
        <v/>
      </c>
      <c r="BB584" s="13" t="str">
        <f>IF(ISBLANK(Form!BB584),"",_xlfn.CONCAT(Form!BB584))</f>
        <v/>
      </c>
      <c r="BC584">
        <f t="shared" si="9"/>
        <v>0</v>
      </c>
    </row>
    <row r="585" spans="1:55">
      <c r="A585" s="38" t="str">
        <f>_xlfn.CONCAT(IF(ISBLANK(Form!A585), "", VLOOKUP(Form!A585,$CI$3:$CJ$11,2,FALSE)))</f>
        <v/>
      </c>
      <c r="B585" s="13" t="str">
        <f>IF(ISBLANK(Form!B585),"",_xlfn.CONCAT(Form!B585))</f>
        <v/>
      </c>
      <c r="C585" s="12" t="str">
        <f>_xlfn.CONCAT(IF(ISBLANK(Form!C585), "",VLOOKUP(Form!C585,$BM$3:$BN$6,2,)))</f>
        <v/>
      </c>
      <c r="D585" s="42" t="str">
        <f>IF(ISBLANK(Form!D585),"",(Form!D585))</f>
        <v/>
      </c>
      <c r="E585" s="13" t="str">
        <f>IF(ISBLANK(Form!E585),"",_xlfn.CONCAT(Form!E585))</f>
        <v/>
      </c>
      <c r="F585" s="13" t="str">
        <f>IF(ISBLANK(Form!F585),"",_xlfn.CONCAT(Form!F585))</f>
        <v/>
      </c>
      <c r="G585" s="13" t="str">
        <f>IF(ISBLANK(Form!G585),"",_xlfn.CONCAT(Form!G585))</f>
        <v/>
      </c>
      <c r="H585" s="13" t="str">
        <f>IF(ISBLANK(Form!H585),"",_xlfn.CONCAT(Form!H585))</f>
        <v/>
      </c>
      <c r="I585" s="13" t="str">
        <f>IF(ISBLANK(Form!I585),"",_xlfn.CONCAT(Form!I585))</f>
        <v/>
      </c>
      <c r="J585" s="13" t="str">
        <f>IF(ISBLANK(Form!J585),"",_xlfn.CONCAT(Form!J585))</f>
        <v/>
      </c>
      <c r="K585" s="13" t="str">
        <f>IF(ISBLANK(Form!K585),"",_xlfn.CONCAT(Form!K585))</f>
        <v/>
      </c>
      <c r="L585" s="13" t="str">
        <f>IF(ISBLANK(Form!L585),"",_xlfn.CONCAT(Form!L585))</f>
        <v/>
      </c>
      <c r="M585" s="18" t="str">
        <f>_xlfn.CONCAT(IF(ISBLANK(Form!M585),"",VLOOKUP(Form!M585,$BP$3:$BQ$6,2,FALSE)))</f>
        <v/>
      </c>
      <c r="N585" s="13" t="str">
        <f>IF(ISBLANK(Form!N585),"",_xlfn.CONCAT(Form!N585))</f>
        <v/>
      </c>
      <c r="O585" s="13" t="str">
        <f>IF(ISBLANK(Form!O585),"",_xlfn.CONCAT(Form!O585))</f>
        <v/>
      </c>
      <c r="P585" s="13" t="str">
        <f>IF(ISBLANK(Form!P585),"",_xlfn.CONCAT(Form!P585))</f>
        <v/>
      </c>
      <c r="Q585" s="13" t="str">
        <f>IF(ISBLANK(Form!Q585),"",_xlfn.CONCAT(Form!Q585))</f>
        <v/>
      </c>
      <c r="R585" s="18" t="str">
        <f>_xlfn.CONCAT(IF(ISBLANK(Form!R585), "", VLOOKUP(Form!R585,$BS$3:$BT$4,2,FALSE)))</f>
        <v/>
      </c>
      <c r="S585" s="13" t="str">
        <f>IF(ISBLANK(Form!S585),"",_xlfn.CONCAT(Form!S585))</f>
        <v/>
      </c>
      <c r="T585" s="13" t="str">
        <f>IF(ISBLANK(Form!T585),"",_xlfn.CONCAT(Form!T585))</f>
        <v/>
      </c>
      <c r="U585" s="13" t="str">
        <f>IF(ISBLANK(Form!U585),"",_xlfn.CONCAT(Form!U585))</f>
        <v/>
      </c>
      <c r="V585" s="13" t="str">
        <f>IF(ISBLANK(Form!V585),"",_xlfn.CONCAT(Form!V585))</f>
        <v/>
      </c>
      <c r="W585" s="13" t="str">
        <f>IF(ISBLANK(Form!W585),"",_xlfn.CONCAT(Form!W585))</f>
        <v/>
      </c>
      <c r="X585" s="19" t="str">
        <f>IF(ISBLANK(Form!X585),"",Form!X585)</f>
        <v/>
      </c>
      <c r="Y585" s="13" t="str">
        <f>IF(ISBLANK(Form!Y585),"",_xlfn.CONCAT(Form!Y585))</f>
        <v/>
      </c>
      <c r="Z585" s="13" t="str">
        <f>IF(ISBLANK(Form!Z585),"",_xlfn.CONCAT(Form!Z585))</f>
        <v/>
      </c>
      <c r="AA585" s="13" t="str">
        <f>IF(ISBLANK(Form!AA585),"",_xlfn.CONCAT(Form!AA585))</f>
        <v/>
      </c>
      <c r="AB585" s="19" t="str">
        <f>_xlfn.CONCAT(IF(ISBLANK(Form!AB585),"",VLOOKUP(Form!AB585,$BY$3:$BZ$182,2,FALSE)))</f>
        <v/>
      </c>
      <c r="AC585" s="13" t="str">
        <f>IF(ISBLANK(Form!AC585),"",_xlfn.CONCAT(Form!AC585))</f>
        <v/>
      </c>
      <c r="AD585" s="13" t="str">
        <f>IF(ISBLANK(Form!AD585),"",_xlfn.CONCAT(Form!AD585))</f>
        <v/>
      </c>
      <c r="AE585" s="13" t="str">
        <f>IF(ISBLANK(Form!AE585),"",_xlfn.CONCAT(Form!AE585))</f>
        <v/>
      </c>
      <c r="AF585" s="13" t="str">
        <f>IF(ISBLANK(Form!AF585),"",_xlfn.CONCAT(Form!AF585))</f>
        <v/>
      </c>
      <c r="AG585" s="13" t="str">
        <f>IF(ISBLANK(Form!AG585),"",_xlfn.CONCAT(Form!AG585))</f>
        <v/>
      </c>
      <c r="AH585" s="13" t="str">
        <f>IF(ISBLANK(Form!AH585),"",_xlfn.CONCAT(Form!AH585))</f>
        <v/>
      </c>
      <c r="AI585" s="13" t="str">
        <f>IF(ISBLANK(Form!AI585),"",_xlfn.CONCAT(Form!AI585))</f>
        <v/>
      </c>
      <c r="AJ585" s="13" t="str">
        <f>IF(ISBLANK(Form!AJ585),"",_xlfn.CONCAT(Form!AJ585))</f>
        <v/>
      </c>
      <c r="AK585" s="13" t="str">
        <f>IF(ISBLANK(Form!AK585),"",_xlfn.CONCAT(Form!AK585))</f>
        <v/>
      </c>
      <c r="AL585" s="13" t="str">
        <f>IF(ISBLANK(Form!AL585),"",_xlfn.CONCAT(Form!AL585))</f>
        <v/>
      </c>
      <c r="AM585" s="13" t="str">
        <f>IF(ISBLANK(Form!AM585),"",_xlfn.CONCAT(Form!AM585))</f>
        <v/>
      </c>
      <c r="AN585" s="13" t="str">
        <f>IF(ISBLANK(Form!AN585),"",_xlfn.CONCAT(Form!AN585))</f>
        <v/>
      </c>
      <c r="AO585" s="13" t="str">
        <f>IF(ISBLANK(Form!AO585),"",_xlfn.CONCAT(Form!AO585))</f>
        <v/>
      </c>
      <c r="AP585" s="13" t="str">
        <f>IF(ISBLANK(Form!AP585),"",_xlfn.CONCAT(Form!AP585))</f>
        <v/>
      </c>
      <c r="AQ585" s="13" t="str">
        <f>IF(ISBLANK(Form!AQ585),"",_xlfn.CONCAT(Form!AQ585))</f>
        <v/>
      </c>
      <c r="AR585" s="13" t="str">
        <f>IF(ISBLANK(Form!AR585),"",_xlfn.CONCAT(Form!AR585))</f>
        <v/>
      </c>
      <c r="AS585" s="12" t="str">
        <f>_xlfn.CONCAT(IF(ISBLANK(Form!AS585),"",VLOOKUP(Form!AS585,$BI$3:$BJ$9,2,FALSE)))</f>
        <v/>
      </c>
      <c r="AT585" s="13" t="str">
        <f>IF(ISBLANK(Form!AT585),"",_xlfn.CONCAT(Form!AT585))</f>
        <v/>
      </c>
      <c r="AU585" s="13" t="str">
        <f>IF(ISBLANK(Form!AU585),"",_xlfn.CONCAT(Form!AU585))</f>
        <v/>
      </c>
      <c r="AV585" s="13" t="str">
        <f>IF(ISBLANK(Form!AV585),"",_xlfn.CONCAT(Form!AV585))</f>
        <v/>
      </c>
      <c r="AW585" s="13" t="str">
        <f>IF(ISBLANK(Form!AW585),"",_xlfn.CONCAT(Form!AW585))</f>
        <v/>
      </c>
      <c r="AX585" s="13" t="str">
        <f>IF(ISBLANK(Form!AX585),"",_xlfn.CONCAT(Form!AX585))</f>
        <v/>
      </c>
      <c r="AY585" s="12" t="str">
        <f>_xlfn.CONCAT(IF(ISBLANK(Form!AY585),"",VLOOKUP(Form!AY585,$CF$3:$CG$5,2,FALSE)))</f>
        <v/>
      </c>
      <c r="AZ585" s="13" t="str">
        <f>IF(ISBLANK(Form!AZ585),"",_xlfn.CONCAT(Form!AZ585))</f>
        <v/>
      </c>
      <c r="BA585" s="13" t="str">
        <f>IF(ISBLANK(Form!BA585),"",_xlfn.CONCAT(Form!BA585))</f>
        <v/>
      </c>
      <c r="BB585" s="13" t="str">
        <f>IF(ISBLANK(Form!BB585),"",_xlfn.CONCAT(Form!BB585))</f>
        <v/>
      </c>
      <c r="BC585">
        <f t="shared" si="9"/>
        <v>0</v>
      </c>
    </row>
    <row r="586" spans="1:55">
      <c r="A586" s="38" t="str">
        <f>_xlfn.CONCAT(IF(ISBLANK(Form!A586), "", VLOOKUP(Form!A586,$CI$3:$CJ$11,2,FALSE)))</f>
        <v/>
      </c>
      <c r="B586" s="13" t="str">
        <f>IF(ISBLANK(Form!B586),"",_xlfn.CONCAT(Form!B586))</f>
        <v/>
      </c>
      <c r="C586" s="12" t="str">
        <f>_xlfn.CONCAT(IF(ISBLANK(Form!C586), "",VLOOKUP(Form!C586,$BM$3:$BN$6,2,)))</f>
        <v/>
      </c>
      <c r="D586" s="42" t="str">
        <f>IF(ISBLANK(Form!D586),"",(Form!D586))</f>
        <v/>
      </c>
      <c r="E586" s="13" t="str">
        <f>IF(ISBLANK(Form!E586),"",_xlfn.CONCAT(Form!E586))</f>
        <v/>
      </c>
      <c r="F586" s="13" t="str">
        <f>IF(ISBLANK(Form!F586),"",_xlfn.CONCAT(Form!F586))</f>
        <v/>
      </c>
      <c r="G586" s="13" t="str">
        <f>IF(ISBLANK(Form!G586),"",_xlfn.CONCAT(Form!G586))</f>
        <v/>
      </c>
      <c r="H586" s="13" t="str">
        <f>IF(ISBLANK(Form!H586),"",_xlfn.CONCAT(Form!H586))</f>
        <v/>
      </c>
      <c r="I586" s="13" t="str">
        <f>IF(ISBLANK(Form!I586),"",_xlfn.CONCAT(Form!I586))</f>
        <v/>
      </c>
      <c r="J586" s="13" t="str">
        <f>IF(ISBLANK(Form!J586),"",_xlfn.CONCAT(Form!J586))</f>
        <v/>
      </c>
      <c r="K586" s="13" t="str">
        <f>IF(ISBLANK(Form!K586),"",_xlfn.CONCAT(Form!K586))</f>
        <v/>
      </c>
      <c r="L586" s="13" t="str">
        <f>IF(ISBLANK(Form!L586),"",_xlfn.CONCAT(Form!L586))</f>
        <v/>
      </c>
      <c r="M586" s="18" t="str">
        <f>_xlfn.CONCAT(IF(ISBLANK(Form!M586),"",VLOOKUP(Form!M586,$BP$3:$BQ$6,2,FALSE)))</f>
        <v/>
      </c>
      <c r="N586" s="13" t="str">
        <f>IF(ISBLANK(Form!N586),"",_xlfn.CONCAT(Form!N586))</f>
        <v/>
      </c>
      <c r="O586" s="13" t="str">
        <f>IF(ISBLANK(Form!O586),"",_xlfn.CONCAT(Form!O586))</f>
        <v/>
      </c>
      <c r="P586" s="13" t="str">
        <f>IF(ISBLANK(Form!P586),"",_xlfn.CONCAT(Form!P586))</f>
        <v/>
      </c>
      <c r="Q586" s="13" t="str">
        <f>IF(ISBLANK(Form!Q586),"",_xlfn.CONCAT(Form!Q586))</f>
        <v/>
      </c>
      <c r="R586" s="18" t="str">
        <f>_xlfn.CONCAT(IF(ISBLANK(Form!R586), "", VLOOKUP(Form!R586,$BS$3:$BT$4,2,FALSE)))</f>
        <v/>
      </c>
      <c r="S586" s="13" t="str">
        <f>IF(ISBLANK(Form!S586),"",_xlfn.CONCAT(Form!S586))</f>
        <v/>
      </c>
      <c r="T586" s="13" t="str">
        <f>IF(ISBLANK(Form!T586),"",_xlfn.CONCAT(Form!T586))</f>
        <v/>
      </c>
      <c r="U586" s="13" t="str">
        <f>IF(ISBLANK(Form!U586),"",_xlfn.CONCAT(Form!U586))</f>
        <v/>
      </c>
      <c r="V586" s="13" t="str">
        <f>IF(ISBLANK(Form!V586),"",_xlfn.CONCAT(Form!V586))</f>
        <v/>
      </c>
      <c r="W586" s="13" t="str">
        <f>IF(ISBLANK(Form!W586),"",_xlfn.CONCAT(Form!W586))</f>
        <v/>
      </c>
      <c r="X586" s="19" t="str">
        <f>IF(ISBLANK(Form!X586),"",Form!X586)</f>
        <v/>
      </c>
      <c r="Y586" s="13" t="str">
        <f>IF(ISBLANK(Form!Y586),"",_xlfn.CONCAT(Form!Y586))</f>
        <v/>
      </c>
      <c r="Z586" s="13" t="str">
        <f>IF(ISBLANK(Form!Z586),"",_xlfn.CONCAT(Form!Z586))</f>
        <v/>
      </c>
      <c r="AA586" s="13" t="str">
        <f>IF(ISBLANK(Form!AA586),"",_xlfn.CONCAT(Form!AA586))</f>
        <v/>
      </c>
      <c r="AB586" s="19" t="str">
        <f>_xlfn.CONCAT(IF(ISBLANK(Form!AB586),"",VLOOKUP(Form!AB586,$BY$3:$BZ$182,2,FALSE)))</f>
        <v/>
      </c>
      <c r="AC586" s="13" t="str">
        <f>IF(ISBLANK(Form!AC586),"",_xlfn.CONCAT(Form!AC586))</f>
        <v/>
      </c>
      <c r="AD586" s="13" t="str">
        <f>IF(ISBLANK(Form!AD586),"",_xlfn.CONCAT(Form!AD586))</f>
        <v/>
      </c>
      <c r="AE586" s="13" t="str">
        <f>IF(ISBLANK(Form!AE586),"",_xlfn.CONCAT(Form!AE586))</f>
        <v/>
      </c>
      <c r="AF586" s="13" t="str">
        <f>IF(ISBLANK(Form!AF586),"",_xlfn.CONCAT(Form!AF586))</f>
        <v/>
      </c>
      <c r="AG586" s="13" t="str">
        <f>IF(ISBLANK(Form!AG586),"",_xlfn.CONCAT(Form!AG586))</f>
        <v/>
      </c>
      <c r="AH586" s="13" t="str">
        <f>IF(ISBLANK(Form!AH586),"",_xlfn.CONCAT(Form!AH586))</f>
        <v/>
      </c>
      <c r="AI586" s="13" t="str">
        <f>IF(ISBLANK(Form!AI586),"",_xlfn.CONCAT(Form!AI586))</f>
        <v/>
      </c>
      <c r="AJ586" s="13" t="str">
        <f>IF(ISBLANK(Form!AJ586),"",_xlfn.CONCAT(Form!AJ586))</f>
        <v/>
      </c>
      <c r="AK586" s="13" t="str">
        <f>IF(ISBLANK(Form!AK586),"",_xlfn.CONCAT(Form!AK586))</f>
        <v/>
      </c>
      <c r="AL586" s="13" t="str">
        <f>IF(ISBLANK(Form!AL586),"",_xlfn.CONCAT(Form!AL586))</f>
        <v/>
      </c>
      <c r="AM586" s="13" t="str">
        <f>IF(ISBLANK(Form!AM586),"",_xlfn.CONCAT(Form!AM586))</f>
        <v/>
      </c>
      <c r="AN586" s="13" t="str">
        <f>IF(ISBLANK(Form!AN586),"",_xlfn.CONCAT(Form!AN586))</f>
        <v/>
      </c>
      <c r="AO586" s="13" t="str">
        <f>IF(ISBLANK(Form!AO586),"",_xlfn.CONCAT(Form!AO586))</f>
        <v/>
      </c>
      <c r="AP586" s="13" t="str">
        <f>IF(ISBLANK(Form!AP586),"",_xlfn.CONCAT(Form!AP586))</f>
        <v/>
      </c>
      <c r="AQ586" s="13" t="str">
        <f>IF(ISBLANK(Form!AQ586),"",_xlfn.CONCAT(Form!AQ586))</f>
        <v/>
      </c>
      <c r="AR586" s="13" t="str">
        <f>IF(ISBLANK(Form!AR586),"",_xlfn.CONCAT(Form!AR586))</f>
        <v/>
      </c>
      <c r="AS586" s="12" t="str">
        <f>_xlfn.CONCAT(IF(ISBLANK(Form!AS586),"",VLOOKUP(Form!AS586,$BI$3:$BJ$9,2,FALSE)))</f>
        <v/>
      </c>
      <c r="AT586" s="13" t="str">
        <f>IF(ISBLANK(Form!AT586),"",_xlfn.CONCAT(Form!AT586))</f>
        <v/>
      </c>
      <c r="AU586" s="13" t="str">
        <f>IF(ISBLANK(Form!AU586),"",_xlfn.CONCAT(Form!AU586))</f>
        <v/>
      </c>
      <c r="AV586" s="13" t="str">
        <f>IF(ISBLANK(Form!AV586),"",_xlfn.CONCAT(Form!AV586))</f>
        <v/>
      </c>
      <c r="AW586" s="13" t="str">
        <f>IF(ISBLANK(Form!AW586),"",_xlfn.CONCAT(Form!AW586))</f>
        <v/>
      </c>
      <c r="AX586" s="13" t="str">
        <f>IF(ISBLANK(Form!AX586),"",_xlfn.CONCAT(Form!AX586))</f>
        <v/>
      </c>
      <c r="AY586" s="12" t="str">
        <f>_xlfn.CONCAT(IF(ISBLANK(Form!AY586),"",VLOOKUP(Form!AY586,$CF$3:$CG$5,2,FALSE)))</f>
        <v/>
      </c>
      <c r="AZ586" s="13" t="str">
        <f>IF(ISBLANK(Form!AZ586),"",_xlfn.CONCAT(Form!AZ586))</f>
        <v/>
      </c>
      <c r="BA586" s="13" t="str">
        <f>IF(ISBLANK(Form!BA586),"",_xlfn.CONCAT(Form!BA586))</f>
        <v/>
      </c>
      <c r="BB586" s="13" t="str">
        <f>IF(ISBLANK(Form!BB586),"",_xlfn.CONCAT(Form!BB586))</f>
        <v/>
      </c>
      <c r="BC586">
        <f t="shared" si="9"/>
        <v>0</v>
      </c>
    </row>
    <row r="587" spans="1:55">
      <c r="A587" s="38" t="str">
        <f>_xlfn.CONCAT(IF(ISBLANK(Form!A587), "", VLOOKUP(Form!A587,$CI$3:$CJ$11,2,FALSE)))</f>
        <v/>
      </c>
      <c r="B587" s="13" t="str">
        <f>IF(ISBLANK(Form!B587),"",_xlfn.CONCAT(Form!B587))</f>
        <v/>
      </c>
      <c r="C587" s="12" t="str">
        <f>_xlfn.CONCAT(IF(ISBLANK(Form!C587), "",VLOOKUP(Form!C587,$BM$3:$BN$6,2,)))</f>
        <v/>
      </c>
      <c r="D587" s="42" t="str">
        <f>IF(ISBLANK(Form!D587),"",(Form!D587))</f>
        <v/>
      </c>
      <c r="E587" s="13" t="str">
        <f>IF(ISBLANK(Form!E587),"",_xlfn.CONCAT(Form!E587))</f>
        <v/>
      </c>
      <c r="F587" s="13" t="str">
        <f>IF(ISBLANK(Form!F587),"",_xlfn.CONCAT(Form!F587))</f>
        <v/>
      </c>
      <c r="G587" s="13" t="str">
        <f>IF(ISBLANK(Form!G587),"",_xlfn.CONCAT(Form!G587))</f>
        <v/>
      </c>
      <c r="H587" s="13" t="str">
        <f>IF(ISBLANK(Form!H587),"",_xlfn.CONCAT(Form!H587))</f>
        <v/>
      </c>
      <c r="I587" s="13" t="str">
        <f>IF(ISBLANK(Form!I587),"",_xlfn.CONCAT(Form!I587))</f>
        <v/>
      </c>
      <c r="J587" s="13" t="str">
        <f>IF(ISBLANK(Form!J587),"",_xlfn.CONCAT(Form!J587))</f>
        <v/>
      </c>
      <c r="K587" s="13" t="str">
        <f>IF(ISBLANK(Form!K587),"",_xlfn.CONCAT(Form!K587))</f>
        <v/>
      </c>
      <c r="L587" s="13" t="str">
        <f>IF(ISBLANK(Form!L587),"",_xlfn.CONCAT(Form!L587))</f>
        <v/>
      </c>
      <c r="M587" s="18" t="str">
        <f>_xlfn.CONCAT(IF(ISBLANK(Form!M587),"",VLOOKUP(Form!M587,$BP$3:$BQ$6,2,FALSE)))</f>
        <v/>
      </c>
      <c r="N587" s="13" t="str">
        <f>IF(ISBLANK(Form!N587),"",_xlfn.CONCAT(Form!N587))</f>
        <v/>
      </c>
      <c r="O587" s="13" t="str">
        <f>IF(ISBLANK(Form!O587),"",_xlfn.CONCAT(Form!O587))</f>
        <v/>
      </c>
      <c r="P587" s="13" t="str">
        <f>IF(ISBLANK(Form!P587),"",_xlfn.CONCAT(Form!P587))</f>
        <v/>
      </c>
      <c r="Q587" s="13" t="str">
        <f>IF(ISBLANK(Form!Q587),"",_xlfn.CONCAT(Form!Q587))</f>
        <v/>
      </c>
      <c r="R587" s="18" t="str">
        <f>_xlfn.CONCAT(IF(ISBLANK(Form!R587), "", VLOOKUP(Form!R587,$BS$3:$BT$4,2,FALSE)))</f>
        <v/>
      </c>
      <c r="S587" s="13" t="str">
        <f>IF(ISBLANK(Form!S587),"",_xlfn.CONCAT(Form!S587))</f>
        <v/>
      </c>
      <c r="T587" s="13" t="str">
        <f>IF(ISBLANK(Form!T587),"",_xlfn.CONCAT(Form!T587))</f>
        <v/>
      </c>
      <c r="U587" s="13" t="str">
        <f>IF(ISBLANK(Form!U587),"",_xlfn.CONCAT(Form!U587))</f>
        <v/>
      </c>
      <c r="V587" s="13" t="str">
        <f>IF(ISBLANK(Form!V587),"",_xlfn.CONCAT(Form!V587))</f>
        <v/>
      </c>
      <c r="W587" s="13" t="str">
        <f>IF(ISBLANK(Form!W587),"",_xlfn.CONCAT(Form!W587))</f>
        <v/>
      </c>
      <c r="X587" s="19" t="str">
        <f>IF(ISBLANK(Form!X587),"",Form!X587)</f>
        <v/>
      </c>
      <c r="Y587" s="13" t="str">
        <f>IF(ISBLANK(Form!Y587),"",_xlfn.CONCAT(Form!Y587))</f>
        <v/>
      </c>
      <c r="Z587" s="13" t="str">
        <f>IF(ISBLANK(Form!Z587),"",_xlfn.CONCAT(Form!Z587))</f>
        <v/>
      </c>
      <c r="AA587" s="13" t="str">
        <f>IF(ISBLANK(Form!AA587),"",_xlfn.CONCAT(Form!AA587))</f>
        <v/>
      </c>
      <c r="AB587" s="19" t="str">
        <f>_xlfn.CONCAT(IF(ISBLANK(Form!AB587),"",VLOOKUP(Form!AB587,$BY$3:$BZ$182,2,FALSE)))</f>
        <v/>
      </c>
      <c r="AC587" s="13" t="str">
        <f>IF(ISBLANK(Form!AC587),"",_xlfn.CONCAT(Form!AC587))</f>
        <v/>
      </c>
      <c r="AD587" s="13" t="str">
        <f>IF(ISBLANK(Form!AD587),"",_xlfn.CONCAT(Form!AD587))</f>
        <v/>
      </c>
      <c r="AE587" s="13" t="str">
        <f>IF(ISBLANK(Form!AE587),"",_xlfn.CONCAT(Form!AE587))</f>
        <v/>
      </c>
      <c r="AF587" s="13" t="str">
        <f>IF(ISBLANK(Form!AF587),"",_xlfn.CONCAT(Form!AF587))</f>
        <v/>
      </c>
      <c r="AG587" s="13" t="str">
        <f>IF(ISBLANK(Form!AG587),"",_xlfn.CONCAT(Form!AG587))</f>
        <v/>
      </c>
      <c r="AH587" s="13" t="str">
        <f>IF(ISBLANK(Form!AH587),"",_xlfn.CONCAT(Form!AH587))</f>
        <v/>
      </c>
      <c r="AI587" s="13" t="str">
        <f>IF(ISBLANK(Form!AI587),"",_xlfn.CONCAT(Form!AI587))</f>
        <v/>
      </c>
      <c r="AJ587" s="13" t="str">
        <f>IF(ISBLANK(Form!AJ587),"",_xlfn.CONCAT(Form!AJ587))</f>
        <v/>
      </c>
      <c r="AK587" s="13" t="str">
        <f>IF(ISBLANK(Form!AK587),"",_xlfn.CONCAT(Form!AK587))</f>
        <v/>
      </c>
      <c r="AL587" s="13" t="str">
        <f>IF(ISBLANK(Form!AL587),"",_xlfn.CONCAT(Form!AL587))</f>
        <v/>
      </c>
      <c r="AM587" s="13" t="str">
        <f>IF(ISBLANK(Form!AM587),"",_xlfn.CONCAT(Form!AM587))</f>
        <v/>
      </c>
      <c r="AN587" s="13" t="str">
        <f>IF(ISBLANK(Form!AN587),"",_xlfn.CONCAT(Form!AN587))</f>
        <v/>
      </c>
      <c r="AO587" s="13" t="str">
        <f>IF(ISBLANK(Form!AO587),"",_xlfn.CONCAT(Form!AO587))</f>
        <v/>
      </c>
      <c r="AP587" s="13" t="str">
        <f>IF(ISBLANK(Form!AP587),"",_xlfn.CONCAT(Form!AP587))</f>
        <v/>
      </c>
      <c r="AQ587" s="13" t="str">
        <f>IF(ISBLANK(Form!AQ587),"",_xlfn.CONCAT(Form!AQ587))</f>
        <v/>
      </c>
      <c r="AR587" s="13" t="str">
        <f>IF(ISBLANK(Form!AR587),"",_xlfn.CONCAT(Form!AR587))</f>
        <v/>
      </c>
      <c r="AS587" s="12" t="str">
        <f>_xlfn.CONCAT(IF(ISBLANK(Form!AS587),"",VLOOKUP(Form!AS587,$BI$3:$BJ$9,2,FALSE)))</f>
        <v/>
      </c>
      <c r="AT587" s="13" t="str">
        <f>IF(ISBLANK(Form!AT587),"",_xlfn.CONCAT(Form!AT587))</f>
        <v/>
      </c>
      <c r="AU587" s="13" t="str">
        <f>IF(ISBLANK(Form!AU587),"",_xlfn.CONCAT(Form!AU587))</f>
        <v/>
      </c>
      <c r="AV587" s="13" t="str">
        <f>IF(ISBLANK(Form!AV587),"",_xlfn.CONCAT(Form!AV587))</f>
        <v/>
      </c>
      <c r="AW587" s="13" t="str">
        <f>IF(ISBLANK(Form!AW587),"",_xlfn.CONCAT(Form!AW587))</f>
        <v/>
      </c>
      <c r="AX587" s="13" t="str">
        <f>IF(ISBLANK(Form!AX587),"",_xlfn.CONCAT(Form!AX587))</f>
        <v/>
      </c>
      <c r="AY587" s="12" t="str">
        <f>_xlfn.CONCAT(IF(ISBLANK(Form!AY587),"",VLOOKUP(Form!AY587,$CF$3:$CG$5,2,FALSE)))</f>
        <v/>
      </c>
      <c r="AZ587" s="13" t="str">
        <f>IF(ISBLANK(Form!AZ587),"",_xlfn.CONCAT(Form!AZ587))</f>
        <v/>
      </c>
      <c r="BA587" s="13" t="str">
        <f>IF(ISBLANK(Form!BA587),"",_xlfn.CONCAT(Form!BA587))</f>
        <v/>
      </c>
      <c r="BB587" s="13" t="str">
        <f>IF(ISBLANK(Form!BB587),"",_xlfn.CONCAT(Form!BB587))</f>
        <v/>
      </c>
      <c r="BC587">
        <f t="shared" si="9"/>
        <v>0</v>
      </c>
    </row>
    <row r="588" spans="1:55">
      <c r="A588" s="38" t="str">
        <f>_xlfn.CONCAT(IF(ISBLANK(Form!A588), "", VLOOKUP(Form!A588,$CI$3:$CJ$11,2,FALSE)))</f>
        <v/>
      </c>
      <c r="B588" s="13" t="str">
        <f>IF(ISBLANK(Form!B588),"",_xlfn.CONCAT(Form!B588))</f>
        <v/>
      </c>
      <c r="C588" s="12" t="str">
        <f>_xlfn.CONCAT(IF(ISBLANK(Form!C588), "",VLOOKUP(Form!C588,$BM$3:$BN$6,2,)))</f>
        <v/>
      </c>
      <c r="D588" s="42" t="str">
        <f>IF(ISBLANK(Form!D588),"",(Form!D588))</f>
        <v/>
      </c>
      <c r="E588" s="13" t="str">
        <f>IF(ISBLANK(Form!E588),"",_xlfn.CONCAT(Form!E588))</f>
        <v/>
      </c>
      <c r="F588" s="13" t="str">
        <f>IF(ISBLANK(Form!F588),"",_xlfn.CONCAT(Form!F588))</f>
        <v/>
      </c>
      <c r="G588" s="13" t="str">
        <f>IF(ISBLANK(Form!G588),"",_xlfn.CONCAT(Form!G588))</f>
        <v/>
      </c>
      <c r="H588" s="13" t="str">
        <f>IF(ISBLANK(Form!H588),"",_xlfn.CONCAT(Form!H588))</f>
        <v/>
      </c>
      <c r="I588" s="13" t="str">
        <f>IF(ISBLANK(Form!I588),"",_xlfn.CONCAT(Form!I588))</f>
        <v/>
      </c>
      <c r="J588" s="13" t="str">
        <f>IF(ISBLANK(Form!J588),"",_xlfn.CONCAT(Form!J588))</f>
        <v/>
      </c>
      <c r="K588" s="13" t="str">
        <f>IF(ISBLANK(Form!K588),"",_xlfn.CONCAT(Form!K588))</f>
        <v/>
      </c>
      <c r="L588" s="13" t="str">
        <f>IF(ISBLANK(Form!L588),"",_xlfn.CONCAT(Form!L588))</f>
        <v/>
      </c>
      <c r="M588" s="18" t="str">
        <f>_xlfn.CONCAT(IF(ISBLANK(Form!M588),"",VLOOKUP(Form!M588,$BP$3:$BQ$6,2,FALSE)))</f>
        <v/>
      </c>
      <c r="N588" s="13" t="str">
        <f>IF(ISBLANK(Form!N588),"",_xlfn.CONCAT(Form!N588))</f>
        <v/>
      </c>
      <c r="O588" s="13" t="str">
        <f>IF(ISBLANK(Form!O588),"",_xlfn.CONCAT(Form!O588))</f>
        <v/>
      </c>
      <c r="P588" s="13" t="str">
        <f>IF(ISBLANK(Form!P588),"",_xlfn.CONCAT(Form!P588))</f>
        <v/>
      </c>
      <c r="Q588" s="13" t="str">
        <f>IF(ISBLANK(Form!Q588),"",_xlfn.CONCAT(Form!Q588))</f>
        <v/>
      </c>
      <c r="R588" s="18" t="str">
        <f>_xlfn.CONCAT(IF(ISBLANK(Form!R588), "", VLOOKUP(Form!R588,$BS$3:$BT$4,2,FALSE)))</f>
        <v/>
      </c>
      <c r="S588" s="13" t="str">
        <f>IF(ISBLANK(Form!S588),"",_xlfn.CONCAT(Form!S588))</f>
        <v/>
      </c>
      <c r="T588" s="13" t="str">
        <f>IF(ISBLANK(Form!T588),"",_xlfn.CONCAT(Form!T588))</f>
        <v/>
      </c>
      <c r="U588" s="13" t="str">
        <f>IF(ISBLANK(Form!U588),"",_xlfn.CONCAT(Form!U588))</f>
        <v/>
      </c>
      <c r="V588" s="13" t="str">
        <f>IF(ISBLANK(Form!V588),"",_xlfn.CONCAT(Form!V588))</f>
        <v/>
      </c>
      <c r="W588" s="13" t="str">
        <f>IF(ISBLANK(Form!W588),"",_xlfn.CONCAT(Form!W588))</f>
        <v/>
      </c>
      <c r="X588" s="19" t="str">
        <f>IF(ISBLANK(Form!X588),"",Form!X588)</f>
        <v/>
      </c>
      <c r="Y588" s="13" t="str">
        <f>IF(ISBLANK(Form!Y588),"",_xlfn.CONCAT(Form!Y588))</f>
        <v/>
      </c>
      <c r="Z588" s="13" t="str">
        <f>IF(ISBLANK(Form!Z588),"",_xlfn.CONCAT(Form!Z588))</f>
        <v/>
      </c>
      <c r="AA588" s="13" t="str">
        <f>IF(ISBLANK(Form!AA588),"",_xlfn.CONCAT(Form!AA588))</f>
        <v/>
      </c>
      <c r="AB588" s="19" t="str">
        <f>_xlfn.CONCAT(IF(ISBLANK(Form!AB588),"",VLOOKUP(Form!AB588,$BY$3:$BZ$182,2,FALSE)))</f>
        <v/>
      </c>
      <c r="AC588" s="13" t="str">
        <f>IF(ISBLANK(Form!AC588),"",_xlfn.CONCAT(Form!AC588))</f>
        <v/>
      </c>
      <c r="AD588" s="13" t="str">
        <f>IF(ISBLANK(Form!AD588),"",_xlfn.CONCAT(Form!AD588))</f>
        <v/>
      </c>
      <c r="AE588" s="13" t="str">
        <f>IF(ISBLANK(Form!AE588),"",_xlfn.CONCAT(Form!AE588))</f>
        <v/>
      </c>
      <c r="AF588" s="13" t="str">
        <f>IF(ISBLANK(Form!AF588),"",_xlfn.CONCAT(Form!AF588))</f>
        <v/>
      </c>
      <c r="AG588" s="13" t="str">
        <f>IF(ISBLANK(Form!AG588),"",_xlfn.CONCAT(Form!AG588))</f>
        <v/>
      </c>
      <c r="AH588" s="13" t="str">
        <f>IF(ISBLANK(Form!AH588),"",_xlfn.CONCAT(Form!AH588))</f>
        <v/>
      </c>
      <c r="AI588" s="13" t="str">
        <f>IF(ISBLANK(Form!AI588),"",_xlfn.CONCAT(Form!AI588))</f>
        <v/>
      </c>
      <c r="AJ588" s="13" t="str">
        <f>IF(ISBLANK(Form!AJ588),"",_xlfn.CONCAT(Form!AJ588))</f>
        <v/>
      </c>
      <c r="AK588" s="13" t="str">
        <f>IF(ISBLANK(Form!AK588),"",_xlfn.CONCAT(Form!AK588))</f>
        <v/>
      </c>
      <c r="AL588" s="13" t="str">
        <f>IF(ISBLANK(Form!AL588),"",_xlfn.CONCAT(Form!AL588))</f>
        <v/>
      </c>
      <c r="AM588" s="13" t="str">
        <f>IF(ISBLANK(Form!AM588),"",_xlfn.CONCAT(Form!AM588))</f>
        <v/>
      </c>
      <c r="AN588" s="13" t="str">
        <f>IF(ISBLANK(Form!AN588),"",_xlfn.CONCAT(Form!AN588))</f>
        <v/>
      </c>
      <c r="AO588" s="13" t="str">
        <f>IF(ISBLANK(Form!AO588),"",_xlfn.CONCAT(Form!AO588))</f>
        <v/>
      </c>
      <c r="AP588" s="13" t="str">
        <f>IF(ISBLANK(Form!AP588),"",_xlfn.CONCAT(Form!AP588))</f>
        <v/>
      </c>
      <c r="AQ588" s="13" t="str">
        <f>IF(ISBLANK(Form!AQ588),"",_xlfn.CONCAT(Form!AQ588))</f>
        <v/>
      </c>
      <c r="AR588" s="13" t="str">
        <f>IF(ISBLANK(Form!AR588),"",_xlfn.CONCAT(Form!AR588))</f>
        <v/>
      </c>
      <c r="AS588" s="12" t="str">
        <f>_xlfn.CONCAT(IF(ISBLANK(Form!AS588),"",VLOOKUP(Form!AS588,$BI$3:$BJ$9,2,FALSE)))</f>
        <v/>
      </c>
      <c r="AT588" s="13" t="str">
        <f>IF(ISBLANK(Form!AT588),"",_xlfn.CONCAT(Form!AT588))</f>
        <v/>
      </c>
      <c r="AU588" s="13" t="str">
        <f>IF(ISBLANK(Form!AU588),"",_xlfn.CONCAT(Form!AU588))</f>
        <v/>
      </c>
      <c r="AV588" s="13" t="str">
        <f>IF(ISBLANK(Form!AV588),"",_xlfn.CONCAT(Form!AV588))</f>
        <v/>
      </c>
      <c r="AW588" s="13" t="str">
        <f>IF(ISBLANK(Form!AW588),"",_xlfn.CONCAT(Form!AW588))</f>
        <v/>
      </c>
      <c r="AX588" s="13" t="str">
        <f>IF(ISBLANK(Form!AX588),"",_xlfn.CONCAT(Form!AX588))</f>
        <v/>
      </c>
      <c r="AY588" s="12" t="str">
        <f>_xlfn.CONCAT(IF(ISBLANK(Form!AY588),"",VLOOKUP(Form!AY588,$CF$3:$CG$5,2,FALSE)))</f>
        <v/>
      </c>
      <c r="AZ588" s="13" t="str">
        <f>IF(ISBLANK(Form!AZ588),"",_xlfn.CONCAT(Form!AZ588))</f>
        <v/>
      </c>
      <c r="BA588" s="13" t="str">
        <f>IF(ISBLANK(Form!BA588),"",_xlfn.CONCAT(Form!BA588))</f>
        <v/>
      </c>
      <c r="BB588" s="13" t="str">
        <f>IF(ISBLANK(Form!BB588),"",_xlfn.CONCAT(Form!BB588))</f>
        <v/>
      </c>
      <c r="BC588">
        <f t="shared" si="9"/>
        <v>0</v>
      </c>
    </row>
    <row r="589" spans="1:55">
      <c r="A589" s="38" t="str">
        <f>_xlfn.CONCAT(IF(ISBLANK(Form!A589), "", VLOOKUP(Form!A589,$CI$3:$CJ$11,2,FALSE)))</f>
        <v/>
      </c>
      <c r="B589" s="13" t="str">
        <f>IF(ISBLANK(Form!B589),"",_xlfn.CONCAT(Form!B589))</f>
        <v/>
      </c>
      <c r="C589" s="12" t="str">
        <f>_xlfn.CONCAT(IF(ISBLANK(Form!C589), "",VLOOKUP(Form!C589,$BM$3:$BN$6,2,)))</f>
        <v/>
      </c>
      <c r="D589" s="42" t="str">
        <f>IF(ISBLANK(Form!D589),"",(Form!D589))</f>
        <v/>
      </c>
      <c r="E589" s="13" t="str">
        <f>IF(ISBLANK(Form!E589),"",_xlfn.CONCAT(Form!E589))</f>
        <v/>
      </c>
      <c r="F589" s="13" t="str">
        <f>IF(ISBLANK(Form!F589),"",_xlfn.CONCAT(Form!F589))</f>
        <v/>
      </c>
      <c r="G589" s="13" t="str">
        <f>IF(ISBLANK(Form!G589),"",_xlfn.CONCAT(Form!G589))</f>
        <v/>
      </c>
      <c r="H589" s="13" t="str">
        <f>IF(ISBLANK(Form!H589),"",_xlfn.CONCAT(Form!H589))</f>
        <v/>
      </c>
      <c r="I589" s="13" t="str">
        <f>IF(ISBLANK(Form!I589),"",_xlfn.CONCAT(Form!I589))</f>
        <v/>
      </c>
      <c r="J589" s="13" t="str">
        <f>IF(ISBLANK(Form!J589),"",_xlfn.CONCAT(Form!J589))</f>
        <v/>
      </c>
      <c r="K589" s="13" t="str">
        <f>IF(ISBLANK(Form!K589),"",_xlfn.CONCAT(Form!K589))</f>
        <v/>
      </c>
      <c r="L589" s="13" t="str">
        <f>IF(ISBLANK(Form!L589),"",_xlfn.CONCAT(Form!L589))</f>
        <v/>
      </c>
      <c r="M589" s="18" t="str">
        <f>_xlfn.CONCAT(IF(ISBLANK(Form!M589),"",VLOOKUP(Form!M589,$BP$3:$BQ$6,2,FALSE)))</f>
        <v/>
      </c>
      <c r="N589" s="13" t="str">
        <f>IF(ISBLANK(Form!N589),"",_xlfn.CONCAT(Form!N589))</f>
        <v/>
      </c>
      <c r="O589" s="13" t="str">
        <f>IF(ISBLANK(Form!O589),"",_xlfn.CONCAT(Form!O589))</f>
        <v/>
      </c>
      <c r="P589" s="13" t="str">
        <f>IF(ISBLANK(Form!P589),"",_xlfn.CONCAT(Form!P589))</f>
        <v/>
      </c>
      <c r="Q589" s="13" t="str">
        <f>IF(ISBLANK(Form!Q589),"",_xlfn.CONCAT(Form!Q589))</f>
        <v/>
      </c>
      <c r="R589" s="18" t="str">
        <f>_xlfn.CONCAT(IF(ISBLANK(Form!R589), "", VLOOKUP(Form!R589,$BS$3:$BT$4,2,FALSE)))</f>
        <v/>
      </c>
      <c r="S589" s="13" t="str">
        <f>IF(ISBLANK(Form!S589),"",_xlfn.CONCAT(Form!S589))</f>
        <v/>
      </c>
      <c r="T589" s="13" t="str">
        <f>IF(ISBLANK(Form!T589),"",_xlfn.CONCAT(Form!T589))</f>
        <v/>
      </c>
      <c r="U589" s="13" t="str">
        <f>IF(ISBLANK(Form!U589),"",_xlfn.CONCAT(Form!U589))</f>
        <v/>
      </c>
      <c r="V589" s="13" t="str">
        <f>IF(ISBLANK(Form!V589),"",_xlfn.CONCAT(Form!V589))</f>
        <v/>
      </c>
      <c r="W589" s="13" t="str">
        <f>IF(ISBLANK(Form!W589),"",_xlfn.CONCAT(Form!W589))</f>
        <v/>
      </c>
      <c r="X589" s="19" t="str">
        <f>IF(ISBLANK(Form!X589),"",Form!X589)</f>
        <v/>
      </c>
      <c r="Y589" s="13" t="str">
        <f>IF(ISBLANK(Form!Y589),"",_xlfn.CONCAT(Form!Y589))</f>
        <v/>
      </c>
      <c r="Z589" s="13" t="str">
        <f>IF(ISBLANK(Form!Z589),"",_xlfn.CONCAT(Form!Z589))</f>
        <v/>
      </c>
      <c r="AA589" s="13" t="str">
        <f>IF(ISBLANK(Form!AA589),"",_xlfn.CONCAT(Form!AA589))</f>
        <v/>
      </c>
      <c r="AB589" s="19" t="str">
        <f>_xlfn.CONCAT(IF(ISBLANK(Form!AB589),"",VLOOKUP(Form!AB589,$BY$3:$BZ$182,2,FALSE)))</f>
        <v/>
      </c>
      <c r="AC589" s="13" t="str">
        <f>IF(ISBLANK(Form!AC589),"",_xlfn.CONCAT(Form!AC589))</f>
        <v/>
      </c>
      <c r="AD589" s="13" t="str">
        <f>IF(ISBLANK(Form!AD589),"",_xlfn.CONCAT(Form!AD589))</f>
        <v/>
      </c>
      <c r="AE589" s="13" t="str">
        <f>IF(ISBLANK(Form!AE589),"",_xlfn.CONCAT(Form!AE589))</f>
        <v/>
      </c>
      <c r="AF589" s="13" t="str">
        <f>IF(ISBLANK(Form!AF589),"",_xlfn.CONCAT(Form!AF589))</f>
        <v/>
      </c>
      <c r="AG589" s="13" t="str">
        <f>IF(ISBLANK(Form!AG589),"",_xlfn.CONCAT(Form!AG589))</f>
        <v/>
      </c>
      <c r="AH589" s="13" t="str">
        <f>IF(ISBLANK(Form!AH589),"",_xlfn.CONCAT(Form!AH589))</f>
        <v/>
      </c>
      <c r="AI589" s="13" t="str">
        <f>IF(ISBLANK(Form!AI589),"",_xlfn.CONCAT(Form!AI589))</f>
        <v/>
      </c>
      <c r="AJ589" s="13" t="str">
        <f>IF(ISBLANK(Form!AJ589),"",_xlfn.CONCAT(Form!AJ589))</f>
        <v/>
      </c>
      <c r="AK589" s="13" t="str">
        <f>IF(ISBLANK(Form!AK589),"",_xlfn.CONCAT(Form!AK589))</f>
        <v/>
      </c>
      <c r="AL589" s="13" t="str">
        <f>IF(ISBLANK(Form!AL589),"",_xlfn.CONCAT(Form!AL589))</f>
        <v/>
      </c>
      <c r="AM589" s="13" t="str">
        <f>IF(ISBLANK(Form!AM589),"",_xlfn.CONCAT(Form!AM589))</f>
        <v/>
      </c>
      <c r="AN589" s="13" t="str">
        <f>IF(ISBLANK(Form!AN589),"",_xlfn.CONCAT(Form!AN589))</f>
        <v/>
      </c>
      <c r="AO589" s="13" t="str">
        <f>IF(ISBLANK(Form!AO589),"",_xlfn.CONCAT(Form!AO589))</f>
        <v/>
      </c>
      <c r="AP589" s="13" t="str">
        <f>IF(ISBLANK(Form!AP589),"",_xlfn.CONCAT(Form!AP589))</f>
        <v/>
      </c>
      <c r="AQ589" s="13" t="str">
        <f>IF(ISBLANK(Form!AQ589),"",_xlfn.CONCAT(Form!AQ589))</f>
        <v/>
      </c>
      <c r="AR589" s="13" t="str">
        <f>IF(ISBLANK(Form!AR589),"",_xlfn.CONCAT(Form!AR589))</f>
        <v/>
      </c>
      <c r="AS589" s="12" t="str">
        <f>_xlfn.CONCAT(IF(ISBLANK(Form!AS589),"",VLOOKUP(Form!AS589,$BI$3:$BJ$9,2,FALSE)))</f>
        <v/>
      </c>
      <c r="AT589" s="13" t="str">
        <f>IF(ISBLANK(Form!AT589),"",_xlfn.CONCAT(Form!AT589))</f>
        <v/>
      </c>
      <c r="AU589" s="13" t="str">
        <f>IF(ISBLANK(Form!AU589),"",_xlfn.CONCAT(Form!AU589))</f>
        <v/>
      </c>
      <c r="AV589" s="13" t="str">
        <f>IF(ISBLANK(Form!AV589),"",_xlfn.CONCAT(Form!AV589))</f>
        <v/>
      </c>
      <c r="AW589" s="13" t="str">
        <f>IF(ISBLANK(Form!AW589),"",_xlfn.CONCAT(Form!AW589))</f>
        <v/>
      </c>
      <c r="AX589" s="13" t="str">
        <f>IF(ISBLANK(Form!AX589),"",_xlfn.CONCAT(Form!AX589))</f>
        <v/>
      </c>
      <c r="AY589" s="12" t="str">
        <f>_xlfn.CONCAT(IF(ISBLANK(Form!AY589),"",VLOOKUP(Form!AY589,$CF$3:$CG$5,2,FALSE)))</f>
        <v/>
      </c>
      <c r="AZ589" s="13" t="str">
        <f>IF(ISBLANK(Form!AZ589),"",_xlfn.CONCAT(Form!AZ589))</f>
        <v/>
      </c>
      <c r="BA589" s="13" t="str">
        <f>IF(ISBLANK(Form!BA589),"",_xlfn.CONCAT(Form!BA589))</f>
        <v/>
      </c>
      <c r="BB589" s="13" t="str">
        <f>IF(ISBLANK(Form!BB589),"",_xlfn.CONCAT(Form!BB589))</f>
        <v/>
      </c>
      <c r="BC589">
        <f t="shared" si="9"/>
        <v>0</v>
      </c>
    </row>
    <row r="590" spans="1:55">
      <c r="A590" s="38" t="str">
        <f>_xlfn.CONCAT(IF(ISBLANK(Form!A590), "", VLOOKUP(Form!A590,$CI$3:$CJ$11,2,FALSE)))</f>
        <v/>
      </c>
      <c r="B590" s="13" t="str">
        <f>IF(ISBLANK(Form!B590),"",_xlfn.CONCAT(Form!B590))</f>
        <v/>
      </c>
      <c r="C590" s="12" t="str">
        <f>_xlfn.CONCAT(IF(ISBLANK(Form!C590), "",VLOOKUP(Form!C590,$BM$3:$BN$6,2,)))</f>
        <v/>
      </c>
      <c r="D590" s="42" t="str">
        <f>IF(ISBLANK(Form!D590),"",(Form!D590))</f>
        <v/>
      </c>
      <c r="E590" s="13" t="str">
        <f>IF(ISBLANK(Form!E590),"",_xlfn.CONCAT(Form!E590))</f>
        <v/>
      </c>
      <c r="F590" s="13" t="str">
        <f>IF(ISBLANK(Form!F590),"",_xlfn.CONCAT(Form!F590))</f>
        <v/>
      </c>
      <c r="G590" s="13" t="str">
        <f>IF(ISBLANK(Form!G590),"",_xlfn.CONCAT(Form!G590))</f>
        <v/>
      </c>
      <c r="H590" s="13" t="str">
        <f>IF(ISBLANK(Form!H590),"",_xlfn.CONCAT(Form!H590))</f>
        <v/>
      </c>
      <c r="I590" s="13" t="str">
        <f>IF(ISBLANK(Form!I590),"",_xlfn.CONCAT(Form!I590))</f>
        <v/>
      </c>
      <c r="J590" s="13" t="str">
        <f>IF(ISBLANK(Form!J590),"",_xlfn.CONCAT(Form!J590))</f>
        <v/>
      </c>
      <c r="K590" s="13" t="str">
        <f>IF(ISBLANK(Form!K590),"",_xlfn.CONCAT(Form!K590))</f>
        <v/>
      </c>
      <c r="L590" s="13" t="str">
        <f>IF(ISBLANK(Form!L590),"",_xlfn.CONCAT(Form!L590))</f>
        <v/>
      </c>
      <c r="M590" s="18" t="str">
        <f>_xlfn.CONCAT(IF(ISBLANK(Form!M590),"",VLOOKUP(Form!M590,$BP$3:$BQ$6,2,FALSE)))</f>
        <v/>
      </c>
      <c r="N590" s="13" t="str">
        <f>IF(ISBLANK(Form!N590),"",_xlfn.CONCAT(Form!N590))</f>
        <v/>
      </c>
      <c r="O590" s="13" t="str">
        <f>IF(ISBLANK(Form!O590),"",_xlfn.CONCAT(Form!O590))</f>
        <v/>
      </c>
      <c r="P590" s="13" t="str">
        <f>IF(ISBLANK(Form!P590),"",_xlfn.CONCAT(Form!P590))</f>
        <v/>
      </c>
      <c r="Q590" s="13" t="str">
        <f>IF(ISBLANK(Form!Q590),"",_xlfn.CONCAT(Form!Q590))</f>
        <v/>
      </c>
      <c r="R590" s="18" t="str">
        <f>_xlfn.CONCAT(IF(ISBLANK(Form!R590), "", VLOOKUP(Form!R590,$BS$3:$BT$4,2,FALSE)))</f>
        <v/>
      </c>
      <c r="S590" s="13" t="str">
        <f>IF(ISBLANK(Form!S590),"",_xlfn.CONCAT(Form!S590))</f>
        <v/>
      </c>
      <c r="T590" s="13" t="str">
        <f>IF(ISBLANK(Form!T590),"",_xlfn.CONCAT(Form!T590))</f>
        <v/>
      </c>
      <c r="U590" s="13" t="str">
        <f>IF(ISBLANK(Form!U590),"",_xlfn.CONCAT(Form!U590))</f>
        <v/>
      </c>
      <c r="V590" s="13" t="str">
        <f>IF(ISBLANK(Form!V590),"",_xlfn.CONCAT(Form!V590))</f>
        <v/>
      </c>
      <c r="W590" s="13" t="str">
        <f>IF(ISBLANK(Form!W590),"",_xlfn.CONCAT(Form!W590))</f>
        <v/>
      </c>
      <c r="X590" s="19" t="str">
        <f>IF(ISBLANK(Form!X590),"",Form!X590)</f>
        <v/>
      </c>
      <c r="Y590" s="13" t="str">
        <f>IF(ISBLANK(Form!Y590),"",_xlfn.CONCAT(Form!Y590))</f>
        <v/>
      </c>
      <c r="Z590" s="13" t="str">
        <f>IF(ISBLANK(Form!Z590),"",_xlfn.CONCAT(Form!Z590))</f>
        <v/>
      </c>
      <c r="AA590" s="13" t="str">
        <f>IF(ISBLANK(Form!AA590),"",_xlfn.CONCAT(Form!AA590))</f>
        <v/>
      </c>
      <c r="AB590" s="19" t="str">
        <f>_xlfn.CONCAT(IF(ISBLANK(Form!AB590),"",VLOOKUP(Form!AB590,$BY$3:$BZ$182,2,FALSE)))</f>
        <v/>
      </c>
      <c r="AC590" s="13" t="str">
        <f>IF(ISBLANK(Form!AC590),"",_xlfn.CONCAT(Form!AC590))</f>
        <v/>
      </c>
      <c r="AD590" s="13" t="str">
        <f>IF(ISBLANK(Form!AD590),"",_xlfn.CONCAT(Form!AD590))</f>
        <v/>
      </c>
      <c r="AE590" s="13" t="str">
        <f>IF(ISBLANK(Form!AE590),"",_xlfn.CONCAT(Form!AE590))</f>
        <v/>
      </c>
      <c r="AF590" s="13" t="str">
        <f>IF(ISBLANK(Form!AF590),"",_xlfn.CONCAT(Form!AF590))</f>
        <v/>
      </c>
      <c r="AG590" s="13" t="str">
        <f>IF(ISBLANK(Form!AG590),"",_xlfn.CONCAT(Form!AG590))</f>
        <v/>
      </c>
      <c r="AH590" s="13" t="str">
        <f>IF(ISBLANK(Form!AH590),"",_xlfn.CONCAT(Form!AH590))</f>
        <v/>
      </c>
      <c r="AI590" s="13" t="str">
        <f>IF(ISBLANK(Form!AI590),"",_xlfn.CONCAT(Form!AI590))</f>
        <v/>
      </c>
      <c r="AJ590" s="13" t="str">
        <f>IF(ISBLANK(Form!AJ590),"",_xlfn.CONCAT(Form!AJ590))</f>
        <v/>
      </c>
      <c r="AK590" s="13" t="str">
        <f>IF(ISBLANK(Form!AK590),"",_xlfn.CONCAT(Form!AK590))</f>
        <v/>
      </c>
      <c r="AL590" s="13" t="str">
        <f>IF(ISBLANK(Form!AL590),"",_xlfn.CONCAT(Form!AL590))</f>
        <v/>
      </c>
      <c r="AM590" s="13" t="str">
        <f>IF(ISBLANK(Form!AM590),"",_xlfn.CONCAT(Form!AM590))</f>
        <v/>
      </c>
      <c r="AN590" s="13" t="str">
        <f>IF(ISBLANK(Form!AN590),"",_xlfn.CONCAT(Form!AN590))</f>
        <v/>
      </c>
      <c r="AO590" s="13" t="str">
        <f>IF(ISBLANK(Form!AO590),"",_xlfn.CONCAT(Form!AO590))</f>
        <v/>
      </c>
      <c r="AP590" s="13" t="str">
        <f>IF(ISBLANK(Form!AP590),"",_xlfn.CONCAT(Form!AP590))</f>
        <v/>
      </c>
      <c r="AQ590" s="13" t="str">
        <f>IF(ISBLANK(Form!AQ590),"",_xlfn.CONCAT(Form!AQ590))</f>
        <v/>
      </c>
      <c r="AR590" s="13" t="str">
        <f>IF(ISBLANK(Form!AR590),"",_xlfn.CONCAT(Form!AR590))</f>
        <v/>
      </c>
      <c r="AS590" s="12" t="str">
        <f>_xlfn.CONCAT(IF(ISBLANK(Form!AS590),"",VLOOKUP(Form!AS590,$BI$3:$BJ$9,2,FALSE)))</f>
        <v/>
      </c>
      <c r="AT590" s="13" t="str">
        <f>IF(ISBLANK(Form!AT590),"",_xlfn.CONCAT(Form!AT590))</f>
        <v/>
      </c>
      <c r="AU590" s="13" t="str">
        <f>IF(ISBLANK(Form!AU590),"",_xlfn.CONCAT(Form!AU590))</f>
        <v/>
      </c>
      <c r="AV590" s="13" t="str">
        <f>IF(ISBLANK(Form!AV590),"",_xlfn.CONCAT(Form!AV590))</f>
        <v/>
      </c>
      <c r="AW590" s="13" t="str">
        <f>IF(ISBLANK(Form!AW590),"",_xlfn.CONCAT(Form!AW590))</f>
        <v/>
      </c>
      <c r="AX590" s="13" t="str">
        <f>IF(ISBLANK(Form!AX590),"",_xlfn.CONCAT(Form!AX590))</f>
        <v/>
      </c>
      <c r="AY590" s="12" t="str">
        <f>_xlfn.CONCAT(IF(ISBLANK(Form!AY590),"",VLOOKUP(Form!AY590,$CF$3:$CG$5,2,FALSE)))</f>
        <v/>
      </c>
      <c r="AZ590" s="13" t="str">
        <f>IF(ISBLANK(Form!AZ590),"",_xlfn.CONCAT(Form!AZ590))</f>
        <v/>
      </c>
      <c r="BA590" s="13" t="str">
        <f>IF(ISBLANK(Form!BA590),"",_xlfn.CONCAT(Form!BA590))</f>
        <v/>
      </c>
      <c r="BB590" s="13" t="str">
        <f>IF(ISBLANK(Form!BB590),"",_xlfn.CONCAT(Form!BB590))</f>
        <v/>
      </c>
      <c r="BC590">
        <f t="shared" si="9"/>
        <v>0</v>
      </c>
    </row>
    <row r="591" spans="1:55">
      <c r="A591" s="38" t="str">
        <f>_xlfn.CONCAT(IF(ISBLANK(Form!A591), "", VLOOKUP(Form!A591,$CI$3:$CJ$11,2,FALSE)))</f>
        <v/>
      </c>
      <c r="B591" s="13" t="str">
        <f>IF(ISBLANK(Form!B591),"",_xlfn.CONCAT(Form!B591))</f>
        <v/>
      </c>
      <c r="C591" s="12" t="str">
        <f>_xlfn.CONCAT(IF(ISBLANK(Form!C591), "",VLOOKUP(Form!C591,$BM$3:$BN$6,2,)))</f>
        <v/>
      </c>
      <c r="D591" s="42" t="str">
        <f>IF(ISBLANK(Form!D591),"",(Form!D591))</f>
        <v/>
      </c>
      <c r="E591" s="13" t="str">
        <f>IF(ISBLANK(Form!E591),"",_xlfn.CONCAT(Form!E591))</f>
        <v/>
      </c>
      <c r="F591" s="13" t="str">
        <f>IF(ISBLANK(Form!F591),"",_xlfn.CONCAT(Form!F591))</f>
        <v/>
      </c>
      <c r="G591" s="13" t="str">
        <f>IF(ISBLANK(Form!G591),"",_xlfn.CONCAT(Form!G591))</f>
        <v/>
      </c>
      <c r="H591" s="13" t="str">
        <f>IF(ISBLANK(Form!H591),"",_xlfn.CONCAT(Form!H591))</f>
        <v/>
      </c>
      <c r="I591" s="13" t="str">
        <f>IF(ISBLANK(Form!I591),"",_xlfn.CONCAT(Form!I591))</f>
        <v/>
      </c>
      <c r="J591" s="13" t="str">
        <f>IF(ISBLANK(Form!J591),"",_xlfn.CONCAT(Form!J591))</f>
        <v/>
      </c>
      <c r="K591" s="13" t="str">
        <f>IF(ISBLANK(Form!K591),"",_xlfn.CONCAT(Form!K591))</f>
        <v/>
      </c>
      <c r="L591" s="13" t="str">
        <f>IF(ISBLANK(Form!L591),"",_xlfn.CONCAT(Form!L591))</f>
        <v/>
      </c>
      <c r="M591" s="18" t="str">
        <f>_xlfn.CONCAT(IF(ISBLANK(Form!M591),"",VLOOKUP(Form!M591,$BP$3:$BQ$6,2,FALSE)))</f>
        <v/>
      </c>
      <c r="N591" s="13" t="str">
        <f>IF(ISBLANK(Form!N591),"",_xlfn.CONCAT(Form!N591))</f>
        <v/>
      </c>
      <c r="O591" s="13" t="str">
        <f>IF(ISBLANK(Form!O591),"",_xlfn.CONCAT(Form!O591))</f>
        <v/>
      </c>
      <c r="P591" s="13" t="str">
        <f>IF(ISBLANK(Form!P591),"",_xlfn.CONCAT(Form!P591))</f>
        <v/>
      </c>
      <c r="Q591" s="13" t="str">
        <f>IF(ISBLANK(Form!Q591),"",_xlfn.CONCAT(Form!Q591))</f>
        <v/>
      </c>
      <c r="R591" s="18" t="str">
        <f>_xlfn.CONCAT(IF(ISBLANK(Form!R591), "", VLOOKUP(Form!R591,$BS$3:$BT$4,2,FALSE)))</f>
        <v/>
      </c>
      <c r="S591" s="13" t="str">
        <f>IF(ISBLANK(Form!S591),"",_xlfn.CONCAT(Form!S591))</f>
        <v/>
      </c>
      <c r="T591" s="13" t="str">
        <f>IF(ISBLANK(Form!T591),"",_xlfn.CONCAT(Form!T591))</f>
        <v/>
      </c>
      <c r="U591" s="13" t="str">
        <f>IF(ISBLANK(Form!U591),"",_xlfn.CONCAT(Form!U591))</f>
        <v/>
      </c>
      <c r="V591" s="13" t="str">
        <f>IF(ISBLANK(Form!V591),"",_xlfn.CONCAT(Form!V591))</f>
        <v/>
      </c>
      <c r="W591" s="13" t="str">
        <f>IF(ISBLANK(Form!W591),"",_xlfn.CONCAT(Form!W591))</f>
        <v/>
      </c>
      <c r="X591" s="19" t="str">
        <f>IF(ISBLANK(Form!X591),"",Form!X591)</f>
        <v/>
      </c>
      <c r="Y591" s="13" t="str">
        <f>IF(ISBLANK(Form!Y591),"",_xlfn.CONCAT(Form!Y591))</f>
        <v/>
      </c>
      <c r="Z591" s="13" t="str">
        <f>IF(ISBLANK(Form!Z591),"",_xlfn.CONCAT(Form!Z591))</f>
        <v/>
      </c>
      <c r="AA591" s="13" t="str">
        <f>IF(ISBLANK(Form!AA591),"",_xlfn.CONCAT(Form!AA591))</f>
        <v/>
      </c>
      <c r="AB591" s="19" t="str">
        <f>_xlfn.CONCAT(IF(ISBLANK(Form!AB591),"",VLOOKUP(Form!AB591,$BY$3:$BZ$182,2,FALSE)))</f>
        <v/>
      </c>
      <c r="AC591" s="13" t="str">
        <f>IF(ISBLANK(Form!AC591),"",_xlfn.CONCAT(Form!AC591))</f>
        <v/>
      </c>
      <c r="AD591" s="13" t="str">
        <f>IF(ISBLANK(Form!AD591),"",_xlfn.CONCAT(Form!AD591))</f>
        <v/>
      </c>
      <c r="AE591" s="13" t="str">
        <f>IF(ISBLANK(Form!AE591),"",_xlfn.CONCAT(Form!AE591))</f>
        <v/>
      </c>
      <c r="AF591" s="13" t="str">
        <f>IF(ISBLANK(Form!AF591),"",_xlfn.CONCAT(Form!AF591))</f>
        <v/>
      </c>
      <c r="AG591" s="13" t="str">
        <f>IF(ISBLANK(Form!AG591),"",_xlfn.CONCAT(Form!AG591))</f>
        <v/>
      </c>
      <c r="AH591" s="13" t="str">
        <f>IF(ISBLANK(Form!AH591),"",_xlfn.CONCAT(Form!AH591))</f>
        <v/>
      </c>
      <c r="AI591" s="13" t="str">
        <f>IF(ISBLANK(Form!AI591),"",_xlfn.CONCAT(Form!AI591))</f>
        <v/>
      </c>
      <c r="AJ591" s="13" t="str">
        <f>IF(ISBLANK(Form!AJ591),"",_xlfn.CONCAT(Form!AJ591))</f>
        <v/>
      </c>
      <c r="AK591" s="13" t="str">
        <f>IF(ISBLANK(Form!AK591),"",_xlfn.CONCAT(Form!AK591))</f>
        <v/>
      </c>
      <c r="AL591" s="13" t="str">
        <f>IF(ISBLANK(Form!AL591),"",_xlfn.CONCAT(Form!AL591))</f>
        <v/>
      </c>
      <c r="AM591" s="13" t="str">
        <f>IF(ISBLANK(Form!AM591),"",_xlfn.CONCAT(Form!AM591))</f>
        <v/>
      </c>
      <c r="AN591" s="13" t="str">
        <f>IF(ISBLANK(Form!AN591),"",_xlfn.CONCAT(Form!AN591))</f>
        <v/>
      </c>
      <c r="AO591" s="13" t="str">
        <f>IF(ISBLANK(Form!AO591),"",_xlfn.CONCAT(Form!AO591))</f>
        <v/>
      </c>
      <c r="AP591" s="13" t="str">
        <f>IF(ISBLANK(Form!AP591),"",_xlfn.CONCAT(Form!AP591))</f>
        <v/>
      </c>
      <c r="AQ591" s="13" t="str">
        <f>IF(ISBLANK(Form!AQ591),"",_xlfn.CONCAT(Form!AQ591))</f>
        <v/>
      </c>
      <c r="AR591" s="13" t="str">
        <f>IF(ISBLANK(Form!AR591),"",_xlfn.CONCAT(Form!AR591))</f>
        <v/>
      </c>
      <c r="AS591" s="12" t="str">
        <f>_xlfn.CONCAT(IF(ISBLANK(Form!AS591),"",VLOOKUP(Form!AS591,$BI$3:$BJ$9,2,FALSE)))</f>
        <v/>
      </c>
      <c r="AT591" s="13" t="str">
        <f>IF(ISBLANK(Form!AT591),"",_xlfn.CONCAT(Form!AT591))</f>
        <v/>
      </c>
      <c r="AU591" s="13" t="str">
        <f>IF(ISBLANK(Form!AU591),"",_xlfn.CONCAT(Form!AU591))</f>
        <v/>
      </c>
      <c r="AV591" s="13" t="str">
        <f>IF(ISBLANK(Form!AV591),"",_xlfn.CONCAT(Form!AV591))</f>
        <v/>
      </c>
      <c r="AW591" s="13" t="str">
        <f>IF(ISBLANK(Form!AW591),"",_xlfn.CONCAT(Form!AW591))</f>
        <v/>
      </c>
      <c r="AX591" s="13" t="str">
        <f>IF(ISBLANK(Form!AX591),"",_xlfn.CONCAT(Form!AX591))</f>
        <v/>
      </c>
      <c r="AY591" s="12" t="str">
        <f>_xlfn.CONCAT(IF(ISBLANK(Form!AY591),"",VLOOKUP(Form!AY591,$CF$3:$CG$5,2,FALSE)))</f>
        <v/>
      </c>
      <c r="AZ591" s="13" t="str">
        <f>IF(ISBLANK(Form!AZ591),"",_xlfn.CONCAT(Form!AZ591))</f>
        <v/>
      </c>
      <c r="BA591" s="13" t="str">
        <f>IF(ISBLANK(Form!BA591),"",_xlfn.CONCAT(Form!BA591))</f>
        <v/>
      </c>
      <c r="BB591" s="13" t="str">
        <f>IF(ISBLANK(Form!BB591),"",_xlfn.CONCAT(Form!BB591))</f>
        <v/>
      </c>
      <c r="BC591">
        <f t="shared" si="9"/>
        <v>0</v>
      </c>
    </row>
    <row r="592" spans="1:55">
      <c r="A592" s="38" t="str">
        <f>_xlfn.CONCAT(IF(ISBLANK(Form!A592), "", VLOOKUP(Form!A592,$CI$3:$CJ$11,2,FALSE)))</f>
        <v/>
      </c>
      <c r="B592" s="13" t="str">
        <f>IF(ISBLANK(Form!B592),"",_xlfn.CONCAT(Form!B592))</f>
        <v/>
      </c>
      <c r="C592" s="12" t="str">
        <f>_xlfn.CONCAT(IF(ISBLANK(Form!C592), "",VLOOKUP(Form!C592,$BM$3:$BN$6,2,)))</f>
        <v/>
      </c>
      <c r="D592" s="42" t="str">
        <f>IF(ISBLANK(Form!D592),"",(Form!D592))</f>
        <v/>
      </c>
      <c r="E592" s="13" t="str">
        <f>IF(ISBLANK(Form!E592),"",_xlfn.CONCAT(Form!E592))</f>
        <v/>
      </c>
      <c r="F592" s="13" t="str">
        <f>IF(ISBLANK(Form!F592),"",_xlfn.CONCAT(Form!F592))</f>
        <v/>
      </c>
      <c r="G592" s="13" t="str">
        <f>IF(ISBLANK(Form!G592),"",_xlfn.CONCAT(Form!G592))</f>
        <v/>
      </c>
      <c r="H592" s="13" t="str">
        <f>IF(ISBLANK(Form!H592),"",_xlfn.CONCAT(Form!H592))</f>
        <v/>
      </c>
      <c r="I592" s="13" t="str">
        <f>IF(ISBLANK(Form!I592),"",_xlfn.CONCAT(Form!I592))</f>
        <v/>
      </c>
      <c r="J592" s="13" t="str">
        <f>IF(ISBLANK(Form!J592),"",_xlfn.CONCAT(Form!J592))</f>
        <v/>
      </c>
      <c r="K592" s="13" t="str">
        <f>IF(ISBLANK(Form!K592),"",_xlfn.CONCAT(Form!K592))</f>
        <v/>
      </c>
      <c r="L592" s="13" t="str">
        <f>IF(ISBLANK(Form!L592),"",_xlfn.CONCAT(Form!L592))</f>
        <v/>
      </c>
      <c r="M592" s="18" t="str">
        <f>_xlfn.CONCAT(IF(ISBLANK(Form!M592),"",VLOOKUP(Form!M592,$BP$3:$BQ$6,2,FALSE)))</f>
        <v/>
      </c>
      <c r="N592" s="13" t="str">
        <f>IF(ISBLANK(Form!N592),"",_xlfn.CONCAT(Form!N592))</f>
        <v/>
      </c>
      <c r="O592" s="13" t="str">
        <f>IF(ISBLANK(Form!O592),"",_xlfn.CONCAT(Form!O592))</f>
        <v/>
      </c>
      <c r="P592" s="13" t="str">
        <f>IF(ISBLANK(Form!P592),"",_xlfn.CONCAT(Form!P592))</f>
        <v/>
      </c>
      <c r="Q592" s="13" t="str">
        <f>IF(ISBLANK(Form!Q592),"",_xlfn.CONCAT(Form!Q592))</f>
        <v/>
      </c>
      <c r="R592" s="18" t="str">
        <f>_xlfn.CONCAT(IF(ISBLANK(Form!R592), "", VLOOKUP(Form!R592,$BS$3:$BT$4,2,FALSE)))</f>
        <v/>
      </c>
      <c r="S592" s="13" t="str">
        <f>IF(ISBLANK(Form!S592),"",_xlfn.CONCAT(Form!S592))</f>
        <v/>
      </c>
      <c r="T592" s="13" t="str">
        <f>IF(ISBLANK(Form!T592),"",_xlfn.CONCAT(Form!T592))</f>
        <v/>
      </c>
      <c r="U592" s="13" t="str">
        <f>IF(ISBLANK(Form!U592),"",_xlfn.CONCAT(Form!U592))</f>
        <v/>
      </c>
      <c r="V592" s="13" t="str">
        <f>IF(ISBLANK(Form!V592),"",_xlfn.CONCAT(Form!V592))</f>
        <v/>
      </c>
      <c r="W592" s="13" t="str">
        <f>IF(ISBLANK(Form!W592),"",_xlfn.CONCAT(Form!W592))</f>
        <v/>
      </c>
      <c r="X592" s="19" t="str">
        <f>IF(ISBLANK(Form!X592),"",Form!X592)</f>
        <v/>
      </c>
      <c r="Y592" s="13" t="str">
        <f>IF(ISBLANK(Form!Y592),"",_xlfn.CONCAT(Form!Y592))</f>
        <v/>
      </c>
      <c r="Z592" s="13" t="str">
        <f>IF(ISBLANK(Form!Z592),"",_xlfn.CONCAT(Form!Z592))</f>
        <v/>
      </c>
      <c r="AA592" s="13" t="str">
        <f>IF(ISBLANK(Form!AA592),"",_xlfn.CONCAT(Form!AA592))</f>
        <v/>
      </c>
      <c r="AB592" s="19" t="str">
        <f>_xlfn.CONCAT(IF(ISBLANK(Form!AB592),"",VLOOKUP(Form!AB592,$BY$3:$BZ$182,2,FALSE)))</f>
        <v/>
      </c>
      <c r="AC592" s="13" t="str">
        <f>IF(ISBLANK(Form!AC592),"",_xlfn.CONCAT(Form!AC592))</f>
        <v/>
      </c>
      <c r="AD592" s="13" t="str">
        <f>IF(ISBLANK(Form!AD592),"",_xlfn.CONCAT(Form!AD592))</f>
        <v/>
      </c>
      <c r="AE592" s="13" t="str">
        <f>IF(ISBLANK(Form!AE592),"",_xlfn.CONCAT(Form!AE592))</f>
        <v/>
      </c>
      <c r="AF592" s="13" t="str">
        <f>IF(ISBLANK(Form!AF592),"",_xlfn.CONCAT(Form!AF592))</f>
        <v/>
      </c>
      <c r="AG592" s="13" t="str">
        <f>IF(ISBLANK(Form!AG592),"",_xlfn.CONCAT(Form!AG592))</f>
        <v/>
      </c>
      <c r="AH592" s="13" t="str">
        <f>IF(ISBLANK(Form!AH592),"",_xlfn.CONCAT(Form!AH592))</f>
        <v/>
      </c>
      <c r="AI592" s="13" t="str">
        <f>IF(ISBLANK(Form!AI592),"",_xlfn.CONCAT(Form!AI592))</f>
        <v/>
      </c>
      <c r="AJ592" s="13" t="str">
        <f>IF(ISBLANK(Form!AJ592),"",_xlfn.CONCAT(Form!AJ592))</f>
        <v/>
      </c>
      <c r="AK592" s="13" t="str">
        <f>IF(ISBLANK(Form!AK592),"",_xlfn.CONCAT(Form!AK592))</f>
        <v/>
      </c>
      <c r="AL592" s="13" t="str">
        <f>IF(ISBLANK(Form!AL592),"",_xlfn.CONCAT(Form!AL592))</f>
        <v/>
      </c>
      <c r="AM592" s="13" t="str">
        <f>IF(ISBLANK(Form!AM592),"",_xlfn.CONCAT(Form!AM592))</f>
        <v/>
      </c>
      <c r="AN592" s="13" t="str">
        <f>IF(ISBLANK(Form!AN592),"",_xlfn.CONCAT(Form!AN592))</f>
        <v/>
      </c>
      <c r="AO592" s="13" t="str">
        <f>IF(ISBLANK(Form!AO592),"",_xlfn.CONCAT(Form!AO592))</f>
        <v/>
      </c>
      <c r="AP592" s="13" t="str">
        <f>IF(ISBLANK(Form!AP592),"",_xlfn.CONCAT(Form!AP592))</f>
        <v/>
      </c>
      <c r="AQ592" s="13" t="str">
        <f>IF(ISBLANK(Form!AQ592),"",_xlfn.CONCAT(Form!AQ592))</f>
        <v/>
      </c>
      <c r="AR592" s="13" t="str">
        <f>IF(ISBLANK(Form!AR592),"",_xlfn.CONCAT(Form!AR592))</f>
        <v/>
      </c>
      <c r="AS592" s="12" t="str">
        <f>_xlfn.CONCAT(IF(ISBLANK(Form!AS592),"",VLOOKUP(Form!AS592,$BI$3:$BJ$9,2,FALSE)))</f>
        <v/>
      </c>
      <c r="AT592" s="13" t="str">
        <f>IF(ISBLANK(Form!AT592),"",_xlfn.CONCAT(Form!AT592))</f>
        <v/>
      </c>
      <c r="AU592" s="13" t="str">
        <f>IF(ISBLANK(Form!AU592),"",_xlfn.CONCAT(Form!AU592))</f>
        <v/>
      </c>
      <c r="AV592" s="13" t="str">
        <f>IF(ISBLANK(Form!AV592),"",_xlfn.CONCAT(Form!AV592))</f>
        <v/>
      </c>
      <c r="AW592" s="13" t="str">
        <f>IF(ISBLANK(Form!AW592),"",_xlfn.CONCAT(Form!AW592))</f>
        <v/>
      </c>
      <c r="AX592" s="13" t="str">
        <f>IF(ISBLANK(Form!AX592),"",_xlfn.CONCAT(Form!AX592))</f>
        <v/>
      </c>
      <c r="AY592" s="12" t="str">
        <f>_xlfn.CONCAT(IF(ISBLANK(Form!AY592),"",VLOOKUP(Form!AY592,$CF$3:$CG$5,2,FALSE)))</f>
        <v/>
      </c>
      <c r="AZ592" s="13" t="str">
        <f>IF(ISBLANK(Form!AZ592),"",_xlfn.CONCAT(Form!AZ592))</f>
        <v/>
      </c>
      <c r="BA592" s="13" t="str">
        <f>IF(ISBLANK(Form!BA592),"",_xlfn.CONCAT(Form!BA592))</f>
        <v/>
      </c>
      <c r="BB592" s="13" t="str">
        <f>IF(ISBLANK(Form!BB592),"",_xlfn.CONCAT(Form!BB592))</f>
        <v/>
      </c>
      <c r="BC592">
        <f t="shared" si="9"/>
        <v>0</v>
      </c>
    </row>
    <row r="593" spans="1:55">
      <c r="A593" s="38" t="str">
        <f>_xlfn.CONCAT(IF(ISBLANK(Form!A593), "", VLOOKUP(Form!A593,$CI$3:$CJ$11,2,FALSE)))</f>
        <v/>
      </c>
      <c r="B593" s="13" t="str">
        <f>IF(ISBLANK(Form!B593),"",_xlfn.CONCAT(Form!B593))</f>
        <v/>
      </c>
      <c r="C593" s="12" t="str">
        <f>_xlfn.CONCAT(IF(ISBLANK(Form!C593), "",VLOOKUP(Form!C593,$BM$3:$BN$6,2,)))</f>
        <v/>
      </c>
      <c r="D593" s="42" t="str">
        <f>IF(ISBLANK(Form!D593),"",(Form!D593))</f>
        <v/>
      </c>
      <c r="E593" s="13" t="str">
        <f>IF(ISBLANK(Form!E593),"",_xlfn.CONCAT(Form!E593))</f>
        <v/>
      </c>
      <c r="F593" s="13" t="str">
        <f>IF(ISBLANK(Form!F593),"",_xlfn.CONCAT(Form!F593))</f>
        <v/>
      </c>
      <c r="G593" s="13" t="str">
        <f>IF(ISBLANK(Form!G593),"",_xlfn.CONCAT(Form!G593))</f>
        <v/>
      </c>
      <c r="H593" s="13" t="str">
        <f>IF(ISBLANK(Form!H593),"",_xlfn.CONCAT(Form!H593))</f>
        <v/>
      </c>
      <c r="I593" s="13" t="str">
        <f>IF(ISBLANK(Form!I593),"",_xlfn.CONCAT(Form!I593))</f>
        <v/>
      </c>
      <c r="J593" s="13" t="str">
        <f>IF(ISBLANK(Form!J593),"",_xlfn.CONCAT(Form!J593))</f>
        <v/>
      </c>
      <c r="K593" s="13" t="str">
        <f>IF(ISBLANK(Form!K593),"",_xlfn.CONCAT(Form!K593))</f>
        <v/>
      </c>
      <c r="L593" s="13" t="str">
        <f>IF(ISBLANK(Form!L593),"",_xlfn.CONCAT(Form!L593))</f>
        <v/>
      </c>
      <c r="M593" s="18" t="str">
        <f>_xlfn.CONCAT(IF(ISBLANK(Form!M593),"",VLOOKUP(Form!M593,$BP$3:$BQ$6,2,FALSE)))</f>
        <v/>
      </c>
      <c r="N593" s="13" t="str">
        <f>IF(ISBLANK(Form!N593),"",_xlfn.CONCAT(Form!N593))</f>
        <v/>
      </c>
      <c r="O593" s="13" t="str">
        <f>IF(ISBLANK(Form!O593),"",_xlfn.CONCAT(Form!O593))</f>
        <v/>
      </c>
      <c r="P593" s="13" t="str">
        <f>IF(ISBLANK(Form!P593),"",_xlfn.CONCAT(Form!P593))</f>
        <v/>
      </c>
      <c r="Q593" s="13" t="str">
        <f>IF(ISBLANK(Form!Q593),"",_xlfn.CONCAT(Form!Q593))</f>
        <v/>
      </c>
      <c r="R593" s="18" t="str">
        <f>_xlfn.CONCAT(IF(ISBLANK(Form!R593), "", VLOOKUP(Form!R593,$BS$3:$BT$4,2,FALSE)))</f>
        <v/>
      </c>
      <c r="S593" s="13" t="str">
        <f>IF(ISBLANK(Form!S593),"",_xlfn.CONCAT(Form!S593))</f>
        <v/>
      </c>
      <c r="T593" s="13" t="str">
        <f>IF(ISBLANK(Form!T593),"",_xlfn.CONCAT(Form!T593))</f>
        <v/>
      </c>
      <c r="U593" s="13" t="str">
        <f>IF(ISBLANK(Form!U593),"",_xlfn.CONCAT(Form!U593))</f>
        <v/>
      </c>
      <c r="V593" s="13" t="str">
        <f>IF(ISBLANK(Form!V593),"",_xlfn.CONCAT(Form!V593))</f>
        <v/>
      </c>
      <c r="W593" s="13" t="str">
        <f>IF(ISBLANK(Form!W593),"",_xlfn.CONCAT(Form!W593))</f>
        <v/>
      </c>
      <c r="X593" s="19" t="str">
        <f>IF(ISBLANK(Form!X593),"",Form!X593)</f>
        <v/>
      </c>
      <c r="Y593" s="13" t="str">
        <f>IF(ISBLANK(Form!Y593),"",_xlfn.CONCAT(Form!Y593))</f>
        <v/>
      </c>
      <c r="Z593" s="13" t="str">
        <f>IF(ISBLANK(Form!Z593),"",_xlfn.CONCAT(Form!Z593))</f>
        <v/>
      </c>
      <c r="AA593" s="13" t="str">
        <f>IF(ISBLANK(Form!AA593),"",_xlfn.CONCAT(Form!AA593))</f>
        <v/>
      </c>
      <c r="AB593" s="19" t="str">
        <f>_xlfn.CONCAT(IF(ISBLANK(Form!AB593),"",VLOOKUP(Form!AB593,$BY$3:$BZ$182,2,FALSE)))</f>
        <v/>
      </c>
      <c r="AC593" s="13" t="str">
        <f>IF(ISBLANK(Form!AC593),"",_xlfn.CONCAT(Form!AC593))</f>
        <v/>
      </c>
      <c r="AD593" s="13" t="str">
        <f>IF(ISBLANK(Form!AD593),"",_xlfn.CONCAT(Form!AD593))</f>
        <v/>
      </c>
      <c r="AE593" s="13" t="str">
        <f>IF(ISBLANK(Form!AE593),"",_xlfn.CONCAT(Form!AE593))</f>
        <v/>
      </c>
      <c r="AF593" s="13" t="str">
        <f>IF(ISBLANK(Form!AF593),"",_xlfn.CONCAT(Form!AF593))</f>
        <v/>
      </c>
      <c r="AG593" s="13" t="str">
        <f>IF(ISBLANK(Form!AG593),"",_xlfn.CONCAT(Form!AG593))</f>
        <v/>
      </c>
      <c r="AH593" s="13" t="str">
        <f>IF(ISBLANK(Form!AH593),"",_xlfn.CONCAT(Form!AH593))</f>
        <v/>
      </c>
      <c r="AI593" s="13" t="str">
        <f>IF(ISBLANK(Form!AI593),"",_xlfn.CONCAT(Form!AI593))</f>
        <v/>
      </c>
      <c r="AJ593" s="13" t="str">
        <f>IF(ISBLANK(Form!AJ593),"",_xlfn.CONCAT(Form!AJ593))</f>
        <v/>
      </c>
      <c r="AK593" s="13" t="str">
        <f>IF(ISBLANK(Form!AK593),"",_xlfn.CONCAT(Form!AK593))</f>
        <v/>
      </c>
      <c r="AL593" s="13" t="str">
        <f>IF(ISBLANK(Form!AL593),"",_xlfn.CONCAT(Form!AL593))</f>
        <v/>
      </c>
      <c r="AM593" s="13" t="str">
        <f>IF(ISBLANK(Form!AM593),"",_xlfn.CONCAT(Form!AM593))</f>
        <v/>
      </c>
      <c r="AN593" s="13" t="str">
        <f>IF(ISBLANK(Form!AN593),"",_xlfn.CONCAT(Form!AN593))</f>
        <v/>
      </c>
      <c r="AO593" s="13" t="str">
        <f>IF(ISBLANK(Form!AO593),"",_xlfn.CONCAT(Form!AO593))</f>
        <v/>
      </c>
      <c r="AP593" s="13" t="str">
        <f>IF(ISBLANK(Form!AP593),"",_xlfn.CONCAT(Form!AP593))</f>
        <v/>
      </c>
      <c r="AQ593" s="13" t="str">
        <f>IF(ISBLANK(Form!AQ593),"",_xlfn.CONCAT(Form!AQ593))</f>
        <v/>
      </c>
      <c r="AR593" s="13" t="str">
        <f>IF(ISBLANK(Form!AR593),"",_xlfn.CONCAT(Form!AR593))</f>
        <v/>
      </c>
      <c r="AS593" s="12" t="str">
        <f>_xlfn.CONCAT(IF(ISBLANK(Form!AS593),"",VLOOKUP(Form!AS593,$BI$3:$BJ$9,2,FALSE)))</f>
        <v/>
      </c>
      <c r="AT593" s="13" t="str">
        <f>IF(ISBLANK(Form!AT593),"",_xlfn.CONCAT(Form!AT593))</f>
        <v/>
      </c>
      <c r="AU593" s="13" t="str">
        <f>IF(ISBLANK(Form!AU593),"",_xlfn.CONCAT(Form!AU593))</f>
        <v/>
      </c>
      <c r="AV593" s="13" t="str">
        <f>IF(ISBLANK(Form!AV593),"",_xlfn.CONCAT(Form!AV593))</f>
        <v/>
      </c>
      <c r="AW593" s="13" t="str">
        <f>IF(ISBLANK(Form!AW593),"",_xlfn.CONCAT(Form!AW593))</f>
        <v/>
      </c>
      <c r="AX593" s="13" t="str">
        <f>IF(ISBLANK(Form!AX593),"",_xlfn.CONCAT(Form!AX593))</f>
        <v/>
      </c>
      <c r="AY593" s="12" t="str">
        <f>_xlfn.CONCAT(IF(ISBLANK(Form!AY593),"",VLOOKUP(Form!AY593,$CF$3:$CG$5,2,FALSE)))</f>
        <v/>
      </c>
      <c r="AZ593" s="13" t="str">
        <f>IF(ISBLANK(Form!AZ593),"",_xlfn.CONCAT(Form!AZ593))</f>
        <v/>
      </c>
      <c r="BA593" s="13" t="str">
        <f>IF(ISBLANK(Form!BA593),"",_xlfn.CONCAT(Form!BA593))</f>
        <v/>
      </c>
      <c r="BB593" s="13" t="str">
        <f>IF(ISBLANK(Form!BB593),"",_xlfn.CONCAT(Form!BB593))</f>
        <v/>
      </c>
      <c r="BC593">
        <f t="shared" si="9"/>
        <v>0</v>
      </c>
    </row>
    <row r="594" spans="1:55">
      <c r="A594" s="38" t="str">
        <f>_xlfn.CONCAT(IF(ISBLANK(Form!A594), "", VLOOKUP(Form!A594,$CI$3:$CJ$11,2,FALSE)))</f>
        <v/>
      </c>
      <c r="B594" s="13" t="str">
        <f>IF(ISBLANK(Form!B594),"",_xlfn.CONCAT(Form!B594))</f>
        <v/>
      </c>
      <c r="C594" s="12" t="str">
        <f>_xlfn.CONCAT(IF(ISBLANK(Form!C594), "",VLOOKUP(Form!C594,$BM$3:$BN$6,2,)))</f>
        <v/>
      </c>
      <c r="D594" s="42" t="str">
        <f>IF(ISBLANK(Form!D594),"",(Form!D594))</f>
        <v/>
      </c>
      <c r="E594" s="13" t="str">
        <f>IF(ISBLANK(Form!E594),"",_xlfn.CONCAT(Form!E594))</f>
        <v/>
      </c>
      <c r="F594" s="13" t="str">
        <f>IF(ISBLANK(Form!F594),"",_xlfn.CONCAT(Form!F594))</f>
        <v/>
      </c>
      <c r="G594" s="13" t="str">
        <f>IF(ISBLANK(Form!G594),"",_xlfn.CONCAT(Form!G594))</f>
        <v/>
      </c>
      <c r="H594" s="13" t="str">
        <f>IF(ISBLANK(Form!H594),"",_xlfn.CONCAT(Form!H594))</f>
        <v/>
      </c>
      <c r="I594" s="13" t="str">
        <f>IF(ISBLANK(Form!I594),"",_xlfn.CONCAT(Form!I594))</f>
        <v/>
      </c>
      <c r="J594" s="13" t="str">
        <f>IF(ISBLANK(Form!J594),"",_xlfn.CONCAT(Form!J594))</f>
        <v/>
      </c>
      <c r="K594" s="13" t="str">
        <f>IF(ISBLANK(Form!K594),"",_xlfn.CONCAT(Form!K594))</f>
        <v/>
      </c>
      <c r="L594" s="13" t="str">
        <f>IF(ISBLANK(Form!L594),"",_xlfn.CONCAT(Form!L594))</f>
        <v/>
      </c>
      <c r="M594" s="18" t="str">
        <f>_xlfn.CONCAT(IF(ISBLANK(Form!M594),"",VLOOKUP(Form!M594,$BP$3:$BQ$6,2,FALSE)))</f>
        <v/>
      </c>
      <c r="N594" s="13" t="str">
        <f>IF(ISBLANK(Form!N594),"",_xlfn.CONCAT(Form!N594))</f>
        <v/>
      </c>
      <c r="O594" s="13" t="str">
        <f>IF(ISBLANK(Form!O594),"",_xlfn.CONCAT(Form!O594))</f>
        <v/>
      </c>
      <c r="P594" s="13" t="str">
        <f>IF(ISBLANK(Form!P594),"",_xlfn.CONCAT(Form!P594))</f>
        <v/>
      </c>
      <c r="Q594" s="13" t="str">
        <f>IF(ISBLANK(Form!Q594),"",_xlfn.CONCAT(Form!Q594))</f>
        <v/>
      </c>
      <c r="R594" s="18" t="str">
        <f>_xlfn.CONCAT(IF(ISBLANK(Form!R594), "", VLOOKUP(Form!R594,$BS$3:$BT$4,2,FALSE)))</f>
        <v/>
      </c>
      <c r="S594" s="13" t="str">
        <f>IF(ISBLANK(Form!S594),"",_xlfn.CONCAT(Form!S594))</f>
        <v/>
      </c>
      <c r="T594" s="13" t="str">
        <f>IF(ISBLANK(Form!T594),"",_xlfn.CONCAT(Form!T594))</f>
        <v/>
      </c>
      <c r="U594" s="13" t="str">
        <f>IF(ISBLANK(Form!U594),"",_xlfn.CONCAT(Form!U594))</f>
        <v/>
      </c>
      <c r="V594" s="13" t="str">
        <f>IF(ISBLANK(Form!V594),"",_xlfn.CONCAT(Form!V594))</f>
        <v/>
      </c>
      <c r="W594" s="13" t="str">
        <f>IF(ISBLANK(Form!W594),"",_xlfn.CONCAT(Form!W594))</f>
        <v/>
      </c>
      <c r="X594" s="19" t="str">
        <f>IF(ISBLANK(Form!X594),"",Form!X594)</f>
        <v/>
      </c>
      <c r="Y594" s="13" t="str">
        <f>IF(ISBLANK(Form!Y594),"",_xlfn.CONCAT(Form!Y594))</f>
        <v/>
      </c>
      <c r="Z594" s="13" t="str">
        <f>IF(ISBLANK(Form!Z594),"",_xlfn.CONCAT(Form!Z594))</f>
        <v/>
      </c>
      <c r="AA594" s="13" t="str">
        <f>IF(ISBLANK(Form!AA594),"",_xlfn.CONCAT(Form!AA594))</f>
        <v/>
      </c>
      <c r="AB594" s="19" t="str">
        <f>_xlfn.CONCAT(IF(ISBLANK(Form!AB594),"",VLOOKUP(Form!AB594,$BY$3:$BZ$182,2,FALSE)))</f>
        <v/>
      </c>
      <c r="AC594" s="13" t="str">
        <f>IF(ISBLANK(Form!AC594),"",_xlfn.CONCAT(Form!AC594))</f>
        <v/>
      </c>
      <c r="AD594" s="13" t="str">
        <f>IF(ISBLANK(Form!AD594),"",_xlfn.CONCAT(Form!AD594))</f>
        <v/>
      </c>
      <c r="AE594" s="13" t="str">
        <f>IF(ISBLANK(Form!AE594),"",_xlfn.CONCAT(Form!AE594))</f>
        <v/>
      </c>
      <c r="AF594" s="13" t="str">
        <f>IF(ISBLANK(Form!AF594),"",_xlfn.CONCAT(Form!AF594))</f>
        <v/>
      </c>
      <c r="AG594" s="13" t="str">
        <f>IF(ISBLANK(Form!AG594),"",_xlfn.CONCAT(Form!AG594))</f>
        <v/>
      </c>
      <c r="AH594" s="13" t="str">
        <f>IF(ISBLANK(Form!AH594),"",_xlfn.CONCAT(Form!AH594))</f>
        <v/>
      </c>
      <c r="AI594" s="13" t="str">
        <f>IF(ISBLANK(Form!AI594),"",_xlfn.CONCAT(Form!AI594))</f>
        <v/>
      </c>
      <c r="AJ594" s="13" t="str">
        <f>IF(ISBLANK(Form!AJ594),"",_xlfn.CONCAT(Form!AJ594))</f>
        <v/>
      </c>
      <c r="AK594" s="13" t="str">
        <f>IF(ISBLANK(Form!AK594),"",_xlfn.CONCAT(Form!AK594))</f>
        <v/>
      </c>
      <c r="AL594" s="13" t="str">
        <f>IF(ISBLANK(Form!AL594),"",_xlfn.CONCAT(Form!AL594))</f>
        <v/>
      </c>
      <c r="AM594" s="13" t="str">
        <f>IF(ISBLANK(Form!AM594),"",_xlfn.CONCAT(Form!AM594))</f>
        <v/>
      </c>
      <c r="AN594" s="13" t="str">
        <f>IF(ISBLANK(Form!AN594),"",_xlfn.CONCAT(Form!AN594))</f>
        <v/>
      </c>
      <c r="AO594" s="13" t="str">
        <f>IF(ISBLANK(Form!AO594),"",_xlfn.CONCAT(Form!AO594))</f>
        <v/>
      </c>
      <c r="AP594" s="13" t="str">
        <f>IF(ISBLANK(Form!AP594),"",_xlfn.CONCAT(Form!AP594))</f>
        <v/>
      </c>
      <c r="AQ594" s="13" t="str">
        <f>IF(ISBLANK(Form!AQ594),"",_xlfn.CONCAT(Form!AQ594))</f>
        <v/>
      </c>
      <c r="AR594" s="13" t="str">
        <f>IF(ISBLANK(Form!AR594),"",_xlfn.CONCAT(Form!AR594))</f>
        <v/>
      </c>
      <c r="AS594" s="12" t="str">
        <f>_xlfn.CONCAT(IF(ISBLANK(Form!AS594),"",VLOOKUP(Form!AS594,$BI$3:$BJ$9,2,FALSE)))</f>
        <v/>
      </c>
      <c r="AT594" s="13" t="str">
        <f>IF(ISBLANK(Form!AT594),"",_xlfn.CONCAT(Form!AT594))</f>
        <v/>
      </c>
      <c r="AU594" s="13" t="str">
        <f>IF(ISBLANK(Form!AU594),"",_xlfn.CONCAT(Form!AU594))</f>
        <v/>
      </c>
      <c r="AV594" s="13" t="str">
        <f>IF(ISBLANK(Form!AV594),"",_xlfn.CONCAT(Form!AV594))</f>
        <v/>
      </c>
      <c r="AW594" s="13" t="str">
        <f>IF(ISBLANK(Form!AW594),"",_xlfn.CONCAT(Form!AW594))</f>
        <v/>
      </c>
      <c r="AX594" s="13" t="str">
        <f>IF(ISBLANK(Form!AX594),"",_xlfn.CONCAT(Form!AX594))</f>
        <v/>
      </c>
      <c r="AY594" s="12" t="str">
        <f>_xlfn.CONCAT(IF(ISBLANK(Form!AY594),"",VLOOKUP(Form!AY594,$CF$3:$CG$5,2,FALSE)))</f>
        <v/>
      </c>
      <c r="AZ594" s="13" t="str">
        <f>IF(ISBLANK(Form!AZ594),"",_xlfn.CONCAT(Form!AZ594))</f>
        <v/>
      </c>
      <c r="BA594" s="13" t="str">
        <f>IF(ISBLANK(Form!BA594),"",_xlfn.CONCAT(Form!BA594))</f>
        <v/>
      </c>
      <c r="BB594" s="13" t="str">
        <f>IF(ISBLANK(Form!BB594),"",_xlfn.CONCAT(Form!BB594))</f>
        <v/>
      </c>
      <c r="BC594">
        <f t="shared" si="9"/>
        <v>0</v>
      </c>
    </row>
    <row r="595" spans="1:55">
      <c r="A595" s="38" t="str">
        <f>_xlfn.CONCAT(IF(ISBLANK(Form!A595), "", VLOOKUP(Form!A595,$CI$3:$CJ$11,2,FALSE)))</f>
        <v/>
      </c>
      <c r="B595" s="13" t="str">
        <f>IF(ISBLANK(Form!B595),"",_xlfn.CONCAT(Form!B595))</f>
        <v/>
      </c>
      <c r="C595" s="12" t="str">
        <f>_xlfn.CONCAT(IF(ISBLANK(Form!C595), "",VLOOKUP(Form!C595,$BM$3:$BN$6,2,)))</f>
        <v/>
      </c>
      <c r="D595" s="42" t="str">
        <f>IF(ISBLANK(Form!D595),"",(Form!D595))</f>
        <v/>
      </c>
      <c r="E595" s="13" t="str">
        <f>IF(ISBLANK(Form!E595),"",_xlfn.CONCAT(Form!E595))</f>
        <v/>
      </c>
      <c r="F595" s="13" t="str">
        <f>IF(ISBLANK(Form!F595),"",_xlfn.CONCAT(Form!F595))</f>
        <v/>
      </c>
      <c r="G595" s="13" t="str">
        <f>IF(ISBLANK(Form!G595),"",_xlfn.CONCAT(Form!G595))</f>
        <v/>
      </c>
      <c r="H595" s="13" t="str">
        <f>IF(ISBLANK(Form!H595),"",_xlfn.CONCAT(Form!H595))</f>
        <v/>
      </c>
      <c r="I595" s="13" t="str">
        <f>IF(ISBLANK(Form!I595),"",_xlfn.CONCAT(Form!I595))</f>
        <v/>
      </c>
      <c r="J595" s="13" t="str">
        <f>IF(ISBLANK(Form!J595),"",_xlfn.CONCAT(Form!J595))</f>
        <v/>
      </c>
      <c r="K595" s="13" t="str">
        <f>IF(ISBLANK(Form!K595),"",_xlfn.CONCAT(Form!K595))</f>
        <v/>
      </c>
      <c r="L595" s="13" t="str">
        <f>IF(ISBLANK(Form!L595),"",_xlfn.CONCAT(Form!L595))</f>
        <v/>
      </c>
      <c r="M595" s="18" t="str">
        <f>_xlfn.CONCAT(IF(ISBLANK(Form!M595),"",VLOOKUP(Form!M595,$BP$3:$BQ$6,2,FALSE)))</f>
        <v/>
      </c>
      <c r="N595" s="13" t="str">
        <f>IF(ISBLANK(Form!N595),"",_xlfn.CONCAT(Form!N595))</f>
        <v/>
      </c>
      <c r="O595" s="13" t="str">
        <f>IF(ISBLANK(Form!O595),"",_xlfn.CONCAT(Form!O595))</f>
        <v/>
      </c>
      <c r="P595" s="13" t="str">
        <f>IF(ISBLANK(Form!P595),"",_xlfn.CONCAT(Form!P595))</f>
        <v/>
      </c>
      <c r="Q595" s="13" t="str">
        <f>IF(ISBLANK(Form!Q595),"",_xlfn.CONCAT(Form!Q595))</f>
        <v/>
      </c>
      <c r="R595" s="18" t="str">
        <f>_xlfn.CONCAT(IF(ISBLANK(Form!R595), "", VLOOKUP(Form!R595,$BS$3:$BT$4,2,FALSE)))</f>
        <v/>
      </c>
      <c r="S595" s="13" t="str">
        <f>IF(ISBLANK(Form!S595),"",_xlfn.CONCAT(Form!S595))</f>
        <v/>
      </c>
      <c r="T595" s="13" t="str">
        <f>IF(ISBLANK(Form!T595),"",_xlfn.CONCAT(Form!T595))</f>
        <v/>
      </c>
      <c r="U595" s="13" t="str">
        <f>IF(ISBLANK(Form!U595),"",_xlfn.CONCAT(Form!U595))</f>
        <v/>
      </c>
      <c r="V595" s="13" t="str">
        <f>IF(ISBLANK(Form!V595),"",_xlfn.CONCAT(Form!V595))</f>
        <v/>
      </c>
      <c r="W595" s="13" t="str">
        <f>IF(ISBLANK(Form!W595),"",_xlfn.CONCAT(Form!W595))</f>
        <v/>
      </c>
      <c r="X595" s="19" t="str">
        <f>IF(ISBLANK(Form!X595),"",Form!X595)</f>
        <v/>
      </c>
      <c r="Y595" s="13" t="str">
        <f>IF(ISBLANK(Form!Y595),"",_xlfn.CONCAT(Form!Y595))</f>
        <v/>
      </c>
      <c r="Z595" s="13" t="str">
        <f>IF(ISBLANK(Form!Z595),"",_xlfn.CONCAT(Form!Z595))</f>
        <v/>
      </c>
      <c r="AA595" s="13" t="str">
        <f>IF(ISBLANK(Form!AA595),"",_xlfn.CONCAT(Form!AA595))</f>
        <v/>
      </c>
      <c r="AB595" s="19" t="str">
        <f>_xlfn.CONCAT(IF(ISBLANK(Form!AB595),"",VLOOKUP(Form!AB595,$BY$3:$BZ$182,2,FALSE)))</f>
        <v/>
      </c>
      <c r="AC595" s="13" t="str">
        <f>IF(ISBLANK(Form!AC595),"",_xlfn.CONCAT(Form!AC595))</f>
        <v/>
      </c>
      <c r="AD595" s="13" t="str">
        <f>IF(ISBLANK(Form!AD595),"",_xlfn.CONCAT(Form!AD595))</f>
        <v/>
      </c>
      <c r="AE595" s="13" t="str">
        <f>IF(ISBLANK(Form!AE595),"",_xlfn.CONCAT(Form!AE595))</f>
        <v/>
      </c>
      <c r="AF595" s="13" t="str">
        <f>IF(ISBLANK(Form!AF595),"",_xlfn.CONCAT(Form!AF595))</f>
        <v/>
      </c>
      <c r="AG595" s="13" t="str">
        <f>IF(ISBLANK(Form!AG595),"",_xlfn.CONCAT(Form!AG595))</f>
        <v/>
      </c>
      <c r="AH595" s="13" t="str">
        <f>IF(ISBLANK(Form!AH595),"",_xlfn.CONCAT(Form!AH595))</f>
        <v/>
      </c>
      <c r="AI595" s="13" t="str">
        <f>IF(ISBLANK(Form!AI595),"",_xlfn.CONCAT(Form!AI595))</f>
        <v/>
      </c>
      <c r="AJ595" s="13" t="str">
        <f>IF(ISBLANK(Form!AJ595),"",_xlfn.CONCAT(Form!AJ595))</f>
        <v/>
      </c>
      <c r="AK595" s="13" t="str">
        <f>IF(ISBLANK(Form!AK595),"",_xlfn.CONCAT(Form!AK595))</f>
        <v/>
      </c>
      <c r="AL595" s="13" t="str">
        <f>IF(ISBLANK(Form!AL595),"",_xlfn.CONCAT(Form!AL595))</f>
        <v/>
      </c>
      <c r="AM595" s="13" t="str">
        <f>IF(ISBLANK(Form!AM595),"",_xlfn.CONCAT(Form!AM595))</f>
        <v/>
      </c>
      <c r="AN595" s="13" t="str">
        <f>IF(ISBLANK(Form!AN595),"",_xlfn.CONCAT(Form!AN595))</f>
        <v/>
      </c>
      <c r="AO595" s="13" t="str">
        <f>IF(ISBLANK(Form!AO595),"",_xlfn.CONCAT(Form!AO595))</f>
        <v/>
      </c>
      <c r="AP595" s="13" t="str">
        <f>IF(ISBLANK(Form!AP595),"",_xlfn.CONCAT(Form!AP595))</f>
        <v/>
      </c>
      <c r="AQ595" s="13" t="str">
        <f>IF(ISBLANK(Form!AQ595),"",_xlfn.CONCAT(Form!AQ595))</f>
        <v/>
      </c>
      <c r="AR595" s="13" t="str">
        <f>IF(ISBLANK(Form!AR595),"",_xlfn.CONCAT(Form!AR595))</f>
        <v/>
      </c>
      <c r="AS595" s="12" t="str">
        <f>_xlfn.CONCAT(IF(ISBLANK(Form!AS595),"",VLOOKUP(Form!AS595,$BI$3:$BJ$9,2,FALSE)))</f>
        <v/>
      </c>
      <c r="AT595" s="13" t="str">
        <f>IF(ISBLANK(Form!AT595),"",_xlfn.CONCAT(Form!AT595))</f>
        <v/>
      </c>
      <c r="AU595" s="13" t="str">
        <f>IF(ISBLANK(Form!AU595),"",_xlfn.CONCAT(Form!AU595))</f>
        <v/>
      </c>
      <c r="AV595" s="13" t="str">
        <f>IF(ISBLANK(Form!AV595),"",_xlfn.CONCAT(Form!AV595))</f>
        <v/>
      </c>
      <c r="AW595" s="13" t="str">
        <f>IF(ISBLANK(Form!AW595),"",_xlfn.CONCAT(Form!AW595))</f>
        <v/>
      </c>
      <c r="AX595" s="13" t="str">
        <f>IF(ISBLANK(Form!AX595),"",_xlfn.CONCAT(Form!AX595))</f>
        <v/>
      </c>
      <c r="AY595" s="12" t="str">
        <f>_xlfn.CONCAT(IF(ISBLANK(Form!AY595),"",VLOOKUP(Form!AY595,$CF$3:$CG$5,2,FALSE)))</f>
        <v/>
      </c>
      <c r="AZ595" s="13" t="str">
        <f>IF(ISBLANK(Form!AZ595),"",_xlfn.CONCAT(Form!AZ595))</f>
        <v/>
      </c>
      <c r="BA595" s="13" t="str">
        <f>IF(ISBLANK(Form!BA595),"",_xlfn.CONCAT(Form!BA595))</f>
        <v/>
      </c>
      <c r="BB595" s="13" t="str">
        <f>IF(ISBLANK(Form!BB595),"",_xlfn.CONCAT(Form!BB595))</f>
        <v/>
      </c>
      <c r="BC595">
        <f t="shared" si="9"/>
        <v>0</v>
      </c>
    </row>
    <row r="596" spans="1:55">
      <c r="A596" s="38" t="str">
        <f>_xlfn.CONCAT(IF(ISBLANK(Form!A596), "", VLOOKUP(Form!A596,$CI$3:$CJ$11,2,FALSE)))</f>
        <v/>
      </c>
      <c r="B596" s="13" t="str">
        <f>IF(ISBLANK(Form!B596),"",_xlfn.CONCAT(Form!B596))</f>
        <v/>
      </c>
      <c r="C596" s="12" t="str">
        <f>_xlfn.CONCAT(IF(ISBLANK(Form!C596), "",VLOOKUP(Form!C596,$BM$3:$BN$6,2,)))</f>
        <v/>
      </c>
      <c r="D596" s="42" t="str">
        <f>IF(ISBLANK(Form!D596),"",(Form!D596))</f>
        <v/>
      </c>
      <c r="E596" s="13" t="str">
        <f>IF(ISBLANK(Form!E596),"",_xlfn.CONCAT(Form!E596))</f>
        <v/>
      </c>
      <c r="F596" s="13" t="str">
        <f>IF(ISBLANK(Form!F596),"",_xlfn.CONCAT(Form!F596))</f>
        <v/>
      </c>
      <c r="G596" s="13" t="str">
        <f>IF(ISBLANK(Form!G596),"",_xlfn.CONCAT(Form!G596))</f>
        <v/>
      </c>
      <c r="H596" s="13" t="str">
        <f>IF(ISBLANK(Form!H596),"",_xlfn.CONCAT(Form!H596))</f>
        <v/>
      </c>
      <c r="I596" s="13" t="str">
        <f>IF(ISBLANK(Form!I596),"",_xlfn.CONCAT(Form!I596))</f>
        <v/>
      </c>
      <c r="J596" s="13" t="str">
        <f>IF(ISBLANK(Form!J596),"",_xlfn.CONCAT(Form!J596))</f>
        <v/>
      </c>
      <c r="K596" s="13" t="str">
        <f>IF(ISBLANK(Form!K596),"",_xlfn.CONCAT(Form!K596))</f>
        <v/>
      </c>
      <c r="L596" s="13" t="str">
        <f>IF(ISBLANK(Form!L596),"",_xlfn.CONCAT(Form!L596))</f>
        <v/>
      </c>
      <c r="M596" s="18" t="str">
        <f>_xlfn.CONCAT(IF(ISBLANK(Form!M596),"",VLOOKUP(Form!M596,$BP$3:$BQ$6,2,FALSE)))</f>
        <v/>
      </c>
      <c r="N596" s="13" t="str">
        <f>IF(ISBLANK(Form!N596),"",_xlfn.CONCAT(Form!N596))</f>
        <v/>
      </c>
      <c r="O596" s="13" t="str">
        <f>IF(ISBLANK(Form!O596),"",_xlfn.CONCAT(Form!O596))</f>
        <v/>
      </c>
      <c r="P596" s="13" t="str">
        <f>IF(ISBLANK(Form!P596),"",_xlfn.CONCAT(Form!P596))</f>
        <v/>
      </c>
      <c r="Q596" s="13" t="str">
        <f>IF(ISBLANK(Form!Q596),"",_xlfn.CONCAT(Form!Q596))</f>
        <v/>
      </c>
      <c r="R596" s="18" t="str">
        <f>_xlfn.CONCAT(IF(ISBLANK(Form!R596), "", VLOOKUP(Form!R596,$BS$3:$BT$4,2,FALSE)))</f>
        <v/>
      </c>
      <c r="S596" s="13" t="str">
        <f>IF(ISBLANK(Form!S596),"",_xlfn.CONCAT(Form!S596))</f>
        <v/>
      </c>
      <c r="T596" s="13" t="str">
        <f>IF(ISBLANK(Form!T596),"",_xlfn.CONCAT(Form!T596))</f>
        <v/>
      </c>
      <c r="U596" s="13" t="str">
        <f>IF(ISBLANK(Form!U596),"",_xlfn.CONCAT(Form!U596))</f>
        <v/>
      </c>
      <c r="V596" s="13" t="str">
        <f>IF(ISBLANK(Form!V596),"",_xlfn.CONCAT(Form!V596))</f>
        <v/>
      </c>
      <c r="W596" s="13" t="str">
        <f>IF(ISBLANK(Form!W596),"",_xlfn.CONCAT(Form!W596))</f>
        <v/>
      </c>
      <c r="X596" s="19" t="str">
        <f>IF(ISBLANK(Form!X596),"",Form!X596)</f>
        <v/>
      </c>
      <c r="Y596" s="13" t="str">
        <f>IF(ISBLANK(Form!Y596),"",_xlfn.CONCAT(Form!Y596))</f>
        <v/>
      </c>
      <c r="Z596" s="13" t="str">
        <f>IF(ISBLANK(Form!Z596),"",_xlfn.CONCAT(Form!Z596))</f>
        <v/>
      </c>
      <c r="AA596" s="13" t="str">
        <f>IF(ISBLANK(Form!AA596),"",_xlfn.CONCAT(Form!AA596))</f>
        <v/>
      </c>
      <c r="AB596" s="19" t="str">
        <f>_xlfn.CONCAT(IF(ISBLANK(Form!AB596),"",VLOOKUP(Form!AB596,$BY$3:$BZ$182,2,FALSE)))</f>
        <v/>
      </c>
      <c r="AC596" s="13" t="str">
        <f>IF(ISBLANK(Form!AC596),"",_xlfn.CONCAT(Form!AC596))</f>
        <v/>
      </c>
      <c r="AD596" s="13" t="str">
        <f>IF(ISBLANK(Form!AD596),"",_xlfn.CONCAT(Form!AD596))</f>
        <v/>
      </c>
      <c r="AE596" s="13" t="str">
        <f>IF(ISBLANK(Form!AE596),"",_xlfn.CONCAT(Form!AE596))</f>
        <v/>
      </c>
      <c r="AF596" s="13" t="str">
        <f>IF(ISBLANK(Form!AF596),"",_xlfn.CONCAT(Form!AF596))</f>
        <v/>
      </c>
      <c r="AG596" s="13" t="str">
        <f>IF(ISBLANK(Form!AG596),"",_xlfn.CONCAT(Form!AG596))</f>
        <v/>
      </c>
      <c r="AH596" s="13" t="str">
        <f>IF(ISBLANK(Form!AH596),"",_xlfn.CONCAT(Form!AH596))</f>
        <v/>
      </c>
      <c r="AI596" s="13" t="str">
        <f>IF(ISBLANK(Form!AI596),"",_xlfn.CONCAT(Form!AI596))</f>
        <v/>
      </c>
      <c r="AJ596" s="13" t="str">
        <f>IF(ISBLANK(Form!AJ596),"",_xlfn.CONCAT(Form!AJ596))</f>
        <v/>
      </c>
      <c r="AK596" s="13" t="str">
        <f>IF(ISBLANK(Form!AK596),"",_xlfn.CONCAT(Form!AK596))</f>
        <v/>
      </c>
      <c r="AL596" s="13" t="str">
        <f>IF(ISBLANK(Form!AL596),"",_xlfn.CONCAT(Form!AL596))</f>
        <v/>
      </c>
      <c r="AM596" s="13" t="str">
        <f>IF(ISBLANK(Form!AM596),"",_xlfn.CONCAT(Form!AM596))</f>
        <v/>
      </c>
      <c r="AN596" s="13" t="str">
        <f>IF(ISBLANK(Form!AN596),"",_xlfn.CONCAT(Form!AN596))</f>
        <v/>
      </c>
      <c r="AO596" s="13" t="str">
        <f>IF(ISBLANK(Form!AO596),"",_xlfn.CONCAT(Form!AO596))</f>
        <v/>
      </c>
      <c r="AP596" s="13" t="str">
        <f>IF(ISBLANK(Form!AP596),"",_xlfn.CONCAT(Form!AP596))</f>
        <v/>
      </c>
      <c r="AQ596" s="13" t="str">
        <f>IF(ISBLANK(Form!AQ596),"",_xlfn.CONCAT(Form!AQ596))</f>
        <v/>
      </c>
      <c r="AR596" s="13" t="str">
        <f>IF(ISBLANK(Form!AR596),"",_xlfn.CONCAT(Form!AR596))</f>
        <v/>
      </c>
      <c r="AS596" s="12" t="str">
        <f>_xlfn.CONCAT(IF(ISBLANK(Form!AS596),"",VLOOKUP(Form!AS596,$BI$3:$BJ$9,2,FALSE)))</f>
        <v/>
      </c>
      <c r="AT596" s="13" t="str">
        <f>IF(ISBLANK(Form!AT596),"",_xlfn.CONCAT(Form!AT596))</f>
        <v/>
      </c>
      <c r="AU596" s="13" t="str">
        <f>IF(ISBLANK(Form!AU596),"",_xlfn.CONCAT(Form!AU596))</f>
        <v/>
      </c>
      <c r="AV596" s="13" t="str">
        <f>IF(ISBLANK(Form!AV596),"",_xlfn.CONCAT(Form!AV596))</f>
        <v/>
      </c>
      <c r="AW596" s="13" t="str">
        <f>IF(ISBLANK(Form!AW596),"",_xlfn.CONCAT(Form!AW596))</f>
        <v/>
      </c>
      <c r="AX596" s="13" t="str">
        <f>IF(ISBLANK(Form!AX596),"",_xlfn.CONCAT(Form!AX596))</f>
        <v/>
      </c>
      <c r="AY596" s="12" t="str">
        <f>_xlfn.CONCAT(IF(ISBLANK(Form!AY596),"",VLOOKUP(Form!AY596,$CF$3:$CG$5,2,FALSE)))</f>
        <v/>
      </c>
      <c r="AZ596" s="13" t="str">
        <f>IF(ISBLANK(Form!AZ596),"",_xlfn.CONCAT(Form!AZ596))</f>
        <v/>
      </c>
      <c r="BA596" s="13" t="str">
        <f>IF(ISBLANK(Form!BA596),"",_xlfn.CONCAT(Form!BA596))</f>
        <v/>
      </c>
      <c r="BB596" s="13" t="str">
        <f>IF(ISBLANK(Form!BB596),"",_xlfn.CONCAT(Form!BB596))</f>
        <v/>
      </c>
      <c r="BC596">
        <f t="shared" si="9"/>
        <v>0</v>
      </c>
    </row>
    <row r="597" spans="1:55">
      <c r="A597" s="38" t="str">
        <f>_xlfn.CONCAT(IF(ISBLANK(Form!A597), "", VLOOKUP(Form!A597,$CI$3:$CJ$11,2,FALSE)))</f>
        <v/>
      </c>
      <c r="B597" s="13" t="str">
        <f>IF(ISBLANK(Form!B597),"",_xlfn.CONCAT(Form!B597))</f>
        <v/>
      </c>
      <c r="C597" s="12" t="str">
        <f>_xlfn.CONCAT(IF(ISBLANK(Form!C597), "",VLOOKUP(Form!C597,$BM$3:$BN$6,2,)))</f>
        <v/>
      </c>
      <c r="D597" s="42" t="str">
        <f>IF(ISBLANK(Form!D597),"",(Form!D597))</f>
        <v/>
      </c>
      <c r="E597" s="13" t="str">
        <f>IF(ISBLANK(Form!E597),"",_xlfn.CONCAT(Form!E597))</f>
        <v/>
      </c>
      <c r="F597" s="13" t="str">
        <f>IF(ISBLANK(Form!F597),"",_xlfn.CONCAT(Form!F597))</f>
        <v/>
      </c>
      <c r="G597" s="13" t="str">
        <f>IF(ISBLANK(Form!G597),"",_xlfn.CONCAT(Form!G597))</f>
        <v/>
      </c>
      <c r="H597" s="13" t="str">
        <f>IF(ISBLANK(Form!H597),"",_xlfn.CONCAT(Form!H597))</f>
        <v/>
      </c>
      <c r="I597" s="13" t="str">
        <f>IF(ISBLANK(Form!I597),"",_xlfn.CONCAT(Form!I597))</f>
        <v/>
      </c>
      <c r="J597" s="13" t="str">
        <f>IF(ISBLANK(Form!J597),"",_xlfn.CONCAT(Form!J597))</f>
        <v/>
      </c>
      <c r="K597" s="13" t="str">
        <f>IF(ISBLANK(Form!K597),"",_xlfn.CONCAT(Form!K597))</f>
        <v/>
      </c>
      <c r="L597" s="13" t="str">
        <f>IF(ISBLANK(Form!L597),"",_xlfn.CONCAT(Form!L597))</f>
        <v/>
      </c>
      <c r="M597" s="18" t="str">
        <f>_xlfn.CONCAT(IF(ISBLANK(Form!M597),"",VLOOKUP(Form!M597,$BP$3:$BQ$6,2,FALSE)))</f>
        <v/>
      </c>
      <c r="N597" s="13" t="str">
        <f>IF(ISBLANK(Form!N597),"",_xlfn.CONCAT(Form!N597))</f>
        <v/>
      </c>
      <c r="O597" s="13" t="str">
        <f>IF(ISBLANK(Form!O597),"",_xlfn.CONCAT(Form!O597))</f>
        <v/>
      </c>
      <c r="P597" s="13" t="str">
        <f>IF(ISBLANK(Form!P597),"",_xlfn.CONCAT(Form!P597))</f>
        <v/>
      </c>
      <c r="Q597" s="13" t="str">
        <f>IF(ISBLANK(Form!Q597),"",_xlfn.CONCAT(Form!Q597))</f>
        <v/>
      </c>
      <c r="R597" s="18" t="str">
        <f>_xlfn.CONCAT(IF(ISBLANK(Form!R597), "", VLOOKUP(Form!R597,$BS$3:$BT$4,2,FALSE)))</f>
        <v/>
      </c>
      <c r="S597" s="13" t="str">
        <f>IF(ISBLANK(Form!S597),"",_xlfn.CONCAT(Form!S597))</f>
        <v/>
      </c>
      <c r="T597" s="13" t="str">
        <f>IF(ISBLANK(Form!T597),"",_xlfn.CONCAT(Form!T597))</f>
        <v/>
      </c>
      <c r="U597" s="13" t="str">
        <f>IF(ISBLANK(Form!U597),"",_xlfn.CONCAT(Form!U597))</f>
        <v/>
      </c>
      <c r="V597" s="13" t="str">
        <f>IF(ISBLANK(Form!V597),"",_xlfn.CONCAT(Form!V597))</f>
        <v/>
      </c>
      <c r="W597" s="13" t="str">
        <f>IF(ISBLANK(Form!W597),"",_xlfn.CONCAT(Form!W597))</f>
        <v/>
      </c>
      <c r="X597" s="19" t="str">
        <f>IF(ISBLANK(Form!X597),"",Form!X597)</f>
        <v/>
      </c>
      <c r="Y597" s="13" t="str">
        <f>IF(ISBLANK(Form!Y597),"",_xlfn.CONCAT(Form!Y597))</f>
        <v/>
      </c>
      <c r="Z597" s="13" t="str">
        <f>IF(ISBLANK(Form!Z597),"",_xlfn.CONCAT(Form!Z597))</f>
        <v/>
      </c>
      <c r="AA597" s="13" t="str">
        <f>IF(ISBLANK(Form!AA597),"",_xlfn.CONCAT(Form!AA597))</f>
        <v/>
      </c>
      <c r="AB597" s="19" t="str">
        <f>_xlfn.CONCAT(IF(ISBLANK(Form!AB597),"",VLOOKUP(Form!AB597,$BY$3:$BZ$182,2,FALSE)))</f>
        <v/>
      </c>
      <c r="AC597" s="13" t="str">
        <f>IF(ISBLANK(Form!AC597),"",_xlfn.CONCAT(Form!AC597))</f>
        <v/>
      </c>
      <c r="AD597" s="13" t="str">
        <f>IF(ISBLANK(Form!AD597),"",_xlfn.CONCAT(Form!AD597))</f>
        <v/>
      </c>
      <c r="AE597" s="13" t="str">
        <f>IF(ISBLANK(Form!AE597),"",_xlfn.CONCAT(Form!AE597))</f>
        <v/>
      </c>
      <c r="AF597" s="13" t="str">
        <f>IF(ISBLANK(Form!AF597),"",_xlfn.CONCAT(Form!AF597))</f>
        <v/>
      </c>
      <c r="AG597" s="13" t="str">
        <f>IF(ISBLANK(Form!AG597),"",_xlfn.CONCAT(Form!AG597))</f>
        <v/>
      </c>
      <c r="AH597" s="13" t="str">
        <f>IF(ISBLANK(Form!AH597),"",_xlfn.CONCAT(Form!AH597))</f>
        <v/>
      </c>
      <c r="AI597" s="13" t="str">
        <f>IF(ISBLANK(Form!AI597),"",_xlfn.CONCAT(Form!AI597))</f>
        <v/>
      </c>
      <c r="AJ597" s="13" t="str">
        <f>IF(ISBLANK(Form!AJ597),"",_xlfn.CONCAT(Form!AJ597))</f>
        <v/>
      </c>
      <c r="AK597" s="13" t="str">
        <f>IF(ISBLANK(Form!AK597),"",_xlfn.CONCAT(Form!AK597))</f>
        <v/>
      </c>
      <c r="AL597" s="13" t="str">
        <f>IF(ISBLANK(Form!AL597),"",_xlfn.CONCAT(Form!AL597))</f>
        <v/>
      </c>
      <c r="AM597" s="13" t="str">
        <f>IF(ISBLANK(Form!AM597),"",_xlfn.CONCAT(Form!AM597))</f>
        <v/>
      </c>
      <c r="AN597" s="13" t="str">
        <f>IF(ISBLANK(Form!AN597),"",_xlfn.CONCAT(Form!AN597))</f>
        <v/>
      </c>
      <c r="AO597" s="13" t="str">
        <f>IF(ISBLANK(Form!AO597),"",_xlfn.CONCAT(Form!AO597))</f>
        <v/>
      </c>
      <c r="AP597" s="13" t="str">
        <f>IF(ISBLANK(Form!AP597),"",_xlfn.CONCAT(Form!AP597))</f>
        <v/>
      </c>
      <c r="AQ597" s="13" t="str">
        <f>IF(ISBLANK(Form!AQ597),"",_xlfn.CONCAT(Form!AQ597))</f>
        <v/>
      </c>
      <c r="AR597" s="13" t="str">
        <f>IF(ISBLANK(Form!AR597),"",_xlfn.CONCAT(Form!AR597))</f>
        <v/>
      </c>
      <c r="AS597" s="12" t="str">
        <f>_xlfn.CONCAT(IF(ISBLANK(Form!AS597),"",VLOOKUP(Form!AS597,$BI$3:$BJ$9,2,FALSE)))</f>
        <v/>
      </c>
      <c r="AT597" s="13" t="str">
        <f>IF(ISBLANK(Form!AT597),"",_xlfn.CONCAT(Form!AT597))</f>
        <v/>
      </c>
      <c r="AU597" s="13" t="str">
        <f>IF(ISBLANK(Form!AU597),"",_xlfn.CONCAT(Form!AU597))</f>
        <v/>
      </c>
      <c r="AV597" s="13" t="str">
        <f>IF(ISBLANK(Form!AV597),"",_xlfn.CONCAT(Form!AV597))</f>
        <v/>
      </c>
      <c r="AW597" s="13" t="str">
        <f>IF(ISBLANK(Form!AW597),"",_xlfn.CONCAT(Form!AW597))</f>
        <v/>
      </c>
      <c r="AX597" s="13" t="str">
        <f>IF(ISBLANK(Form!AX597),"",_xlfn.CONCAT(Form!AX597))</f>
        <v/>
      </c>
      <c r="AY597" s="12" t="str">
        <f>_xlfn.CONCAT(IF(ISBLANK(Form!AY597),"",VLOOKUP(Form!AY597,$CF$3:$CG$5,2,FALSE)))</f>
        <v/>
      </c>
      <c r="AZ597" s="13" t="str">
        <f>IF(ISBLANK(Form!AZ597),"",_xlfn.CONCAT(Form!AZ597))</f>
        <v/>
      </c>
      <c r="BA597" s="13" t="str">
        <f>IF(ISBLANK(Form!BA597),"",_xlfn.CONCAT(Form!BA597))</f>
        <v/>
      </c>
      <c r="BB597" s="13" t="str">
        <f>IF(ISBLANK(Form!BB597),"",_xlfn.CONCAT(Form!BB597))</f>
        <v/>
      </c>
      <c r="BC597">
        <f t="shared" si="9"/>
        <v>0</v>
      </c>
    </row>
    <row r="598" spans="1:55">
      <c r="A598" s="38" t="str">
        <f>_xlfn.CONCAT(IF(ISBLANK(Form!A598), "", VLOOKUP(Form!A598,$CI$3:$CJ$11,2,FALSE)))</f>
        <v/>
      </c>
      <c r="B598" s="13" t="str">
        <f>IF(ISBLANK(Form!B598),"",_xlfn.CONCAT(Form!B598))</f>
        <v/>
      </c>
      <c r="C598" s="12" t="str">
        <f>_xlfn.CONCAT(IF(ISBLANK(Form!C598), "",VLOOKUP(Form!C598,$BM$3:$BN$6,2,)))</f>
        <v/>
      </c>
      <c r="D598" s="42" t="str">
        <f>IF(ISBLANK(Form!D598),"",(Form!D598))</f>
        <v/>
      </c>
      <c r="E598" s="13" t="str">
        <f>IF(ISBLANK(Form!E598),"",_xlfn.CONCAT(Form!E598))</f>
        <v/>
      </c>
      <c r="F598" s="13" t="str">
        <f>IF(ISBLANK(Form!F598),"",_xlfn.CONCAT(Form!F598))</f>
        <v/>
      </c>
      <c r="G598" s="13" t="str">
        <f>IF(ISBLANK(Form!G598),"",_xlfn.CONCAT(Form!G598))</f>
        <v/>
      </c>
      <c r="H598" s="13" t="str">
        <f>IF(ISBLANK(Form!H598),"",_xlfn.CONCAT(Form!H598))</f>
        <v/>
      </c>
      <c r="I598" s="13" t="str">
        <f>IF(ISBLANK(Form!I598),"",_xlfn.CONCAT(Form!I598))</f>
        <v/>
      </c>
      <c r="J598" s="13" t="str">
        <f>IF(ISBLANK(Form!J598),"",_xlfn.CONCAT(Form!J598))</f>
        <v/>
      </c>
      <c r="K598" s="13" t="str">
        <f>IF(ISBLANK(Form!K598),"",_xlfn.CONCAT(Form!K598))</f>
        <v/>
      </c>
      <c r="L598" s="13" t="str">
        <f>IF(ISBLANK(Form!L598),"",_xlfn.CONCAT(Form!L598))</f>
        <v/>
      </c>
      <c r="M598" s="18" t="str">
        <f>_xlfn.CONCAT(IF(ISBLANK(Form!M598),"",VLOOKUP(Form!M598,$BP$3:$BQ$6,2,FALSE)))</f>
        <v/>
      </c>
      <c r="N598" s="13" t="str">
        <f>IF(ISBLANK(Form!N598),"",_xlfn.CONCAT(Form!N598))</f>
        <v/>
      </c>
      <c r="O598" s="13" t="str">
        <f>IF(ISBLANK(Form!O598),"",_xlfn.CONCAT(Form!O598))</f>
        <v/>
      </c>
      <c r="P598" s="13" t="str">
        <f>IF(ISBLANK(Form!P598),"",_xlfn.CONCAT(Form!P598))</f>
        <v/>
      </c>
      <c r="Q598" s="13" t="str">
        <f>IF(ISBLANK(Form!Q598),"",_xlfn.CONCAT(Form!Q598))</f>
        <v/>
      </c>
      <c r="R598" s="18" t="str">
        <f>_xlfn.CONCAT(IF(ISBLANK(Form!R598), "", VLOOKUP(Form!R598,$BS$3:$BT$4,2,FALSE)))</f>
        <v/>
      </c>
      <c r="S598" s="13" t="str">
        <f>IF(ISBLANK(Form!S598),"",_xlfn.CONCAT(Form!S598))</f>
        <v/>
      </c>
      <c r="T598" s="13" t="str">
        <f>IF(ISBLANK(Form!T598),"",_xlfn.CONCAT(Form!T598))</f>
        <v/>
      </c>
      <c r="U598" s="13" t="str">
        <f>IF(ISBLANK(Form!U598),"",_xlfn.CONCAT(Form!U598))</f>
        <v/>
      </c>
      <c r="V598" s="13" t="str">
        <f>IF(ISBLANK(Form!V598),"",_xlfn.CONCAT(Form!V598))</f>
        <v/>
      </c>
      <c r="W598" s="13" t="str">
        <f>IF(ISBLANK(Form!W598),"",_xlfn.CONCAT(Form!W598))</f>
        <v/>
      </c>
      <c r="X598" s="19" t="str">
        <f>IF(ISBLANK(Form!X598),"",Form!X598)</f>
        <v/>
      </c>
      <c r="Y598" s="13" t="str">
        <f>IF(ISBLANK(Form!Y598),"",_xlfn.CONCAT(Form!Y598))</f>
        <v/>
      </c>
      <c r="Z598" s="13" t="str">
        <f>IF(ISBLANK(Form!Z598),"",_xlfn.CONCAT(Form!Z598))</f>
        <v/>
      </c>
      <c r="AA598" s="13" t="str">
        <f>IF(ISBLANK(Form!AA598),"",_xlfn.CONCAT(Form!AA598))</f>
        <v/>
      </c>
      <c r="AB598" s="19" t="str">
        <f>_xlfn.CONCAT(IF(ISBLANK(Form!AB598),"",VLOOKUP(Form!AB598,$BY$3:$BZ$182,2,FALSE)))</f>
        <v/>
      </c>
      <c r="AC598" s="13" t="str">
        <f>IF(ISBLANK(Form!AC598),"",_xlfn.CONCAT(Form!AC598))</f>
        <v/>
      </c>
      <c r="AD598" s="13" t="str">
        <f>IF(ISBLANK(Form!AD598),"",_xlfn.CONCAT(Form!AD598))</f>
        <v/>
      </c>
      <c r="AE598" s="13" t="str">
        <f>IF(ISBLANK(Form!AE598),"",_xlfn.CONCAT(Form!AE598))</f>
        <v/>
      </c>
      <c r="AF598" s="13" t="str">
        <f>IF(ISBLANK(Form!AF598),"",_xlfn.CONCAT(Form!AF598))</f>
        <v/>
      </c>
      <c r="AG598" s="13" t="str">
        <f>IF(ISBLANK(Form!AG598),"",_xlfn.CONCAT(Form!AG598))</f>
        <v/>
      </c>
      <c r="AH598" s="13" t="str">
        <f>IF(ISBLANK(Form!AH598),"",_xlfn.CONCAT(Form!AH598))</f>
        <v/>
      </c>
      <c r="AI598" s="13" t="str">
        <f>IF(ISBLANK(Form!AI598),"",_xlfn.CONCAT(Form!AI598))</f>
        <v/>
      </c>
      <c r="AJ598" s="13" t="str">
        <f>IF(ISBLANK(Form!AJ598),"",_xlfn.CONCAT(Form!AJ598))</f>
        <v/>
      </c>
      <c r="AK598" s="13" t="str">
        <f>IF(ISBLANK(Form!AK598),"",_xlfn.CONCAT(Form!AK598))</f>
        <v/>
      </c>
      <c r="AL598" s="13" t="str">
        <f>IF(ISBLANK(Form!AL598),"",_xlfn.CONCAT(Form!AL598))</f>
        <v/>
      </c>
      <c r="AM598" s="13" t="str">
        <f>IF(ISBLANK(Form!AM598),"",_xlfn.CONCAT(Form!AM598))</f>
        <v/>
      </c>
      <c r="AN598" s="13" t="str">
        <f>IF(ISBLANK(Form!AN598),"",_xlfn.CONCAT(Form!AN598))</f>
        <v/>
      </c>
      <c r="AO598" s="13" t="str">
        <f>IF(ISBLANK(Form!AO598),"",_xlfn.CONCAT(Form!AO598))</f>
        <v/>
      </c>
      <c r="AP598" s="13" t="str">
        <f>IF(ISBLANK(Form!AP598),"",_xlfn.CONCAT(Form!AP598))</f>
        <v/>
      </c>
      <c r="AQ598" s="13" t="str">
        <f>IF(ISBLANK(Form!AQ598),"",_xlfn.CONCAT(Form!AQ598))</f>
        <v/>
      </c>
      <c r="AR598" s="13" t="str">
        <f>IF(ISBLANK(Form!AR598),"",_xlfn.CONCAT(Form!AR598))</f>
        <v/>
      </c>
      <c r="AS598" s="12" t="str">
        <f>_xlfn.CONCAT(IF(ISBLANK(Form!AS598),"",VLOOKUP(Form!AS598,$BI$3:$BJ$9,2,FALSE)))</f>
        <v/>
      </c>
      <c r="AT598" s="13" t="str">
        <f>IF(ISBLANK(Form!AT598),"",_xlfn.CONCAT(Form!AT598))</f>
        <v/>
      </c>
      <c r="AU598" s="13" t="str">
        <f>IF(ISBLANK(Form!AU598),"",_xlfn.CONCAT(Form!AU598))</f>
        <v/>
      </c>
      <c r="AV598" s="13" t="str">
        <f>IF(ISBLANK(Form!AV598),"",_xlfn.CONCAT(Form!AV598))</f>
        <v/>
      </c>
      <c r="AW598" s="13" t="str">
        <f>IF(ISBLANK(Form!AW598),"",_xlfn.CONCAT(Form!AW598))</f>
        <v/>
      </c>
      <c r="AX598" s="13" t="str">
        <f>IF(ISBLANK(Form!AX598),"",_xlfn.CONCAT(Form!AX598))</f>
        <v/>
      </c>
      <c r="AY598" s="12" t="str">
        <f>_xlfn.CONCAT(IF(ISBLANK(Form!AY598),"",VLOOKUP(Form!AY598,$CF$3:$CG$5,2,FALSE)))</f>
        <v/>
      </c>
      <c r="AZ598" s="13" t="str">
        <f>IF(ISBLANK(Form!AZ598),"",_xlfn.CONCAT(Form!AZ598))</f>
        <v/>
      </c>
      <c r="BA598" s="13" t="str">
        <f>IF(ISBLANK(Form!BA598),"",_xlfn.CONCAT(Form!BA598))</f>
        <v/>
      </c>
      <c r="BB598" s="13" t="str">
        <f>IF(ISBLANK(Form!BB598),"",_xlfn.CONCAT(Form!BB598))</f>
        <v/>
      </c>
      <c r="BC598">
        <f t="shared" si="9"/>
        <v>0</v>
      </c>
    </row>
    <row r="599" spans="1:55">
      <c r="A599" s="38" t="str">
        <f>_xlfn.CONCAT(IF(ISBLANK(Form!A599), "", VLOOKUP(Form!A599,$CI$3:$CJ$11,2,FALSE)))</f>
        <v/>
      </c>
      <c r="B599" s="13" t="str">
        <f>IF(ISBLANK(Form!B599),"",_xlfn.CONCAT(Form!B599))</f>
        <v/>
      </c>
      <c r="C599" s="12" t="str">
        <f>_xlfn.CONCAT(IF(ISBLANK(Form!C599), "",VLOOKUP(Form!C599,$BM$3:$BN$6,2,)))</f>
        <v/>
      </c>
      <c r="D599" s="42" t="str">
        <f>IF(ISBLANK(Form!D599),"",(Form!D599))</f>
        <v/>
      </c>
      <c r="E599" s="13" t="str">
        <f>IF(ISBLANK(Form!E599),"",_xlfn.CONCAT(Form!E599))</f>
        <v/>
      </c>
      <c r="F599" s="13" t="str">
        <f>IF(ISBLANK(Form!F599),"",_xlfn.CONCAT(Form!F599))</f>
        <v/>
      </c>
      <c r="G599" s="13" t="str">
        <f>IF(ISBLANK(Form!G599),"",_xlfn.CONCAT(Form!G599))</f>
        <v/>
      </c>
      <c r="H599" s="13" t="str">
        <f>IF(ISBLANK(Form!H599),"",_xlfn.CONCAT(Form!H599))</f>
        <v/>
      </c>
      <c r="I599" s="13" t="str">
        <f>IF(ISBLANK(Form!I599),"",_xlfn.CONCAT(Form!I599))</f>
        <v/>
      </c>
      <c r="J599" s="13" t="str">
        <f>IF(ISBLANK(Form!J599),"",_xlfn.CONCAT(Form!J599))</f>
        <v/>
      </c>
      <c r="K599" s="13" t="str">
        <f>IF(ISBLANK(Form!K599),"",_xlfn.CONCAT(Form!K599))</f>
        <v/>
      </c>
      <c r="L599" s="13" t="str">
        <f>IF(ISBLANK(Form!L599),"",_xlfn.CONCAT(Form!L599))</f>
        <v/>
      </c>
      <c r="M599" s="18" t="str">
        <f>_xlfn.CONCAT(IF(ISBLANK(Form!M599),"",VLOOKUP(Form!M599,$BP$3:$BQ$6,2,FALSE)))</f>
        <v/>
      </c>
      <c r="N599" s="13" t="str">
        <f>IF(ISBLANK(Form!N599),"",_xlfn.CONCAT(Form!N599))</f>
        <v/>
      </c>
      <c r="O599" s="13" t="str">
        <f>IF(ISBLANK(Form!O599),"",_xlfn.CONCAT(Form!O599))</f>
        <v/>
      </c>
      <c r="P599" s="13" t="str">
        <f>IF(ISBLANK(Form!P599),"",_xlfn.CONCAT(Form!P599))</f>
        <v/>
      </c>
      <c r="Q599" s="13" t="str">
        <f>IF(ISBLANK(Form!Q599),"",_xlfn.CONCAT(Form!Q599))</f>
        <v/>
      </c>
      <c r="R599" s="18" t="str">
        <f>_xlfn.CONCAT(IF(ISBLANK(Form!R599), "", VLOOKUP(Form!R599,$BS$3:$BT$4,2,FALSE)))</f>
        <v/>
      </c>
      <c r="S599" s="13" t="str">
        <f>IF(ISBLANK(Form!S599),"",_xlfn.CONCAT(Form!S599))</f>
        <v/>
      </c>
      <c r="T599" s="13" t="str">
        <f>IF(ISBLANK(Form!T599),"",_xlfn.CONCAT(Form!T599))</f>
        <v/>
      </c>
      <c r="U599" s="13" t="str">
        <f>IF(ISBLANK(Form!U599),"",_xlfn.CONCAT(Form!U599))</f>
        <v/>
      </c>
      <c r="V599" s="13" t="str">
        <f>IF(ISBLANK(Form!V599),"",_xlfn.CONCAT(Form!V599))</f>
        <v/>
      </c>
      <c r="W599" s="13" t="str">
        <f>IF(ISBLANK(Form!W599),"",_xlfn.CONCAT(Form!W599))</f>
        <v/>
      </c>
      <c r="X599" s="19" t="str">
        <f>IF(ISBLANK(Form!X599),"",Form!X599)</f>
        <v/>
      </c>
      <c r="Y599" s="13" t="str">
        <f>IF(ISBLANK(Form!Y599),"",_xlfn.CONCAT(Form!Y599))</f>
        <v/>
      </c>
      <c r="Z599" s="13" t="str">
        <f>IF(ISBLANK(Form!Z599),"",_xlfn.CONCAT(Form!Z599))</f>
        <v/>
      </c>
      <c r="AA599" s="13" t="str">
        <f>IF(ISBLANK(Form!AA599),"",_xlfn.CONCAT(Form!AA599))</f>
        <v/>
      </c>
      <c r="AB599" s="19" t="str">
        <f>_xlfn.CONCAT(IF(ISBLANK(Form!AB599),"",VLOOKUP(Form!AB599,$BY$3:$BZ$182,2,FALSE)))</f>
        <v/>
      </c>
      <c r="AC599" s="13" t="str">
        <f>IF(ISBLANK(Form!AC599),"",_xlfn.CONCAT(Form!AC599))</f>
        <v/>
      </c>
      <c r="AD599" s="13" t="str">
        <f>IF(ISBLANK(Form!AD599),"",_xlfn.CONCAT(Form!AD599))</f>
        <v/>
      </c>
      <c r="AE599" s="13" t="str">
        <f>IF(ISBLANK(Form!AE599),"",_xlfn.CONCAT(Form!AE599))</f>
        <v/>
      </c>
      <c r="AF599" s="13" t="str">
        <f>IF(ISBLANK(Form!AF599),"",_xlfn.CONCAT(Form!AF599))</f>
        <v/>
      </c>
      <c r="AG599" s="13" t="str">
        <f>IF(ISBLANK(Form!AG599),"",_xlfn.CONCAT(Form!AG599))</f>
        <v/>
      </c>
      <c r="AH599" s="13" t="str">
        <f>IF(ISBLANK(Form!AH599),"",_xlfn.CONCAT(Form!AH599))</f>
        <v/>
      </c>
      <c r="AI599" s="13" t="str">
        <f>IF(ISBLANK(Form!AI599),"",_xlfn.CONCAT(Form!AI599))</f>
        <v/>
      </c>
      <c r="AJ599" s="13" t="str">
        <f>IF(ISBLANK(Form!AJ599),"",_xlfn.CONCAT(Form!AJ599))</f>
        <v/>
      </c>
      <c r="AK599" s="13" t="str">
        <f>IF(ISBLANK(Form!AK599),"",_xlfn.CONCAT(Form!AK599))</f>
        <v/>
      </c>
      <c r="AL599" s="13" t="str">
        <f>IF(ISBLANK(Form!AL599),"",_xlfn.CONCAT(Form!AL599))</f>
        <v/>
      </c>
      <c r="AM599" s="13" t="str">
        <f>IF(ISBLANK(Form!AM599),"",_xlfn.CONCAT(Form!AM599))</f>
        <v/>
      </c>
      <c r="AN599" s="13" t="str">
        <f>IF(ISBLANK(Form!AN599),"",_xlfn.CONCAT(Form!AN599))</f>
        <v/>
      </c>
      <c r="AO599" s="13" t="str">
        <f>IF(ISBLANK(Form!AO599),"",_xlfn.CONCAT(Form!AO599))</f>
        <v/>
      </c>
      <c r="AP599" s="13" t="str">
        <f>IF(ISBLANK(Form!AP599),"",_xlfn.CONCAT(Form!AP599))</f>
        <v/>
      </c>
      <c r="AQ599" s="13" t="str">
        <f>IF(ISBLANK(Form!AQ599),"",_xlfn.CONCAT(Form!AQ599))</f>
        <v/>
      </c>
      <c r="AR599" s="13" t="str">
        <f>IF(ISBLANK(Form!AR599),"",_xlfn.CONCAT(Form!AR599))</f>
        <v/>
      </c>
      <c r="AS599" s="12" t="str">
        <f>_xlfn.CONCAT(IF(ISBLANK(Form!AS599),"",VLOOKUP(Form!AS599,$BI$3:$BJ$9,2,FALSE)))</f>
        <v/>
      </c>
      <c r="AT599" s="13" t="str">
        <f>IF(ISBLANK(Form!AT599),"",_xlfn.CONCAT(Form!AT599))</f>
        <v/>
      </c>
      <c r="AU599" s="13" t="str">
        <f>IF(ISBLANK(Form!AU599),"",_xlfn.CONCAT(Form!AU599))</f>
        <v/>
      </c>
      <c r="AV599" s="13" t="str">
        <f>IF(ISBLANK(Form!AV599),"",_xlfn.CONCAT(Form!AV599))</f>
        <v/>
      </c>
      <c r="AW599" s="13" t="str">
        <f>IF(ISBLANK(Form!AW599),"",_xlfn.CONCAT(Form!AW599))</f>
        <v/>
      </c>
      <c r="AX599" s="13" t="str">
        <f>IF(ISBLANK(Form!AX599),"",_xlfn.CONCAT(Form!AX599))</f>
        <v/>
      </c>
      <c r="AY599" s="12" t="str">
        <f>_xlfn.CONCAT(IF(ISBLANK(Form!AY599),"",VLOOKUP(Form!AY599,$CF$3:$CG$5,2,FALSE)))</f>
        <v/>
      </c>
      <c r="AZ599" s="13" t="str">
        <f>IF(ISBLANK(Form!AZ599),"",_xlfn.CONCAT(Form!AZ599))</f>
        <v/>
      </c>
      <c r="BA599" s="13" t="str">
        <f>IF(ISBLANK(Form!BA599),"",_xlfn.CONCAT(Form!BA599))</f>
        <v/>
      </c>
      <c r="BB599" s="13" t="str">
        <f>IF(ISBLANK(Form!BB599),"",_xlfn.CONCAT(Form!BB599))</f>
        <v/>
      </c>
      <c r="BC599">
        <f t="shared" si="9"/>
        <v>0</v>
      </c>
    </row>
    <row r="600" spans="1:55">
      <c r="A600" s="38" t="str">
        <f>_xlfn.CONCAT(IF(ISBLANK(Form!A600), "", VLOOKUP(Form!A600,$CI$3:$CJ$11,2,FALSE)))</f>
        <v/>
      </c>
      <c r="B600" s="13" t="str">
        <f>IF(ISBLANK(Form!B600),"",_xlfn.CONCAT(Form!B600))</f>
        <v/>
      </c>
      <c r="C600" s="12" t="str">
        <f>_xlfn.CONCAT(IF(ISBLANK(Form!C600), "",VLOOKUP(Form!C600,$BM$3:$BN$6,2,)))</f>
        <v/>
      </c>
      <c r="D600" s="42" t="str">
        <f>IF(ISBLANK(Form!D600),"",(Form!D600))</f>
        <v/>
      </c>
      <c r="E600" s="13" t="str">
        <f>IF(ISBLANK(Form!E600),"",_xlfn.CONCAT(Form!E600))</f>
        <v/>
      </c>
      <c r="F600" s="13" t="str">
        <f>IF(ISBLANK(Form!F600),"",_xlfn.CONCAT(Form!F600))</f>
        <v/>
      </c>
      <c r="G600" s="13" t="str">
        <f>IF(ISBLANK(Form!G600),"",_xlfn.CONCAT(Form!G600))</f>
        <v/>
      </c>
      <c r="H600" s="13" t="str">
        <f>IF(ISBLANK(Form!H600),"",_xlfn.CONCAT(Form!H600))</f>
        <v/>
      </c>
      <c r="I600" s="13" t="str">
        <f>IF(ISBLANK(Form!I600),"",_xlfn.CONCAT(Form!I600))</f>
        <v/>
      </c>
      <c r="J600" s="13" t="str">
        <f>IF(ISBLANK(Form!J600),"",_xlfn.CONCAT(Form!J600))</f>
        <v/>
      </c>
      <c r="K600" s="13" t="str">
        <f>IF(ISBLANK(Form!K600),"",_xlfn.CONCAT(Form!K600))</f>
        <v/>
      </c>
      <c r="L600" s="13" t="str">
        <f>IF(ISBLANK(Form!L600),"",_xlfn.CONCAT(Form!L600))</f>
        <v/>
      </c>
      <c r="M600" s="18" t="str">
        <f>_xlfn.CONCAT(IF(ISBLANK(Form!M600),"",VLOOKUP(Form!M600,$BP$3:$BQ$6,2,FALSE)))</f>
        <v/>
      </c>
      <c r="N600" s="13" t="str">
        <f>IF(ISBLANK(Form!N600),"",_xlfn.CONCAT(Form!N600))</f>
        <v/>
      </c>
      <c r="O600" s="13" t="str">
        <f>IF(ISBLANK(Form!O600),"",_xlfn.CONCAT(Form!O600))</f>
        <v/>
      </c>
      <c r="P600" s="13" t="str">
        <f>IF(ISBLANK(Form!P600),"",_xlfn.CONCAT(Form!P600))</f>
        <v/>
      </c>
      <c r="Q600" s="13" t="str">
        <f>IF(ISBLANK(Form!Q600),"",_xlfn.CONCAT(Form!Q600))</f>
        <v/>
      </c>
      <c r="R600" s="18" t="str">
        <f>_xlfn.CONCAT(IF(ISBLANK(Form!R600), "", VLOOKUP(Form!R600,$BS$3:$BT$4,2,FALSE)))</f>
        <v/>
      </c>
      <c r="S600" s="13" t="str">
        <f>IF(ISBLANK(Form!S600),"",_xlfn.CONCAT(Form!S600))</f>
        <v/>
      </c>
      <c r="T600" s="13" t="str">
        <f>IF(ISBLANK(Form!T600),"",_xlfn.CONCAT(Form!T600))</f>
        <v/>
      </c>
      <c r="U600" s="13" t="str">
        <f>IF(ISBLANK(Form!U600),"",_xlfn.CONCAT(Form!U600))</f>
        <v/>
      </c>
      <c r="V600" s="13" t="str">
        <f>IF(ISBLANK(Form!V600),"",_xlfn.CONCAT(Form!V600))</f>
        <v/>
      </c>
      <c r="W600" s="13" t="str">
        <f>IF(ISBLANK(Form!W600),"",_xlfn.CONCAT(Form!W600))</f>
        <v/>
      </c>
      <c r="X600" s="19" t="str">
        <f>IF(ISBLANK(Form!X600),"",Form!X600)</f>
        <v/>
      </c>
      <c r="Y600" s="13" t="str">
        <f>IF(ISBLANK(Form!Y600),"",_xlfn.CONCAT(Form!Y600))</f>
        <v/>
      </c>
      <c r="Z600" s="13" t="str">
        <f>IF(ISBLANK(Form!Z600),"",_xlfn.CONCAT(Form!Z600))</f>
        <v/>
      </c>
      <c r="AA600" s="13" t="str">
        <f>IF(ISBLANK(Form!AA600),"",_xlfn.CONCAT(Form!AA600))</f>
        <v/>
      </c>
      <c r="AB600" s="19" t="str">
        <f>_xlfn.CONCAT(IF(ISBLANK(Form!AB600),"",VLOOKUP(Form!AB600,$BY$3:$BZ$182,2,FALSE)))</f>
        <v/>
      </c>
      <c r="AC600" s="13" t="str">
        <f>IF(ISBLANK(Form!AC600),"",_xlfn.CONCAT(Form!AC600))</f>
        <v/>
      </c>
      <c r="AD600" s="13" t="str">
        <f>IF(ISBLANK(Form!AD600),"",_xlfn.CONCAT(Form!AD600))</f>
        <v/>
      </c>
      <c r="AE600" s="13" t="str">
        <f>IF(ISBLANK(Form!AE600),"",_xlfn.CONCAT(Form!AE600))</f>
        <v/>
      </c>
      <c r="AF600" s="13" t="str">
        <f>IF(ISBLANK(Form!AF600),"",_xlfn.CONCAT(Form!AF600))</f>
        <v/>
      </c>
      <c r="AG600" s="13" t="str">
        <f>IF(ISBLANK(Form!AG600),"",_xlfn.CONCAT(Form!AG600))</f>
        <v/>
      </c>
      <c r="AH600" s="13" t="str">
        <f>IF(ISBLANK(Form!AH600),"",_xlfn.CONCAT(Form!AH600))</f>
        <v/>
      </c>
      <c r="AI600" s="13" t="str">
        <f>IF(ISBLANK(Form!AI600),"",_xlfn.CONCAT(Form!AI600))</f>
        <v/>
      </c>
      <c r="AJ600" s="13" t="str">
        <f>IF(ISBLANK(Form!AJ600),"",_xlfn.CONCAT(Form!AJ600))</f>
        <v/>
      </c>
      <c r="AK600" s="13" t="str">
        <f>IF(ISBLANK(Form!AK600),"",_xlfn.CONCAT(Form!AK600))</f>
        <v/>
      </c>
      <c r="AL600" s="13" t="str">
        <f>IF(ISBLANK(Form!AL600),"",_xlfn.CONCAT(Form!AL600))</f>
        <v/>
      </c>
      <c r="AM600" s="13" t="str">
        <f>IF(ISBLANK(Form!AM600),"",_xlfn.CONCAT(Form!AM600))</f>
        <v/>
      </c>
      <c r="AN600" s="13" t="str">
        <f>IF(ISBLANK(Form!AN600),"",_xlfn.CONCAT(Form!AN600))</f>
        <v/>
      </c>
      <c r="AO600" s="13" t="str">
        <f>IF(ISBLANK(Form!AO600),"",_xlfn.CONCAT(Form!AO600))</f>
        <v/>
      </c>
      <c r="AP600" s="13" t="str">
        <f>IF(ISBLANK(Form!AP600),"",_xlfn.CONCAT(Form!AP600))</f>
        <v/>
      </c>
      <c r="AQ600" s="13" t="str">
        <f>IF(ISBLANK(Form!AQ600),"",_xlfn.CONCAT(Form!AQ600))</f>
        <v/>
      </c>
      <c r="AR600" s="13" t="str">
        <f>IF(ISBLANK(Form!AR600),"",_xlfn.CONCAT(Form!AR600))</f>
        <v/>
      </c>
      <c r="AS600" s="12" t="str">
        <f>_xlfn.CONCAT(IF(ISBLANK(Form!AS600),"",VLOOKUP(Form!AS600,$BI$3:$BJ$9,2,FALSE)))</f>
        <v/>
      </c>
      <c r="AT600" s="13" t="str">
        <f>IF(ISBLANK(Form!AT600),"",_xlfn.CONCAT(Form!AT600))</f>
        <v/>
      </c>
      <c r="AU600" s="13" t="str">
        <f>IF(ISBLANK(Form!AU600),"",_xlfn.CONCAT(Form!AU600))</f>
        <v/>
      </c>
      <c r="AV600" s="13" t="str">
        <f>IF(ISBLANK(Form!AV600),"",_xlfn.CONCAT(Form!AV600))</f>
        <v/>
      </c>
      <c r="AW600" s="13" t="str">
        <f>IF(ISBLANK(Form!AW600),"",_xlfn.CONCAT(Form!AW600))</f>
        <v/>
      </c>
      <c r="AX600" s="13" t="str">
        <f>IF(ISBLANK(Form!AX600),"",_xlfn.CONCAT(Form!AX600))</f>
        <v/>
      </c>
      <c r="AY600" s="12" t="str">
        <f>_xlfn.CONCAT(IF(ISBLANK(Form!AY600),"",VLOOKUP(Form!AY600,$CF$3:$CG$5,2,FALSE)))</f>
        <v/>
      </c>
      <c r="AZ600" s="13" t="str">
        <f>IF(ISBLANK(Form!AZ600),"",_xlfn.CONCAT(Form!AZ600))</f>
        <v/>
      </c>
      <c r="BA600" s="13" t="str">
        <f>IF(ISBLANK(Form!BA600),"",_xlfn.CONCAT(Form!BA600))</f>
        <v/>
      </c>
      <c r="BB600" s="13" t="str">
        <f>IF(ISBLANK(Form!BB600),"",_xlfn.CONCAT(Form!BB600))</f>
        <v/>
      </c>
      <c r="BC600">
        <f t="shared" si="9"/>
        <v>0</v>
      </c>
    </row>
    <row r="601" spans="1:55">
      <c r="A601" s="38" t="str">
        <f>_xlfn.CONCAT(IF(ISBLANK(Form!A601), "", VLOOKUP(Form!A601,$CI$3:$CJ$11,2,FALSE)))</f>
        <v/>
      </c>
      <c r="B601" s="13" t="str">
        <f>IF(ISBLANK(Form!B601),"",_xlfn.CONCAT(Form!B601))</f>
        <v/>
      </c>
      <c r="C601" s="12" t="str">
        <f>_xlfn.CONCAT(IF(ISBLANK(Form!C601), "",VLOOKUP(Form!C601,$BM$3:$BN$6,2,)))</f>
        <v/>
      </c>
      <c r="D601" s="42" t="str">
        <f>IF(ISBLANK(Form!D601),"",(Form!D601))</f>
        <v/>
      </c>
      <c r="E601" s="13" t="str">
        <f>IF(ISBLANK(Form!E601),"",_xlfn.CONCAT(Form!E601))</f>
        <v/>
      </c>
      <c r="F601" s="13" t="str">
        <f>IF(ISBLANK(Form!F601),"",_xlfn.CONCAT(Form!F601))</f>
        <v/>
      </c>
      <c r="G601" s="13" t="str">
        <f>IF(ISBLANK(Form!G601),"",_xlfn.CONCAT(Form!G601))</f>
        <v/>
      </c>
      <c r="H601" s="13" t="str">
        <f>IF(ISBLANK(Form!H601),"",_xlfn.CONCAT(Form!H601))</f>
        <v/>
      </c>
      <c r="I601" s="13" t="str">
        <f>IF(ISBLANK(Form!I601),"",_xlfn.CONCAT(Form!I601))</f>
        <v/>
      </c>
      <c r="J601" s="13" t="str">
        <f>IF(ISBLANK(Form!J601),"",_xlfn.CONCAT(Form!J601))</f>
        <v/>
      </c>
      <c r="K601" s="13" t="str">
        <f>IF(ISBLANK(Form!K601),"",_xlfn.CONCAT(Form!K601))</f>
        <v/>
      </c>
      <c r="L601" s="13" t="str">
        <f>IF(ISBLANK(Form!L601),"",_xlfn.CONCAT(Form!L601))</f>
        <v/>
      </c>
      <c r="M601" s="18" t="str">
        <f>_xlfn.CONCAT(IF(ISBLANK(Form!M601),"",VLOOKUP(Form!M601,$BP$3:$BQ$6,2,FALSE)))</f>
        <v/>
      </c>
      <c r="N601" s="13" t="str">
        <f>IF(ISBLANK(Form!N601),"",_xlfn.CONCAT(Form!N601))</f>
        <v/>
      </c>
      <c r="O601" s="13" t="str">
        <f>IF(ISBLANK(Form!O601),"",_xlfn.CONCAT(Form!O601))</f>
        <v/>
      </c>
      <c r="P601" s="13" t="str">
        <f>IF(ISBLANK(Form!P601),"",_xlfn.CONCAT(Form!P601))</f>
        <v/>
      </c>
      <c r="Q601" s="13" t="str">
        <f>IF(ISBLANK(Form!Q601),"",_xlfn.CONCAT(Form!Q601))</f>
        <v/>
      </c>
      <c r="R601" s="18" t="str">
        <f>_xlfn.CONCAT(IF(ISBLANK(Form!R601), "", VLOOKUP(Form!R601,$BS$3:$BT$4,2,FALSE)))</f>
        <v/>
      </c>
      <c r="S601" s="13" t="str">
        <f>IF(ISBLANK(Form!S601),"",_xlfn.CONCAT(Form!S601))</f>
        <v/>
      </c>
      <c r="T601" s="13" t="str">
        <f>IF(ISBLANK(Form!T601),"",_xlfn.CONCAT(Form!T601))</f>
        <v/>
      </c>
      <c r="U601" s="13" t="str">
        <f>IF(ISBLANK(Form!U601),"",_xlfn.CONCAT(Form!U601))</f>
        <v/>
      </c>
      <c r="V601" s="13" t="str">
        <f>IF(ISBLANK(Form!V601),"",_xlfn.CONCAT(Form!V601))</f>
        <v/>
      </c>
      <c r="W601" s="13" t="str">
        <f>IF(ISBLANK(Form!W601),"",_xlfn.CONCAT(Form!W601))</f>
        <v/>
      </c>
      <c r="X601" s="19" t="str">
        <f>IF(ISBLANK(Form!X601),"",Form!X601)</f>
        <v/>
      </c>
      <c r="Y601" s="13" t="str">
        <f>IF(ISBLANK(Form!Y601),"",_xlfn.CONCAT(Form!Y601))</f>
        <v/>
      </c>
      <c r="Z601" s="13" t="str">
        <f>IF(ISBLANK(Form!Z601),"",_xlfn.CONCAT(Form!Z601))</f>
        <v/>
      </c>
      <c r="AA601" s="13" t="str">
        <f>IF(ISBLANK(Form!AA601),"",_xlfn.CONCAT(Form!AA601))</f>
        <v/>
      </c>
      <c r="AB601" s="19" t="str">
        <f>_xlfn.CONCAT(IF(ISBLANK(Form!AB601),"",VLOOKUP(Form!AB601,$BY$3:$BZ$182,2,FALSE)))</f>
        <v/>
      </c>
      <c r="AC601" s="13" t="str">
        <f>IF(ISBLANK(Form!AC601),"",_xlfn.CONCAT(Form!AC601))</f>
        <v/>
      </c>
      <c r="AD601" s="13" t="str">
        <f>IF(ISBLANK(Form!AD601),"",_xlfn.CONCAT(Form!AD601))</f>
        <v/>
      </c>
      <c r="AE601" s="13" t="str">
        <f>IF(ISBLANK(Form!AE601),"",_xlfn.CONCAT(Form!AE601))</f>
        <v/>
      </c>
      <c r="AF601" s="13" t="str">
        <f>IF(ISBLANK(Form!AF601),"",_xlfn.CONCAT(Form!AF601))</f>
        <v/>
      </c>
      <c r="AG601" s="13" t="str">
        <f>IF(ISBLANK(Form!AG601),"",_xlfn.CONCAT(Form!AG601))</f>
        <v/>
      </c>
      <c r="AH601" s="13" t="str">
        <f>IF(ISBLANK(Form!AH601),"",_xlfn.CONCAT(Form!AH601))</f>
        <v/>
      </c>
      <c r="AI601" s="13" t="str">
        <f>IF(ISBLANK(Form!AI601),"",_xlfn.CONCAT(Form!AI601))</f>
        <v/>
      </c>
      <c r="AJ601" s="13" t="str">
        <f>IF(ISBLANK(Form!AJ601),"",_xlfn.CONCAT(Form!AJ601))</f>
        <v/>
      </c>
      <c r="AK601" s="13" t="str">
        <f>IF(ISBLANK(Form!AK601),"",_xlfn.CONCAT(Form!AK601))</f>
        <v/>
      </c>
      <c r="AL601" s="13" t="str">
        <f>IF(ISBLANK(Form!AL601),"",_xlfn.CONCAT(Form!AL601))</f>
        <v/>
      </c>
      <c r="AM601" s="13" t="str">
        <f>IF(ISBLANK(Form!AM601),"",_xlfn.CONCAT(Form!AM601))</f>
        <v/>
      </c>
      <c r="AN601" s="13" t="str">
        <f>IF(ISBLANK(Form!AN601),"",_xlfn.CONCAT(Form!AN601))</f>
        <v/>
      </c>
      <c r="AO601" s="13" t="str">
        <f>IF(ISBLANK(Form!AO601),"",_xlfn.CONCAT(Form!AO601))</f>
        <v/>
      </c>
      <c r="AP601" s="13" t="str">
        <f>IF(ISBLANK(Form!AP601),"",_xlfn.CONCAT(Form!AP601))</f>
        <v/>
      </c>
      <c r="AQ601" s="13" t="str">
        <f>IF(ISBLANK(Form!AQ601),"",_xlfn.CONCAT(Form!AQ601))</f>
        <v/>
      </c>
      <c r="AR601" s="13" t="str">
        <f>IF(ISBLANK(Form!AR601),"",_xlfn.CONCAT(Form!AR601))</f>
        <v/>
      </c>
      <c r="AS601" s="12" t="str">
        <f>_xlfn.CONCAT(IF(ISBLANK(Form!AS601),"",VLOOKUP(Form!AS601,$BI$3:$BJ$9,2,FALSE)))</f>
        <v/>
      </c>
      <c r="AT601" s="13" t="str">
        <f>IF(ISBLANK(Form!AT601),"",_xlfn.CONCAT(Form!AT601))</f>
        <v/>
      </c>
      <c r="AU601" s="13" t="str">
        <f>IF(ISBLANK(Form!AU601),"",_xlfn.CONCAT(Form!AU601))</f>
        <v/>
      </c>
      <c r="AV601" s="13" t="str">
        <f>IF(ISBLANK(Form!AV601),"",_xlfn.CONCAT(Form!AV601))</f>
        <v/>
      </c>
      <c r="AW601" s="13" t="str">
        <f>IF(ISBLANK(Form!AW601),"",_xlfn.CONCAT(Form!AW601))</f>
        <v/>
      </c>
      <c r="AX601" s="13" t="str">
        <f>IF(ISBLANK(Form!AX601),"",_xlfn.CONCAT(Form!AX601))</f>
        <v/>
      </c>
      <c r="AY601" s="12" t="str">
        <f>_xlfn.CONCAT(IF(ISBLANK(Form!AY601),"",VLOOKUP(Form!AY601,$CF$3:$CG$5,2,FALSE)))</f>
        <v/>
      </c>
      <c r="AZ601" s="13" t="str">
        <f>IF(ISBLANK(Form!AZ601),"",_xlfn.CONCAT(Form!AZ601))</f>
        <v/>
      </c>
      <c r="BA601" s="13" t="str">
        <f>IF(ISBLANK(Form!BA601),"",_xlfn.CONCAT(Form!BA601))</f>
        <v/>
      </c>
      <c r="BB601" s="13" t="str">
        <f>IF(ISBLANK(Form!BB601),"",_xlfn.CONCAT(Form!BB601))</f>
        <v/>
      </c>
      <c r="BC601">
        <f t="shared" si="9"/>
        <v>0</v>
      </c>
    </row>
    <row r="602" spans="1:55">
      <c r="A602" s="38" t="str">
        <f>_xlfn.CONCAT(IF(ISBLANK(Form!A602), "", VLOOKUP(Form!A602,$CI$3:$CJ$11,2,FALSE)))</f>
        <v/>
      </c>
      <c r="B602" s="13" t="str">
        <f>IF(ISBLANK(Form!B602),"",_xlfn.CONCAT(Form!B602))</f>
        <v/>
      </c>
      <c r="C602" s="12" t="str">
        <f>_xlfn.CONCAT(IF(ISBLANK(Form!C602), "",VLOOKUP(Form!C602,$BM$3:$BN$6,2,)))</f>
        <v/>
      </c>
      <c r="D602" s="42" t="str">
        <f>IF(ISBLANK(Form!D602),"",(Form!D602))</f>
        <v/>
      </c>
      <c r="E602" s="13" t="str">
        <f>IF(ISBLANK(Form!E602),"",_xlfn.CONCAT(Form!E602))</f>
        <v/>
      </c>
      <c r="F602" s="13" t="str">
        <f>IF(ISBLANK(Form!F602),"",_xlfn.CONCAT(Form!F602))</f>
        <v/>
      </c>
      <c r="G602" s="13" t="str">
        <f>IF(ISBLANK(Form!G602),"",_xlfn.CONCAT(Form!G602))</f>
        <v/>
      </c>
      <c r="H602" s="13" t="str">
        <f>IF(ISBLANK(Form!H602),"",_xlfn.CONCAT(Form!H602))</f>
        <v/>
      </c>
      <c r="I602" s="13" t="str">
        <f>IF(ISBLANK(Form!I602),"",_xlfn.CONCAT(Form!I602))</f>
        <v/>
      </c>
      <c r="J602" s="13" t="str">
        <f>IF(ISBLANK(Form!J602),"",_xlfn.CONCAT(Form!J602))</f>
        <v/>
      </c>
      <c r="K602" s="13" t="str">
        <f>IF(ISBLANK(Form!K602),"",_xlfn.CONCAT(Form!K602))</f>
        <v/>
      </c>
      <c r="L602" s="13" t="str">
        <f>IF(ISBLANK(Form!L602),"",_xlfn.CONCAT(Form!L602))</f>
        <v/>
      </c>
      <c r="M602" s="18" t="str">
        <f>_xlfn.CONCAT(IF(ISBLANK(Form!M602),"",VLOOKUP(Form!M602,$BP$3:$BQ$6,2,FALSE)))</f>
        <v/>
      </c>
      <c r="N602" s="13" t="str">
        <f>IF(ISBLANK(Form!N602),"",_xlfn.CONCAT(Form!N602))</f>
        <v/>
      </c>
      <c r="O602" s="13" t="str">
        <f>IF(ISBLANK(Form!O602),"",_xlfn.CONCAT(Form!O602))</f>
        <v/>
      </c>
      <c r="P602" s="13" t="str">
        <f>IF(ISBLANK(Form!P602),"",_xlfn.CONCAT(Form!P602))</f>
        <v/>
      </c>
      <c r="Q602" s="13" t="str">
        <f>IF(ISBLANK(Form!Q602),"",_xlfn.CONCAT(Form!Q602))</f>
        <v/>
      </c>
      <c r="R602" s="18" t="str">
        <f>_xlfn.CONCAT(IF(ISBLANK(Form!R602), "", VLOOKUP(Form!R602,$BS$3:$BT$4,2,FALSE)))</f>
        <v/>
      </c>
      <c r="S602" s="13" t="str">
        <f>IF(ISBLANK(Form!S602),"",_xlfn.CONCAT(Form!S602))</f>
        <v/>
      </c>
      <c r="T602" s="13" t="str">
        <f>IF(ISBLANK(Form!T602),"",_xlfn.CONCAT(Form!T602))</f>
        <v/>
      </c>
      <c r="U602" s="13" t="str">
        <f>IF(ISBLANK(Form!U602),"",_xlfn.CONCAT(Form!U602))</f>
        <v/>
      </c>
      <c r="V602" s="13" t="str">
        <f>IF(ISBLANK(Form!V602),"",_xlfn.CONCAT(Form!V602))</f>
        <v/>
      </c>
      <c r="W602" s="13" t="str">
        <f>IF(ISBLANK(Form!W602),"",_xlfn.CONCAT(Form!W602))</f>
        <v/>
      </c>
      <c r="X602" s="19" t="str">
        <f>IF(ISBLANK(Form!X602),"",Form!X602)</f>
        <v/>
      </c>
      <c r="Y602" s="13" t="str">
        <f>IF(ISBLANK(Form!Y602),"",_xlfn.CONCAT(Form!Y602))</f>
        <v/>
      </c>
      <c r="Z602" s="13" t="str">
        <f>IF(ISBLANK(Form!Z602),"",_xlfn.CONCAT(Form!Z602))</f>
        <v/>
      </c>
      <c r="AA602" s="13" t="str">
        <f>IF(ISBLANK(Form!AA602),"",_xlfn.CONCAT(Form!AA602))</f>
        <v/>
      </c>
      <c r="AB602" s="19" t="str">
        <f>_xlfn.CONCAT(IF(ISBLANK(Form!AB602),"",VLOOKUP(Form!AB602,$BY$3:$BZ$182,2,FALSE)))</f>
        <v/>
      </c>
      <c r="AC602" s="13" t="str">
        <f>IF(ISBLANK(Form!AC602),"",_xlfn.CONCAT(Form!AC602))</f>
        <v/>
      </c>
      <c r="AD602" s="13" t="str">
        <f>IF(ISBLANK(Form!AD602),"",_xlfn.CONCAT(Form!AD602))</f>
        <v/>
      </c>
      <c r="AE602" s="13" t="str">
        <f>IF(ISBLANK(Form!AE602),"",_xlfn.CONCAT(Form!AE602))</f>
        <v/>
      </c>
      <c r="AF602" s="13" t="str">
        <f>IF(ISBLANK(Form!AF602),"",_xlfn.CONCAT(Form!AF602))</f>
        <v/>
      </c>
      <c r="AG602" s="13" t="str">
        <f>IF(ISBLANK(Form!AG602),"",_xlfn.CONCAT(Form!AG602))</f>
        <v/>
      </c>
      <c r="AH602" s="13" t="str">
        <f>IF(ISBLANK(Form!AH602),"",_xlfn.CONCAT(Form!AH602))</f>
        <v/>
      </c>
      <c r="AI602" s="13" t="str">
        <f>IF(ISBLANK(Form!AI602),"",_xlfn.CONCAT(Form!AI602))</f>
        <v/>
      </c>
      <c r="AJ602" s="13" t="str">
        <f>IF(ISBLANK(Form!AJ602),"",_xlfn.CONCAT(Form!AJ602))</f>
        <v/>
      </c>
      <c r="AK602" s="13" t="str">
        <f>IF(ISBLANK(Form!AK602),"",_xlfn.CONCAT(Form!AK602))</f>
        <v/>
      </c>
      <c r="AL602" s="13" t="str">
        <f>IF(ISBLANK(Form!AL602),"",_xlfn.CONCAT(Form!AL602))</f>
        <v/>
      </c>
      <c r="AM602" s="13" t="str">
        <f>IF(ISBLANK(Form!AM602),"",_xlfn.CONCAT(Form!AM602))</f>
        <v/>
      </c>
      <c r="AN602" s="13" t="str">
        <f>IF(ISBLANK(Form!AN602),"",_xlfn.CONCAT(Form!AN602))</f>
        <v/>
      </c>
      <c r="AO602" s="13" t="str">
        <f>IF(ISBLANK(Form!AO602),"",_xlfn.CONCAT(Form!AO602))</f>
        <v/>
      </c>
      <c r="AP602" s="13" t="str">
        <f>IF(ISBLANK(Form!AP602),"",_xlfn.CONCAT(Form!AP602))</f>
        <v/>
      </c>
      <c r="AQ602" s="13" t="str">
        <f>IF(ISBLANK(Form!AQ602),"",_xlfn.CONCAT(Form!AQ602))</f>
        <v/>
      </c>
      <c r="AR602" s="13" t="str">
        <f>IF(ISBLANK(Form!AR602),"",_xlfn.CONCAT(Form!AR602))</f>
        <v/>
      </c>
      <c r="AS602" s="12" t="str">
        <f>_xlfn.CONCAT(IF(ISBLANK(Form!AS602),"",VLOOKUP(Form!AS602,$BI$3:$BJ$9,2,FALSE)))</f>
        <v/>
      </c>
      <c r="AT602" s="13" t="str">
        <f>IF(ISBLANK(Form!AT602),"",_xlfn.CONCAT(Form!AT602))</f>
        <v/>
      </c>
      <c r="AU602" s="13" t="str">
        <f>IF(ISBLANK(Form!AU602),"",_xlfn.CONCAT(Form!AU602))</f>
        <v/>
      </c>
      <c r="AV602" s="13" t="str">
        <f>IF(ISBLANK(Form!AV602),"",_xlfn.CONCAT(Form!AV602))</f>
        <v/>
      </c>
      <c r="AW602" s="13" t="str">
        <f>IF(ISBLANK(Form!AW602),"",_xlfn.CONCAT(Form!AW602))</f>
        <v/>
      </c>
      <c r="AX602" s="13" t="str">
        <f>IF(ISBLANK(Form!AX602),"",_xlfn.CONCAT(Form!AX602))</f>
        <v/>
      </c>
      <c r="AY602" s="12" t="str">
        <f>_xlfn.CONCAT(IF(ISBLANK(Form!AY602),"",VLOOKUP(Form!AY602,$CF$3:$CG$5,2,FALSE)))</f>
        <v/>
      </c>
      <c r="AZ602" s="13" t="str">
        <f>IF(ISBLANK(Form!AZ602),"",_xlfn.CONCAT(Form!AZ602))</f>
        <v/>
      </c>
      <c r="BA602" s="13" t="str">
        <f>IF(ISBLANK(Form!BA602),"",_xlfn.CONCAT(Form!BA602))</f>
        <v/>
      </c>
      <c r="BB602" s="13" t="str">
        <f>IF(ISBLANK(Form!BB602),"",_xlfn.CONCAT(Form!BB602))</f>
        <v/>
      </c>
      <c r="BC602">
        <f t="shared" si="9"/>
        <v>0</v>
      </c>
    </row>
    <row r="603" spans="1:55">
      <c r="A603" s="38" t="str">
        <f>_xlfn.CONCAT(IF(ISBLANK(Form!A603), "", VLOOKUP(Form!A603,$CI$3:$CJ$11,2,FALSE)))</f>
        <v/>
      </c>
      <c r="B603" s="13" t="str">
        <f>IF(ISBLANK(Form!B603),"",_xlfn.CONCAT(Form!B603))</f>
        <v/>
      </c>
      <c r="C603" s="12" t="str">
        <f>_xlfn.CONCAT(IF(ISBLANK(Form!C603), "",VLOOKUP(Form!C603,$BM$3:$BN$6,2,)))</f>
        <v/>
      </c>
      <c r="D603" s="42" t="str">
        <f>IF(ISBLANK(Form!D603),"",(Form!D603))</f>
        <v/>
      </c>
      <c r="E603" s="13" t="str">
        <f>IF(ISBLANK(Form!E603),"",_xlfn.CONCAT(Form!E603))</f>
        <v/>
      </c>
      <c r="F603" s="13" t="str">
        <f>IF(ISBLANK(Form!F603),"",_xlfn.CONCAT(Form!F603))</f>
        <v/>
      </c>
      <c r="G603" s="13" t="str">
        <f>IF(ISBLANK(Form!G603),"",_xlfn.CONCAT(Form!G603))</f>
        <v/>
      </c>
      <c r="H603" s="13" t="str">
        <f>IF(ISBLANK(Form!H603),"",_xlfn.CONCAT(Form!H603))</f>
        <v/>
      </c>
      <c r="I603" s="13" t="str">
        <f>IF(ISBLANK(Form!I603),"",_xlfn.CONCAT(Form!I603))</f>
        <v/>
      </c>
      <c r="J603" s="13" t="str">
        <f>IF(ISBLANK(Form!J603),"",_xlfn.CONCAT(Form!J603))</f>
        <v/>
      </c>
      <c r="K603" s="13" t="str">
        <f>IF(ISBLANK(Form!K603),"",_xlfn.CONCAT(Form!K603))</f>
        <v/>
      </c>
      <c r="L603" s="13" t="str">
        <f>IF(ISBLANK(Form!L603),"",_xlfn.CONCAT(Form!L603))</f>
        <v/>
      </c>
      <c r="M603" s="18" t="str">
        <f>_xlfn.CONCAT(IF(ISBLANK(Form!M603),"",VLOOKUP(Form!M603,$BP$3:$BQ$6,2,FALSE)))</f>
        <v/>
      </c>
      <c r="N603" s="13" t="str">
        <f>IF(ISBLANK(Form!N603),"",_xlfn.CONCAT(Form!N603))</f>
        <v/>
      </c>
      <c r="O603" s="13" t="str">
        <f>IF(ISBLANK(Form!O603),"",_xlfn.CONCAT(Form!O603))</f>
        <v/>
      </c>
      <c r="P603" s="13" t="str">
        <f>IF(ISBLANK(Form!P603),"",_xlfn.CONCAT(Form!P603))</f>
        <v/>
      </c>
      <c r="Q603" s="13" t="str">
        <f>IF(ISBLANK(Form!Q603),"",_xlfn.CONCAT(Form!Q603))</f>
        <v/>
      </c>
      <c r="R603" s="18" t="str">
        <f>_xlfn.CONCAT(IF(ISBLANK(Form!R603), "", VLOOKUP(Form!R603,$BS$3:$BT$4,2,FALSE)))</f>
        <v/>
      </c>
      <c r="S603" s="13" t="str">
        <f>IF(ISBLANK(Form!S603),"",_xlfn.CONCAT(Form!S603))</f>
        <v/>
      </c>
      <c r="T603" s="13" t="str">
        <f>IF(ISBLANK(Form!T603),"",_xlfn.CONCAT(Form!T603))</f>
        <v/>
      </c>
      <c r="U603" s="13" t="str">
        <f>IF(ISBLANK(Form!U603),"",_xlfn.CONCAT(Form!U603))</f>
        <v/>
      </c>
      <c r="V603" s="13" t="str">
        <f>IF(ISBLANK(Form!V603),"",_xlfn.CONCAT(Form!V603))</f>
        <v/>
      </c>
      <c r="W603" s="13" t="str">
        <f>IF(ISBLANK(Form!W603),"",_xlfn.CONCAT(Form!W603))</f>
        <v/>
      </c>
      <c r="X603" s="19" t="str">
        <f>IF(ISBLANK(Form!X603),"",Form!X603)</f>
        <v/>
      </c>
      <c r="Y603" s="13" t="str">
        <f>IF(ISBLANK(Form!Y603),"",_xlfn.CONCAT(Form!Y603))</f>
        <v/>
      </c>
      <c r="Z603" s="13" t="str">
        <f>IF(ISBLANK(Form!Z603),"",_xlfn.CONCAT(Form!Z603))</f>
        <v/>
      </c>
      <c r="AA603" s="13" t="str">
        <f>IF(ISBLANK(Form!AA603),"",_xlfn.CONCAT(Form!AA603))</f>
        <v/>
      </c>
      <c r="AB603" s="19" t="str">
        <f>_xlfn.CONCAT(IF(ISBLANK(Form!AB603),"",VLOOKUP(Form!AB603,$BY$3:$BZ$182,2,FALSE)))</f>
        <v/>
      </c>
      <c r="AC603" s="13" t="str">
        <f>IF(ISBLANK(Form!AC603),"",_xlfn.CONCAT(Form!AC603))</f>
        <v/>
      </c>
      <c r="AD603" s="13" t="str">
        <f>IF(ISBLANK(Form!AD603),"",_xlfn.CONCAT(Form!AD603))</f>
        <v/>
      </c>
      <c r="AE603" s="13" t="str">
        <f>IF(ISBLANK(Form!AE603),"",_xlfn.CONCAT(Form!AE603))</f>
        <v/>
      </c>
      <c r="AF603" s="13" t="str">
        <f>IF(ISBLANK(Form!AF603),"",_xlfn.CONCAT(Form!AF603))</f>
        <v/>
      </c>
      <c r="AG603" s="13" t="str">
        <f>IF(ISBLANK(Form!AG603),"",_xlfn.CONCAT(Form!AG603))</f>
        <v/>
      </c>
      <c r="AH603" s="13" t="str">
        <f>IF(ISBLANK(Form!AH603),"",_xlfn.CONCAT(Form!AH603))</f>
        <v/>
      </c>
      <c r="AI603" s="13" t="str">
        <f>IF(ISBLANK(Form!AI603),"",_xlfn.CONCAT(Form!AI603))</f>
        <v/>
      </c>
      <c r="AJ603" s="13" t="str">
        <f>IF(ISBLANK(Form!AJ603),"",_xlfn.CONCAT(Form!AJ603))</f>
        <v/>
      </c>
      <c r="AK603" s="13" t="str">
        <f>IF(ISBLANK(Form!AK603),"",_xlfn.CONCAT(Form!AK603))</f>
        <v/>
      </c>
      <c r="AL603" s="13" t="str">
        <f>IF(ISBLANK(Form!AL603),"",_xlfn.CONCAT(Form!AL603))</f>
        <v/>
      </c>
      <c r="AM603" s="13" t="str">
        <f>IF(ISBLANK(Form!AM603),"",_xlfn.CONCAT(Form!AM603))</f>
        <v/>
      </c>
      <c r="AN603" s="13" t="str">
        <f>IF(ISBLANK(Form!AN603),"",_xlfn.CONCAT(Form!AN603))</f>
        <v/>
      </c>
      <c r="AO603" s="13" t="str">
        <f>IF(ISBLANK(Form!AO603),"",_xlfn.CONCAT(Form!AO603))</f>
        <v/>
      </c>
      <c r="AP603" s="13" t="str">
        <f>IF(ISBLANK(Form!AP603),"",_xlfn.CONCAT(Form!AP603))</f>
        <v/>
      </c>
      <c r="AQ603" s="13" t="str">
        <f>IF(ISBLANK(Form!AQ603),"",_xlfn.CONCAT(Form!AQ603))</f>
        <v/>
      </c>
      <c r="AR603" s="13" t="str">
        <f>IF(ISBLANK(Form!AR603),"",_xlfn.CONCAT(Form!AR603))</f>
        <v/>
      </c>
      <c r="AS603" s="12" t="str">
        <f>_xlfn.CONCAT(IF(ISBLANK(Form!AS603),"",VLOOKUP(Form!AS603,$BI$3:$BJ$9,2,FALSE)))</f>
        <v/>
      </c>
      <c r="AT603" s="13" t="str">
        <f>IF(ISBLANK(Form!AT603),"",_xlfn.CONCAT(Form!AT603))</f>
        <v/>
      </c>
      <c r="AU603" s="13" t="str">
        <f>IF(ISBLANK(Form!AU603),"",_xlfn.CONCAT(Form!AU603))</f>
        <v/>
      </c>
      <c r="AV603" s="13" t="str">
        <f>IF(ISBLANK(Form!AV603),"",_xlfn.CONCAT(Form!AV603))</f>
        <v/>
      </c>
      <c r="AW603" s="13" t="str">
        <f>IF(ISBLANK(Form!AW603),"",_xlfn.CONCAT(Form!AW603))</f>
        <v/>
      </c>
      <c r="AX603" s="13" t="str">
        <f>IF(ISBLANK(Form!AX603),"",_xlfn.CONCAT(Form!AX603))</f>
        <v/>
      </c>
      <c r="AY603" s="12" t="str">
        <f>_xlfn.CONCAT(IF(ISBLANK(Form!AY603),"",VLOOKUP(Form!AY603,$CF$3:$CG$5,2,FALSE)))</f>
        <v/>
      </c>
      <c r="AZ603" s="13" t="str">
        <f>IF(ISBLANK(Form!AZ603),"",_xlfn.CONCAT(Form!AZ603))</f>
        <v/>
      </c>
      <c r="BA603" s="13" t="str">
        <f>IF(ISBLANK(Form!BA603),"",_xlfn.CONCAT(Form!BA603))</f>
        <v/>
      </c>
      <c r="BB603" s="13" t="str">
        <f>IF(ISBLANK(Form!BB603),"",_xlfn.CONCAT(Form!BB603))</f>
        <v/>
      </c>
      <c r="BC603">
        <f t="shared" si="9"/>
        <v>0</v>
      </c>
    </row>
    <row r="604" spans="1:55">
      <c r="A604" s="38" t="str">
        <f>_xlfn.CONCAT(IF(ISBLANK(Form!A604), "", VLOOKUP(Form!A604,$CI$3:$CJ$11,2,FALSE)))</f>
        <v/>
      </c>
      <c r="B604" s="13" t="str">
        <f>IF(ISBLANK(Form!B604),"",_xlfn.CONCAT(Form!B604))</f>
        <v/>
      </c>
      <c r="C604" s="12" t="str">
        <f>_xlfn.CONCAT(IF(ISBLANK(Form!C604), "",VLOOKUP(Form!C604,$BM$3:$BN$6,2,)))</f>
        <v/>
      </c>
      <c r="D604" s="42" t="str">
        <f>IF(ISBLANK(Form!D604),"",(Form!D604))</f>
        <v/>
      </c>
      <c r="E604" s="13" t="str">
        <f>IF(ISBLANK(Form!E604),"",_xlfn.CONCAT(Form!E604))</f>
        <v/>
      </c>
      <c r="F604" s="13" t="str">
        <f>IF(ISBLANK(Form!F604),"",_xlfn.CONCAT(Form!F604))</f>
        <v/>
      </c>
      <c r="G604" s="13" t="str">
        <f>IF(ISBLANK(Form!G604),"",_xlfn.CONCAT(Form!G604))</f>
        <v/>
      </c>
      <c r="H604" s="13" t="str">
        <f>IF(ISBLANK(Form!H604),"",_xlfn.CONCAT(Form!H604))</f>
        <v/>
      </c>
      <c r="I604" s="13" t="str">
        <f>IF(ISBLANK(Form!I604),"",_xlfn.CONCAT(Form!I604))</f>
        <v/>
      </c>
      <c r="J604" s="13" t="str">
        <f>IF(ISBLANK(Form!J604),"",_xlfn.CONCAT(Form!J604))</f>
        <v/>
      </c>
      <c r="K604" s="13" t="str">
        <f>IF(ISBLANK(Form!K604),"",_xlfn.CONCAT(Form!K604))</f>
        <v/>
      </c>
      <c r="L604" s="13" t="str">
        <f>IF(ISBLANK(Form!L604),"",_xlfn.CONCAT(Form!L604))</f>
        <v/>
      </c>
      <c r="M604" s="18" t="str">
        <f>_xlfn.CONCAT(IF(ISBLANK(Form!M604),"",VLOOKUP(Form!M604,$BP$3:$BQ$6,2,FALSE)))</f>
        <v/>
      </c>
      <c r="N604" s="13" t="str">
        <f>IF(ISBLANK(Form!N604),"",_xlfn.CONCAT(Form!N604))</f>
        <v/>
      </c>
      <c r="O604" s="13" t="str">
        <f>IF(ISBLANK(Form!O604),"",_xlfn.CONCAT(Form!O604))</f>
        <v/>
      </c>
      <c r="P604" s="13" t="str">
        <f>IF(ISBLANK(Form!P604),"",_xlfn.CONCAT(Form!P604))</f>
        <v/>
      </c>
      <c r="Q604" s="13" t="str">
        <f>IF(ISBLANK(Form!Q604),"",_xlfn.CONCAT(Form!Q604))</f>
        <v/>
      </c>
      <c r="R604" s="18" t="str">
        <f>_xlfn.CONCAT(IF(ISBLANK(Form!R604), "", VLOOKUP(Form!R604,$BS$3:$BT$4,2,FALSE)))</f>
        <v/>
      </c>
      <c r="S604" s="13" t="str">
        <f>IF(ISBLANK(Form!S604),"",_xlfn.CONCAT(Form!S604))</f>
        <v/>
      </c>
      <c r="T604" s="13" t="str">
        <f>IF(ISBLANK(Form!T604),"",_xlfn.CONCAT(Form!T604))</f>
        <v/>
      </c>
      <c r="U604" s="13" t="str">
        <f>IF(ISBLANK(Form!U604),"",_xlfn.CONCAT(Form!U604))</f>
        <v/>
      </c>
      <c r="V604" s="13" t="str">
        <f>IF(ISBLANK(Form!V604),"",_xlfn.CONCAT(Form!V604))</f>
        <v/>
      </c>
      <c r="W604" s="13" t="str">
        <f>IF(ISBLANK(Form!W604),"",_xlfn.CONCAT(Form!W604))</f>
        <v/>
      </c>
      <c r="X604" s="19" t="str">
        <f>IF(ISBLANK(Form!X604),"",Form!X604)</f>
        <v/>
      </c>
      <c r="Y604" s="13" t="str">
        <f>IF(ISBLANK(Form!Y604),"",_xlfn.CONCAT(Form!Y604))</f>
        <v/>
      </c>
      <c r="Z604" s="13" t="str">
        <f>IF(ISBLANK(Form!Z604),"",_xlfn.CONCAT(Form!Z604))</f>
        <v/>
      </c>
      <c r="AA604" s="13" t="str">
        <f>IF(ISBLANK(Form!AA604),"",_xlfn.CONCAT(Form!AA604))</f>
        <v/>
      </c>
      <c r="AB604" s="19" t="str">
        <f>_xlfn.CONCAT(IF(ISBLANK(Form!AB604),"",VLOOKUP(Form!AB604,$BY$3:$BZ$182,2,FALSE)))</f>
        <v/>
      </c>
      <c r="AC604" s="13" t="str">
        <f>IF(ISBLANK(Form!AC604),"",_xlfn.CONCAT(Form!AC604))</f>
        <v/>
      </c>
      <c r="AD604" s="13" t="str">
        <f>IF(ISBLANK(Form!AD604),"",_xlfn.CONCAT(Form!AD604))</f>
        <v/>
      </c>
      <c r="AE604" s="13" t="str">
        <f>IF(ISBLANK(Form!AE604),"",_xlfn.CONCAT(Form!AE604))</f>
        <v/>
      </c>
      <c r="AF604" s="13" t="str">
        <f>IF(ISBLANK(Form!AF604),"",_xlfn.CONCAT(Form!AF604))</f>
        <v/>
      </c>
      <c r="AG604" s="13" t="str">
        <f>IF(ISBLANK(Form!AG604),"",_xlfn.CONCAT(Form!AG604))</f>
        <v/>
      </c>
      <c r="AH604" s="13" t="str">
        <f>IF(ISBLANK(Form!AH604),"",_xlfn.CONCAT(Form!AH604))</f>
        <v/>
      </c>
      <c r="AI604" s="13" t="str">
        <f>IF(ISBLANK(Form!AI604),"",_xlfn.CONCAT(Form!AI604))</f>
        <v/>
      </c>
      <c r="AJ604" s="13" t="str">
        <f>IF(ISBLANK(Form!AJ604),"",_xlfn.CONCAT(Form!AJ604))</f>
        <v/>
      </c>
      <c r="AK604" s="13" t="str">
        <f>IF(ISBLANK(Form!AK604),"",_xlfn.CONCAT(Form!AK604))</f>
        <v/>
      </c>
      <c r="AL604" s="13" t="str">
        <f>IF(ISBLANK(Form!AL604),"",_xlfn.CONCAT(Form!AL604))</f>
        <v/>
      </c>
      <c r="AM604" s="13" t="str">
        <f>IF(ISBLANK(Form!AM604),"",_xlfn.CONCAT(Form!AM604))</f>
        <v/>
      </c>
      <c r="AN604" s="13" t="str">
        <f>IF(ISBLANK(Form!AN604),"",_xlfn.CONCAT(Form!AN604))</f>
        <v/>
      </c>
      <c r="AO604" s="13" t="str">
        <f>IF(ISBLANK(Form!AO604),"",_xlfn.CONCAT(Form!AO604))</f>
        <v/>
      </c>
      <c r="AP604" s="13" t="str">
        <f>IF(ISBLANK(Form!AP604),"",_xlfn.CONCAT(Form!AP604))</f>
        <v/>
      </c>
      <c r="AQ604" s="13" t="str">
        <f>IF(ISBLANK(Form!AQ604),"",_xlfn.CONCAT(Form!AQ604))</f>
        <v/>
      </c>
      <c r="AR604" s="13" t="str">
        <f>IF(ISBLANK(Form!AR604),"",_xlfn.CONCAT(Form!AR604))</f>
        <v/>
      </c>
      <c r="AS604" s="12" t="str">
        <f>_xlfn.CONCAT(IF(ISBLANK(Form!AS604),"",VLOOKUP(Form!AS604,$BI$3:$BJ$9,2,FALSE)))</f>
        <v/>
      </c>
      <c r="AT604" s="13" t="str">
        <f>IF(ISBLANK(Form!AT604),"",_xlfn.CONCAT(Form!AT604))</f>
        <v/>
      </c>
      <c r="AU604" s="13" t="str">
        <f>IF(ISBLANK(Form!AU604),"",_xlfn.CONCAT(Form!AU604))</f>
        <v/>
      </c>
      <c r="AV604" s="13" t="str">
        <f>IF(ISBLANK(Form!AV604),"",_xlfn.CONCAT(Form!AV604))</f>
        <v/>
      </c>
      <c r="AW604" s="13" t="str">
        <f>IF(ISBLANK(Form!AW604),"",_xlfn.CONCAT(Form!AW604))</f>
        <v/>
      </c>
      <c r="AX604" s="13" t="str">
        <f>IF(ISBLANK(Form!AX604),"",_xlfn.CONCAT(Form!AX604))</f>
        <v/>
      </c>
      <c r="AY604" s="12" t="str">
        <f>_xlfn.CONCAT(IF(ISBLANK(Form!AY604),"",VLOOKUP(Form!AY604,$CF$3:$CG$5,2,FALSE)))</f>
        <v/>
      </c>
      <c r="AZ604" s="13" t="str">
        <f>IF(ISBLANK(Form!AZ604),"",_xlfn.CONCAT(Form!AZ604))</f>
        <v/>
      </c>
      <c r="BA604" s="13" t="str">
        <f>IF(ISBLANK(Form!BA604),"",_xlfn.CONCAT(Form!BA604))</f>
        <v/>
      </c>
      <c r="BB604" s="13" t="str">
        <f>IF(ISBLANK(Form!BB604),"",_xlfn.CONCAT(Form!BB604))</f>
        <v/>
      </c>
      <c r="BC604">
        <f t="shared" si="9"/>
        <v>0</v>
      </c>
    </row>
    <row r="605" spans="1:55">
      <c r="A605" s="38" t="str">
        <f>_xlfn.CONCAT(IF(ISBLANK(Form!A605), "", VLOOKUP(Form!A605,$CI$3:$CJ$11,2,FALSE)))</f>
        <v/>
      </c>
      <c r="B605" s="13" t="str">
        <f>IF(ISBLANK(Form!B605),"",_xlfn.CONCAT(Form!B605))</f>
        <v/>
      </c>
      <c r="C605" s="12" t="str">
        <f>_xlfn.CONCAT(IF(ISBLANK(Form!C605), "",VLOOKUP(Form!C605,$BM$3:$BN$6,2,)))</f>
        <v/>
      </c>
      <c r="D605" s="42" t="str">
        <f>IF(ISBLANK(Form!D605),"",(Form!D605))</f>
        <v/>
      </c>
      <c r="E605" s="13" t="str">
        <f>IF(ISBLANK(Form!E605),"",_xlfn.CONCAT(Form!E605))</f>
        <v/>
      </c>
      <c r="F605" s="13" t="str">
        <f>IF(ISBLANK(Form!F605),"",_xlfn.CONCAT(Form!F605))</f>
        <v/>
      </c>
      <c r="G605" s="13" t="str">
        <f>IF(ISBLANK(Form!G605),"",_xlfn.CONCAT(Form!G605))</f>
        <v/>
      </c>
      <c r="H605" s="13" t="str">
        <f>IF(ISBLANK(Form!H605),"",_xlfn.CONCAT(Form!H605))</f>
        <v/>
      </c>
      <c r="I605" s="13" t="str">
        <f>IF(ISBLANK(Form!I605),"",_xlfn.CONCAT(Form!I605))</f>
        <v/>
      </c>
      <c r="J605" s="13" t="str">
        <f>IF(ISBLANK(Form!J605),"",_xlfn.CONCAT(Form!J605))</f>
        <v/>
      </c>
      <c r="K605" s="13" t="str">
        <f>IF(ISBLANK(Form!K605),"",_xlfn.CONCAT(Form!K605))</f>
        <v/>
      </c>
      <c r="L605" s="13" t="str">
        <f>IF(ISBLANK(Form!L605),"",_xlfn.CONCAT(Form!L605))</f>
        <v/>
      </c>
      <c r="M605" s="18" t="str">
        <f>_xlfn.CONCAT(IF(ISBLANK(Form!M605),"",VLOOKUP(Form!M605,$BP$3:$BQ$6,2,FALSE)))</f>
        <v/>
      </c>
      <c r="N605" s="13" t="str">
        <f>IF(ISBLANK(Form!N605),"",_xlfn.CONCAT(Form!N605))</f>
        <v/>
      </c>
      <c r="O605" s="13" t="str">
        <f>IF(ISBLANK(Form!O605),"",_xlfn.CONCAT(Form!O605))</f>
        <v/>
      </c>
      <c r="P605" s="13" t="str">
        <f>IF(ISBLANK(Form!P605),"",_xlfn.CONCAT(Form!P605))</f>
        <v/>
      </c>
      <c r="Q605" s="13" t="str">
        <f>IF(ISBLANK(Form!Q605),"",_xlfn.CONCAT(Form!Q605))</f>
        <v/>
      </c>
      <c r="R605" s="18" t="str">
        <f>_xlfn.CONCAT(IF(ISBLANK(Form!R605), "", VLOOKUP(Form!R605,$BS$3:$BT$4,2,FALSE)))</f>
        <v/>
      </c>
      <c r="S605" s="13" t="str">
        <f>IF(ISBLANK(Form!S605),"",_xlfn.CONCAT(Form!S605))</f>
        <v/>
      </c>
      <c r="T605" s="13" t="str">
        <f>IF(ISBLANK(Form!T605),"",_xlfn.CONCAT(Form!T605))</f>
        <v/>
      </c>
      <c r="U605" s="13" t="str">
        <f>IF(ISBLANK(Form!U605),"",_xlfn.CONCAT(Form!U605))</f>
        <v/>
      </c>
      <c r="V605" s="13" t="str">
        <f>IF(ISBLANK(Form!V605),"",_xlfn.CONCAT(Form!V605))</f>
        <v/>
      </c>
      <c r="W605" s="13" t="str">
        <f>IF(ISBLANK(Form!W605),"",_xlfn.CONCAT(Form!W605))</f>
        <v/>
      </c>
      <c r="X605" s="19" t="str">
        <f>IF(ISBLANK(Form!X605),"",Form!X605)</f>
        <v/>
      </c>
      <c r="Y605" s="13" t="str">
        <f>IF(ISBLANK(Form!Y605),"",_xlfn.CONCAT(Form!Y605))</f>
        <v/>
      </c>
      <c r="Z605" s="13" t="str">
        <f>IF(ISBLANK(Form!Z605),"",_xlfn.CONCAT(Form!Z605))</f>
        <v/>
      </c>
      <c r="AA605" s="13" t="str">
        <f>IF(ISBLANK(Form!AA605),"",_xlfn.CONCAT(Form!AA605))</f>
        <v/>
      </c>
      <c r="AB605" s="19" t="str">
        <f>_xlfn.CONCAT(IF(ISBLANK(Form!AB605),"",VLOOKUP(Form!AB605,$BY$3:$BZ$182,2,FALSE)))</f>
        <v/>
      </c>
      <c r="AC605" s="13" t="str">
        <f>IF(ISBLANK(Form!AC605),"",_xlfn.CONCAT(Form!AC605))</f>
        <v/>
      </c>
      <c r="AD605" s="13" t="str">
        <f>IF(ISBLANK(Form!AD605),"",_xlfn.CONCAT(Form!AD605))</f>
        <v/>
      </c>
      <c r="AE605" s="13" t="str">
        <f>IF(ISBLANK(Form!AE605),"",_xlfn.CONCAT(Form!AE605))</f>
        <v/>
      </c>
      <c r="AF605" s="13" t="str">
        <f>IF(ISBLANK(Form!AF605),"",_xlfn.CONCAT(Form!AF605))</f>
        <v/>
      </c>
      <c r="AG605" s="13" t="str">
        <f>IF(ISBLANK(Form!AG605),"",_xlfn.CONCAT(Form!AG605))</f>
        <v/>
      </c>
      <c r="AH605" s="13" t="str">
        <f>IF(ISBLANK(Form!AH605),"",_xlfn.CONCAT(Form!AH605))</f>
        <v/>
      </c>
      <c r="AI605" s="13" t="str">
        <f>IF(ISBLANK(Form!AI605),"",_xlfn.CONCAT(Form!AI605))</f>
        <v/>
      </c>
      <c r="AJ605" s="13" t="str">
        <f>IF(ISBLANK(Form!AJ605),"",_xlfn.CONCAT(Form!AJ605))</f>
        <v/>
      </c>
      <c r="AK605" s="13" t="str">
        <f>IF(ISBLANK(Form!AK605),"",_xlfn.CONCAT(Form!AK605))</f>
        <v/>
      </c>
      <c r="AL605" s="13" t="str">
        <f>IF(ISBLANK(Form!AL605),"",_xlfn.CONCAT(Form!AL605))</f>
        <v/>
      </c>
      <c r="AM605" s="13" t="str">
        <f>IF(ISBLANK(Form!AM605),"",_xlfn.CONCAT(Form!AM605))</f>
        <v/>
      </c>
      <c r="AN605" s="13" t="str">
        <f>IF(ISBLANK(Form!AN605),"",_xlfn.CONCAT(Form!AN605))</f>
        <v/>
      </c>
      <c r="AO605" s="13" t="str">
        <f>IF(ISBLANK(Form!AO605),"",_xlfn.CONCAT(Form!AO605))</f>
        <v/>
      </c>
      <c r="AP605" s="13" t="str">
        <f>IF(ISBLANK(Form!AP605),"",_xlfn.CONCAT(Form!AP605))</f>
        <v/>
      </c>
      <c r="AQ605" s="13" t="str">
        <f>IF(ISBLANK(Form!AQ605),"",_xlfn.CONCAT(Form!AQ605))</f>
        <v/>
      </c>
      <c r="AR605" s="13" t="str">
        <f>IF(ISBLANK(Form!AR605),"",_xlfn.CONCAT(Form!AR605))</f>
        <v/>
      </c>
      <c r="AS605" s="12" t="str">
        <f>_xlfn.CONCAT(IF(ISBLANK(Form!AS605),"",VLOOKUP(Form!AS605,$BI$3:$BJ$9,2,FALSE)))</f>
        <v/>
      </c>
      <c r="AT605" s="13" t="str">
        <f>IF(ISBLANK(Form!AT605),"",_xlfn.CONCAT(Form!AT605))</f>
        <v/>
      </c>
      <c r="AU605" s="13" t="str">
        <f>IF(ISBLANK(Form!AU605),"",_xlfn.CONCAT(Form!AU605))</f>
        <v/>
      </c>
      <c r="AV605" s="13" t="str">
        <f>IF(ISBLANK(Form!AV605),"",_xlfn.CONCAT(Form!AV605))</f>
        <v/>
      </c>
      <c r="AW605" s="13" t="str">
        <f>IF(ISBLANK(Form!AW605),"",_xlfn.CONCAT(Form!AW605))</f>
        <v/>
      </c>
      <c r="AX605" s="13" t="str">
        <f>IF(ISBLANK(Form!AX605),"",_xlfn.CONCAT(Form!AX605))</f>
        <v/>
      </c>
      <c r="AY605" s="12" t="str">
        <f>_xlfn.CONCAT(IF(ISBLANK(Form!AY605),"",VLOOKUP(Form!AY605,$CF$3:$CG$5,2,FALSE)))</f>
        <v/>
      </c>
      <c r="AZ605" s="13" t="str">
        <f>IF(ISBLANK(Form!AZ605),"",_xlfn.CONCAT(Form!AZ605))</f>
        <v/>
      </c>
      <c r="BA605" s="13" t="str">
        <f>IF(ISBLANK(Form!BA605),"",_xlfn.CONCAT(Form!BA605))</f>
        <v/>
      </c>
      <c r="BB605" s="13" t="str">
        <f>IF(ISBLANK(Form!BB605),"",_xlfn.CONCAT(Form!BB605))</f>
        <v/>
      </c>
      <c r="BC605">
        <f t="shared" si="9"/>
        <v>0</v>
      </c>
    </row>
    <row r="606" spans="1:55">
      <c r="A606" s="38" t="str">
        <f>_xlfn.CONCAT(IF(ISBLANK(Form!A606), "", VLOOKUP(Form!A606,$CI$3:$CJ$11,2,FALSE)))</f>
        <v/>
      </c>
      <c r="B606" s="13" t="str">
        <f>IF(ISBLANK(Form!B606),"",_xlfn.CONCAT(Form!B606))</f>
        <v/>
      </c>
      <c r="C606" s="12" t="str">
        <f>_xlfn.CONCAT(IF(ISBLANK(Form!C606), "",VLOOKUP(Form!C606,$BM$3:$BN$6,2,)))</f>
        <v/>
      </c>
      <c r="D606" s="42" t="str">
        <f>IF(ISBLANK(Form!D606),"",(Form!D606))</f>
        <v/>
      </c>
      <c r="E606" s="13" t="str">
        <f>IF(ISBLANK(Form!E606),"",_xlfn.CONCAT(Form!E606))</f>
        <v/>
      </c>
      <c r="F606" s="13" t="str">
        <f>IF(ISBLANK(Form!F606),"",_xlfn.CONCAT(Form!F606))</f>
        <v/>
      </c>
      <c r="G606" s="13" t="str">
        <f>IF(ISBLANK(Form!G606),"",_xlfn.CONCAT(Form!G606))</f>
        <v/>
      </c>
      <c r="H606" s="13" t="str">
        <f>IF(ISBLANK(Form!H606),"",_xlfn.CONCAT(Form!H606))</f>
        <v/>
      </c>
      <c r="I606" s="13" t="str">
        <f>IF(ISBLANK(Form!I606),"",_xlfn.CONCAT(Form!I606))</f>
        <v/>
      </c>
      <c r="J606" s="13" t="str">
        <f>IF(ISBLANK(Form!J606),"",_xlfn.CONCAT(Form!J606))</f>
        <v/>
      </c>
      <c r="K606" s="13" t="str">
        <f>IF(ISBLANK(Form!K606),"",_xlfn.CONCAT(Form!K606))</f>
        <v/>
      </c>
      <c r="L606" s="13" t="str">
        <f>IF(ISBLANK(Form!L606),"",_xlfn.CONCAT(Form!L606))</f>
        <v/>
      </c>
      <c r="M606" s="18" t="str">
        <f>_xlfn.CONCAT(IF(ISBLANK(Form!M606),"",VLOOKUP(Form!M606,$BP$3:$BQ$6,2,FALSE)))</f>
        <v/>
      </c>
      <c r="N606" s="13" t="str">
        <f>IF(ISBLANK(Form!N606),"",_xlfn.CONCAT(Form!N606))</f>
        <v/>
      </c>
      <c r="O606" s="13" t="str">
        <f>IF(ISBLANK(Form!O606),"",_xlfn.CONCAT(Form!O606))</f>
        <v/>
      </c>
      <c r="P606" s="13" t="str">
        <f>IF(ISBLANK(Form!P606),"",_xlfn.CONCAT(Form!P606))</f>
        <v/>
      </c>
      <c r="Q606" s="13" t="str">
        <f>IF(ISBLANK(Form!Q606),"",_xlfn.CONCAT(Form!Q606))</f>
        <v/>
      </c>
      <c r="R606" s="18" t="str">
        <f>_xlfn.CONCAT(IF(ISBLANK(Form!R606), "", VLOOKUP(Form!R606,$BS$3:$BT$4,2,FALSE)))</f>
        <v/>
      </c>
      <c r="S606" s="13" t="str">
        <f>IF(ISBLANK(Form!S606),"",_xlfn.CONCAT(Form!S606))</f>
        <v/>
      </c>
      <c r="T606" s="13" t="str">
        <f>IF(ISBLANK(Form!T606),"",_xlfn.CONCAT(Form!T606))</f>
        <v/>
      </c>
      <c r="U606" s="13" t="str">
        <f>IF(ISBLANK(Form!U606),"",_xlfn.CONCAT(Form!U606))</f>
        <v/>
      </c>
      <c r="V606" s="13" t="str">
        <f>IF(ISBLANK(Form!V606),"",_xlfn.CONCAT(Form!V606))</f>
        <v/>
      </c>
      <c r="W606" s="13" t="str">
        <f>IF(ISBLANK(Form!W606),"",_xlfn.CONCAT(Form!W606))</f>
        <v/>
      </c>
      <c r="X606" s="19" t="str">
        <f>IF(ISBLANK(Form!X606),"",Form!X606)</f>
        <v/>
      </c>
      <c r="Y606" s="13" t="str">
        <f>IF(ISBLANK(Form!Y606),"",_xlfn.CONCAT(Form!Y606))</f>
        <v/>
      </c>
      <c r="Z606" s="13" t="str">
        <f>IF(ISBLANK(Form!Z606),"",_xlfn.CONCAT(Form!Z606))</f>
        <v/>
      </c>
      <c r="AA606" s="13" t="str">
        <f>IF(ISBLANK(Form!AA606),"",_xlfn.CONCAT(Form!AA606))</f>
        <v/>
      </c>
      <c r="AB606" s="19" t="str">
        <f>_xlfn.CONCAT(IF(ISBLANK(Form!AB606),"",VLOOKUP(Form!AB606,$BY$3:$BZ$182,2,FALSE)))</f>
        <v/>
      </c>
      <c r="AC606" s="13" t="str">
        <f>IF(ISBLANK(Form!AC606),"",_xlfn.CONCAT(Form!AC606))</f>
        <v/>
      </c>
      <c r="AD606" s="13" t="str">
        <f>IF(ISBLANK(Form!AD606),"",_xlfn.CONCAT(Form!AD606))</f>
        <v/>
      </c>
      <c r="AE606" s="13" t="str">
        <f>IF(ISBLANK(Form!AE606),"",_xlfn.CONCAT(Form!AE606))</f>
        <v/>
      </c>
      <c r="AF606" s="13" t="str">
        <f>IF(ISBLANK(Form!AF606),"",_xlfn.CONCAT(Form!AF606))</f>
        <v/>
      </c>
      <c r="AG606" s="13" t="str">
        <f>IF(ISBLANK(Form!AG606),"",_xlfn.CONCAT(Form!AG606))</f>
        <v/>
      </c>
      <c r="AH606" s="13" t="str">
        <f>IF(ISBLANK(Form!AH606),"",_xlfn.CONCAT(Form!AH606))</f>
        <v/>
      </c>
      <c r="AI606" s="13" t="str">
        <f>IF(ISBLANK(Form!AI606),"",_xlfn.CONCAT(Form!AI606))</f>
        <v/>
      </c>
      <c r="AJ606" s="13" t="str">
        <f>IF(ISBLANK(Form!AJ606),"",_xlfn.CONCAT(Form!AJ606))</f>
        <v/>
      </c>
      <c r="AK606" s="13" t="str">
        <f>IF(ISBLANK(Form!AK606),"",_xlfn.CONCAT(Form!AK606))</f>
        <v/>
      </c>
      <c r="AL606" s="13" t="str">
        <f>IF(ISBLANK(Form!AL606),"",_xlfn.CONCAT(Form!AL606))</f>
        <v/>
      </c>
      <c r="AM606" s="13" t="str">
        <f>IF(ISBLANK(Form!AM606),"",_xlfn.CONCAT(Form!AM606))</f>
        <v/>
      </c>
      <c r="AN606" s="13" t="str">
        <f>IF(ISBLANK(Form!AN606),"",_xlfn.CONCAT(Form!AN606))</f>
        <v/>
      </c>
      <c r="AO606" s="13" t="str">
        <f>IF(ISBLANK(Form!AO606),"",_xlfn.CONCAT(Form!AO606))</f>
        <v/>
      </c>
      <c r="AP606" s="13" t="str">
        <f>IF(ISBLANK(Form!AP606),"",_xlfn.CONCAT(Form!AP606))</f>
        <v/>
      </c>
      <c r="AQ606" s="13" t="str">
        <f>IF(ISBLANK(Form!AQ606),"",_xlfn.CONCAT(Form!AQ606))</f>
        <v/>
      </c>
      <c r="AR606" s="13" t="str">
        <f>IF(ISBLANK(Form!AR606),"",_xlfn.CONCAT(Form!AR606))</f>
        <v/>
      </c>
      <c r="AS606" s="12" t="str">
        <f>_xlfn.CONCAT(IF(ISBLANK(Form!AS606),"",VLOOKUP(Form!AS606,$BI$3:$BJ$9,2,FALSE)))</f>
        <v/>
      </c>
      <c r="AT606" s="13" t="str">
        <f>IF(ISBLANK(Form!AT606),"",_xlfn.CONCAT(Form!AT606))</f>
        <v/>
      </c>
      <c r="AU606" s="13" t="str">
        <f>IF(ISBLANK(Form!AU606),"",_xlfn.CONCAT(Form!AU606))</f>
        <v/>
      </c>
      <c r="AV606" s="13" t="str">
        <f>IF(ISBLANK(Form!AV606),"",_xlfn.CONCAT(Form!AV606))</f>
        <v/>
      </c>
      <c r="AW606" s="13" t="str">
        <f>IF(ISBLANK(Form!AW606),"",_xlfn.CONCAT(Form!AW606))</f>
        <v/>
      </c>
      <c r="AX606" s="13" t="str">
        <f>IF(ISBLANK(Form!AX606),"",_xlfn.CONCAT(Form!AX606))</f>
        <v/>
      </c>
      <c r="AY606" s="12" t="str">
        <f>_xlfn.CONCAT(IF(ISBLANK(Form!AY606),"",VLOOKUP(Form!AY606,$CF$3:$CG$5,2,FALSE)))</f>
        <v/>
      </c>
      <c r="AZ606" s="13" t="str">
        <f>IF(ISBLANK(Form!AZ606),"",_xlfn.CONCAT(Form!AZ606))</f>
        <v/>
      </c>
      <c r="BA606" s="13" t="str">
        <f>IF(ISBLANK(Form!BA606),"",_xlfn.CONCAT(Form!BA606))</f>
        <v/>
      </c>
      <c r="BB606" s="13" t="str">
        <f>IF(ISBLANK(Form!BB606),"",_xlfn.CONCAT(Form!BB606))</f>
        <v/>
      </c>
      <c r="BC606">
        <f t="shared" si="9"/>
        <v>0</v>
      </c>
    </row>
    <row r="607" spans="1:55">
      <c r="A607" s="38" t="str">
        <f>_xlfn.CONCAT(IF(ISBLANK(Form!A607), "", VLOOKUP(Form!A607,$CI$3:$CJ$11,2,FALSE)))</f>
        <v/>
      </c>
      <c r="B607" s="13" t="str">
        <f>IF(ISBLANK(Form!B607),"",_xlfn.CONCAT(Form!B607))</f>
        <v/>
      </c>
      <c r="C607" s="12" t="str">
        <f>_xlfn.CONCAT(IF(ISBLANK(Form!C607), "",VLOOKUP(Form!C607,$BM$3:$BN$6,2,)))</f>
        <v/>
      </c>
      <c r="D607" s="42" t="str">
        <f>IF(ISBLANK(Form!D607),"",(Form!D607))</f>
        <v/>
      </c>
      <c r="E607" s="13" t="str">
        <f>IF(ISBLANK(Form!E607),"",_xlfn.CONCAT(Form!E607))</f>
        <v/>
      </c>
      <c r="F607" s="13" t="str">
        <f>IF(ISBLANK(Form!F607),"",_xlfn.CONCAT(Form!F607))</f>
        <v/>
      </c>
      <c r="G607" s="13" t="str">
        <f>IF(ISBLANK(Form!G607),"",_xlfn.CONCAT(Form!G607))</f>
        <v/>
      </c>
      <c r="H607" s="13" t="str">
        <f>IF(ISBLANK(Form!H607),"",_xlfn.CONCAT(Form!H607))</f>
        <v/>
      </c>
      <c r="I607" s="13" t="str">
        <f>IF(ISBLANK(Form!I607),"",_xlfn.CONCAT(Form!I607))</f>
        <v/>
      </c>
      <c r="J607" s="13" t="str">
        <f>IF(ISBLANK(Form!J607),"",_xlfn.CONCAT(Form!J607))</f>
        <v/>
      </c>
      <c r="K607" s="13" t="str">
        <f>IF(ISBLANK(Form!K607),"",_xlfn.CONCAT(Form!K607))</f>
        <v/>
      </c>
      <c r="L607" s="13" t="str">
        <f>IF(ISBLANK(Form!L607),"",_xlfn.CONCAT(Form!L607))</f>
        <v/>
      </c>
      <c r="M607" s="18" t="str">
        <f>_xlfn.CONCAT(IF(ISBLANK(Form!M607),"",VLOOKUP(Form!M607,$BP$3:$BQ$6,2,FALSE)))</f>
        <v/>
      </c>
      <c r="N607" s="13" t="str">
        <f>IF(ISBLANK(Form!N607),"",_xlfn.CONCAT(Form!N607))</f>
        <v/>
      </c>
      <c r="O607" s="13" t="str">
        <f>IF(ISBLANK(Form!O607),"",_xlfn.CONCAT(Form!O607))</f>
        <v/>
      </c>
      <c r="P607" s="13" t="str">
        <f>IF(ISBLANK(Form!P607),"",_xlfn.CONCAT(Form!P607))</f>
        <v/>
      </c>
      <c r="Q607" s="13" t="str">
        <f>IF(ISBLANK(Form!Q607),"",_xlfn.CONCAT(Form!Q607))</f>
        <v/>
      </c>
      <c r="R607" s="18" t="str">
        <f>_xlfn.CONCAT(IF(ISBLANK(Form!R607), "", VLOOKUP(Form!R607,$BS$3:$BT$4,2,FALSE)))</f>
        <v/>
      </c>
      <c r="S607" s="13" t="str">
        <f>IF(ISBLANK(Form!S607),"",_xlfn.CONCAT(Form!S607))</f>
        <v/>
      </c>
      <c r="T607" s="13" t="str">
        <f>IF(ISBLANK(Form!T607),"",_xlfn.CONCAT(Form!T607))</f>
        <v/>
      </c>
      <c r="U607" s="13" t="str">
        <f>IF(ISBLANK(Form!U607),"",_xlfn.CONCAT(Form!U607))</f>
        <v/>
      </c>
      <c r="V607" s="13" t="str">
        <f>IF(ISBLANK(Form!V607),"",_xlfn.CONCAT(Form!V607))</f>
        <v/>
      </c>
      <c r="W607" s="13" t="str">
        <f>IF(ISBLANK(Form!W607),"",_xlfn.CONCAT(Form!W607))</f>
        <v/>
      </c>
      <c r="X607" s="19" t="str">
        <f>IF(ISBLANK(Form!X607),"",Form!X607)</f>
        <v/>
      </c>
      <c r="Y607" s="13" t="str">
        <f>IF(ISBLANK(Form!Y607),"",_xlfn.CONCAT(Form!Y607))</f>
        <v/>
      </c>
      <c r="Z607" s="13" t="str">
        <f>IF(ISBLANK(Form!Z607),"",_xlfn.CONCAT(Form!Z607))</f>
        <v/>
      </c>
      <c r="AA607" s="13" t="str">
        <f>IF(ISBLANK(Form!AA607),"",_xlfn.CONCAT(Form!AA607))</f>
        <v/>
      </c>
      <c r="AB607" s="19" t="str">
        <f>_xlfn.CONCAT(IF(ISBLANK(Form!AB607),"",VLOOKUP(Form!AB607,$BY$3:$BZ$182,2,FALSE)))</f>
        <v/>
      </c>
      <c r="AC607" s="13" t="str">
        <f>IF(ISBLANK(Form!AC607),"",_xlfn.CONCAT(Form!AC607))</f>
        <v/>
      </c>
      <c r="AD607" s="13" t="str">
        <f>IF(ISBLANK(Form!AD607),"",_xlfn.CONCAT(Form!AD607))</f>
        <v/>
      </c>
      <c r="AE607" s="13" t="str">
        <f>IF(ISBLANK(Form!AE607),"",_xlfn.CONCAT(Form!AE607))</f>
        <v/>
      </c>
      <c r="AF607" s="13" t="str">
        <f>IF(ISBLANK(Form!AF607),"",_xlfn.CONCAT(Form!AF607))</f>
        <v/>
      </c>
      <c r="AG607" s="13" t="str">
        <f>IF(ISBLANK(Form!AG607),"",_xlfn.CONCAT(Form!AG607))</f>
        <v/>
      </c>
      <c r="AH607" s="13" t="str">
        <f>IF(ISBLANK(Form!AH607),"",_xlfn.CONCAT(Form!AH607))</f>
        <v/>
      </c>
      <c r="AI607" s="13" t="str">
        <f>IF(ISBLANK(Form!AI607),"",_xlfn.CONCAT(Form!AI607))</f>
        <v/>
      </c>
      <c r="AJ607" s="13" t="str">
        <f>IF(ISBLANK(Form!AJ607),"",_xlfn.CONCAT(Form!AJ607))</f>
        <v/>
      </c>
      <c r="AK607" s="13" t="str">
        <f>IF(ISBLANK(Form!AK607),"",_xlfn.CONCAT(Form!AK607))</f>
        <v/>
      </c>
      <c r="AL607" s="13" t="str">
        <f>IF(ISBLANK(Form!AL607),"",_xlfn.CONCAT(Form!AL607))</f>
        <v/>
      </c>
      <c r="AM607" s="13" t="str">
        <f>IF(ISBLANK(Form!AM607),"",_xlfn.CONCAT(Form!AM607))</f>
        <v/>
      </c>
      <c r="AN607" s="13" t="str">
        <f>IF(ISBLANK(Form!AN607),"",_xlfn.CONCAT(Form!AN607))</f>
        <v/>
      </c>
      <c r="AO607" s="13" t="str">
        <f>IF(ISBLANK(Form!AO607),"",_xlfn.CONCAT(Form!AO607))</f>
        <v/>
      </c>
      <c r="AP607" s="13" t="str">
        <f>IF(ISBLANK(Form!AP607),"",_xlfn.CONCAT(Form!AP607))</f>
        <v/>
      </c>
      <c r="AQ607" s="13" t="str">
        <f>IF(ISBLANK(Form!AQ607),"",_xlfn.CONCAT(Form!AQ607))</f>
        <v/>
      </c>
      <c r="AR607" s="13" t="str">
        <f>IF(ISBLANK(Form!AR607),"",_xlfn.CONCAT(Form!AR607))</f>
        <v/>
      </c>
      <c r="AS607" s="12" t="str">
        <f>_xlfn.CONCAT(IF(ISBLANK(Form!AS607),"",VLOOKUP(Form!AS607,$BI$3:$BJ$9,2,FALSE)))</f>
        <v/>
      </c>
      <c r="AT607" s="13" t="str">
        <f>IF(ISBLANK(Form!AT607),"",_xlfn.CONCAT(Form!AT607))</f>
        <v/>
      </c>
      <c r="AU607" s="13" t="str">
        <f>IF(ISBLANK(Form!AU607),"",_xlfn.CONCAT(Form!AU607))</f>
        <v/>
      </c>
      <c r="AV607" s="13" t="str">
        <f>IF(ISBLANK(Form!AV607),"",_xlfn.CONCAT(Form!AV607))</f>
        <v/>
      </c>
      <c r="AW607" s="13" t="str">
        <f>IF(ISBLANK(Form!AW607),"",_xlfn.CONCAT(Form!AW607))</f>
        <v/>
      </c>
      <c r="AX607" s="13" t="str">
        <f>IF(ISBLANK(Form!AX607),"",_xlfn.CONCAT(Form!AX607))</f>
        <v/>
      </c>
      <c r="AY607" s="12" t="str">
        <f>_xlfn.CONCAT(IF(ISBLANK(Form!AY607),"",VLOOKUP(Form!AY607,$CF$3:$CG$5,2,FALSE)))</f>
        <v/>
      </c>
      <c r="AZ607" s="13" t="str">
        <f>IF(ISBLANK(Form!AZ607),"",_xlfn.CONCAT(Form!AZ607))</f>
        <v/>
      </c>
      <c r="BA607" s="13" t="str">
        <f>IF(ISBLANK(Form!BA607),"",_xlfn.CONCAT(Form!BA607))</f>
        <v/>
      </c>
      <c r="BB607" s="13" t="str">
        <f>IF(ISBLANK(Form!BB607),"",_xlfn.CONCAT(Form!BB607))</f>
        <v/>
      </c>
      <c r="BC607">
        <f t="shared" si="9"/>
        <v>0</v>
      </c>
    </row>
    <row r="608" spans="1:55">
      <c r="A608" s="38" t="str">
        <f>_xlfn.CONCAT(IF(ISBLANK(Form!A608), "", VLOOKUP(Form!A608,$CI$3:$CJ$11,2,FALSE)))</f>
        <v/>
      </c>
      <c r="B608" s="13" t="str">
        <f>IF(ISBLANK(Form!B608),"",_xlfn.CONCAT(Form!B608))</f>
        <v/>
      </c>
      <c r="C608" s="12" t="str">
        <f>_xlfn.CONCAT(IF(ISBLANK(Form!C608), "",VLOOKUP(Form!C608,$BM$3:$BN$6,2,)))</f>
        <v/>
      </c>
      <c r="D608" s="42" t="str">
        <f>IF(ISBLANK(Form!D608),"",(Form!D608))</f>
        <v/>
      </c>
      <c r="E608" s="13" t="str">
        <f>IF(ISBLANK(Form!E608),"",_xlfn.CONCAT(Form!E608))</f>
        <v/>
      </c>
      <c r="F608" s="13" t="str">
        <f>IF(ISBLANK(Form!F608),"",_xlfn.CONCAT(Form!F608))</f>
        <v/>
      </c>
      <c r="G608" s="13" t="str">
        <f>IF(ISBLANK(Form!G608),"",_xlfn.CONCAT(Form!G608))</f>
        <v/>
      </c>
      <c r="H608" s="13" t="str">
        <f>IF(ISBLANK(Form!H608),"",_xlfn.CONCAT(Form!H608))</f>
        <v/>
      </c>
      <c r="I608" s="13" t="str">
        <f>IF(ISBLANK(Form!I608),"",_xlfn.CONCAT(Form!I608))</f>
        <v/>
      </c>
      <c r="J608" s="13" t="str">
        <f>IF(ISBLANK(Form!J608),"",_xlfn.CONCAT(Form!J608))</f>
        <v/>
      </c>
      <c r="K608" s="13" t="str">
        <f>IF(ISBLANK(Form!K608),"",_xlfn.CONCAT(Form!K608))</f>
        <v/>
      </c>
      <c r="L608" s="13" t="str">
        <f>IF(ISBLANK(Form!L608),"",_xlfn.CONCAT(Form!L608))</f>
        <v/>
      </c>
      <c r="M608" s="18" t="str">
        <f>_xlfn.CONCAT(IF(ISBLANK(Form!M608),"",VLOOKUP(Form!M608,$BP$3:$BQ$6,2,FALSE)))</f>
        <v/>
      </c>
      <c r="N608" s="13" t="str">
        <f>IF(ISBLANK(Form!N608),"",_xlfn.CONCAT(Form!N608))</f>
        <v/>
      </c>
      <c r="O608" s="13" t="str">
        <f>IF(ISBLANK(Form!O608),"",_xlfn.CONCAT(Form!O608))</f>
        <v/>
      </c>
      <c r="P608" s="13" t="str">
        <f>IF(ISBLANK(Form!P608),"",_xlfn.CONCAT(Form!P608))</f>
        <v/>
      </c>
      <c r="Q608" s="13" t="str">
        <f>IF(ISBLANK(Form!Q608),"",_xlfn.CONCAT(Form!Q608))</f>
        <v/>
      </c>
      <c r="R608" s="18" t="str">
        <f>_xlfn.CONCAT(IF(ISBLANK(Form!R608), "", VLOOKUP(Form!R608,$BS$3:$BT$4,2,FALSE)))</f>
        <v/>
      </c>
      <c r="S608" s="13" t="str">
        <f>IF(ISBLANK(Form!S608),"",_xlfn.CONCAT(Form!S608))</f>
        <v/>
      </c>
      <c r="T608" s="13" t="str">
        <f>IF(ISBLANK(Form!T608),"",_xlfn.CONCAT(Form!T608))</f>
        <v/>
      </c>
      <c r="U608" s="13" t="str">
        <f>IF(ISBLANK(Form!U608),"",_xlfn.CONCAT(Form!U608))</f>
        <v/>
      </c>
      <c r="V608" s="13" t="str">
        <f>IF(ISBLANK(Form!V608),"",_xlfn.CONCAT(Form!V608))</f>
        <v/>
      </c>
      <c r="W608" s="13" t="str">
        <f>IF(ISBLANK(Form!W608),"",_xlfn.CONCAT(Form!W608))</f>
        <v/>
      </c>
      <c r="X608" s="19" t="str">
        <f>IF(ISBLANK(Form!X608),"",Form!X608)</f>
        <v/>
      </c>
      <c r="Y608" s="13" t="str">
        <f>IF(ISBLANK(Form!Y608),"",_xlfn.CONCAT(Form!Y608))</f>
        <v/>
      </c>
      <c r="Z608" s="13" t="str">
        <f>IF(ISBLANK(Form!Z608),"",_xlfn.CONCAT(Form!Z608))</f>
        <v/>
      </c>
      <c r="AA608" s="13" t="str">
        <f>IF(ISBLANK(Form!AA608),"",_xlfn.CONCAT(Form!AA608))</f>
        <v/>
      </c>
      <c r="AB608" s="19" t="str">
        <f>_xlfn.CONCAT(IF(ISBLANK(Form!AB608),"",VLOOKUP(Form!AB608,$BY$3:$BZ$182,2,FALSE)))</f>
        <v/>
      </c>
      <c r="AC608" s="13" t="str">
        <f>IF(ISBLANK(Form!AC608),"",_xlfn.CONCAT(Form!AC608))</f>
        <v/>
      </c>
      <c r="AD608" s="13" t="str">
        <f>IF(ISBLANK(Form!AD608),"",_xlfn.CONCAT(Form!AD608))</f>
        <v/>
      </c>
      <c r="AE608" s="13" t="str">
        <f>IF(ISBLANK(Form!AE608),"",_xlfn.CONCAT(Form!AE608))</f>
        <v/>
      </c>
      <c r="AF608" s="13" t="str">
        <f>IF(ISBLANK(Form!AF608),"",_xlfn.CONCAT(Form!AF608))</f>
        <v/>
      </c>
      <c r="AG608" s="13" t="str">
        <f>IF(ISBLANK(Form!AG608),"",_xlfn.CONCAT(Form!AG608))</f>
        <v/>
      </c>
      <c r="AH608" s="13" t="str">
        <f>IF(ISBLANK(Form!AH608),"",_xlfn.CONCAT(Form!AH608))</f>
        <v/>
      </c>
      <c r="AI608" s="13" t="str">
        <f>IF(ISBLANK(Form!AI608),"",_xlfn.CONCAT(Form!AI608))</f>
        <v/>
      </c>
      <c r="AJ608" s="13" t="str">
        <f>IF(ISBLANK(Form!AJ608),"",_xlfn.CONCAT(Form!AJ608))</f>
        <v/>
      </c>
      <c r="AK608" s="13" t="str">
        <f>IF(ISBLANK(Form!AK608),"",_xlfn.CONCAT(Form!AK608))</f>
        <v/>
      </c>
      <c r="AL608" s="13" t="str">
        <f>IF(ISBLANK(Form!AL608),"",_xlfn.CONCAT(Form!AL608))</f>
        <v/>
      </c>
      <c r="AM608" s="13" t="str">
        <f>IF(ISBLANK(Form!AM608),"",_xlfn.CONCAT(Form!AM608))</f>
        <v/>
      </c>
      <c r="AN608" s="13" t="str">
        <f>IF(ISBLANK(Form!AN608),"",_xlfn.CONCAT(Form!AN608))</f>
        <v/>
      </c>
      <c r="AO608" s="13" t="str">
        <f>IF(ISBLANK(Form!AO608),"",_xlfn.CONCAT(Form!AO608))</f>
        <v/>
      </c>
      <c r="AP608" s="13" t="str">
        <f>IF(ISBLANK(Form!AP608),"",_xlfn.CONCAT(Form!AP608))</f>
        <v/>
      </c>
      <c r="AQ608" s="13" t="str">
        <f>IF(ISBLANK(Form!AQ608),"",_xlfn.CONCAT(Form!AQ608))</f>
        <v/>
      </c>
      <c r="AR608" s="13" t="str">
        <f>IF(ISBLANK(Form!AR608),"",_xlfn.CONCAT(Form!AR608))</f>
        <v/>
      </c>
      <c r="AS608" s="12" t="str">
        <f>_xlfn.CONCAT(IF(ISBLANK(Form!AS608),"",VLOOKUP(Form!AS608,$BI$3:$BJ$9,2,FALSE)))</f>
        <v/>
      </c>
      <c r="AT608" s="13" t="str">
        <f>IF(ISBLANK(Form!AT608),"",_xlfn.CONCAT(Form!AT608))</f>
        <v/>
      </c>
      <c r="AU608" s="13" t="str">
        <f>IF(ISBLANK(Form!AU608),"",_xlfn.CONCAT(Form!AU608))</f>
        <v/>
      </c>
      <c r="AV608" s="13" t="str">
        <f>IF(ISBLANK(Form!AV608),"",_xlfn.CONCAT(Form!AV608))</f>
        <v/>
      </c>
      <c r="AW608" s="13" t="str">
        <f>IF(ISBLANK(Form!AW608),"",_xlfn.CONCAT(Form!AW608))</f>
        <v/>
      </c>
      <c r="AX608" s="13" t="str">
        <f>IF(ISBLANK(Form!AX608),"",_xlfn.CONCAT(Form!AX608))</f>
        <v/>
      </c>
      <c r="AY608" s="12" t="str">
        <f>_xlfn.CONCAT(IF(ISBLANK(Form!AY608),"",VLOOKUP(Form!AY608,$CF$3:$CG$5,2,FALSE)))</f>
        <v/>
      </c>
      <c r="AZ608" s="13" t="str">
        <f>IF(ISBLANK(Form!AZ608),"",_xlfn.CONCAT(Form!AZ608))</f>
        <v/>
      </c>
      <c r="BA608" s="13" t="str">
        <f>IF(ISBLANK(Form!BA608),"",_xlfn.CONCAT(Form!BA608))</f>
        <v/>
      </c>
      <c r="BB608" s="13" t="str">
        <f>IF(ISBLANK(Form!BB608),"",_xlfn.CONCAT(Form!BB608))</f>
        <v/>
      </c>
      <c r="BC608">
        <f t="shared" si="9"/>
        <v>0</v>
      </c>
    </row>
    <row r="609" spans="1:55">
      <c r="A609" s="38" t="str">
        <f>_xlfn.CONCAT(IF(ISBLANK(Form!A609), "", VLOOKUP(Form!A609,$CI$3:$CJ$11,2,FALSE)))</f>
        <v/>
      </c>
      <c r="B609" s="13" t="str">
        <f>IF(ISBLANK(Form!B609),"",_xlfn.CONCAT(Form!B609))</f>
        <v/>
      </c>
      <c r="C609" s="12" t="str">
        <f>_xlfn.CONCAT(IF(ISBLANK(Form!C609), "",VLOOKUP(Form!C609,$BM$3:$BN$6,2,)))</f>
        <v/>
      </c>
      <c r="D609" s="42" t="str">
        <f>IF(ISBLANK(Form!D609),"",(Form!D609))</f>
        <v/>
      </c>
      <c r="E609" s="13" t="str">
        <f>IF(ISBLANK(Form!E609),"",_xlfn.CONCAT(Form!E609))</f>
        <v/>
      </c>
      <c r="F609" s="13" t="str">
        <f>IF(ISBLANK(Form!F609),"",_xlfn.CONCAT(Form!F609))</f>
        <v/>
      </c>
      <c r="G609" s="13" t="str">
        <f>IF(ISBLANK(Form!G609),"",_xlfn.CONCAT(Form!G609))</f>
        <v/>
      </c>
      <c r="H609" s="13" t="str">
        <f>IF(ISBLANK(Form!H609),"",_xlfn.CONCAT(Form!H609))</f>
        <v/>
      </c>
      <c r="I609" s="13" t="str">
        <f>IF(ISBLANK(Form!I609),"",_xlfn.CONCAT(Form!I609))</f>
        <v/>
      </c>
      <c r="J609" s="13" t="str">
        <f>IF(ISBLANK(Form!J609),"",_xlfn.CONCAT(Form!J609))</f>
        <v/>
      </c>
      <c r="K609" s="13" t="str">
        <f>IF(ISBLANK(Form!K609),"",_xlfn.CONCAT(Form!K609))</f>
        <v/>
      </c>
      <c r="L609" s="13" t="str">
        <f>IF(ISBLANK(Form!L609),"",_xlfn.CONCAT(Form!L609))</f>
        <v/>
      </c>
      <c r="M609" s="18" t="str">
        <f>_xlfn.CONCAT(IF(ISBLANK(Form!M609),"",VLOOKUP(Form!M609,$BP$3:$BQ$6,2,FALSE)))</f>
        <v/>
      </c>
      <c r="N609" s="13" t="str">
        <f>IF(ISBLANK(Form!N609),"",_xlfn.CONCAT(Form!N609))</f>
        <v/>
      </c>
      <c r="O609" s="13" t="str">
        <f>IF(ISBLANK(Form!O609),"",_xlfn.CONCAT(Form!O609))</f>
        <v/>
      </c>
      <c r="P609" s="13" t="str">
        <f>IF(ISBLANK(Form!P609),"",_xlfn.CONCAT(Form!P609))</f>
        <v/>
      </c>
      <c r="Q609" s="13" t="str">
        <f>IF(ISBLANK(Form!Q609),"",_xlfn.CONCAT(Form!Q609))</f>
        <v/>
      </c>
      <c r="R609" s="18" t="str">
        <f>_xlfn.CONCAT(IF(ISBLANK(Form!R609), "", VLOOKUP(Form!R609,$BS$3:$BT$4,2,FALSE)))</f>
        <v/>
      </c>
      <c r="S609" s="13" t="str">
        <f>IF(ISBLANK(Form!S609),"",_xlfn.CONCAT(Form!S609))</f>
        <v/>
      </c>
      <c r="T609" s="13" t="str">
        <f>IF(ISBLANK(Form!T609),"",_xlfn.CONCAT(Form!T609))</f>
        <v/>
      </c>
      <c r="U609" s="13" t="str">
        <f>IF(ISBLANK(Form!U609),"",_xlfn.CONCAT(Form!U609))</f>
        <v/>
      </c>
      <c r="V609" s="13" t="str">
        <f>IF(ISBLANK(Form!V609),"",_xlfn.CONCAT(Form!V609))</f>
        <v/>
      </c>
      <c r="W609" s="13" t="str">
        <f>IF(ISBLANK(Form!W609),"",_xlfn.CONCAT(Form!W609))</f>
        <v/>
      </c>
      <c r="X609" s="19" t="str">
        <f>IF(ISBLANK(Form!X609),"",Form!X609)</f>
        <v/>
      </c>
      <c r="Y609" s="13" t="str">
        <f>IF(ISBLANK(Form!Y609),"",_xlfn.CONCAT(Form!Y609))</f>
        <v/>
      </c>
      <c r="Z609" s="13" t="str">
        <f>IF(ISBLANK(Form!Z609),"",_xlfn.CONCAT(Form!Z609))</f>
        <v/>
      </c>
      <c r="AA609" s="13" t="str">
        <f>IF(ISBLANK(Form!AA609),"",_xlfn.CONCAT(Form!AA609))</f>
        <v/>
      </c>
      <c r="AB609" s="19" t="str">
        <f>_xlfn.CONCAT(IF(ISBLANK(Form!AB609),"",VLOOKUP(Form!AB609,$BY$3:$BZ$182,2,FALSE)))</f>
        <v/>
      </c>
      <c r="AC609" s="13" t="str">
        <f>IF(ISBLANK(Form!AC609),"",_xlfn.CONCAT(Form!AC609))</f>
        <v/>
      </c>
      <c r="AD609" s="13" t="str">
        <f>IF(ISBLANK(Form!AD609),"",_xlfn.CONCAT(Form!AD609))</f>
        <v/>
      </c>
      <c r="AE609" s="13" t="str">
        <f>IF(ISBLANK(Form!AE609),"",_xlfn.CONCAT(Form!AE609))</f>
        <v/>
      </c>
      <c r="AF609" s="13" t="str">
        <f>IF(ISBLANK(Form!AF609),"",_xlfn.CONCAT(Form!AF609))</f>
        <v/>
      </c>
      <c r="AG609" s="13" t="str">
        <f>IF(ISBLANK(Form!AG609),"",_xlfn.CONCAT(Form!AG609))</f>
        <v/>
      </c>
      <c r="AH609" s="13" t="str">
        <f>IF(ISBLANK(Form!AH609),"",_xlfn.CONCAT(Form!AH609))</f>
        <v/>
      </c>
      <c r="AI609" s="13" t="str">
        <f>IF(ISBLANK(Form!AI609),"",_xlfn.CONCAT(Form!AI609))</f>
        <v/>
      </c>
      <c r="AJ609" s="13" t="str">
        <f>IF(ISBLANK(Form!AJ609),"",_xlfn.CONCAT(Form!AJ609))</f>
        <v/>
      </c>
      <c r="AK609" s="13" t="str">
        <f>IF(ISBLANK(Form!AK609),"",_xlfn.CONCAT(Form!AK609))</f>
        <v/>
      </c>
      <c r="AL609" s="13" t="str">
        <f>IF(ISBLANK(Form!AL609),"",_xlfn.CONCAT(Form!AL609))</f>
        <v/>
      </c>
      <c r="AM609" s="13" t="str">
        <f>IF(ISBLANK(Form!AM609),"",_xlfn.CONCAT(Form!AM609))</f>
        <v/>
      </c>
      <c r="AN609" s="13" t="str">
        <f>IF(ISBLANK(Form!AN609),"",_xlfn.CONCAT(Form!AN609))</f>
        <v/>
      </c>
      <c r="AO609" s="13" t="str">
        <f>IF(ISBLANK(Form!AO609),"",_xlfn.CONCAT(Form!AO609))</f>
        <v/>
      </c>
      <c r="AP609" s="13" t="str">
        <f>IF(ISBLANK(Form!AP609),"",_xlfn.CONCAT(Form!AP609))</f>
        <v/>
      </c>
      <c r="AQ609" s="13" t="str">
        <f>IF(ISBLANK(Form!AQ609),"",_xlfn.CONCAT(Form!AQ609))</f>
        <v/>
      </c>
      <c r="AR609" s="13" t="str">
        <f>IF(ISBLANK(Form!AR609),"",_xlfn.CONCAT(Form!AR609))</f>
        <v/>
      </c>
      <c r="AS609" s="12" t="str">
        <f>_xlfn.CONCAT(IF(ISBLANK(Form!AS609),"",VLOOKUP(Form!AS609,$BI$3:$BJ$9,2,FALSE)))</f>
        <v/>
      </c>
      <c r="AT609" s="13" t="str">
        <f>IF(ISBLANK(Form!AT609),"",_xlfn.CONCAT(Form!AT609))</f>
        <v/>
      </c>
      <c r="AU609" s="13" t="str">
        <f>IF(ISBLANK(Form!AU609),"",_xlfn.CONCAT(Form!AU609))</f>
        <v/>
      </c>
      <c r="AV609" s="13" t="str">
        <f>IF(ISBLANK(Form!AV609),"",_xlfn.CONCAT(Form!AV609))</f>
        <v/>
      </c>
      <c r="AW609" s="13" t="str">
        <f>IF(ISBLANK(Form!AW609),"",_xlfn.CONCAT(Form!AW609))</f>
        <v/>
      </c>
      <c r="AX609" s="13" t="str">
        <f>IF(ISBLANK(Form!AX609),"",_xlfn.CONCAT(Form!AX609))</f>
        <v/>
      </c>
      <c r="AY609" s="12" t="str">
        <f>_xlfn.CONCAT(IF(ISBLANK(Form!AY609),"",VLOOKUP(Form!AY609,$CF$3:$CG$5,2,FALSE)))</f>
        <v/>
      </c>
      <c r="AZ609" s="13" t="str">
        <f>IF(ISBLANK(Form!AZ609),"",_xlfn.CONCAT(Form!AZ609))</f>
        <v/>
      </c>
      <c r="BA609" s="13" t="str">
        <f>IF(ISBLANK(Form!BA609),"",_xlfn.CONCAT(Form!BA609))</f>
        <v/>
      </c>
      <c r="BB609" s="13" t="str">
        <f>IF(ISBLANK(Form!BB609),"",_xlfn.CONCAT(Form!BB609))</f>
        <v/>
      </c>
      <c r="BC609">
        <f t="shared" si="9"/>
        <v>0</v>
      </c>
    </row>
    <row r="610" spans="1:55">
      <c r="A610" s="38" t="str">
        <f>_xlfn.CONCAT(IF(ISBLANK(Form!A610), "", VLOOKUP(Form!A610,$CI$3:$CJ$11,2,FALSE)))</f>
        <v/>
      </c>
      <c r="B610" s="13" t="str">
        <f>IF(ISBLANK(Form!B610),"",_xlfn.CONCAT(Form!B610))</f>
        <v/>
      </c>
      <c r="C610" s="12" t="str">
        <f>_xlfn.CONCAT(IF(ISBLANK(Form!C610), "",VLOOKUP(Form!C610,$BM$3:$BN$6,2,)))</f>
        <v/>
      </c>
      <c r="D610" s="42" t="str">
        <f>IF(ISBLANK(Form!D610),"",(Form!D610))</f>
        <v/>
      </c>
      <c r="E610" s="13" t="str">
        <f>IF(ISBLANK(Form!E610),"",_xlfn.CONCAT(Form!E610))</f>
        <v/>
      </c>
      <c r="F610" s="13" t="str">
        <f>IF(ISBLANK(Form!F610),"",_xlfn.CONCAT(Form!F610))</f>
        <v/>
      </c>
      <c r="G610" s="13" t="str">
        <f>IF(ISBLANK(Form!G610),"",_xlfn.CONCAT(Form!G610))</f>
        <v/>
      </c>
      <c r="H610" s="13" t="str">
        <f>IF(ISBLANK(Form!H610),"",_xlfn.CONCAT(Form!H610))</f>
        <v/>
      </c>
      <c r="I610" s="13" t="str">
        <f>IF(ISBLANK(Form!I610),"",_xlfn.CONCAT(Form!I610))</f>
        <v/>
      </c>
      <c r="J610" s="13" t="str">
        <f>IF(ISBLANK(Form!J610),"",_xlfn.CONCAT(Form!J610))</f>
        <v/>
      </c>
      <c r="K610" s="13" t="str">
        <f>IF(ISBLANK(Form!K610),"",_xlfn.CONCAT(Form!K610))</f>
        <v/>
      </c>
      <c r="L610" s="13" t="str">
        <f>IF(ISBLANK(Form!L610),"",_xlfn.CONCAT(Form!L610))</f>
        <v/>
      </c>
      <c r="M610" s="18" t="str">
        <f>_xlfn.CONCAT(IF(ISBLANK(Form!M610),"",VLOOKUP(Form!M610,$BP$3:$BQ$6,2,FALSE)))</f>
        <v/>
      </c>
      <c r="N610" s="13" t="str">
        <f>IF(ISBLANK(Form!N610),"",_xlfn.CONCAT(Form!N610))</f>
        <v/>
      </c>
      <c r="O610" s="13" t="str">
        <f>IF(ISBLANK(Form!O610),"",_xlfn.CONCAT(Form!O610))</f>
        <v/>
      </c>
      <c r="P610" s="13" t="str">
        <f>IF(ISBLANK(Form!P610),"",_xlfn.CONCAT(Form!P610))</f>
        <v/>
      </c>
      <c r="Q610" s="13" t="str">
        <f>IF(ISBLANK(Form!Q610),"",_xlfn.CONCAT(Form!Q610))</f>
        <v/>
      </c>
      <c r="R610" s="18" t="str">
        <f>_xlfn.CONCAT(IF(ISBLANK(Form!R610), "", VLOOKUP(Form!R610,$BS$3:$BT$4,2,FALSE)))</f>
        <v/>
      </c>
      <c r="S610" s="13" t="str">
        <f>IF(ISBLANK(Form!S610),"",_xlfn.CONCAT(Form!S610))</f>
        <v/>
      </c>
      <c r="T610" s="13" t="str">
        <f>IF(ISBLANK(Form!T610),"",_xlfn.CONCAT(Form!T610))</f>
        <v/>
      </c>
      <c r="U610" s="13" t="str">
        <f>IF(ISBLANK(Form!U610),"",_xlfn.CONCAT(Form!U610))</f>
        <v/>
      </c>
      <c r="V610" s="13" t="str">
        <f>IF(ISBLANK(Form!V610),"",_xlfn.CONCAT(Form!V610))</f>
        <v/>
      </c>
      <c r="W610" s="13" t="str">
        <f>IF(ISBLANK(Form!W610),"",_xlfn.CONCAT(Form!W610))</f>
        <v/>
      </c>
      <c r="X610" s="19" t="str">
        <f>IF(ISBLANK(Form!X610),"",Form!X610)</f>
        <v/>
      </c>
      <c r="Y610" s="13" t="str">
        <f>IF(ISBLANK(Form!Y610),"",_xlfn.CONCAT(Form!Y610))</f>
        <v/>
      </c>
      <c r="Z610" s="13" t="str">
        <f>IF(ISBLANK(Form!Z610),"",_xlfn.CONCAT(Form!Z610))</f>
        <v/>
      </c>
      <c r="AA610" s="13" t="str">
        <f>IF(ISBLANK(Form!AA610),"",_xlfn.CONCAT(Form!AA610))</f>
        <v/>
      </c>
      <c r="AB610" s="19" t="str">
        <f>_xlfn.CONCAT(IF(ISBLANK(Form!AB610),"",VLOOKUP(Form!AB610,$BY$3:$BZ$182,2,FALSE)))</f>
        <v/>
      </c>
      <c r="AC610" s="13" t="str">
        <f>IF(ISBLANK(Form!AC610),"",_xlfn.CONCAT(Form!AC610))</f>
        <v/>
      </c>
      <c r="AD610" s="13" t="str">
        <f>IF(ISBLANK(Form!AD610),"",_xlfn.CONCAT(Form!AD610))</f>
        <v/>
      </c>
      <c r="AE610" s="13" t="str">
        <f>IF(ISBLANK(Form!AE610),"",_xlfn.CONCAT(Form!AE610))</f>
        <v/>
      </c>
      <c r="AF610" s="13" t="str">
        <f>IF(ISBLANK(Form!AF610),"",_xlfn.CONCAT(Form!AF610))</f>
        <v/>
      </c>
      <c r="AG610" s="13" t="str">
        <f>IF(ISBLANK(Form!AG610),"",_xlfn.CONCAT(Form!AG610))</f>
        <v/>
      </c>
      <c r="AH610" s="13" t="str">
        <f>IF(ISBLANK(Form!AH610),"",_xlfn.CONCAT(Form!AH610))</f>
        <v/>
      </c>
      <c r="AI610" s="13" t="str">
        <f>IF(ISBLANK(Form!AI610),"",_xlfn.CONCAT(Form!AI610))</f>
        <v/>
      </c>
      <c r="AJ610" s="13" t="str">
        <f>IF(ISBLANK(Form!AJ610),"",_xlfn.CONCAT(Form!AJ610))</f>
        <v/>
      </c>
      <c r="AK610" s="13" t="str">
        <f>IF(ISBLANK(Form!AK610),"",_xlfn.CONCAT(Form!AK610))</f>
        <v/>
      </c>
      <c r="AL610" s="13" t="str">
        <f>IF(ISBLANK(Form!AL610),"",_xlfn.CONCAT(Form!AL610))</f>
        <v/>
      </c>
      <c r="AM610" s="13" t="str">
        <f>IF(ISBLANK(Form!AM610),"",_xlfn.CONCAT(Form!AM610))</f>
        <v/>
      </c>
      <c r="AN610" s="13" t="str">
        <f>IF(ISBLANK(Form!AN610),"",_xlfn.CONCAT(Form!AN610))</f>
        <v/>
      </c>
      <c r="AO610" s="13" t="str">
        <f>IF(ISBLANK(Form!AO610),"",_xlfn.CONCAT(Form!AO610))</f>
        <v/>
      </c>
      <c r="AP610" s="13" t="str">
        <f>IF(ISBLANK(Form!AP610),"",_xlfn.CONCAT(Form!AP610))</f>
        <v/>
      </c>
      <c r="AQ610" s="13" t="str">
        <f>IF(ISBLANK(Form!AQ610),"",_xlfn.CONCAT(Form!AQ610))</f>
        <v/>
      </c>
      <c r="AR610" s="13" t="str">
        <f>IF(ISBLANK(Form!AR610),"",_xlfn.CONCAT(Form!AR610))</f>
        <v/>
      </c>
      <c r="AS610" s="12" t="str">
        <f>_xlfn.CONCAT(IF(ISBLANK(Form!AS610),"",VLOOKUP(Form!AS610,$BI$3:$BJ$9,2,FALSE)))</f>
        <v/>
      </c>
      <c r="AT610" s="13" t="str">
        <f>IF(ISBLANK(Form!AT610),"",_xlfn.CONCAT(Form!AT610))</f>
        <v/>
      </c>
      <c r="AU610" s="13" t="str">
        <f>IF(ISBLANK(Form!AU610),"",_xlfn.CONCAT(Form!AU610))</f>
        <v/>
      </c>
      <c r="AV610" s="13" t="str">
        <f>IF(ISBLANK(Form!AV610),"",_xlfn.CONCAT(Form!AV610))</f>
        <v/>
      </c>
      <c r="AW610" s="13" t="str">
        <f>IF(ISBLANK(Form!AW610),"",_xlfn.CONCAT(Form!AW610))</f>
        <v/>
      </c>
      <c r="AX610" s="13" t="str">
        <f>IF(ISBLANK(Form!AX610),"",_xlfn.CONCAT(Form!AX610))</f>
        <v/>
      </c>
      <c r="AY610" s="12" t="str">
        <f>_xlfn.CONCAT(IF(ISBLANK(Form!AY610),"",VLOOKUP(Form!AY610,$CF$3:$CG$5,2,FALSE)))</f>
        <v/>
      </c>
      <c r="AZ610" s="13" t="str">
        <f>IF(ISBLANK(Form!AZ610),"",_xlfn.CONCAT(Form!AZ610))</f>
        <v/>
      </c>
      <c r="BA610" s="13" t="str">
        <f>IF(ISBLANK(Form!BA610),"",_xlfn.CONCAT(Form!BA610))</f>
        <v/>
      </c>
      <c r="BB610" s="13" t="str">
        <f>IF(ISBLANK(Form!BB610),"",_xlfn.CONCAT(Form!BB610))</f>
        <v/>
      </c>
      <c r="BC610">
        <f t="shared" si="9"/>
        <v>0</v>
      </c>
    </row>
    <row r="611" spans="1:55">
      <c r="A611" s="38" t="str">
        <f>_xlfn.CONCAT(IF(ISBLANK(Form!A611), "", VLOOKUP(Form!A611,$CI$3:$CJ$11,2,FALSE)))</f>
        <v/>
      </c>
      <c r="B611" s="13" t="str">
        <f>IF(ISBLANK(Form!B611),"",_xlfn.CONCAT(Form!B611))</f>
        <v/>
      </c>
      <c r="C611" s="12" t="str">
        <f>_xlfn.CONCAT(IF(ISBLANK(Form!C611), "",VLOOKUP(Form!C611,$BM$3:$BN$6,2,)))</f>
        <v/>
      </c>
      <c r="D611" s="42" t="str">
        <f>IF(ISBLANK(Form!D611),"",(Form!D611))</f>
        <v/>
      </c>
      <c r="E611" s="13" t="str">
        <f>IF(ISBLANK(Form!E611),"",_xlfn.CONCAT(Form!E611))</f>
        <v/>
      </c>
      <c r="F611" s="13" t="str">
        <f>IF(ISBLANK(Form!F611),"",_xlfn.CONCAT(Form!F611))</f>
        <v/>
      </c>
      <c r="G611" s="13" t="str">
        <f>IF(ISBLANK(Form!G611),"",_xlfn.CONCAT(Form!G611))</f>
        <v/>
      </c>
      <c r="H611" s="13" t="str">
        <f>IF(ISBLANK(Form!H611),"",_xlfn.CONCAT(Form!H611))</f>
        <v/>
      </c>
      <c r="I611" s="13" t="str">
        <f>IF(ISBLANK(Form!I611),"",_xlfn.CONCAT(Form!I611))</f>
        <v/>
      </c>
      <c r="J611" s="13" t="str">
        <f>IF(ISBLANK(Form!J611),"",_xlfn.CONCAT(Form!J611))</f>
        <v/>
      </c>
      <c r="K611" s="13" t="str">
        <f>IF(ISBLANK(Form!K611),"",_xlfn.CONCAT(Form!K611))</f>
        <v/>
      </c>
      <c r="L611" s="13" t="str">
        <f>IF(ISBLANK(Form!L611),"",_xlfn.CONCAT(Form!L611))</f>
        <v/>
      </c>
      <c r="M611" s="18" t="str">
        <f>_xlfn.CONCAT(IF(ISBLANK(Form!M611),"",VLOOKUP(Form!M611,$BP$3:$BQ$6,2,FALSE)))</f>
        <v/>
      </c>
      <c r="N611" s="13" t="str">
        <f>IF(ISBLANK(Form!N611),"",_xlfn.CONCAT(Form!N611))</f>
        <v/>
      </c>
      <c r="O611" s="13" t="str">
        <f>IF(ISBLANK(Form!O611),"",_xlfn.CONCAT(Form!O611))</f>
        <v/>
      </c>
      <c r="P611" s="13" t="str">
        <f>IF(ISBLANK(Form!P611),"",_xlfn.CONCAT(Form!P611))</f>
        <v/>
      </c>
      <c r="Q611" s="13" t="str">
        <f>IF(ISBLANK(Form!Q611),"",_xlfn.CONCAT(Form!Q611))</f>
        <v/>
      </c>
      <c r="R611" s="18" t="str">
        <f>_xlfn.CONCAT(IF(ISBLANK(Form!R611), "", VLOOKUP(Form!R611,$BS$3:$BT$4,2,FALSE)))</f>
        <v/>
      </c>
      <c r="S611" s="13" t="str">
        <f>IF(ISBLANK(Form!S611),"",_xlfn.CONCAT(Form!S611))</f>
        <v/>
      </c>
      <c r="T611" s="13" t="str">
        <f>IF(ISBLANK(Form!T611),"",_xlfn.CONCAT(Form!T611))</f>
        <v/>
      </c>
      <c r="U611" s="13" t="str">
        <f>IF(ISBLANK(Form!U611),"",_xlfn.CONCAT(Form!U611))</f>
        <v/>
      </c>
      <c r="V611" s="13" t="str">
        <f>IF(ISBLANK(Form!V611),"",_xlfn.CONCAT(Form!V611))</f>
        <v/>
      </c>
      <c r="W611" s="13" t="str">
        <f>IF(ISBLANK(Form!W611),"",_xlfn.CONCAT(Form!W611))</f>
        <v/>
      </c>
      <c r="X611" s="19" t="str">
        <f>IF(ISBLANK(Form!X611),"",Form!X611)</f>
        <v/>
      </c>
      <c r="Y611" s="13" t="str">
        <f>IF(ISBLANK(Form!Y611),"",_xlfn.CONCAT(Form!Y611))</f>
        <v/>
      </c>
      <c r="Z611" s="13" t="str">
        <f>IF(ISBLANK(Form!Z611),"",_xlfn.CONCAT(Form!Z611))</f>
        <v/>
      </c>
      <c r="AA611" s="13" t="str">
        <f>IF(ISBLANK(Form!AA611),"",_xlfn.CONCAT(Form!AA611))</f>
        <v/>
      </c>
      <c r="AB611" s="19" t="str">
        <f>_xlfn.CONCAT(IF(ISBLANK(Form!AB611),"",VLOOKUP(Form!AB611,$BY$3:$BZ$182,2,FALSE)))</f>
        <v/>
      </c>
      <c r="AC611" s="13" t="str">
        <f>IF(ISBLANK(Form!AC611),"",_xlfn.CONCAT(Form!AC611))</f>
        <v/>
      </c>
      <c r="AD611" s="13" t="str">
        <f>IF(ISBLANK(Form!AD611),"",_xlfn.CONCAT(Form!AD611))</f>
        <v/>
      </c>
      <c r="AE611" s="13" t="str">
        <f>IF(ISBLANK(Form!AE611),"",_xlfn.CONCAT(Form!AE611))</f>
        <v/>
      </c>
      <c r="AF611" s="13" t="str">
        <f>IF(ISBLANK(Form!AF611),"",_xlfn.CONCAT(Form!AF611))</f>
        <v/>
      </c>
      <c r="AG611" s="13" t="str">
        <f>IF(ISBLANK(Form!AG611),"",_xlfn.CONCAT(Form!AG611))</f>
        <v/>
      </c>
      <c r="AH611" s="13" t="str">
        <f>IF(ISBLANK(Form!AH611),"",_xlfn.CONCAT(Form!AH611))</f>
        <v/>
      </c>
      <c r="AI611" s="13" t="str">
        <f>IF(ISBLANK(Form!AI611),"",_xlfn.CONCAT(Form!AI611))</f>
        <v/>
      </c>
      <c r="AJ611" s="13" t="str">
        <f>IF(ISBLANK(Form!AJ611),"",_xlfn.CONCAT(Form!AJ611))</f>
        <v/>
      </c>
      <c r="AK611" s="13" t="str">
        <f>IF(ISBLANK(Form!AK611),"",_xlfn.CONCAT(Form!AK611))</f>
        <v/>
      </c>
      <c r="AL611" s="13" t="str">
        <f>IF(ISBLANK(Form!AL611),"",_xlfn.CONCAT(Form!AL611))</f>
        <v/>
      </c>
      <c r="AM611" s="13" t="str">
        <f>IF(ISBLANK(Form!AM611),"",_xlfn.CONCAT(Form!AM611))</f>
        <v/>
      </c>
      <c r="AN611" s="13" t="str">
        <f>IF(ISBLANK(Form!AN611),"",_xlfn.CONCAT(Form!AN611))</f>
        <v/>
      </c>
      <c r="AO611" s="13" t="str">
        <f>IF(ISBLANK(Form!AO611),"",_xlfn.CONCAT(Form!AO611))</f>
        <v/>
      </c>
      <c r="AP611" s="13" t="str">
        <f>IF(ISBLANK(Form!AP611),"",_xlfn.CONCAT(Form!AP611))</f>
        <v/>
      </c>
      <c r="AQ611" s="13" t="str">
        <f>IF(ISBLANK(Form!AQ611),"",_xlfn.CONCAT(Form!AQ611))</f>
        <v/>
      </c>
      <c r="AR611" s="13" t="str">
        <f>IF(ISBLANK(Form!AR611),"",_xlfn.CONCAT(Form!AR611))</f>
        <v/>
      </c>
      <c r="AS611" s="12" t="str">
        <f>_xlfn.CONCAT(IF(ISBLANK(Form!AS611),"",VLOOKUP(Form!AS611,$BI$3:$BJ$9,2,FALSE)))</f>
        <v/>
      </c>
      <c r="AT611" s="13" t="str">
        <f>IF(ISBLANK(Form!AT611),"",_xlfn.CONCAT(Form!AT611))</f>
        <v/>
      </c>
      <c r="AU611" s="13" t="str">
        <f>IF(ISBLANK(Form!AU611),"",_xlfn.CONCAT(Form!AU611))</f>
        <v/>
      </c>
      <c r="AV611" s="13" t="str">
        <f>IF(ISBLANK(Form!AV611),"",_xlfn.CONCAT(Form!AV611))</f>
        <v/>
      </c>
      <c r="AW611" s="13" t="str">
        <f>IF(ISBLANK(Form!AW611),"",_xlfn.CONCAT(Form!AW611))</f>
        <v/>
      </c>
      <c r="AX611" s="13" t="str">
        <f>IF(ISBLANK(Form!AX611),"",_xlfn.CONCAT(Form!AX611))</f>
        <v/>
      </c>
      <c r="AY611" s="12" t="str">
        <f>_xlfn.CONCAT(IF(ISBLANK(Form!AY611),"",VLOOKUP(Form!AY611,$CF$3:$CG$5,2,FALSE)))</f>
        <v/>
      </c>
      <c r="AZ611" s="13" t="str">
        <f>IF(ISBLANK(Form!AZ611),"",_xlfn.CONCAT(Form!AZ611))</f>
        <v/>
      </c>
      <c r="BA611" s="13" t="str">
        <f>IF(ISBLANK(Form!BA611),"",_xlfn.CONCAT(Form!BA611))</f>
        <v/>
      </c>
      <c r="BB611" s="13" t="str">
        <f>IF(ISBLANK(Form!BB611),"",_xlfn.CONCAT(Form!BB611))</f>
        <v/>
      </c>
      <c r="BC611">
        <f t="shared" si="9"/>
        <v>0</v>
      </c>
    </row>
    <row r="612" spans="1:55">
      <c r="A612" s="38" t="str">
        <f>_xlfn.CONCAT(IF(ISBLANK(Form!A612), "", VLOOKUP(Form!A612,$CI$3:$CJ$11,2,FALSE)))</f>
        <v/>
      </c>
      <c r="B612" s="13" t="str">
        <f>IF(ISBLANK(Form!B612),"",_xlfn.CONCAT(Form!B612))</f>
        <v/>
      </c>
      <c r="C612" s="12" t="str">
        <f>_xlfn.CONCAT(IF(ISBLANK(Form!C612), "",VLOOKUP(Form!C612,$BM$3:$BN$6,2,)))</f>
        <v/>
      </c>
      <c r="D612" s="42" t="str">
        <f>IF(ISBLANK(Form!D612),"",(Form!D612))</f>
        <v/>
      </c>
      <c r="E612" s="13" t="str">
        <f>IF(ISBLANK(Form!E612),"",_xlfn.CONCAT(Form!E612))</f>
        <v/>
      </c>
      <c r="F612" s="13" t="str">
        <f>IF(ISBLANK(Form!F612),"",_xlfn.CONCAT(Form!F612))</f>
        <v/>
      </c>
      <c r="G612" s="13" t="str">
        <f>IF(ISBLANK(Form!G612),"",_xlfn.CONCAT(Form!G612))</f>
        <v/>
      </c>
      <c r="H612" s="13" t="str">
        <f>IF(ISBLANK(Form!H612),"",_xlfn.CONCAT(Form!H612))</f>
        <v/>
      </c>
      <c r="I612" s="13" t="str">
        <f>IF(ISBLANK(Form!I612),"",_xlfn.CONCAT(Form!I612))</f>
        <v/>
      </c>
      <c r="J612" s="13" t="str">
        <f>IF(ISBLANK(Form!J612),"",_xlfn.CONCAT(Form!J612))</f>
        <v/>
      </c>
      <c r="K612" s="13" t="str">
        <f>IF(ISBLANK(Form!K612),"",_xlfn.CONCAT(Form!K612))</f>
        <v/>
      </c>
      <c r="L612" s="13" t="str">
        <f>IF(ISBLANK(Form!L612),"",_xlfn.CONCAT(Form!L612))</f>
        <v/>
      </c>
      <c r="M612" s="18" t="str">
        <f>_xlfn.CONCAT(IF(ISBLANK(Form!M612),"",VLOOKUP(Form!M612,$BP$3:$BQ$6,2,FALSE)))</f>
        <v/>
      </c>
      <c r="N612" s="13" t="str">
        <f>IF(ISBLANK(Form!N612),"",_xlfn.CONCAT(Form!N612))</f>
        <v/>
      </c>
      <c r="O612" s="13" t="str">
        <f>IF(ISBLANK(Form!O612),"",_xlfn.CONCAT(Form!O612))</f>
        <v/>
      </c>
      <c r="P612" s="13" t="str">
        <f>IF(ISBLANK(Form!P612),"",_xlfn.CONCAT(Form!P612))</f>
        <v/>
      </c>
      <c r="Q612" s="13" t="str">
        <f>IF(ISBLANK(Form!Q612),"",_xlfn.CONCAT(Form!Q612))</f>
        <v/>
      </c>
      <c r="R612" s="18" t="str">
        <f>_xlfn.CONCAT(IF(ISBLANK(Form!R612), "", VLOOKUP(Form!R612,$BS$3:$BT$4,2,FALSE)))</f>
        <v/>
      </c>
      <c r="S612" s="13" t="str">
        <f>IF(ISBLANK(Form!S612),"",_xlfn.CONCAT(Form!S612))</f>
        <v/>
      </c>
      <c r="T612" s="13" t="str">
        <f>IF(ISBLANK(Form!T612),"",_xlfn.CONCAT(Form!T612))</f>
        <v/>
      </c>
      <c r="U612" s="13" t="str">
        <f>IF(ISBLANK(Form!U612),"",_xlfn.CONCAT(Form!U612))</f>
        <v/>
      </c>
      <c r="V612" s="13" t="str">
        <f>IF(ISBLANK(Form!V612),"",_xlfn.CONCAT(Form!V612))</f>
        <v/>
      </c>
      <c r="W612" s="13" t="str">
        <f>IF(ISBLANK(Form!W612),"",_xlfn.CONCAT(Form!W612))</f>
        <v/>
      </c>
      <c r="X612" s="19" t="str">
        <f>IF(ISBLANK(Form!X612),"",Form!X612)</f>
        <v/>
      </c>
      <c r="Y612" s="13" t="str">
        <f>IF(ISBLANK(Form!Y612),"",_xlfn.CONCAT(Form!Y612))</f>
        <v/>
      </c>
      <c r="Z612" s="13" t="str">
        <f>IF(ISBLANK(Form!Z612),"",_xlfn.CONCAT(Form!Z612))</f>
        <v/>
      </c>
      <c r="AA612" s="13" t="str">
        <f>IF(ISBLANK(Form!AA612),"",_xlfn.CONCAT(Form!AA612))</f>
        <v/>
      </c>
      <c r="AB612" s="19" t="str">
        <f>_xlfn.CONCAT(IF(ISBLANK(Form!AB612),"",VLOOKUP(Form!AB612,$BY$3:$BZ$182,2,FALSE)))</f>
        <v/>
      </c>
      <c r="AC612" s="13" t="str">
        <f>IF(ISBLANK(Form!AC612),"",_xlfn.CONCAT(Form!AC612))</f>
        <v/>
      </c>
      <c r="AD612" s="13" t="str">
        <f>IF(ISBLANK(Form!AD612),"",_xlfn.CONCAT(Form!AD612))</f>
        <v/>
      </c>
      <c r="AE612" s="13" t="str">
        <f>IF(ISBLANK(Form!AE612),"",_xlfn.CONCAT(Form!AE612))</f>
        <v/>
      </c>
      <c r="AF612" s="13" t="str">
        <f>IF(ISBLANK(Form!AF612),"",_xlfn.CONCAT(Form!AF612))</f>
        <v/>
      </c>
      <c r="AG612" s="13" t="str">
        <f>IF(ISBLANK(Form!AG612),"",_xlfn.CONCAT(Form!AG612))</f>
        <v/>
      </c>
      <c r="AH612" s="13" t="str">
        <f>IF(ISBLANK(Form!AH612),"",_xlfn.CONCAT(Form!AH612))</f>
        <v/>
      </c>
      <c r="AI612" s="13" t="str">
        <f>IF(ISBLANK(Form!AI612),"",_xlfn.CONCAT(Form!AI612))</f>
        <v/>
      </c>
      <c r="AJ612" s="13" t="str">
        <f>IF(ISBLANK(Form!AJ612),"",_xlfn.CONCAT(Form!AJ612))</f>
        <v/>
      </c>
      <c r="AK612" s="13" t="str">
        <f>IF(ISBLANK(Form!AK612),"",_xlfn.CONCAT(Form!AK612))</f>
        <v/>
      </c>
      <c r="AL612" s="13" t="str">
        <f>IF(ISBLANK(Form!AL612),"",_xlfn.CONCAT(Form!AL612))</f>
        <v/>
      </c>
      <c r="AM612" s="13" t="str">
        <f>IF(ISBLANK(Form!AM612),"",_xlfn.CONCAT(Form!AM612))</f>
        <v/>
      </c>
      <c r="AN612" s="13" t="str">
        <f>IF(ISBLANK(Form!AN612),"",_xlfn.CONCAT(Form!AN612))</f>
        <v/>
      </c>
      <c r="AO612" s="13" t="str">
        <f>IF(ISBLANK(Form!AO612),"",_xlfn.CONCAT(Form!AO612))</f>
        <v/>
      </c>
      <c r="AP612" s="13" t="str">
        <f>IF(ISBLANK(Form!AP612),"",_xlfn.CONCAT(Form!AP612))</f>
        <v/>
      </c>
      <c r="AQ612" s="13" t="str">
        <f>IF(ISBLANK(Form!AQ612),"",_xlfn.CONCAT(Form!AQ612))</f>
        <v/>
      </c>
      <c r="AR612" s="13" t="str">
        <f>IF(ISBLANK(Form!AR612),"",_xlfn.CONCAT(Form!AR612))</f>
        <v/>
      </c>
      <c r="AS612" s="12" t="str">
        <f>_xlfn.CONCAT(IF(ISBLANK(Form!AS612),"",VLOOKUP(Form!AS612,$BI$3:$BJ$9,2,FALSE)))</f>
        <v/>
      </c>
      <c r="AT612" s="13" t="str">
        <f>IF(ISBLANK(Form!AT612),"",_xlfn.CONCAT(Form!AT612))</f>
        <v/>
      </c>
      <c r="AU612" s="13" t="str">
        <f>IF(ISBLANK(Form!AU612),"",_xlfn.CONCAT(Form!AU612))</f>
        <v/>
      </c>
      <c r="AV612" s="13" t="str">
        <f>IF(ISBLANK(Form!AV612),"",_xlfn.CONCAT(Form!AV612))</f>
        <v/>
      </c>
      <c r="AW612" s="13" t="str">
        <f>IF(ISBLANK(Form!AW612),"",_xlfn.CONCAT(Form!AW612))</f>
        <v/>
      </c>
      <c r="AX612" s="13" t="str">
        <f>IF(ISBLANK(Form!AX612),"",_xlfn.CONCAT(Form!AX612))</f>
        <v/>
      </c>
      <c r="AY612" s="12" t="str">
        <f>_xlfn.CONCAT(IF(ISBLANK(Form!AY612),"",VLOOKUP(Form!AY612,$CF$3:$CG$5,2,FALSE)))</f>
        <v/>
      </c>
      <c r="AZ612" s="13" t="str">
        <f>IF(ISBLANK(Form!AZ612),"",_xlfn.CONCAT(Form!AZ612))</f>
        <v/>
      </c>
      <c r="BA612" s="13" t="str">
        <f>IF(ISBLANK(Form!BA612),"",_xlfn.CONCAT(Form!BA612))</f>
        <v/>
      </c>
      <c r="BB612" s="13" t="str">
        <f>IF(ISBLANK(Form!BB612),"",_xlfn.CONCAT(Form!BB612))</f>
        <v/>
      </c>
      <c r="BC612">
        <f t="shared" si="9"/>
        <v>0</v>
      </c>
    </row>
    <row r="613" spans="1:55">
      <c r="A613" s="38" t="str">
        <f>_xlfn.CONCAT(IF(ISBLANK(Form!A613), "", VLOOKUP(Form!A613,$CI$3:$CJ$11,2,FALSE)))</f>
        <v/>
      </c>
      <c r="B613" s="13" t="str">
        <f>IF(ISBLANK(Form!B613),"",_xlfn.CONCAT(Form!B613))</f>
        <v/>
      </c>
      <c r="C613" s="12" t="str">
        <f>_xlfn.CONCAT(IF(ISBLANK(Form!C613), "",VLOOKUP(Form!C613,$BM$3:$BN$6,2,)))</f>
        <v/>
      </c>
      <c r="D613" s="42" t="str">
        <f>IF(ISBLANK(Form!D613),"",(Form!D613))</f>
        <v/>
      </c>
      <c r="E613" s="13" t="str">
        <f>IF(ISBLANK(Form!E613),"",_xlfn.CONCAT(Form!E613))</f>
        <v/>
      </c>
      <c r="F613" s="13" t="str">
        <f>IF(ISBLANK(Form!F613),"",_xlfn.CONCAT(Form!F613))</f>
        <v/>
      </c>
      <c r="G613" s="13" t="str">
        <f>IF(ISBLANK(Form!G613),"",_xlfn.CONCAT(Form!G613))</f>
        <v/>
      </c>
      <c r="H613" s="13" t="str">
        <f>IF(ISBLANK(Form!H613),"",_xlfn.CONCAT(Form!H613))</f>
        <v/>
      </c>
      <c r="I613" s="13" t="str">
        <f>IF(ISBLANK(Form!I613),"",_xlfn.CONCAT(Form!I613))</f>
        <v/>
      </c>
      <c r="J613" s="13" t="str">
        <f>IF(ISBLANK(Form!J613),"",_xlfn.CONCAT(Form!J613))</f>
        <v/>
      </c>
      <c r="K613" s="13" t="str">
        <f>IF(ISBLANK(Form!K613),"",_xlfn.CONCAT(Form!K613))</f>
        <v/>
      </c>
      <c r="L613" s="13" t="str">
        <f>IF(ISBLANK(Form!L613),"",_xlfn.CONCAT(Form!L613))</f>
        <v/>
      </c>
      <c r="M613" s="18" t="str">
        <f>_xlfn.CONCAT(IF(ISBLANK(Form!M613),"",VLOOKUP(Form!M613,$BP$3:$BQ$6,2,FALSE)))</f>
        <v/>
      </c>
      <c r="N613" s="13" t="str">
        <f>IF(ISBLANK(Form!N613),"",_xlfn.CONCAT(Form!N613))</f>
        <v/>
      </c>
      <c r="O613" s="13" t="str">
        <f>IF(ISBLANK(Form!O613),"",_xlfn.CONCAT(Form!O613))</f>
        <v/>
      </c>
      <c r="P613" s="13" t="str">
        <f>IF(ISBLANK(Form!P613),"",_xlfn.CONCAT(Form!P613))</f>
        <v/>
      </c>
      <c r="Q613" s="13" t="str">
        <f>IF(ISBLANK(Form!Q613),"",_xlfn.CONCAT(Form!Q613))</f>
        <v/>
      </c>
      <c r="R613" s="18" t="str">
        <f>_xlfn.CONCAT(IF(ISBLANK(Form!R613), "", VLOOKUP(Form!R613,$BS$3:$BT$4,2,FALSE)))</f>
        <v/>
      </c>
      <c r="S613" s="13" t="str">
        <f>IF(ISBLANK(Form!S613),"",_xlfn.CONCAT(Form!S613))</f>
        <v/>
      </c>
      <c r="T613" s="13" t="str">
        <f>IF(ISBLANK(Form!T613),"",_xlfn.CONCAT(Form!T613))</f>
        <v/>
      </c>
      <c r="U613" s="13" t="str">
        <f>IF(ISBLANK(Form!U613),"",_xlfn.CONCAT(Form!U613))</f>
        <v/>
      </c>
      <c r="V613" s="13" t="str">
        <f>IF(ISBLANK(Form!V613),"",_xlfn.CONCAT(Form!V613))</f>
        <v/>
      </c>
      <c r="W613" s="13" t="str">
        <f>IF(ISBLANK(Form!W613),"",_xlfn.CONCAT(Form!W613))</f>
        <v/>
      </c>
      <c r="X613" s="19" t="str">
        <f>IF(ISBLANK(Form!X613),"",Form!X613)</f>
        <v/>
      </c>
      <c r="Y613" s="13" t="str">
        <f>IF(ISBLANK(Form!Y613),"",_xlfn.CONCAT(Form!Y613))</f>
        <v/>
      </c>
      <c r="Z613" s="13" t="str">
        <f>IF(ISBLANK(Form!Z613),"",_xlfn.CONCAT(Form!Z613))</f>
        <v/>
      </c>
      <c r="AA613" s="13" t="str">
        <f>IF(ISBLANK(Form!AA613),"",_xlfn.CONCAT(Form!AA613))</f>
        <v/>
      </c>
      <c r="AB613" s="19" t="str">
        <f>_xlfn.CONCAT(IF(ISBLANK(Form!AB613),"",VLOOKUP(Form!AB613,$BY$3:$BZ$182,2,FALSE)))</f>
        <v/>
      </c>
      <c r="AC613" s="13" t="str">
        <f>IF(ISBLANK(Form!AC613),"",_xlfn.CONCAT(Form!AC613))</f>
        <v/>
      </c>
      <c r="AD613" s="13" t="str">
        <f>IF(ISBLANK(Form!AD613),"",_xlfn.CONCAT(Form!AD613))</f>
        <v/>
      </c>
      <c r="AE613" s="13" t="str">
        <f>IF(ISBLANK(Form!AE613),"",_xlfn.CONCAT(Form!AE613))</f>
        <v/>
      </c>
      <c r="AF613" s="13" t="str">
        <f>IF(ISBLANK(Form!AF613),"",_xlfn.CONCAT(Form!AF613))</f>
        <v/>
      </c>
      <c r="AG613" s="13" t="str">
        <f>IF(ISBLANK(Form!AG613),"",_xlfn.CONCAT(Form!AG613))</f>
        <v/>
      </c>
      <c r="AH613" s="13" t="str">
        <f>IF(ISBLANK(Form!AH613),"",_xlfn.CONCAT(Form!AH613))</f>
        <v/>
      </c>
      <c r="AI613" s="13" t="str">
        <f>IF(ISBLANK(Form!AI613),"",_xlfn.CONCAT(Form!AI613))</f>
        <v/>
      </c>
      <c r="AJ613" s="13" t="str">
        <f>IF(ISBLANK(Form!AJ613),"",_xlfn.CONCAT(Form!AJ613))</f>
        <v/>
      </c>
      <c r="AK613" s="13" t="str">
        <f>IF(ISBLANK(Form!AK613),"",_xlfn.CONCAT(Form!AK613))</f>
        <v/>
      </c>
      <c r="AL613" s="13" t="str">
        <f>IF(ISBLANK(Form!AL613),"",_xlfn.CONCAT(Form!AL613))</f>
        <v/>
      </c>
      <c r="AM613" s="13" t="str">
        <f>IF(ISBLANK(Form!AM613),"",_xlfn.CONCAT(Form!AM613))</f>
        <v/>
      </c>
      <c r="AN613" s="13" t="str">
        <f>IF(ISBLANK(Form!AN613),"",_xlfn.CONCAT(Form!AN613))</f>
        <v/>
      </c>
      <c r="AO613" s="13" t="str">
        <f>IF(ISBLANK(Form!AO613),"",_xlfn.CONCAT(Form!AO613))</f>
        <v/>
      </c>
      <c r="AP613" s="13" t="str">
        <f>IF(ISBLANK(Form!AP613),"",_xlfn.CONCAT(Form!AP613))</f>
        <v/>
      </c>
      <c r="AQ613" s="13" t="str">
        <f>IF(ISBLANK(Form!AQ613),"",_xlfn.CONCAT(Form!AQ613))</f>
        <v/>
      </c>
      <c r="AR613" s="13" t="str">
        <f>IF(ISBLANK(Form!AR613),"",_xlfn.CONCAT(Form!AR613))</f>
        <v/>
      </c>
      <c r="AS613" s="12" t="str">
        <f>_xlfn.CONCAT(IF(ISBLANK(Form!AS613),"",VLOOKUP(Form!AS613,$BI$3:$BJ$9,2,FALSE)))</f>
        <v/>
      </c>
      <c r="AT613" s="13" t="str">
        <f>IF(ISBLANK(Form!AT613),"",_xlfn.CONCAT(Form!AT613))</f>
        <v/>
      </c>
      <c r="AU613" s="13" t="str">
        <f>IF(ISBLANK(Form!AU613),"",_xlfn.CONCAT(Form!AU613))</f>
        <v/>
      </c>
      <c r="AV613" s="13" t="str">
        <f>IF(ISBLANK(Form!AV613),"",_xlfn.CONCAT(Form!AV613))</f>
        <v/>
      </c>
      <c r="AW613" s="13" t="str">
        <f>IF(ISBLANK(Form!AW613),"",_xlfn.CONCAT(Form!AW613))</f>
        <v/>
      </c>
      <c r="AX613" s="13" t="str">
        <f>IF(ISBLANK(Form!AX613),"",_xlfn.CONCAT(Form!AX613))</f>
        <v/>
      </c>
      <c r="AY613" s="12" t="str">
        <f>_xlfn.CONCAT(IF(ISBLANK(Form!AY613),"",VLOOKUP(Form!AY613,$CF$3:$CG$5,2,FALSE)))</f>
        <v/>
      </c>
      <c r="AZ613" s="13" t="str">
        <f>IF(ISBLANK(Form!AZ613),"",_xlfn.CONCAT(Form!AZ613))</f>
        <v/>
      </c>
      <c r="BA613" s="13" t="str">
        <f>IF(ISBLANK(Form!BA613),"",_xlfn.CONCAT(Form!BA613))</f>
        <v/>
      </c>
      <c r="BB613" s="13" t="str">
        <f>IF(ISBLANK(Form!BB613),"",_xlfn.CONCAT(Form!BB613))</f>
        <v/>
      </c>
      <c r="BC613">
        <f t="shared" si="9"/>
        <v>0</v>
      </c>
    </row>
    <row r="614" spans="1:55">
      <c r="A614" s="38" t="str">
        <f>_xlfn.CONCAT(IF(ISBLANK(Form!A614), "", VLOOKUP(Form!A614,$CI$3:$CJ$11,2,FALSE)))</f>
        <v/>
      </c>
      <c r="B614" s="13" t="str">
        <f>IF(ISBLANK(Form!B614),"",_xlfn.CONCAT(Form!B614))</f>
        <v/>
      </c>
      <c r="C614" s="12" t="str">
        <f>_xlfn.CONCAT(IF(ISBLANK(Form!C614), "",VLOOKUP(Form!C614,$BM$3:$BN$6,2,)))</f>
        <v/>
      </c>
      <c r="D614" s="42" t="str">
        <f>IF(ISBLANK(Form!D614),"",(Form!D614))</f>
        <v/>
      </c>
      <c r="E614" s="13" t="str">
        <f>IF(ISBLANK(Form!E614),"",_xlfn.CONCAT(Form!E614))</f>
        <v/>
      </c>
      <c r="F614" s="13" t="str">
        <f>IF(ISBLANK(Form!F614),"",_xlfn.CONCAT(Form!F614))</f>
        <v/>
      </c>
      <c r="G614" s="13" t="str">
        <f>IF(ISBLANK(Form!G614),"",_xlfn.CONCAT(Form!G614))</f>
        <v/>
      </c>
      <c r="H614" s="13" t="str">
        <f>IF(ISBLANK(Form!H614),"",_xlfn.CONCAT(Form!H614))</f>
        <v/>
      </c>
      <c r="I614" s="13" t="str">
        <f>IF(ISBLANK(Form!I614),"",_xlfn.CONCAT(Form!I614))</f>
        <v/>
      </c>
      <c r="J614" s="13" t="str">
        <f>IF(ISBLANK(Form!J614),"",_xlfn.CONCAT(Form!J614))</f>
        <v/>
      </c>
      <c r="K614" s="13" t="str">
        <f>IF(ISBLANK(Form!K614),"",_xlfn.CONCAT(Form!K614))</f>
        <v/>
      </c>
      <c r="L614" s="13" t="str">
        <f>IF(ISBLANK(Form!L614),"",_xlfn.CONCAT(Form!L614))</f>
        <v/>
      </c>
      <c r="M614" s="18" t="str">
        <f>_xlfn.CONCAT(IF(ISBLANK(Form!M614),"",VLOOKUP(Form!M614,$BP$3:$BQ$6,2,FALSE)))</f>
        <v/>
      </c>
      <c r="N614" s="13" t="str">
        <f>IF(ISBLANK(Form!N614),"",_xlfn.CONCAT(Form!N614))</f>
        <v/>
      </c>
      <c r="O614" s="13" t="str">
        <f>IF(ISBLANK(Form!O614),"",_xlfn.CONCAT(Form!O614))</f>
        <v/>
      </c>
      <c r="P614" s="13" t="str">
        <f>IF(ISBLANK(Form!P614),"",_xlfn.CONCAT(Form!P614))</f>
        <v/>
      </c>
      <c r="Q614" s="13" t="str">
        <f>IF(ISBLANK(Form!Q614),"",_xlfn.CONCAT(Form!Q614))</f>
        <v/>
      </c>
      <c r="R614" s="18" t="str">
        <f>_xlfn.CONCAT(IF(ISBLANK(Form!R614), "", VLOOKUP(Form!R614,$BS$3:$BT$4,2,FALSE)))</f>
        <v/>
      </c>
      <c r="S614" s="13" t="str">
        <f>IF(ISBLANK(Form!S614),"",_xlfn.CONCAT(Form!S614))</f>
        <v/>
      </c>
      <c r="T614" s="13" t="str">
        <f>IF(ISBLANK(Form!T614),"",_xlfn.CONCAT(Form!T614))</f>
        <v/>
      </c>
      <c r="U614" s="13" t="str">
        <f>IF(ISBLANK(Form!U614),"",_xlfn.CONCAT(Form!U614))</f>
        <v/>
      </c>
      <c r="V614" s="13" t="str">
        <f>IF(ISBLANK(Form!V614),"",_xlfn.CONCAT(Form!V614))</f>
        <v/>
      </c>
      <c r="W614" s="13" t="str">
        <f>IF(ISBLANK(Form!W614),"",_xlfn.CONCAT(Form!W614))</f>
        <v/>
      </c>
      <c r="X614" s="19" t="str">
        <f>IF(ISBLANK(Form!X614),"",Form!X614)</f>
        <v/>
      </c>
      <c r="Y614" s="13" t="str">
        <f>IF(ISBLANK(Form!Y614),"",_xlfn.CONCAT(Form!Y614))</f>
        <v/>
      </c>
      <c r="Z614" s="13" t="str">
        <f>IF(ISBLANK(Form!Z614),"",_xlfn.CONCAT(Form!Z614))</f>
        <v/>
      </c>
      <c r="AA614" s="13" t="str">
        <f>IF(ISBLANK(Form!AA614),"",_xlfn.CONCAT(Form!AA614))</f>
        <v/>
      </c>
      <c r="AB614" s="19" t="str">
        <f>_xlfn.CONCAT(IF(ISBLANK(Form!AB614),"",VLOOKUP(Form!AB614,$BY$3:$BZ$182,2,FALSE)))</f>
        <v/>
      </c>
      <c r="AC614" s="13" t="str">
        <f>IF(ISBLANK(Form!AC614),"",_xlfn.CONCAT(Form!AC614))</f>
        <v/>
      </c>
      <c r="AD614" s="13" t="str">
        <f>IF(ISBLANK(Form!AD614),"",_xlfn.CONCAT(Form!AD614))</f>
        <v/>
      </c>
      <c r="AE614" s="13" t="str">
        <f>IF(ISBLANK(Form!AE614),"",_xlfn.CONCAT(Form!AE614))</f>
        <v/>
      </c>
      <c r="AF614" s="13" t="str">
        <f>IF(ISBLANK(Form!AF614),"",_xlfn.CONCAT(Form!AF614))</f>
        <v/>
      </c>
      <c r="AG614" s="13" t="str">
        <f>IF(ISBLANK(Form!AG614),"",_xlfn.CONCAT(Form!AG614))</f>
        <v/>
      </c>
      <c r="AH614" s="13" t="str">
        <f>IF(ISBLANK(Form!AH614),"",_xlfn.CONCAT(Form!AH614))</f>
        <v/>
      </c>
      <c r="AI614" s="13" t="str">
        <f>IF(ISBLANK(Form!AI614),"",_xlfn.CONCAT(Form!AI614))</f>
        <v/>
      </c>
      <c r="AJ614" s="13" t="str">
        <f>IF(ISBLANK(Form!AJ614),"",_xlfn.CONCAT(Form!AJ614))</f>
        <v/>
      </c>
      <c r="AK614" s="13" t="str">
        <f>IF(ISBLANK(Form!AK614),"",_xlfn.CONCAT(Form!AK614))</f>
        <v/>
      </c>
      <c r="AL614" s="13" t="str">
        <f>IF(ISBLANK(Form!AL614),"",_xlfn.CONCAT(Form!AL614))</f>
        <v/>
      </c>
      <c r="AM614" s="13" t="str">
        <f>IF(ISBLANK(Form!AM614),"",_xlfn.CONCAT(Form!AM614))</f>
        <v/>
      </c>
      <c r="AN614" s="13" t="str">
        <f>IF(ISBLANK(Form!AN614),"",_xlfn.CONCAT(Form!AN614))</f>
        <v/>
      </c>
      <c r="AO614" s="13" t="str">
        <f>IF(ISBLANK(Form!AO614),"",_xlfn.CONCAT(Form!AO614))</f>
        <v/>
      </c>
      <c r="AP614" s="13" t="str">
        <f>IF(ISBLANK(Form!AP614),"",_xlfn.CONCAT(Form!AP614))</f>
        <v/>
      </c>
      <c r="AQ614" s="13" t="str">
        <f>IF(ISBLANK(Form!AQ614),"",_xlfn.CONCAT(Form!AQ614))</f>
        <v/>
      </c>
      <c r="AR614" s="13" t="str">
        <f>IF(ISBLANK(Form!AR614),"",_xlfn.CONCAT(Form!AR614))</f>
        <v/>
      </c>
      <c r="AS614" s="12" t="str">
        <f>_xlfn.CONCAT(IF(ISBLANK(Form!AS614),"",VLOOKUP(Form!AS614,$BI$3:$BJ$9,2,FALSE)))</f>
        <v/>
      </c>
      <c r="AT614" s="13" t="str">
        <f>IF(ISBLANK(Form!AT614),"",_xlfn.CONCAT(Form!AT614))</f>
        <v/>
      </c>
      <c r="AU614" s="13" t="str">
        <f>IF(ISBLANK(Form!AU614),"",_xlfn.CONCAT(Form!AU614))</f>
        <v/>
      </c>
      <c r="AV614" s="13" t="str">
        <f>IF(ISBLANK(Form!AV614),"",_xlfn.CONCAT(Form!AV614))</f>
        <v/>
      </c>
      <c r="AW614" s="13" t="str">
        <f>IF(ISBLANK(Form!AW614),"",_xlfn.CONCAT(Form!AW614))</f>
        <v/>
      </c>
      <c r="AX614" s="13" t="str">
        <f>IF(ISBLANK(Form!AX614),"",_xlfn.CONCAT(Form!AX614))</f>
        <v/>
      </c>
      <c r="AY614" s="12" t="str">
        <f>_xlfn.CONCAT(IF(ISBLANK(Form!AY614),"",VLOOKUP(Form!AY614,$CF$3:$CG$5,2,FALSE)))</f>
        <v/>
      </c>
      <c r="AZ614" s="13" t="str">
        <f>IF(ISBLANK(Form!AZ614),"",_xlfn.CONCAT(Form!AZ614))</f>
        <v/>
      </c>
      <c r="BA614" s="13" t="str">
        <f>IF(ISBLANK(Form!BA614),"",_xlfn.CONCAT(Form!BA614))</f>
        <v/>
      </c>
      <c r="BB614" s="13" t="str">
        <f>IF(ISBLANK(Form!BB614),"",_xlfn.CONCAT(Form!BB614))</f>
        <v/>
      </c>
      <c r="BC614">
        <f t="shared" si="9"/>
        <v>0</v>
      </c>
    </row>
    <row r="615" spans="1:55">
      <c r="A615" s="38" t="str">
        <f>_xlfn.CONCAT(IF(ISBLANK(Form!A615), "", VLOOKUP(Form!A615,$CI$3:$CJ$11,2,FALSE)))</f>
        <v/>
      </c>
      <c r="B615" s="13" t="str">
        <f>IF(ISBLANK(Form!B615),"",_xlfn.CONCAT(Form!B615))</f>
        <v/>
      </c>
      <c r="C615" s="12" t="str">
        <f>_xlfn.CONCAT(IF(ISBLANK(Form!C615), "",VLOOKUP(Form!C615,$BM$3:$BN$6,2,)))</f>
        <v/>
      </c>
      <c r="D615" s="42" t="str">
        <f>IF(ISBLANK(Form!D615),"",(Form!D615))</f>
        <v/>
      </c>
      <c r="E615" s="13" t="str">
        <f>IF(ISBLANK(Form!E615),"",_xlfn.CONCAT(Form!E615))</f>
        <v/>
      </c>
      <c r="F615" s="13" t="str">
        <f>IF(ISBLANK(Form!F615),"",_xlfn.CONCAT(Form!F615))</f>
        <v/>
      </c>
      <c r="G615" s="13" t="str">
        <f>IF(ISBLANK(Form!G615),"",_xlfn.CONCAT(Form!G615))</f>
        <v/>
      </c>
      <c r="H615" s="13" t="str">
        <f>IF(ISBLANK(Form!H615),"",_xlfn.CONCAT(Form!H615))</f>
        <v/>
      </c>
      <c r="I615" s="13" t="str">
        <f>IF(ISBLANK(Form!I615),"",_xlfn.CONCAT(Form!I615))</f>
        <v/>
      </c>
      <c r="J615" s="13" t="str">
        <f>IF(ISBLANK(Form!J615),"",_xlfn.CONCAT(Form!J615))</f>
        <v/>
      </c>
      <c r="K615" s="13" t="str">
        <f>IF(ISBLANK(Form!K615),"",_xlfn.CONCAT(Form!K615))</f>
        <v/>
      </c>
      <c r="L615" s="13" t="str">
        <f>IF(ISBLANK(Form!L615),"",_xlfn.CONCAT(Form!L615))</f>
        <v/>
      </c>
      <c r="M615" s="18" t="str">
        <f>_xlfn.CONCAT(IF(ISBLANK(Form!M615),"",VLOOKUP(Form!M615,$BP$3:$BQ$6,2,FALSE)))</f>
        <v/>
      </c>
      <c r="N615" s="13" t="str">
        <f>IF(ISBLANK(Form!N615),"",_xlfn.CONCAT(Form!N615))</f>
        <v/>
      </c>
      <c r="O615" s="13" t="str">
        <f>IF(ISBLANK(Form!O615),"",_xlfn.CONCAT(Form!O615))</f>
        <v/>
      </c>
      <c r="P615" s="13" t="str">
        <f>IF(ISBLANK(Form!P615),"",_xlfn.CONCAT(Form!P615))</f>
        <v/>
      </c>
      <c r="Q615" s="13" t="str">
        <f>IF(ISBLANK(Form!Q615),"",_xlfn.CONCAT(Form!Q615))</f>
        <v/>
      </c>
      <c r="R615" s="18" t="str">
        <f>_xlfn.CONCAT(IF(ISBLANK(Form!R615), "", VLOOKUP(Form!R615,$BS$3:$BT$4,2,FALSE)))</f>
        <v/>
      </c>
      <c r="S615" s="13" t="str">
        <f>IF(ISBLANK(Form!S615),"",_xlfn.CONCAT(Form!S615))</f>
        <v/>
      </c>
      <c r="T615" s="13" t="str">
        <f>IF(ISBLANK(Form!T615),"",_xlfn.CONCAT(Form!T615))</f>
        <v/>
      </c>
      <c r="U615" s="13" t="str">
        <f>IF(ISBLANK(Form!U615),"",_xlfn.CONCAT(Form!U615))</f>
        <v/>
      </c>
      <c r="V615" s="13" t="str">
        <f>IF(ISBLANK(Form!V615),"",_xlfn.CONCAT(Form!V615))</f>
        <v/>
      </c>
      <c r="W615" s="13" t="str">
        <f>IF(ISBLANK(Form!W615),"",_xlfn.CONCAT(Form!W615))</f>
        <v/>
      </c>
      <c r="X615" s="19" t="str">
        <f>IF(ISBLANK(Form!X615),"",Form!X615)</f>
        <v/>
      </c>
      <c r="Y615" s="13" t="str">
        <f>IF(ISBLANK(Form!Y615),"",_xlfn.CONCAT(Form!Y615))</f>
        <v/>
      </c>
      <c r="Z615" s="13" t="str">
        <f>IF(ISBLANK(Form!Z615),"",_xlfn.CONCAT(Form!Z615))</f>
        <v/>
      </c>
      <c r="AA615" s="13" t="str">
        <f>IF(ISBLANK(Form!AA615),"",_xlfn.CONCAT(Form!AA615))</f>
        <v/>
      </c>
      <c r="AB615" s="19" t="str">
        <f>_xlfn.CONCAT(IF(ISBLANK(Form!AB615),"",VLOOKUP(Form!AB615,$BY$3:$BZ$182,2,FALSE)))</f>
        <v/>
      </c>
      <c r="AC615" s="13" t="str">
        <f>IF(ISBLANK(Form!AC615),"",_xlfn.CONCAT(Form!AC615))</f>
        <v/>
      </c>
      <c r="AD615" s="13" t="str">
        <f>IF(ISBLANK(Form!AD615),"",_xlfn.CONCAT(Form!AD615))</f>
        <v/>
      </c>
      <c r="AE615" s="13" t="str">
        <f>IF(ISBLANK(Form!AE615),"",_xlfn.CONCAT(Form!AE615))</f>
        <v/>
      </c>
      <c r="AF615" s="13" t="str">
        <f>IF(ISBLANK(Form!AF615),"",_xlfn.CONCAT(Form!AF615))</f>
        <v/>
      </c>
      <c r="AG615" s="13" t="str">
        <f>IF(ISBLANK(Form!AG615),"",_xlfn.CONCAT(Form!AG615))</f>
        <v/>
      </c>
      <c r="AH615" s="13" t="str">
        <f>IF(ISBLANK(Form!AH615),"",_xlfn.CONCAT(Form!AH615))</f>
        <v/>
      </c>
      <c r="AI615" s="13" t="str">
        <f>IF(ISBLANK(Form!AI615),"",_xlfn.CONCAT(Form!AI615))</f>
        <v/>
      </c>
      <c r="AJ615" s="13" t="str">
        <f>IF(ISBLANK(Form!AJ615),"",_xlfn.CONCAT(Form!AJ615))</f>
        <v/>
      </c>
      <c r="AK615" s="13" t="str">
        <f>IF(ISBLANK(Form!AK615),"",_xlfn.CONCAT(Form!AK615))</f>
        <v/>
      </c>
      <c r="AL615" s="13" t="str">
        <f>IF(ISBLANK(Form!AL615),"",_xlfn.CONCAT(Form!AL615))</f>
        <v/>
      </c>
      <c r="AM615" s="13" t="str">
        <f>IF(ISBLANK(Form!AM615),"",_xlfn.CONCAT(Form!AM615))</f>
        <v/>
      </c>
      <c r="AN615" s="13" t="str">
        <f>IF(ISBLANK(Form!AN615),"",_xlfn.CONCAT(Form!AN615))</f>
        <v/>
      </c>
      <c r="AO615" s="13" t="str">
        <f>IF(ISBLANK(Form!AO615),"",_xlfn.CONCAT(Form!AO615))</f>
        <v/>
      </c>
      <c r="AP615" s="13" t="str">
        <f>IF(ISBLANK(Form!AP615),"",_xlfn.CONCAT(Form!AP615))</f>
        <v/>
      </c>
      <c r="AQ615" s="13" t="str">
        <f>IF(ISBLANK(Form!AQ615),"",_xlfn.CONCAT(Form!AQ615))</f>
        <v/>
      </c>
      <c r="AR615" s="13" t="str">
        <f>IF(ISBLANK(Form!AR615),"",_xlfn.CONCAT(Form!AR615))</f>
        <v/>
      </c>
      <c r="AS615" s="12" t="str">
        <f>_xlfn.CONCAT(IF(ISBLANK(Form!AS615),"",VLOOKUP(Form!AS615,$BI$3:$BJ$9,2,FALSE)))</f>
        <v/>
      </c>
      <c r="AT615" s="13" t="str">
        <f>IF(ISBLANK(Form!AT615),"",_xlfn.CONCAT(Form!AT615))</f>
        <v/>
      </c>
      <c r="AU615" s="13" t="str">
        <f>IF(ISBLANK(Form!AU615),"",_xlfn.CONCAT(Form!AU615))</f>
        <v/>
      </c>
      <c r="AV615" s="13" t="str">
        <f>IF(ISBLANK(Form!AV615),"",_xlfn.CONCAT(Form!AV615))</f>
        <v/>
      </c>
      <c r="AW615" s="13" t="str">
        <f>IF(ISBLANK(Form!AW615),"",_xlfn.CONCAT(Form!AW615))</f>
        <v/>
      </c>
      <c r="AX615" s="13" t="str">
        <f>IF(ISBLANK(Form!AX615),"",_xlfn.CONCAT(Form!AX615))</f>
        <v/>
      </c>
      <c r="AY615" s="12" t="str">
        <f>_xlfn.CONCAT(IF(ISBLANK(Form!AY615),"",VLOOKUP(Form!AY615,$CF$3:$CG$5,2,FALSE)))</f>
        <v/>
      </c>
      <c r="AZ615" s="13" t="str">
        <f>IF(ISBLANK(Form!AZ615),"",_xlfn.CONCAT(Form!AZ615))</f>
        <v/>
      </c>
      <c r="BA615" s="13" t="str">
        <f>IF(ISBLANK(Form!BA615),"",_xlfn.CONCAT(Form!BA615))</f>
        <v/>
      </c>
      <c r="BB615" s="13" t="str">
        <f>IF(ISBLANK(Form!BB615),"",_xlfn.CONCAT(Form!BB615))</f>
        <v/>
      </c>
      <c r="BC615">
        <f t="shared" si="9"/>
        <v>0</v>
      </c>
    </row>
    <row r="616" spans="1:55">
      <c r="A616" s="38" t="str">
        <f>_xlfn.CONCAT(IF(ISBLANK(Form!A616), "", VLOOKUP(Form!A616,$CI$3:$CJ$11,2,FALSE)))</f>
        <v/>
      </c>
      <c r="B616" s="13" t="str">
        <f>IF(ISBLANK(Form!B616),"",_xlfn.CONCAT(Form!B616))</f>
        <v/>
      </c>
      <c r="C616" s="12" t="str">
        <f>_xlfn.CONCAT(IF(ISBLANK(Form!C616), "",VLOOKUP(Form!C616,$BM$3:$BN$6,2,)))</f>
        <v/>
      </c>
      <c r="D616" s="42" t="str">
        <f>IF(ISBLANK(Form!D616),"",(Form!D616))</f>
        <v/>
      </c>
      <c r="E616" s="13" t="str">
        <f>IF(ISBLANK(Form!E616),"",_xlfn.CONCAT(Form!E616))</f>
        <v/>
      </c>
      <c r="F616" s="13" t="str">
        <f>IF(ISBLANK(Form!F616),"",_xlfn.CONCAT(Form!F616))</f>
        <v/>
      </c>
      <c r="G616" s="13" t="str">
        <f>IF(ISBLANK(Form!G616),"",_xlfn.CONCAT(Form!G616))</f>
        <v/>
      </c>
      <c r="H616" s="13" t="str">
        <f>IF(ISBLANK(Form!H616),"",_xlfn.CONCAT(Form!H616))</f>
        <v/>
      </c>
      <c r="I616" s="13" t="str">
        <f>IF(ISBLANK(Form!I616),"",_xlfn.CONCAT(Form!I616))</f>
        <v/>
      </c>
      <c r="J616" s="13" t="str">
        <f>IF(ISBLANK(Form!J616),"",_xlfn.CONCAT(Form!J616))</f>
        <v/>
      </c>
      <c r="K616" s="13" t="str">
        <f>IF(ISBLANK(Form!K616),"",_xlfn.CONCAT(Form!K616))</f>
        <v/>
      </c>
      <c r="L616" s="13" t="str">
        <f>IF(ISBLANK(Form!L616),"",_xlfn.CONCAT(Form!L616))</f>
        <v/>
      </c>
      <c r="M616" s="18" t="str">
        <f>_xlfn.CONCAT(IF(ISBLANK(Form!M616),"",VLOOKUP(Form!M616,$BP$3:$BQ$6,2,FALSE)))</f>
        <v/>
      </c>
      <c r="N616" s="13" t="str">
        <f>IF(ISBLANK(Form!N616),"",_xlfn.CONCAT(Form!N616))</f>
        <v/>
      </c>
      <c r="O616" s="13" t="str">
        <f>IF(ISBLANK(Form!O616),"",_xlfn.CONCAT(Form!O616))</f>
        <v/>
      </c>
      <c r="P616" s="13" t="str">
        <f>IF(ISBLANK(Form!P616),"",_xlfn.CONCAT(Form!P616))</f>
        <v/>
      </c>
      <c r="Q616" s="13" t="str">
        <f>IF(ISBLANK(Form!Q616),"",_xlfn.CONCAT(Form!Q616))</f>
        <v/>
      </c>
      <c r="R616" s="18" t="str">
        <f>_xlfn.CONCAT(IF(ISBLANK(Form!R616), "", VLOOKUP(Form!R616,$BS$3:$BT$4,2,FALSE)))</f>
        <v/>
      </c>
      <c r="S616" s="13" t="str">
        <f>IF(ISBLANK(Form!S616),"",_xlfn.CONCAT(Form!S616))</f>
        <v/>
      </c>
      <c r="T616" s="13" t="str">
        <f>IF(ISBLANK(Form!T616),"",_xlfn.CONCAT(Form!T616))</f>
        <v/>
      </c>
      <c r="U616" s="13" t="str">
        <f>IF(ISBLANK(Form!U616),"",_xlfn.CONCAT(Form!U616))</f>
        <v/>
      </c>
      <c r="V616" s="13" t="str">
        <f>IF(ISBLANK(Form!V616),"",_xlfn.CONCAT(Form!V616))</f>
        <v/>
      </c>
      <c r="W616" s="13" t="str">
        <f>IF(ISBLANK(Form!W616),"",_xlfn.CONCAT(Form!W616))</f>
        <v/>
      </c>
      <c r="X616" s="19" t="str">
        <f>IF(ISBLANK(Form!X616),"",Form!X616)</f>
        <v/>
      </c>
      <c r="Y616" s="13" t="str">
        <f>IF(ISBLANK(Form!Y616),"",_xlfn.CONCAT(Form!Y616))</f>
        <v/>
      </c>
      <c r="Z616" s="13" t="str">
        <f>IF(ISBLANK(Form!Z616),"",_xlfn.CONCAT(Form!Z616))</f>
        <v/>
      </c>
      <c r="AA616" s="13" t="str">
        <f>IF(ISBLANK(Form!AA616),"",_xlfn.CONCAT(Form!AA616))</f>
        <v/>
      </c>
      <c r="AB616" s="19" t="str">
        <f>_xlfn.CONCAT(IF(ISBLANK(Form!AB616),"",VLOOKUP(Form!AB616,$BY$3:$BZ$182,2,FALSE)))</f>
        <v/>
      </c>
      <c r="AC616" s="13" t="str">
        <f>IF(ISBLANK(Form!AC616),"",_xlfn.CONCAT(Form!AC616))</f>
        <v/>
      </c>
      <c r="AD616" s="13" t="str">
        <f>IF(ISBLANK(Form!AD616),"",_xlfn.CONCAT(Form!AD616))</f>
        <v/>
      </c>
      <c r="AE616" s="13" t="str">
        <f>IF(ISBLANK(Form!AE616),"",_xlfn.CONCAT(Form!AE616))</f>
        <v/>
      </c>
      <c r="AF616" s="13" t="str">
        <f>IF(ISBLANK(Form!AF616),"",_xlfn.CONCAT(Form!AF616))</f>
        <v/>
      </c>
      <c r="AG616" s="13" t="str">
        <f>IF(ISBLANK(Form!AG616),"",_xlfn.CONCAT(Form!AG616))</f>
        <v/>
      </c>
      <c r="AH616" s="13" t="str">
        <f>IF(ISBLANK(Form!AH616),"",_xlfn.CONCAT(Form!AH616))</f>
        <v/>
      </c>
      <c r="AI616" s="13" t="str">
        <f>IF(ISBLANK(Form!AI616),"",_xlfn.CONCAT(Form!AI616))</f>
        <v/>
      </c>
      <c r="AJ616" s="13" t="str">
        <f>IF(ISBLANK(Form!AJ616),"",_xlfn.CONCAT(Form!AJ616))</f>
        <v/>
      </c>
      <c r="AK616" s="13" t="str">
        <f>IF(ISBLANK(Form!AK616),"",_xlfn.CONCAT(Form!AK616))</f>
        <v/>
      </c>
      <c r="AL616" s="13" t="str">
        <f>IF(ISBLANK(Form!AL616),"",_xlfn.CONCAT(Form!AL616))</f>
        <v/>
      </c>
      <c r="AM616" s="13" t="str">
        <f>IF(ISBLANK(Form!AM616),"",_xlfn.CONCAT(Form!AM616))</f>
        <v/>
      </c>
      <c r="AN616" s="13" t="str">
        <f>IF(ISBLANK(Form!AN616),"",_xlfn.CONCAT(Form!AN616))</f>
        <v/>
      </c>
      <c r="AO616" s="13" t="str">
        <f>IF(ISBLANK(Form!AO616),"",_xlfn.CONCAT(Form!AO616))</f>
        <v/>
      </c>
      <c r="AP616" s="13" t="str">
        <f>IF(ISBLANK(Form!AP616),"",_xlfn.CONCAT(Form!AP616))</f>
        <v/>
      </c>
      <c r="AQ616" s="13" t="str">
        <f>IF(ISBLANK(Form!AQ616),"",_xlfn.CONCAT(Form!AQ616))</f>
        <v/>
      </c>
      <c r="AR616" s="13" t="str">
        <f>IF(ISBLANK(Form!AR616),"",_xlfn.CONCAT(Form!AR616))</f>
        <v/>
      </c>
      <c r="AS616" s="12" t="str">
        <f>_xlfn.CONCAT(IF(ISBLANK(Form!AS616),"",VLOOKUP(Form!AS616,$BI$3:$BJ$9,2,FALSE)))</f>
        <v/>
      </c>
      <c r="AT616" s="13" t="str">
        <f>IF(ISBLANK(Form!AT616),"",_xlfn.CONCAT(Form!AT616))</f>
        <v/>
      </c>
      <c r="AU616" s="13" t="str">
        <f>IF(ISBLANK(Form!AU616),"",_xlfn.CONCAT(Form!AU616))</f>
        <v/>
      </c>
      <c r="AV616" s="13" t="str">
        <f>IF(ISBLANK(Form!AV616),"",_xlfn.CONCAT(Form!AV616))</f>
        <v/>
      </c>
      <c r="AW616" s="13" t="str">
        <f>IF(ISBLANK(Form!AW616),"",_xlfn.CONCAT(Form!AW616))</f>
        <v/>
      </c>
      <c r="AX616" s="13" t="str">
        <f>IF(ISBLANK(Form!AX616),"",_xlfn.CONCAT(Form!AX616))</f>
        <v/>
      </c>
      <c r="AY616" s="12" t="str">
        <f>_xlfn.CONCAT(IF(ISBLANK(Form!AY616),"",VLOOKUP(Form!AY616,$CF$3:$CG$5,2,FALSE)))</f>
        <v/>
      </c>
      <c r="AZ616" s="13" t="str">
        <f>IF(ISBLANK(Form!AZ616),"",_xlfn.CONCAT(Form!AZ616))</f>
        <v/>
      </c>
      <c r="BA616" s="13" t="str">
        <f>IF(ISBLANK(Form!BA616),"",_xlfn.CONCAT(Form!BA616))</f>
        <v/>
      </c>
      <c r="BB616" s="13" t="str">
        <f>IF(ISBLANK(Form!BB616),"",_xlfn.CONCAT(Form!BB616))</f>
        <v/>
      </c>
      <c r="BC616">
        <f t="shared" si="9"/>
        <v>0</v>
      </c>
    </row>
    <row r="617" spans="1:55">
      <c r="A617" s="38" t="str">
        <f>_xlfn.CONCAT(IF(ISBLANK(Form!A617), "", VLOOKUP(Form!A617,$CI$3:$CJ$11,2,FALSE)))</f>
        <v/>
      </c>
      <c r="B617" s="13" t="str">
        <f>IF(ISBLANK(Form!B617),"",_xlfn.CONCAT(Form!B617))</f>
        <v/>
      </c>
      <c r="C617" s="12" t="str">
        <f>_xlfn.CONCAT(IF(ISBLANK(Form!C617), "",VLOOKUP(Form!C617,$BM$3:$BN$6,2,)))</f>
        <v/>
      </c>
      <c r="D617" s="42" t="str">
        <f>IF(ISBLANK(Form!D617),"",(Form!D617))</f>
        <v/>
      </c>
      <c r="E617" s="13" t="str">
        <f>IF(ISBLANK(Form!E617),"",_xlfn.CONCAT(Form!E617))</f>
        <v/>
      </c>
      <c r="F617" s="13" t="str">
        <f>IF(ISBLANK(Form!F617),"",_xlfn.CONCAT(Form!F617))</f>
        <v/>
      </c>
      <c r="G617" s="13" t="str">
        <f>IF(ISBLANK(Form!G617),"",_xlfn.CONCAT(Form!G617))</f>
        <v/>
      </c>
      <c r="H617" s="13" t="str">
        <f>IF(ISBLANK(Form!H617),"",_xlfn.CONCAT(Form!H617))</f>
        <v/>
      </c>
      <c r="I617" s="13" t="str">
        <f>IF(ISBLANK(Form!I617),"",_xlfn.CONCAT(Form!I617))</f>
        <v/>
      </c>
      <c r="J617" s="13" t="str">
        <f>IF(ISBLANK(Form!J617),"",_xlfn.CONCAT(Form!J617))</f>
        <v/>
      </c>
      <c r="K617" s="13" t="str">
        <f>IF(ISBLANK(Form!K617),"",_xlfn.CONCAT(Form!K617))</f>
        <v/>
      </c>
      <c r="L617" s="13" t="str">
        <f>IF(ISBLANK(Form!L617),"",_xlfn.CONCAT(Form!L617))</f>
        <v/>
      </c>
      <c r="M617" s="18" t="str">
        <f>_xlfn.CONCAT(IF(ISBLANK(Form!M617),"",VLOOKUP(Form!M617,$BP$3:$BQ$6,2,FALSE)))</f>
        <v/>
      </c>
      <c r="N617" s="13" t="str">
        <f>IF(ISBLANK(Form!N617),"",_xlfn.CONCAT(Form!N617))</f>
        <v/>
      </c>
      <c r="O617" s="13" t="str">
        <f>IF(ISBLANK(Form!O617),"",_xlfn.CONCAT(Form!O617))</f>
        <v/>
      </c>
      <c r="P617" s="13" t="str">
        <f>IF(ISBLANK(Form!P617),"",_xlfn.CONCAT(Form!P617))</f>
        <v/>
      </c>
      <c r="Q617" s="13" t="str">
        <f>IF(ISBLANK(Form!Q617),"",_xlfn.CONCAT(Form!Q617))</f>
        <v/>
      </c>
      <c r="R617" s="18" t="str">
        <f>_xlfn.CONCAT(IF(ISBLANK(Form!R617), "", VLOOKUP(Form!R617,$BS$3:$BT$4,2,FALSE)))</f>
        <v/>
      </c>
      <c r="S617" s="13" t="str">
        <f>IF(ISBLANK(Form!S617),"",_xlfn.CONCAT(Form!S617))</f>
        <v/>
      </c>
      <c r="T617" s="13" t="str">
        <f>IF(ISBLANK(Form!T617),"",_xlfn.CONCAT(Form!T617))</f>
        <v/>
      </c>
      <c r="U617" s="13" t="str">
        <f>IF(ISBLANK(Form!U617),"",_xlfn.CONCAT(Form!U617))</f>
        <v/>
      </c>
      <c r="V617" s="13" t="str">
        <f>IF(ISBLANK(Form!V617),"",_xlfn.CONCAT(Form!V617))</f>
        <v/>
      </c>
      <c r="W617" s="13" t="str">
        <f>IF(ISBLANK(Form!W617),"",_xlfn.CONCAT(Form!W617))</f>
        <v/>
      </c>
      <c r="X617" s="19" t="str">
        <f>IF(ISBLANK(Form!X617),"",Form!X617)</f>
        <v/>
      </c>
      <c r="Y617" s="13" t="str">
        <f>IF(ISBLANK(Form!Y617),"",_xlfn.CONCAT(Form!Y617))</f>
        <v/>
      </c>
      <c r="Z617" s="13" t="str">
        <f>IF(ISBLANK(Form!Z617),"",_xlfn.CONCAT(Form!Z617))</f>
        <v/>
      </c>
      <c r="AA617" s="13" t="str">
        <f>IF(ISBLANK(Form!AA617),"",_xlfn.CONCAT(Form!AA617))</f>
        <v/>
      </c>
      <c r="AB617" s="19" t="str">
        <f>_xlfn.CONCAT(IF(ISBLANK(Form!AB617),"",VLOOKUP(Form!AB617,$BY$3:$BZ$182,2,FALSE)))</f>
        <v/>
      </c>
      <c r="AC617" s="13" t="str">
        <f>IF(ISBLANK(Form!AC617),"",_xlfn.CONCAT(Form!AC617))</f>
        <v/>
      </c>
      <c r="AD617" s="13" t="str">
        <f>IF(ISBLANK(Form!AD617),"",_xlfn.CONCAT(Form!AD617))</f>
        <v/>
      </c>
      <c r="AE617" s="13" t="str">
        <f>IF(ISBLANK(Form!AE617),"",_xlfn.CONCAT(Form!AE617))</f>
        <v/>
      </c>
      <c r="AF617" s="13" t="str">
        <f>IF(ISBLANK(Form!AF617),"",_xlfn.CONCAT(Form!AF617))</f>
        <v/>
      </c>
      <c r="AG617" s="13" t="str">
        <f>IF(ISBLANK(Form!AG617),"",_xlfn.CONCAT(Form!AG617))</f>
        <v/>
      </c>
      <c r="AH617" s="13" t="str">
        <f>IF(ISBLANK(Form!AH617),"",_xlfn.CONCAT(Form!AH617))</f>
        <v/>
      </c>
      <c r="AI617" s="13" t="str">
        <f>IF(ISBLANK(Form!AI617),"",_xlfn.CONCAT(Form!AI617))</f>
        <v/>
      </c>
      <c r="AJ617" s="13" t="str">
        <f>IF(ISBLANK(Form!AJ617),"",_xlfn.CONCAT(Form!AJ617))</f>
        <v/>
      </c>
      <c r="AK617" s="13" t="str">
        <f>IF(ISBLANK(Form!AK617),"",_xlfn.CONCAT(Form!AK617))</f>
        <v/>
      </c>
      <c r="AL617" s="13" t="str">
        <f>IF(ISBLANK(Form!AL617),"",_xlfn.CONCAT(Form!AL617))</f>
        <v/>
      </c>
      <c r="AM617" s="13" t="str">
        <f>IF(ISBLANK(Form!AM617),"",_xlfn.CONCAT(Form!AM617))</f>
        <v/>
      </c>
      <c r="AN617" s="13" t="str">
        <f>IF(ISBLANK(Form!AN617),"",_xlfn.CONCAT(Form!AN617))</f>
        <v/>
      </c>
      <c r="AO617" s="13" t="str">
        <f>IF(ISBLANK(Form!AO617),"",_xlfn.CONCAT(Form!AO617))</f>
        <v/>
      </c>
      <c r="AP617" s="13" t="str">
        <f>IF(ISBLANK(Form!AP617),"",_xlfn.CONCAT(Form!AP617))</f>
        <v/>
      </c>
      <c r="AQ617" s="13" t="str">
        <f>IF(ISBLANK(Form!AQ617),"",_xlfn.CONCAT(Form!AQ617))</f>
        <v/>
      </c>
      <c r="AR617" s="13" t="str">
        <f>IF(ISBLANK(Form!AR617),"",_xlfn.CONCAT(Form!AR617))</f>
        <v/>
      </c>
      <c r="AS617" s="12" t="str">
        <f>_xlfn.CONCAT(IF(ISBLANK(Form!AS617),"",VLOOKUP(Form!AS617,$BI$3:$BJ$9,2,FALSE)))</f>
        <v/>
      </c>
      <c r="AT617" s="13" t="str">
        <f>IF(ISBLANK(Form!AT617),"",_xlfn.CONCAT(Form!AT617))</f>
        <v/>
      </c>
      <c r="AU617" s="13" t="str">
        <f>IF(ISBLANK(Form!AU617),"",_xlfn.CONCAT(Form!AU617))</f>
        <v/>
      </c>
      <c r="AV617" s="13" t="str">
        <f>IF(ISBLANK(Form!AV617),"",_xlfn.CONCAT(Form!AV617))</f>
        <v/>
      </c>
      <c r="AW617" s="13" t="str">
        <f>IF(ISBLANK(Form!AW617),"",_xlfn.CONCAT(Form!AW617))</f>
        <v/>
      </c>
      <c r="AX617" s="13" t="str">
        <f>IF(ISBLANK(Form!AX617),"",_xlfn.CONCAT(Form!AX617))</f>
        <v/>
      </c>
      <c r="AY617" s="12" t="str">
        <f>_xlfn.CONCAT(IF(ISBLANK(Form!AY617),"",VLOOKUP(Form!AY617,$CF$3:$CG$5,2,FALSE)))</f>
        <v/>
      </c>
      <c r="AZ617" s="13" t="str">
        <f>IF(ISBLANK(Form!AZ617),"",_xlfn.CONCAT(Form!AZ617))</f>
        <v/>
      </c>
      <c r="BA617" s="13" t="str">
        <f>IF(ISBLANK(Form!BA617),"",_xlfn.CONCAT(Form!BA617))</f>
        <v/>
      </c>
      <c r="BB617" s="13" t="str">
        <f>IF(ISBLANK(Form!BB617),"",_xlfn.CONCAT(Form!BB617))</f>
        <v/>
      </c>
      <c r="BC617">
        <f t="shared" si="9"/>
        <v>0</v>
      </c>
    </row>
    <row r="618" spans="1:55">
      <c r="A618" s="38" t="str">
        <f>_xlfn.CONCAT(IF(ISBLANK(Form!A618), "", VLOOKUP(Form!A618,$CI$3:$CJ$11,2,FALSE)))</f>
        <v/>
      </c>
      <c r="B618" s="13" t="str">
        <f>IF(ISBLANK(Form!B618),"",_xlfn.CONCAT(Form!B618))</f>
        <v/>
      </c>
      <c r="C618" s="12" t="str">
        <f>_xlfn.CONCAT(IF(ISBLANK(Form!C618), "",VLOOKUP(Form!C618,$BM$3:$BN$6,2,)))</f>
        <v/>
      </c>
      <c r="D618" s="42" t="str">
        <f>IF(ISBLANK(Form!D618),"",(Form!D618))</f>
        <v/>
      </c>
      <c r="E618" s="13" t="str">
        <f>IF(ISBLANK(Form!E618),"",_xlfn.CONCAT(Form!E618))</f>
        <v/>
      </c>
      <c r="F618" s="13" t="str">
        <f>IF(ISBLANK(Form!F618),"",_xlfn.CONCAT(Form!F618))</f>
        <v/>
      </c>
      <c r="G618" s="13" t="str">
        <f>IF(ISBLANK(Form!G618),"",_xlfn.CONCAT(Form!G618))</f>
        <v/>
      </c>
      <c r="H618" s="13" t="str">
        <f>IF(ISBLANK(Form!H618),"",_xlfn.CONCAT(Form!H618))</f>
        <v/>
      </c>
      <c r="I618" s="13" t="str">
        <f>IF(ISBLANK(Form!I618),"",_xlfn.CONCAT(Form!I618))</f>
        <v/>
      </c>
      <c r="J618" s="13" t="str">
        <f>IF(ISBLANK(Form!J618),"",_xlfn.CONCAT(Form!J618))</f>
        <v/>
      </c>
      <c r="K618" s="13" t="str">
        <f>IF(ISBLANK(Form!K618),"",_xlfn.CONCAT(Form!K618))</f>
        <v/>
      </c>
      <c r="L618" s="13" t="str">
        <f>IF(ISBLANK(Form!L618),"",_xlfn.CONCAT(Form!L618))</f>
        <v/>
      </c>
      <c r="M618" s="18" t="str">
        <f>_xlfn.CONCAT(IF(ISBLANK(Form!M618),"",VLOOKUP(Form!M618,$BP$3:$BQ$6,2,FALSE)))</f>
        <v/>
      </c>
      <c r="N618" s="13" t="str">
        <f>IF(ISBLANK(Form!N618),"",_xlfn.CONCAT(Form!N618))</f>
        <v/>
      </c>
      <c r="O618" s="13" t="str">
        <f>IF(ISBLANK(Form!O618),"",_xlfn.CONCAT(Form!O618))</f>
        <v/>
      </c>
      <c r="P618" s="13" t="str">
        <f>IF(ISBLANK(Form!P618),"",_xlfn.CONCAT(Form!P618))</f>
        <v/>
      </c>
      <c r="Q618" s="13" t="str">
        <f>IF(ISBLANK(Form!Q618),"",_xlfn.CONCAT(Form!Q618))</f>
        <v/>
      </c>
      <c r="R618" s="18" t="str">
        <f>_xlfn.CONCAT(IF(ISBLANK(Form!R618), "", VLOOKUP(Form!R618,$BS$3:$BT$4,2,FALSE)))</f>
        <v/>
      </c>
      <c r="S618" s="13" t="str">
        <f>IF(ISBLANK(Form!S618),"",_xlfn.CONCAT(Form!S618))</f>
        <v/>
      </c>
      <c r="T618" s="13" t="str">
        <f>IF(ISBLANK(Form!T618),"",_xlfn.CONCAT(Form!T618))</f>
        <v/>
      </c>
      <c r="U618" s="13" t="str">
        <f>IF(ISBLANK(Form!U618),"",_xlfn.CONCAT(Form!U618))</f>
        <v/>
      </c>
      <c r="V618" s="13" t="str">
        <f>IF(ISBLANK(Form!V618),"",_xlfn.CONCAT(Form!V618))</f>
        <v/>
      </c>
      <c r="W618" s="13" t="str">
        <f>IF(ISBLANK(Form!W618),"",_xlfn.CONCAT(Form!W618))</f>
        <v/>
      </c>
      <c r="X618" s="19" t="str">
        <f>IF(ISBLANK(Form!X618),"",Form!X618)</f>
        <v/>
      </c>
      <c r="Y618" s="13" t="str">
        <f>IF(ISBLANK(Form!Y618),"",_xlfn.CONCAT(Form!Y618))</f>
        <v/>
      </c>
      <c r="Z618" s="13" t="str">
        <f>IF(ISBLANK(Form!Z618),"",_xlfn.CONCAT(Form!Z618))</f>
        <v/>
      </c>
      <c r="AA618" s="13" t="str">
        <f>IF(ISBLANK(Form!AA618),"",_xlfn.CONCAT(Form!AA618))</f>
        <v/>
      </c>
      <c r="AB618" s="19" t="str">
        <f>_xlfn.CONCAT(IF(ISBLANK(Form!AB618),"",VLOOKUP(Form!AB618,$BY$3:$BZ$182,2,FALSE)))</f>
        <v/>
      </c>
      <c r="AC618" s="13" t="str">
        <f>IF(ISBLANK(Form!AC618),"",_xlfn.CONCAT(Form!AC618))</f>
        <v/>
      </c>
      <c r="AD618" s="13" t="str">
        <f>IF(ISBLANK(Form!AD618),"",_xlfn.CONCAT(Form!AD618))</f>
        <v/>
      </c>
      <c r="AE618" s="13" t="str">
        <f>IF(ISBLANK(Form!AE618),"",_xlfn.CONCAT(Form!AE618))</f>
        <v/>
      </c>
      <c r="AF618" s="13" t="str">
        <f>IF(ISBLANK(Form!AF618),"",_xlfn.CONCAT(Form!AF618))</f>
        <v/>
      </c>
      <c r="AG618" s="13" t="str">
        <f>IF(ISBLANK(Form!AG618),"",_xlfn.CONCAT(Form!AG618))</f>
        <v/>
      </c>
      <c r="AH618" s="13" t="str">
        <f>IF(ISBLANK(Form!AH618),"",_xlfn.CONCAT(Form!AH618))</f>
        <v/>
      </c>
      <c r="AI618" s="13" t="str">
        <f>IF(ISBLANK(Form!AI618),"",_xlfn.CONCAT(Form!AI618))</f>
        <v/>
      </c>
      <c r="AJ618" s="13" t="str">
        <f>IF(ISBLANK(Form!AJ618),"",_xlfn.CONCAT(Form!AJ618))</f>
        <v/>
      </c>
      <c r="AK618" s="13" t="str">
        <f>IF(ISBLANK(Form!AK618),"",_xlfn.CONCAT(Form!AK618))</f>
        <v/>
      </c>
      <c r="AL618" s="13" t="str">
        <f>IF(ISBLANK(Form!AL618),"",_xlfn.CONCAT(Form!AL618))</f>
        <v/>
      </c>
      <c r="AM618" s="13" t="str">
        <f>IF(ISBLANK(Form!AM618),"",_xlfn.CONCAT(Form!AM618))</f>
        <v/>
      </c>
      <c r="AN618" s="13" t="str">
        <f>IF(ISBLANK(Form!AN618),"",_xlfn.CONCAT(Form!AN618))</f>
        <v/>
      </c>
      <c r="AO618" s="13" t="str">
        <f>IF(ISBLANK(Form!AO618),"",_xlfn.CONCAT(Form!AO618))</f>
        <v/>
      </c>
      <c r="AP618" s="13" t="str">
        <f>IF(ISBLANK(Form!AP618),"",_xlfn.CONCAT(Form!AP618))</f>
        <v/>
      </c>
      <c r="AQ618" s="13" t="str">
        <f>IF(ISBLANK(Form!AQ618),"",_xlfn.CONCAT(Form!AQ618))</f>
        <v/>
      </c>
      <c r="AR618" s="13" t="str">
        <f>IF(ISBLANK(Form!AR618),"",_xlfn.CONCAT(Form!AR618))</f>
        <v/>
      </c>
      <c r="AS618" s="12" t="str">
        <f>_xlfn.CONCAT(IF(ISBLANK(Form!AS618),"",VLOOKUP(Form!AS618,$BI$3:$BJ$9,2,FALSE)))</f>
        <v/>
      </c>
      <c r="AT618" s="13" t="str">
        <f>IF(ISBLANK(Form!AT618),"",_xlfn.CONCAT(Form!AT618))</f>
        <v/>
      </c>
      <c r="AU618" s="13" t="str">
        <f>IF(ISBLANK(Form!AU618),"",_xlfn.CONCAT(Form!AU618))</f>
        <v/>
      </c>
      <c r="AV618" s="13" t="str">
        <f>IF(ISBLANK(Form!AV618),"",_xlfn.CONCAT(Form!AV618))</f>
        <v/>
      </c>
      <c r="AW618" s="13" t="str">
        <f>IF(ISBLANK(Form!AW618),"",_xlfn.CONCAT(Form!AW618))</f>
        <v/>
      </c>
      <c r="AX618" s="13" t="str">
        <f>IF(ISBLANK(Form!AX618),"",_xlfn.CONCAT(Form!AX618))</f>
        <v/>
      </c>
      <c r="AY618" s="12" t="str">
        <f>_xlfn.CONCAT(IF(ISBLANK(Form!AY618),"",VLOOKUP(Form!AY618,$CF$3:$CG$5,2,FALSE)))</f>
        <v/>
      </c>
      <c r="AZ618" s="13" t="str">
        <f>IF(ISBLANK(Form!AZ618),"",_xlfn.CONCAT(Form!AZ618))</f>
        <v/>
      </c>
      <c r="BA618" s="13" t="str">
        <f>IF(ISBLANK(Form!BA618),"",_xlfn.CONCAT(Form!BA618))</f>
        <v/>
      </c>
      <c r="BB618" s="13" t="str">
        <f>IF(ISBLANK(Form!BB618),"",_xlfn.CONCAT(Form!BB618))</f>
        <v/>
      </c>
      <c r="BC618">
        <f t="shared" si="9"/>
        <v>0</v>
      </c>
    </row>
    <row r="619" spans="1:55">
      <c r="A619" s="38" t="str">
        <f>_xlfn.CONCAT(IF(ISBLANK(Form!A619), "", VLOOKUP(Form!A619,$CI$3:$CJ$11,2,FALSE)))</f>
        <v/>
      </c>
      <c r="B619" s="13" t="str">
        <f>IF(ISBLANK(Form!B619),"",_xlfn.CONCAT(Form!B619))</f>
        <v/>
      </c>
      <c r="C619" s="12" t="str">
        <f>_xlfn.CONCAT(IF(ISBLANK(Form!C619), "",VLOOKUP(Form!C619,$BM$3:$BN$6,2,)))</f>
        <v/>
      </c>
      <c r="D619" s="42" t="str">
        <f>IF(ISBLANK(Form!D619),"",(Form!D619))</f>
        <v/>
      </c>
      <c r="E619" s="13" t="str">
        <f>IF(ISBLANK(Form!E619),"",_xlfn.CONCAT(Form!E619))</f>
        <v/>
      </c>
      <c r="F619" s="13" t="str">
        <f>IF(ISBLANK(Form!F619),"",_xlfn.CONCAT(Form!F619))</f>
        <v/>
      </c>
      <c r="G619" s="13" t="str">
        <f>IF(ISBLANK(Form!G619),"",_xlfn.CONCAT(Form!G619))</f>
        <v/>
      </c>
      <c r="H619" s="13" t="str">
        <f>IF(ISBLANK(Form!H619),"",_xlfn.CONCAT(Form!H619))</f>
        <v/>
      </c>
      <c r="I619" s="13" t="str">
        <f>IF(ISBLANK(Form!I619),"",_xlfn.CONCAT(Form!I619))</f>
        <v/>
      </c>
      <c r="J619" s="13" t="str">
        <f>IF(ISBLANK(Form!J619),"",_xlfn.CONCAT(Form!J619))</f>
        <v/>
      </c>
      <c r="K619" s="13" t="str">
        <f>IF(ISBLANK(Form!K619),"",_xlfn.CONCAT(Form!K619))</f>
        <v/>
      </c>
      <c r="L619" s="13" t="str">
        <f>IF(ISBLANK(Form!L619),"",_xlfn.CONCAT(Form!L619))</f>
        <v/>
      </c>
      <c r="M619" s="18" t="str">
        <f>_xlfn.CONCAT(IF(ISBLANK(Form!M619),"",VLOOKUP(Form!M619,$BP$3:$BQ$6,2,FALSE)))</f>
        <v/>
      </c>
      <c r="N619" s="13" t="str">
        <f>IF(ISBLANK(Form!N619),"",_xlfn.CONCAT(Form!N619))</f>
        <v/>
      </c>
      <c r="O619" s="13" t="str">
        <f>IF(ISBLANK(Form!O619),"",_xlfn.CONCAT(Form!O619))</f>
        <v/>
      </c>
      <c r="P619" s="13" t="str">
        <f>IF(ISBLANK(Form!P619),"",_xlfn.CONCAT(Form!P619))</f>
        <v/>
      </c>
      <c r="Q619" s="13" t="str">
        <f>IF(ISBLANK(Form!Q619),"",_xlfn.CONCAT(Form!Q619))</f>
        <v/>
      </c>
      <c r="R619" s="18" t="str">
        <f>_xlfn.CONCAT(IF(ISBLANK(Form!R619), "", VLOOKUP(Form!R619,$BS$3:$BT$4,2,FALSE)))</f>
        <v/>
      </c>
      <c r="S619" s="13" t="str">
        <f>IF(ISBLANK(Form!S619),"",_xlfn.CONCAT(Form!S619))</f>
        <v/>
      </c>
      <c r="T619" s="13" t="str">
        <f>IF(ISBLANK(Form!T619),"",_xlfn.CONCAT(Form!T619))</f>
        <v/>
      </c>
      <c r="U619" s="13" t="str">
        <f>IF(ISBLANK(Form!U619),"",_xlfn.CONCAT(Form!U619))</f>
        <v/>
      </c>
      <c r="V619" s="13" t="str">
        <f>IF(ISBLANK(Form!V619),"",_xlfn.CONCAT(Form!V619))</f>
        <v/>
      </c>
      <c r="W619" s="13" t="str">
        <f>IF(ISBLANK(Form!W619),"",_xlfn.CONCAT(Form!W619))</f>
        <v/>
      </c>
      <c r="X619" s="19" t="str">
        <f>IF(ISBLANK(Form!X619),"",Form!X619)</f>
        <v/>
      </c>
      <c r="Y619" s="13" t="str">
        <f>IF(ISBLANK(Form!Y619),"",_xlfn.CONCAT(Form!Y619))</f>
        <v/>
      </c>
      <c r="Z619" s="13" t="str">
        <f>IF(ISBLANK(Form!Z619),"",_xlfn.CONCAT(Form!Z619))</f>
        <v/>
      </c>
      <c r="AA619" s="13" t="str">
        <f>IF(ISBLANK(Form!AA619),"",_xlfn.CONCAT(Form!AA619))</f>
        <v/>
      </c>
      <c r="AB619" s="19" t="str">
        <f>_xlfn.CONCAT(IF(ISBLANK(Form!AB619),"",VLOOKUP(Form!AB619,$BY$3:$BZ$182,2,FALSE)))</f>
        <v/>
      </c>
      <c r="AC619" s="13" t="str">
        <f>IF(ISBLANK(Form!AC619),"",_xlfn.CONCAT(Form!AC619))</f>
        <v/>
      </c>
      <c r="AD619" s="13" t="str">
        <f>IF(ISBLANK(Form!AD619),"",_xlfn.CONCAT(Form!AD619))</f>
        <v/>
      </c>
      <c r="AE619" s="13" t="str">
        <f>IF(ISBLANK(Form!AE619),"",_xlfn.CONCAT(Form!AE619))</f>
        <v/>
      </c>
      <c r="AF619" s="13" t="str">
        <f>IF(ISBLANK(Form!AF619),"",_xlfn.CONCAT(Form!AF619))</f>
        <v/>
      </c>
      <c r="AG619" s="13" t="str">
        <f>IF(ISBLANK(Form!AG619),"",_xlfn.CONCAT(Form!AG619))</f>
        <v/>
      </c>
      <c r="AH619" s="13" t="str">
        <f>IF(ISBLANK(Form!AH619),"",_xlfn.CONCAT(Form!AH619))</f>
        <v/>
      </c>
      <c r="AI619" s="13" t="str">
        <f>IF(ISBLANK(Form!AI619),"",_xlfn.CONCAT(Form!AI619))</f>
        <v/>
      </c>
      <c r="AJ619" s="13" t="str">
        <f>IF(ISBLANK(Form!AJ619),"",_xlfn.CONCAT(Form!AJ619))</f>
        <v/>
      </c>
      <c r="AK619" s="13" t="str">
        <f>IF(ISBLANK(Form!AK619),"",_xlfn.CONCAT(Form!AK619))</f>
        <v/>
      </c>
      <c r="AL619" s="13" t="str">
        <f>IF(ISBLANK(Form!AL619),"",_xlfn.CONCAT(Form!AL619))</f>
        <v/>
      </c>
      <c r="AM619" s="13" t="str">
        <f>IF(ISBLANK(Form!AM619),"",_xlfn.CONCAT(Form!AM619))</f>
        <v/>
      </c>
      <c r="AN619" s="13" t="str">
        <f>IF(ISBLANK(Form!AN619),"",_xlfn.CONCAT(Form!AN619))</f>
        <v/>
      </c>
      <c r="AO619" s="13" t="str">
        <f>IF(ISBLANK(Form!AO619),"",_xlfn.CONCAT(Form!AO619))</f>
        <v/>
      </c>
      <c r="AP619" s="13" t="str">
        <f>IF(ISBLANK(Form!AP619),"",_xlfn.CONCAT(Form!AP619))</f>
        <v/>
      </c>
      <c r="AQ619" s="13" t="str">
        <f>IF(ISBLANK(Form!AQ619),"",_xlfn.CONCAT(Form!AQ619))</f>
        <v/>
      </c>
      <c r="AR619" s="13" t="str">
        <f>IF(ISBLANK(Form!AR619),"",_xlfn.CONCAT(Form!AR619))</f>
        <v/>
      </c>
      <c r="AS619" s="12" t="str">
        <f>_xlfn.CONCAT(IF(ISBLANK(Form!AS619),"",VLOOKUP(Form!AS619,$BI$3:$BJ$9,2,FALSE)))</f>
        <v/>
      </c>
      <c r="AT619" s="13" t="str">
        <f>IF(ISBLANK(Form!AT619),"",_xlfn.CONCAT(Form!AT619))</f>
        <v/>
      </c>
      <c r="AU619" s="13" t="str">
        <f>IF(ISBLANK(Form!AU619),"",_xlfn.CONCAT(Form!AU619))</f>
        <v/>
      </c>
      <c r="AV619" s="13" t="str">
        <f>IF(ISBLANK(Form!AV619),"",_xlfn.CONCAT(Form!AV619))</f>
        <v/>
      </c>
      <c r="AW619" s="13" t="str">
        <f>IF(ISBLANK(Form!AW619),"",_xlfn.CONCAT(Form!AW619))</f>
        <v/>
      </c>
      <c r="AX619" s="13" t="str">
        <f>IF(ISBLANK(Form!AX619),"",_xlfn.CONCAT(Form!AX619))</f>
        <v/>
      </c>
      <c r="AY619" s="12" t="str">
        <f>_xlfn.CONCAT(IF(ISBLANK(Form!AY619),"",VLOOKUP(Form!AY619,$CF$3:$CG$5,2,FALSE)))</f>
        <v/>
      </c>
      <c r="AZ619" s="13" t="str">
        <f>IF(ISBLANK(Form!AZ619),"",_xlfn.CONCAT(Form!AZ619))</f>
        <v/>
      </c>
      <c r="BA619" s="13" t="str">
        <f>IF(ISBLANK(Form!BA619),"",_xlfn.CONCAT(Form!BA619))</f>
        <v/>
      </c>
      <c r="BB619" s="13" t="str">
        <f>IF(ISBLANK(Form!BB619),"",_xlfn.CONCAT(Form!BB619))</f>
        <v/>
      </c>
      <c r="BC619">
        <f t="shared" si="9"/>
        <v>0</v>
      </c>
    </row>
    <row r="620" spans="1:55">
      <c r="A620" s="38" t="str">
        <f>_xlfn.CONCAT(IF(ISBLANK(Form!A620), "", VLOOKUP(Form!A620,$CI$3:$CJ$11,2,FALSE)))</f>
        <v/>
      </c>
      <c r="B620" s="13" t="str">
        <f>IF(ISBLANK(Form!B620),"",_xlfn.CONCAT(Form!B620))</f>
        <v/>
      </c>
      <c r="C620" s="12" t="str">
        <f>_xlfn.CONCAT(IF(ISBLANK(Form!C620), "",VLOOKUP(Form!C620,$BM$3:$BN$6,2,)))</f>
        <v/>
      </c>
      <c r="D620" s="42" t="str">
        <f>IF(ISBLANK(Form!D620),"",(Form!D620))</f>
        <v/>
      </c>
      <c r="E620" s="13" t="str">
        <f>IF(ISBLANK(Form!E620),"",_xlfn.CONCAT(Form!E620))</f>
        <v/>
      </c>
      <c r="F620" s="13" t="str">
        <f>IF(ISBLANK(Form!F620),"",_xlfn.CONCAT(Form!F620))</f>
        <v/>
      </c>
      <c r="G620" s="13" t="str">
        <f>IF(ISBLANK(Form!G620),"",_xlfn.CONCAT(Form!G620))</f>
        <v/>
      </c>
      <c r="H620" s="13" t="str">
        <f>IF(ISBLANK(Form!H620),"",_xlfn.CONCAT(Form!H620))</f>
        <v/>
      </c>
      <c r="I620" s="13" t="str">
        <f>IF(ISBLANK(Form!I620),"",_xlfn.CONCAT(Form!I620))</f>
        <v/>
      </c>
      <c r="J620" s="13" t="str">
        <f>IF(ISBLANK(Form!J620),"",_xlfn.CONCAT(Form!J620))</f>
        <v/>
      </c>
      <c r="K620" s="13" t="str">
        <f>IF(ISBLANK(Form!K620),"",_xlfn.CONCAT(Form!K620))</f>
        <v/>
      </c>
      <c r="L620" s="13" t="str">
        <f>IF(ISBLANK(Form!L620),"",_xlfn.CONCAT(Form!L620))</f>
        <v/>
      </c>
      <c r="M620" s="18" t="str">
        <f>_xlfn.CONCAT(IF(ISBLANK(Form!M620),"",VLOOKUP(Form!M620,$BP$3:$BQ$6,2,FALSE)))</f>
        <v/>
      </c>
      <c r="N620" s="13" t="str">
        <f>IF(ISBLANK(Form!N620),"",_xlfn.CONCAT(Form!N620))</f>
        <v/>
      </c>
      <c r="O620" s="13" t="str">
        <f>IF(ISBLANK(Form!O620),"",_xlfn.CONCAT(Form!O620))</f>
        <v/>
      </c>
      <c r="P620" s="13" t="str">
        <f>IF(ISBLANK(Form!P620),"",_xlfn.CONCAT(Form!P620))</f>
        <v/>
      </c>
      <c r="Q620" s="13" t="str">
        <f>IF(ISBLANK(Form!Q620),"",_xlfn.CONCAT(Form!Q620))</f>
        <v/>
      </c>
      <c r="R620" s="18" t="str">
        <f>_xlfn.CONCAT(IF(ISBLANK(Form!R620), "", VLOOKUP(Form!R620,$BS$3:$BT$4,2,FALSE)))</f>
        <v/>
      </c>
      <c r="S620" s="13" t="str">
        <f>IF(ISBLANK(Form!S620),"",_xlfn.CONCAT(Form!S620))</f>
        <v/>
      </c>
      <c r="T620" s="13" t="str">
        <f>IF(ISBLANK(Form!T620),"",_xlfn.CONCAT(Form!T620))</f>
        <v/>
      </c>
      <c r="U620" s="13" t="str">
        <f>IF(ISBLANK(Form!U620),"",_xlfn.CONCAT(Form!U620))</f>
        <v/>
      </c>
      <c r="V620" s="13" t="str">
        <f>IF(ISBLANK(Form!V620),"",_xlfn.CONCAT(Form!V620))</f>
        <v/>
      </c>
      <c r="W620" s="13" t="str">
        <f>IF(ISBLANK(Form!W620),"",_xlfn.CONCAT(Form!W620))</f>
        <v/>
      </c>
      <c r="X620" s="19" t="str">
        <f>IF(ISBLANK(Form!X620),"",Form!X620)</f>
        <v/>
      </c>
      <c r="Y620" s="13" t="str">
        <f>IF(ISBLANK(Form!Y620),"",_xlfn.CONCAT(Form!Y620))</f>
        <v/>
      </c>
      <c r="Z620" s="13" t="str">
        <f>IF(ISBLANK(Form!Z620),"",_xlfn.CONCAT(Form!Z620))</f>
        <v/>
      </c>
      <c r="AA620" s="13" t="str">
        <f>IF(ISBLANK(Form!AA620),"",_xlfn.CONCAT(Form!AA620))</f>
        <v/>
      </c>
      <c r="AB620" s="19" t="str">
        <f>_xlfn.CONCAT(IF(ISBLANK(Form!AB620),"",VLOOKUP(Form!AB620,$BY$3:$BZ$182,2,FALSE)))</f>
        <v/>
      </c>
      <c r="AC620" s="13" t="str">
        <f>IF(ISBLANK(Form!AC620),"",_xlfn.CONCAT(Form!AC620))</f>
        <v/>
      </c>
      <c r="AD620" s="13" t="str">
        <f>IF(ISBLANK(Form!AD620),"",_xlfn.CONCAT(Form!AD620))</f>
        <v/>
      </c>
      <c r="AE620" s="13" t="str">
        <f>IF(ISBLANK(Form!AE620),"",_xlfn.CONCAT(Form!AE620))</f>
        <v/>
      </c>
      <c r="AF620" s="13" t="str">
        <f>IF(ISBLANK(Form!AF620),"",_xlfn.CONCAT(Form!AF620))</f>
        <v/>
      </c>
      <c r="AG620" s="13" t="str">
        <f>IF(ISBLANK(Form!AG620),"",_xlfn.CONCAT(Form!AG620))</f>
        <v/>
      </c>
      <c r="AH620" s="13" t="str">
        <f>IF(ISBLANK(Form!AH620),"",_xlfn.CONCAT(Form!AH620))</f>
        <v/>
      </c>
      <c r="AI620" s="13" t="str">
        <f>IF(ISBLANK(Form!AI620),"",_xlfn.CONCAT(Form!AI620))</f>
        <v/>
      </c>
      <c r="AJ620" s="13" t="str">
        <f>IF(ISBLANK(Form!AJ620),"",_xlfn.CONCAT(Form!AJ620))</f>
        <v/>
      </c>
      <c r="AK620" s="13" t="str">
        <f>IF(ISBLANK(Form!AK620),"",_xlfn.CONCAT(Form!AK620))</f>
        <v/>
      </c>
      <c r="AL620" s="13" t="str">
        <f>IF(ISBLANK(Form!AL620),"",_xlfn.CONCAT(Form!AL620))</f>
        <v/>
      </c>
      <c r="AM620" s="13" t="str">
        <f>IF(ISBLANK(Form!AM620),"",_xlfn.CONCAT(Form!AM620))</f>
        <v/>
      </c>
      <c r="AN620" s="13" t="str">
        <f>IF(ISBLANK(Form!AN620),"",_xlfn.CONCAT(Form!AN620))</f>
        <v/>
      </c>
      <c r="AO620" s="13" t="str">
        <f>IF(ISBLANK(Form!AO620),"",_xlfn.CONCAT(Form!AO620))</f>
        <v/>
      </c>
      <c r="AP620" s="13" t="str">
        <f>IF(ISBLANK(Form!AP620),"",_xlfn.CONCAT(Form!AP620))</f>
        <v/>
      </c>
      <c r="AQ620" s="13" t="str">
        <f>IF(ISBLANK(Form!AQ620),"",_xlfn.CONCAT(Form!AQ620))</f>
        <v/>
      </c>
      <c r="AR620" s="13" t="str">
        <f>IF(ISBLANK(Form!AR620),"",_xlfn.CONCAT(Form!AR620))</f>
        <v/>
      </c>
      <c r="AS620" s="12" t="str">
        <f>_xlfn.CONCAT(IF(ISBLANK(Form!AS620),"",VLOOKUP(Form!AS620,$BI$3:$BJ$9,2,FALSE)))</f>
        <v/>
      </c>
      <c r="AT620" s="13" t="str">
        <f>IF(ISBLANK(Form!AT620),"",_xlfn.CONCAT(Form!AT620))</f>
        <v/>
      </c>
      <c r="AU620" s="13" t="str">
        <f>IF(ISBLANK(Form!AU620),"",_xlfn.CONCAT(Form!AU620))</f>
        <v/>
      </c>
      <c r="AV620" s="13" t="str">
        <f>IF(ISBLANK(Form!AV620),"",_xlfn.CONCAT(Form!AV620))</f>
        <v/>
      </c>
      <c r="AW620" s="13" t="str">
        <f>IF(ISBLANK(Form!AW620),"",_xlfn.CONCAT(Form!AW620))</f>
        <v/>
      </c>
      <c r="AX620" s="13" t="str">
        <f>IF(ISBLANK(Form!AX620),"",_xlfn.CONCAT(Form!AX620))</f>
        <v/>
      </c>
      <c r="AY620" s="12" t="str">
        <f>_xlfn.CONCAT(IF(ISBLANK(Form!AY620),"",VLOOKUP(Form!AY620,$CF$3:$CG$5,2,FALSE)))</f>
        <v/>
      </c>
      <c r="AZ620" s="13" t="str">
        <f>IF(ISBLANK(Form!AZ620),"",_xlfn.CONCAT(Form!AZ620))</f>
        <v/>
      </c>
      <c r="BA620" s="13" t="str">
        <f>IF(ISBLANK(Form!BA620),"",_xlfn.CONCAT(Form!BA620))</f>
        <v/>
      </c>
      <c r="BB620" s="13" t="str">
        <f>IF(ISBLANK(Form!BB620),"",_xlfn.CONCAT(Form!BB620))</f>
        <v/>
      </c>
      <c r="BC620">
        <f t="shared" si="9"/>
        <v>0</v>
      </c>
    </row>
    <row r="621" spans="1:55">
      <c r="A621" s="38" t="str">
        <f>_xlfn.CONCAT(IF(ISBLANK(Form!A621), "", VLOOKUP(Form!A621,$CI$3:$CJ$11,2,FALSE)))</f>
        <v/>
      </c>
      <c r="B621" s="13" t="str">
        <f>IF(ISBLANK(Form!B621),"",_xlfn.CONCAT(Form!B621))</f>
        <v/>
      </c>
      <c r="C621" s="12" t="str">
        <f>_xlfn.CONCAT(IF(ISBLANK(Form!C621), "",VLOOKUP(Form!C621,$BM$3:$BN$6,2,)))</f>
        <v/>
      </c>
      <c r="D621" s="42" t="str">
        <f>IF(ISBLANK(Form!D621),"",(Form!D621))</f>
        <v/>
      </c>
      <c r="E621" s="13" t="str">
        <f>IF(ISBLANK(Form!E621),"",_xlfn.CONCAT(Form!E621))</f>
        <v/>
      </c>
      <c r="F621" s="13" t="str">
        <f>IF(ISBLANK(Form!F621),"",_xlfn.CONCAT(Form!F621))</f>
        <v/>
      </c>
      <c r="G621" s="13" t="str">
        <f>IF(ISBLANK(Form!G621),"",_xlfn.CONCAT(Form!G621))</f>
        <v/>
      </c>
      <c r="H621" s="13" t="str">
        <f>IF(ISBLANK(Form!H621),"",_xlfn.CONCAT(Form!H621))</f>
        <v/>
      </c>
      <c r="I621" s="13" t="str">
        <f>IF(ISBLANK(Form!I621),"",_xlfn.CONCAT(Form!I621))</f>
        <v/>
      </c>
      <c r="J621" s="13" t="str">
        <f>IF(ISBLANK(Form!J621),"",_xlfn.CONCAT(Form!J621))</f>
        <v/>
      </c>
      <c r="K621" s="13" t="str">
        <f>IF(ISBLANK(Form!K621),"",_xlfn.CONCAT(Form!K621))</f>
        <v/>
      </c>
      <c r="L621" s="13" t="str">
        <f>IF(ISBLANK(Form!L621),"",_xlfn.CONCAT(Form!L621))</f>
        <v/>
      </c>
      <c r="M621" s="18" t="str">
        <f>_xlfn.CONCAT(IF(ISBLANK(Form!M621),"",VLOOKUP(Form!M621,$BP$3:$BQ$6,2,FALSE)))</f>
        <v/>
      </c>
      <c r="N621" s="13" t="str">
        <f>IF(ISBLANK(Form!N621),"",_xlfn.CONCAT(Form!N621))</f>
        <v/>
      </c>
      <c r="O621" s="13" t="str">
        <f>IF(ISBLANK(Form!O621),"",_xlfn.CONCAT(Form!O621))</f>
        <v/>
      </c>
      <c r="P621" s="13" t="str">
        <f>IF(ISBLANK(Form!P621),"",_xlfn.CONCAT(Form!P621))</f>
        <v/>
      </c>
      <c r="Q621" s="13" t="str">
        <f>IF(ISBLANK(Form!Q621),"",_xlfn.CONCAT(Form!Q621))</f>
        <v/>
      </c>
      <c r="R621" s="18" t="str">
        <f>_xlfn.CONCAT(IF(ISBLANK(Form!R621), "", VLOOKUP(Form!R621,$BS$3:$BT$4,2,FALSE)))</f>
        <v/>
      </c>
      <c r="S621" s="13" t="str">
        <f>IF(ISBLANK(Form!S621),"",_xlfn.CONCAT(Form!S621))</f>
        <v/>
      </c>
      <c r="T621" s="13" t="str">
        <f>IF(ISBLANK(Form!T621),"",_xlfn.CONCAT(Form!T621))</f>
        <v/>
      </c>
      <c r="U621" s="13" t="str">
        <f>IF(ISBLANK(Form!U621),"",_xlfn.CONCAT(Form!U621))</f>
        <v/>
      </c>
      <c r="V621" s="13" t="str">
        <f>IF(ISBLANK(Form!V621),"",_xlfn.CONCAT(Form!V621))</f>
        <v/>
      </c>
      <c r="W621" s="13" t="str">
        <f>IF(ISBLANK(Form!W621),"",_xlfn.CONCAT(Form!W621))</f>
        <v/>
      </c>
      <c r="X621" s="19" t="str">
        <f>IF(ISBLANK(Form!X621),"",Form!X621)</f>
        <v/>
      </c>
      <c r="Y621" s="13" t="str">
        <f>IF(ISBLANK(Form!Y621),"",_xlfn.CONCAT(Form!Y621))</f>
        <v/>
      </c>
      <c r="Z621" s="13" t="str">
        <f>IF(ISBLANK(Form!Z621),"",_xlfn.CONCAT(Form!Z621))</f>
        <v/>
      </c>
      <c r="AA621" s="13" t="str">
        <f>IF(ISBLANK(Form!AA621),"",_xlfn.CONCAT(Form!AA621))</f>
        <v/>
      </c>
      <c r="AB621" s="19" t="str">
        <f>_xlfn.CONCAT(IF(ISBLANK(Form!AB621),"",VLOOKUP(Form!AB621,$BY$3:$BZ$182,2,FALSE)))</f>
        <v/>
      </c>
      <c r="AC621" s="13" t="str">
        <f>IF(ISBLANK(Form!AC621),"",_xlfn.CONCAT(Form!AC621))</f>
        <v/>
      </c>
      <c r="AD621" s="13" t="str">
        <f>IF(ISBLANK(Form!AD621),"",_xlfn.CONCAT(Form!AD621))</f>
        <v/>
      </c>
      <c r="AE621" s="13" t="str">
        <f>IF(ISBLANK(Form!AE621),"",_xlfn.CONCAT(Form!AE621))</f>
        <v/>
      </c>
      <c r="AF621" s="13" t="str">
        <f>IF(ISBLANK(Form!AF621),"",_xlfn.CONCAT(Form!AF621))</f>
        <v/>
      </c>
      <c r="AG621" s="13" t="str">
        <f>IF(ISBLANK(Form!AG621),"",_xlfn.CONCAT(Form!AG621))</f>
        <v/>
      </c>
      <c r="AH621" s="13" t="str">
        <f>IF(ISBLANK(Form!AH621),"",_xlfn.CONCAT(Form!AH621))</f>
        <v/>
      </c>
      <c r="AI621" s="13" t="str">
        <f>IF(ISBLANK(Form!AI621),"",_xlfn.CONCAT(Form!AI621))</f>
        <v/>
      </c>
      <c r="AJ621" s="13" t="str">
        <f>IF(ISBLANK(Form!AJ621),"",_xlfn.CONCAT(Form!AJ621))</f>
        <v/>
      </c>
      <c r="AK621" s="13" t="str">
        <f>IF(ISBLANK(Form!AK621),"",_xlfn.CONCAT(Form!AK621))</f>
        <v/>
      </c>
      <c r="AL621" s="13" t="str">
        <f>IF(ISBLANK(Form!AL621),"",_xlfn.CONCAT(Form!AL621))</f>
        <v/>
      </c>
      <c r="AM621" s="13" t="str">
        <f>IF(ISBLANK(Form!AM621),"",_xlfn.CONCAT(Form!AM621))</f>
        <v/>
      </c>
      <c r="AN621" s="13" t="str">
        <f>IF(ISBLANK(Form!AN621),"",_xlfn.CONCAT(Form!AN621))</f>
        <v/>
      </c>
      <c r="AO621" s="13" t="str">
        <f>IF(ISBLANK(Form!AO621),"",_xlfn.CONCAT(Form!AO621))</f>
        <v/>
      </c>
      <c r="AP621" s="13" t="str">
        <f>IF(ISBLANK(Form!AP621),"",_xlfn.CONCAT(Form!AP621))</f>
        <v/>
      </c>
      <c r="AQ621" s="13" t="str">
        <f>IF(ISBLANK(Form!AQ621),"",_xlfn.CONCAT(Form!AQ621))</f>
        <v/>
      </c>
      <c r="AR621" s="13" t="str">
        <f>IF(ISBLANK(Form!AR621),"",_xlfn.CONCAT(Form!AR621))</f>
        <v/>
      </c>
      <c r="AS621" s="12" t="str">
        <f>_xlfn.CONCAT(IF(ISBLANK(Form!AS621),"",VLOOKUP(Form!AS621,$BI$3:$BJ$9,2,FALSE)))</f>
        <v/>
      </c>
      <c r="AT621" s="13" t="str">
        <f>IF(ISBLANK(Form!AT621),"",_xlfn.CONCAT(Form!AT621))</f>
        <v/>
      </c>
      <c r="AU621" s="13" t="str">
        <f>IF(ISBLANK(Form!AU621),"",_xlfn.CONCAT(Form!AU621))</f>
        <v/>
      </c>
      <c r="AV621" s="13" t="str">
        <f>IF(ISBLANK(Form!AV621),"",_xlfn.CONCAT(Form!AV621))</f>
        <v/>
      </c>
      <c r="AW621" s="13" t="str">
        <f>IF(ISBLANK(Form!AW621),"",_xlfn.CONCAT(Form!AW621))</f>
        <v/>
      </c>
      <c r="AX621" s="13" t="str">
        <f>IF(ISBLANK(Form!AX621),"",_xlfn.CONCAT(Form!AX621))</f>
        <v/>
      </c>
      <c r="AY621" s="12" t="str">
        <f>_xlfn.CONCAT(IF(ISBLANK(Form!AY621),"",VLOOKUP(Form!AY621,$CF$3:$CG$5,2,FALSE)))</f>
        <v/>
      </c>
      <c r="AZ621" s="13" t="str">
        <f>IF(ISBLANK(Form!AZ621),"",_xlfn.CONCAT(Form!AZ621))</f>
        <v/>
      </c>
      <c r="BA621" s="13" t="str">
        <f>IF(ISBLANK(Form!BA621),"",_xlfn.CONCAT(Form!BA621))</f>
        <v/>
      </c>
      <c r="BB621" s="13" t="str">
        <f>IF(ISBLANK(Form!BB621),"",_xlfn.CONCAT(Form!BB621))</f>
        <v/>
      </c>
      <c r="BC621">
        <f t="shared" si="9"/>
        <v>0</v>
      </c>
    </row>
    <row r="622" spans="1:55">
      <c r="A622" s="38" t="str">
        <f>_xlfn.CONCAT(IF(ISBLANK(Form!A622), "", VLOOKUP(Form!A622,$CI$3:$CJ$11,2,FALSE)))</f>
        <v/>
      </c>
      <c r="B622" s="13" t="str">
        <f>IF(ISBLANK(Form!B622),"",_xlfn.CONCAT(Form!B622))</f>
        <v/>
      </c>
      <c r="C622" s="12" t="str">
        <f>_xlfn.CONCAT(IF(ISBLANK(Form!C622), "",VLOOKUP(Form!C622,$BM$3:$BN$6,2,)))</f>
        <v/>
      </c>
      <c r="D622" s="42" t="str">
        <f>IF(ISBLANK(Form!D622),"",(Form!D622))</f>
        <v/>
      </c>
      <c r="E622" s="13" t="str">
        <f>IF(ISBLANK(Form!E622),"",_xlfn.CONCAT(Form!E622))</f>
        <v/>
      </c>
      <c r="F622" s="13" t="str">
        <f>IF(ISBLANK(Form!F622),"",_xlfn.CONCAT(Form!F622))</f>
        <v/>
      </c>
      <c r="G622" s="13" t="str">
        <f>IF(ISBLANK(Form!G622),"",_xlfn.CONCAT(Form!G622))</f>
        <v/>
      </c>
      <c r="H622" s="13" t="str">
        <f>IF(ISBLANK(Form!H622),"",_xlfn.CONCAT(Form!H622))</f>
        <v/>
      </c>
      <c r="I622" s="13" t="str">
        <f>IF(ISBLANK(Form!I622),"",_xlfn.CONCAT(Form!I622))</f>
        <v/>
      </c>
      <c r="J622" s="13" t="str">
        <f>IF(ISBLANK(Form!J622),"",_xlfn.CONCAT(Form!J622))</f>
        <v/>
      </c>
      <c r="K622" s="13" t="str">
        <f>IF(ISBLANK(Form!K622),"",_xlfn.CONCAT(Form!K622))</f>
        <v/>
      </c>
      <c r="L622" s="13" t="str">
        <f>IF(ISBLANK(Form!L622),"",_xlfn.CONCAT(Form!L622))</f>
        <v/>
      </c>
      <c r="M622" s="18" t="str">
        <f>_xlfn.CONCAT(IF(ISBLANK(Form!M622),"",VLOOKUP(Form!M622,$BP$3:$BQ$6,2,FALSE)))</f>
        <v/>
      </c>
      <c r="N622" s="13" t="str">
        <f>IF(ISBLANK(Form!N622),"",_xlfn.CONCAT(Form!N622))</f>
        <v/>
      </c>
      <c r="O622" s="13" t="str">
        <f>IF(ISBLANK(Form!O622),"",_xlfn.CONCAT(Form!O622))</f>
        <v/>
      </c>
      <c r="P622" s="13" t="str">
        <f>IF(ISBLANK(Form!P622),"",_xlfn.CONCAT(Form!P622))</f>
        <v/>
      </c>
      <c r="Q622" s="13" t="str">
        <f>IF(ISBLANK(Form!Q622),"",_xlfn.CONCAT(Form!Q622))</f>
        <v/>
      </c>
      <c r="R622" s="18" t="str">
        <f>_xlfn.CONCAT(IF(ISBLANK(Form!R622), "", VLOOKUP(Form!R622,$BS$3:$BT$4,2,FALSE)))</f>
        <v/>
      </c>
      <c r="S622" s="13" t="str">
        <f>IF(ISBLANK(Form!S622),"",_xlfn.CONCAT(Form!S622))</f>
        <v/>
      </c>
      <c r="T622" s="13" t="str">
        <f>IF(ISBLANK(Form!T622),"",_xlfn.CONCAT(Form!T622))</f>
        <v/>
      </c>
      <c r="U622" s="13" t="str">
        <f>IF(ISBLANK(Form!U622),"",_xlfn.CONCAT(Form!U622))</f>
        <v/>
      </c>
      <c r="V622" s="13" t="str">
        <f>IF(ISBLANK(Form!V622),"",_xlfn.CONCAT(Form!V622))</f>
        <v/>
      </c>
      <c r="W622" s="13" t="str">
        <f>IF(ISBLANK(Form!W622),"",_xlfn.CONCAT(Form!W622))</f>
        <v/>
      </c>
      <c r="X622" s="19" t="str">
        <f>IF(ISBLANK(Form!X622),"",Form!X622)</f>
        <v/>
      </c>
      <c r="Y622" s="13" t="str">
        <f>IF(ISBLANK(Form!Y622),"",_xlfn.CONCAT(Form!Y622))</f>
        <v/>
      </c>
      <c r="Z622" s="13" t="str">
        <f>IF(ISBLANK(Form!Z622),"",_xlfn.CONCAT(Form!Z622))</f>
        <v/>
      </c>
      <c r="AA622" s="13" t="str">
        <f>IF(ISBLANK(Form!AA622),"",_xlfn.CONCAT(Form!AA622))</f>
        <v/>
      </c>
      <c r="AB622" s="19" t="str">
        <f>_xlfn.CONCAT(IF(ISBLANK(Form!AB622),"",VLOOKUP(Form!AB622,$BY$3:$BZ$182,2,FALSE)))</f>
        <v/>
      </c>
      <c r="AC622" s="13" t="str">
        <f>IF(ISBLANK(Form!AC622),"",_xlfn.CONCAT(Form!AC622))</f>
        <v/>
      </c>
      <c r="AD622" s="13" t="str">
        <f>IF(ISBLANK(Form!AD622),"",_xlfn.CONCAT(Form!AD622))</f>
        <v/>
      </c>
      <c r="AE622" s="13" t="str">
        <f>IF(ISBLANK(Form!AE622),"",_xlfn.CONCAT(Form!AE622))</f>
        <v/>
      </c>
      <c r="AF622" s="13" t="str">
        <f>IF(ISBLANK(Form!AF622),"",_xlfn.CONCAT(Form!AF622))</f>
        <v/>
      </c>
      <c r="AG622" s="13" t="str">
        <f>IF(ISBLANK(Form!AG622),"",_xlfn.CONCAT(Form!AG622))</f>
        <v/>
      </c>
      <c r="AH622" s="13" t="str">
        <f>IF(ISBLANK(Form!AH622),"",_xlfn.CONCAT(Form!AH622))</f>
        <v/>
      </c>
      <c r="AI622" s="13" t="str">
        <f>IF(ISBLANK(Form!AI622),"",_xlfn.CONCAT(Form!AI622))</f>
        <v/>
      </c>
      <c r="AJ622" s="13" t="str">
        <f>IF(ISBLANK(Form!AJ622),"",_xlfn.CONCAT(Form!AJ622))</f>
        <v/>
      </c>
      <c r="AK622" s="13" t="str">
        <f>IF(ISBLANK(Form!AK622),"",_xlfn.CONCAT(Form!AK622))</f>
        <v/>
      </c>
      <c r="AL622" s="13" t="str">
        <f>IF(ISBLANK(Form!AL622),"",_xlfn.CONCAT(Form!AL622))</f>
        <v/>
      </c>
      <c r="AM622" s="13" t="str">
        <f>IF(ISBLANK(Form!AM622),"",_xlfn.CONCAT(Form!AM622))</f>
        <v/>
      </c>
      <c r="AN622" s="13" t="str">
        <f>IF(ISBLANK(Form!AN622),"",_xlfn.CONCAT(Form!AN622))</f>
        <v/>
      </c>
      <c r="AO622" s="13" t="str">
        <f>IF(ISBLANK(Form!AO622),"",_xlfn.CONCAT(Form!AO622))</f>
        <v/>
      </c>
      <c r="AP622" s="13" t="str">
        <f>IF(ISBLANK(Form!AP622),"",_xlfn.CONCAT(Form!AP622))</f>
        <v/>
      </c>
      <c r="AQ622" s="13" t="str">
        <f>IF(ISBLANK(Form!AQ622),"",_xlfn.CONCAT(Form!AQ622))</f>
        <v/>
      </c>
      <c r="AR622" s="13" t="str">
        <f>IF(ISBLANK(Form!AR622),"",_xlfn.CONCAT(Form!AR622))</f>
        <v/>
      </c>
      <c r="AS622" s="12" t="str">
        <f>_xlfn.CONCAT(IF(ISBLANK(Form!AS622),"",VLOOKUP(Form!AS622,$BI$3:$BJ$9,2,FALSE)))</f>
        <v/>
      </c>
      <c r="AT622" s="13" t="str">
        <f>IF(ISBLANK(Form!AT622),"",_xlfn.CONCAT(Form!AT622))</f>
        <v/>
      </c>
      <c r="AU622" s="13" t="str">
        <f>IF(ISBLANK(Form!AU622),"",_xlfn.CONCAT(Form!AU622))</f>
        <v/>
      </c>
      <c r="AV622" s="13" t="str">
        <f>IF(ISBLANK(Form!AV622),"",_xlfn.CONCAT(Form!AV622))</f>
        <v/>
      </c>
      <c r="AW622" s="13" t="str">
        <f>IF(ISBLANK(Form!AW622),"",_xlfn.CONCAT(Form!AW622))</f>
        <v/>
      </c>
      <c r="AX622" s="13" t="str">
        <f>IF(ISBLANK(Form!AX622),"",_xlfn.CONCAT(Form!AX622))</f>
        <v/>
      </c>
      <c r="AY622" s="12" t="str">
        <f>_xlfn.CONCAT(IF(ISBLANK(Form!AY622),"",VLOOKUP(Form!AY622,$CF$3:$CG$5,2,FALSE)))</f>
        <v/>
      </c>
      <c r="AZ622" s="13" t="str">
        <f>IF(ISBLANK(Form!AZ622),"",_xlfn.CONCAT(Form!AZ622))</f>
        <v/>
      </c>
      <c r="BA622" s="13" t="str">
        <f>IF(ISBLANK(Form!BA622),"",_xlfn.CONCAT(Form!BA622))</f>
        <v/>
      </c>
      <c r="BB622" s="13" t="str">
        <f>IF(ISBLANK(Form!BB622),"",_xlfn.CONCAT(Form!BB622))</f>
        <v/>
      </c>
      <c r="BC622">
        <f t="shared" si="9"/>
        <v>0</v>
      </c>
    </row>
    <row r="623" spans="1:55">
      <c r="A623" s="38" t="str">
        <f>_xlfn.CONCAT(IF(ISBLANK(Form!A623), "", VLOOKUP(Form!A623,$CI$3:$CJ$11,2,FALSE)))</f>
        <v/>
      </c>
      <c r="B623" s="13" t="str">
        <f>IF(ISBLANK(Form!B623),"",_xlfn.CONCAT(Form!B623))</f>
        <v/>
      </c>
      <c r="C623" s="12" t="str">
        <f>_xlfn.CONCAT(IF(ISBLANK(Form!C623), "",VLOOKUP(Form!C623,$BM$3:$BN$6,2,)))</f>
        <v/>
      </c>
      <c r="D623" s="42" t="str">
        <f>IF(ISBLANK(Form!D623),"",(Form!D623))</f>
        <v/>
      </c>
      <c r="E623" s="13" t="str">
        <f>IF(ISBLANK(Form!E623),"",_xlfn.CONCAT(Form!E623))</f>
        <v/>
      </c>
      <c r="F623" s="13" t="str">
        <f>IF(ISBLANK(Form!F623),"",_xlfn.CONCAT(Form!F623))</f>
        <v/>
      </c>
      <c r="G623" s="13" t="str">
        <f>IF(ISBLANK(Form!G623),"",_xlfn.CONCAT(Form!G623))</f>
        <v/>
      </c>
      <c r="H623" s="13" t="str">
        <f>IF(ISBLANK(Form!H623),"",_xlfn.CONCAT(Form!H623))</f>
        <v/>
      </c>
      <c r="I623" s="13" t="str">
        <f>IF(ISBLANK(Form!I623),"",_xlfn.CONCAT(Form!I623))</f>
        <v/>
      </c>
      <c r="J623" s="13" t="str">
        <f>IF(ISBLANK(Form!J623),"",_xlfn.CONCAT(Form!J623))</f>
        <v/>
      </c>
      <c r="K623" s="13" t="str">
        <f>IF(ISBLANK(Form!K623),"",_xlfn.CONCAT(Form!K623))</f>
        <v/>
      </c>
      <c r="L623" s="13" t="str">
        <f>IF(ISBLANK(Form!L623),"",_xlfn.CONCAT(Form!L623))</f>
        <v/>
      </c>
      <c r="M623" s="18" t="str">
        <f>_xlfn.CONCAT(IF(ISBLANK(Form!M623),"",VLOOKUP(Form!M623,$BP$3:$BQ$6,2,FALSE)))</f>
        <v/>
      </c>
      <c r="N623" s="13" t="str">
        <f>IF(ISBLANK(Form!N623),"",_xlfn.CONCAT(Form!N623))</f>
        <v/>
      </c>
      <c r="O623" s="13" t="str">
        <f>IF(ISBLANK(Form!O623),"",_xlfn.CONCAT(Form!O623))</f>
        <v/>
      </c>
      <c r="P623" s="13" t="str">
        <f>IF(ISBLANK(Form!P623),"",_xlfn.CONCAT(Form!P623))</f>
        <v/>
      </c>
      <c r="Q623" s="13" t="str">
        <f>IF(ISBLANK(Form!Q623),"",_xlfn.CONCAT(Form!Q623))</f>
        <v/>
      </c>
      <c r="R623" s="18" t="str">
        <f>_xlfn.CONCAT(IF(ISBLANK(Form!R623), "", VLOOKUP(Form!R623,$BS$3:$BT$4,2,FALSE)))</f>
        <v/>
      </c>
      <c r="S623" s="13" t="str">
        <f>IF(ISBLANK(Form!S623),"",_xlfn.CONCAT(Form!S623))</f>
        <v/>
      </c>
      <c r="T623" s="13" t="str">
        <f>IF(ISBLANK(Form!T623),"",_xlfn.CONCAT(Form!T623))</f>
        <v/>
      </c>
      <c r="U623" s="13" t="str">
        <f>IF(ISBLANK(Form!U623),"",_xlfn.CONCAT(Form!U623))</f>
        <v/>
      </c>
      <c r="V623" s="13" t="str">
        <f>IF(ISBLANK(Form!V623),"",_xlfn.CONCAT(Form!V623))</f>
        <v/>
      </c>
      <c r="W623" s="13" t="str">
        <f>IF(ISBLANK(Form!W623),"",_xlfn.CONCAT(Form!W623))</f>
        <v/>
      </c>
      <c r="X623" s="19" t="str">
        <f>IF(ISBLANK(Form!X623),"",Form!X623)</f>
        <v/>
      </c>
      <c r="Y623" s="13" t="str">
        <f>IF(ISBLANK(Form!Y623),"",_xlfn.CONCAT(Form!Y623))</f>
        <v/>
      </c>
      <c r="Z623" s="13" t="str">
        <f>IF(ISBLANK(Form!Z623),"",_xlfn.CONCAT(Form!Z623))</f>
        <v/>
      </c>
      <c r="AA623" s="13" t="str">
        <f>IF(ISBLANK(Form!AA623),"",_xlfn.CONCAT(Form!AA623))</f>
        <v/>
      </c>
      <c r="AB623" s="19" t="str">
        <f>_xlfn.CONCAT(IF(ISBLANK(Form!AB623),"",VLOOKUP(Form!AB623,$BY$3:$BZ$182,2,FALSE)))</f>
        <v/>
      </c>
      <c r="AC623" s="13" t="str">
        <f>IF(ISBLANK(Form!AC623),"",_xlfn.CONCAT(Form!AC623))</f>
        <v/>
      </c>
      <c r="AD623" s="13" t="str">
        <f>IF(ISBLANK(Form!AD623),"",_xlfn.CONCAT(Form!AD623))</f>
        <v/>
      </c>
      <c r="AE623" s="13" t="str">
        <f>IF(ISBLANK(Form!AE623),"",_xlfn.CONCAT(Form!AE623))</f>
        <v/>
      </c>
      <c r="AF623" s="13" t="str">
        <f>IF(ISBLANK(Form!AF623),"",_xlfn.CONCAT(Form!AF623))</f>
        <v/>
      </c>
      <c r="AG623" s="13" t="str">
        <f>IF(ISBLANK(Form!AG623),"",_xlfn.CONCAT(Form!AG623))</f>
        <v/>
      </c>
      <c r="AH623" s="13" t="str">
        <f>IF(ISBLANK(Form!AH623),"",_xlfn.CONCAT(Form!AH623))</f>
        <v/>
      </c>
      <c r="AI623" s="13" t="str">
        <f>IF(ISBLANK(Form!AI623),"",_xlfn.CONCAT(Form!AI623))</f>
        <v/>
      </c>
      <c r="AJ623" s="13" t="str">
        <f>IF(ISBLANK(Form!AJ623),"",_xlfn.CONCAT(Form!AJ623))</f>
        <v/>
      </c>
      <c r="AK623" s="13" t="str">
        <f>IF(ISBLANK(Form!AK623),"",_xlfn.CONCAT(Form!AK623))</f>
        <v/>
      </c>
      <c r="AL623" s="13" t="str">
        <f>IF(ISBLANK(Form!AL623),"",_xlfn.CONCAT(Form!AL623))</f>
        <v/>
      </c>
      <c r="AM623" s="13" t="str">
        <f>IF(ISBLANK(Form!AM623),"",_xlfn.CONCAT(Form!AM623))</f>
        <v/>
      </c>
      <c r="AN623" s="13" t="str">
        <f>IF(ISBLANK(Form!AN623),"",_xlfn.CONCAT(Form!AN623))</f>
        <v/>
      </c>
      <c r="AO623" s="13" t="str">
        <f>IF(ISBLANK(Form!AO623),"",_xlfn.CONCAT(Form!AO623))</f>
        <v/>
      </c>
      <c r="AP623" s="13" t="str">
        <f>IF(ISBLANK(Form!AP623),"",_xlfn.CONCAT(Form!AP623))</f>
        <v/>
      </c>
      <c r="AQ623" s="13" t="str">
        <f>IF(ISBLANK(Form!AQ623),"",_xlfn.CONCAT(Form!AQ623))</f>
        <v/>
      </c>
      <c r="AR623" s="13" t="str">
        <f>IF(ISBLANK(Form!AR623),"",_xlfn.CONCAT(Form!AR623))</f>
        <v/>
      </c>
      <c r="AS623" s="12" t="str">
        <f>_xlfn.CONCAT(IF(ISBLANK(Form!AS623),"",VLOOKUP(Form!AS623,$BI$3:$BJ$9,2,FALSE)))</f>
        <v/>
      </c>
      <c r="AT623" s="13" t="str">
        <f>IF(ISBLANK(Form!AT623),"",_xlfn.CONCAT(Form!AT623))</f>
        <v/>
      </c>
      <c r="AU623" s="13" t="str">
        <f>IF(ISBLANK(Form!AU623),"",_xlfn.CONCAT(Form!AU623))</f>
        <v/>
      </c>
      <c r="AV623" s="13" t="str">
        <f>IF(ISBLANK(Form!AV623),"",_xlfn.CONCAT(Form!AV623))</f>
        <v/>
      </c>
      <c r="AW623" s="13" t="str">
        <f>IF(ISBLANK(Form!AW623),"",_xlfn.CONCAT(Form!AW623))</f>
        <v/>
      </c>
      <c r="AX623" s="13" t="str">
        <f>IF(ISBLANK(Form!AX623),"",_xlfn.CONCAT(Form!AX623))</f>
        <v/>
      </c>
      <c r="AY623" s="12" t="str">
        <f>_xlfn.CONCAT(IF(ISBLANK(Form!AY623),"",VLOOKUP(Form!AY623,$CF$3:$CG$5,2,FALSE)))</f>
        <v/>
      </c>
      <c r="AZ623" s="13" t="str">
        <f>IF(ISBLANK(Form!AZ623),"",_xlfn.CONCAT(Form!AZ623))</f>
        <v/>
      </c>
      <c r="BA623" s="13" t="str">
        <f>IF(ISBLANK(Form!BA623),"",_xlfn.CONCAT(Form!BA623))</f>
        <v/>
      </c>
      <c r="BB623" s="13" t="str">
        <f>IF(ISBLANK(Form!BB623),"",_xlfn.CONCAT(Form!BB623))</f>
        <v/>
      </c>
      <c r="BC623">
        <f t="shared" si="9"/>
        <v>0</v>
      </c>
    </row>
    <row r="624" spans="1:55">
      <c r="A624" s="38" t="str">
        <f>_xlfn.CONCAT(IF(ISBLANK(Form!A624), "", VLOOKUP(Form!A624,$CI$3:$CJ$11,2,FALSE)))</f>
        <v/>
      </c>
      <c r="B624" s="13" t="str">
        <f>IF(ISBLANK(Form!B624),"",_xlfn.CONCAT(Form!B624))</f>
        <v/>
      </c>
      <c r="C624" s="12" t="str">
        <f>_xlfn.CONCAT(IF(ISBLANK(Form!C624), "",VLOOKUP(Form!C624,$BM$3:$BN$6,2,)))</f>
        <v/>
      </c>
      <c r="D624" s="42" t="str">
        <f>IF(ISBLANK(Form!D624),"",(Form!D624))</f>
        <v/>
      </c>
      <c r="E624" s="13" t="str">
        <f>IF(ISBLANK(Form!E624),"",_xlfn.CONCAT(Form!E624))</f>
        <v/>
      </c>
      <c r="F624" s="13" t="str">
        <f>IF(ISBLANK(Form!F624),"",_xlfn.CONCAT(Form!F624))</f>
        <v/>
      </c>
      <c r="G624" s="13" t="str">
        <f>IF(ISBLANK(Form!G624),"",_xlfn.CONCAT(Form!G624))</f>
        <v/>
      </c>
      <c r="H624" s="13" t="str">
        <f>IF(ISBLANK(Form!H624),"",_xlfn.CONCAT(Form!H624))</f>
        <v/>
      </c>
      <c r="I624" s="13" t="str">
        <f>IF(ISBLANK(Form!I624),"",_xlfn.CONCAT(Form!I624))</f>
        <v/>
      </c>
      <c r="J624" s="13" t="str">
        <f>IF(ISBLANK(Form!J624),"",_xlfn.CONCAT(Form!J624))</f>
        <v/>
      </c>
      <c r="K624" s="13" t="str">
        <f>IF(ISBLANK(Form!K624),"",_xlfn.CONCAT(Form!K624))</f>
        <v/>
      </c>
      <c r="L624" s="13" t="str">
        <f>IF(ISBLANK(Form!L624),"",_xlfn.CONCAT(Form!L624))</f>
        <v/>
      </c>
      <c r="M624" s="18" t="str">
        <f>_xlfn.CONCAT(IF(ISBLANK(Form!M624),"",VLOOKUP(Form!M624,$BP$3:$BQ$6,2,FALSE)))</f>
        <v/>
      </c>
      <c r="N624" s="13" t="str">
        <f>IF(ISBLANK(Form!N624),"",_xlfn.CONCAT(Form!N624))</f>
        <v/>
      </c>
      <c r="O624" s="13" t="str">
        <f>IF(ISBLANK(Form!O624),"",_xlfn.CONCAT(Form!O624))</f>
        <v/>
      </c>
      <c r="P624" s="13" t="str">
        <f>IF(ISBLANK(Form!P624),"",_xlfn.CONCAT(Form!P624))</f>
        <v/>
      </c>
      <c r="Q624" s="13" t="str">
        <f>IF(ISBLANK(Form!Q624),"",_xlfn.CONCAT(Form!Q624))</f>
        <v/>
      </c>
      <c r="R624" s="18" t="str">
        <f>_xlfn.CONCAT(IF(ISBLANK(Form!R624), "", VLOOKUP(Form!R624,$BS$3:$BT$4,2,FALSE)))</f>
        <v/>
      </c>
      <c r="S624" s="13" t="str">
        <f>IF(ISBLANK(Form!S624),"",_xlfn.CONCAT(Form!S624))</f>
        <v/>
      </c>
      <c r="T624" s="13" t="str">
        <f>IF(ISBLANK(Form!T624),"",_xlfn.CONCAT(Form!T624))</f>
        <v/>
      </c>
      <c r="U624" s="13" t="str">
        <f>IF(ISBLANK(Form!U624),"",_xlfn.CONCAT(Form!U624))</f>
        <v/>
      </c>
      <c r="V624" s="13" t="str">
        <f>IF(ISBLANK(Form!V624),"",_xlfn.CONCAT(Form!V624))</f>
        <v/>
      </c>
      <c r="W624" s="13" t="str">
        <f>IF(ISBLANK(Form!W624),"",_xlfn.CONCAT(Form!W624))</f>
        <v/>
      </c>
      <c r="X624" s="19" t="str">
        <f>IF(ISBLANK(Form!X624),"",Form!X624)</f>
        <v/>
      </c>
      <c r="Y624" s="13" t="str">
        <f>IF(ISBLANK(Form!Y624),"",_xlfn.CONCAT(Form!Y624))</f>
        <v/>
      </c>
      <c r="Z624" s="13" t="str">
        <f>IF(ISBLANK(Form!Z624),"",_xlfn.CONCAT(Form!Z624))</f>
        <v/>
      </c>
      <c r="AA624" s="13" t="str">
        <f>IF(ISBLANK(Form!AA624),"",_xlfn.CONCAT(Form!AA624))</f>
        <v/>
      </c>
      <c r="AB624" s="19" t="str">
        <f>_xlfn.CONCAT(IF(ISBLANK(Form!AB624),"",VLOOKUP(Form!AB624,$BY$3:$BZ$182,2,FALSE)))</f>
        <v/>
      </c>
      <c r="AC624" s="13" t="str">
        <f>IF(ISBLANK(Form!AC624),"",_xlfn.CONCAT(Form!AC624))</f>
        <v/>
      </c>
      <c r="AD624" s="13" t="str">
        <f>IF(ISBLANK(Form!AD624),"",_xlfn.CONCAT(Form!AD624))</f>
        <v/>
      </c>
      <c r="AE624" s="13" t="str">
        <f>IF(ISBLANK(Form!AE624),"",_xlfn.CONCAT(Form!AE624))</f>
        <v/>
      </c>
      <c r="AF624" s="13" t="str">
        <f>IF(ISBLANK(Form!AF624),"",_xlfn.CONCAT(Form!AF624))</f>
        <v/>
      </c>
      <c r="AG624" s="13" t="str">
        <f>IF(ISBLANK(Form!AG624),"",_xlfn.CONCAT(Form!AG624))</f>
        <v/>
      </c>
      <c r="AH624" s="13" t="str">
        <f>IF(ISBLANK(Form!AH624),"",_xlfn.CONCAT(Form!AH624))</f>
        <v/>
      </c>
      <c r="AI624" s="13" t="str">
        <f>IF(ISBLANK(Form!AI624),"",_xlfn.CONCAT(Form!AI624))</f>
        <v/>
      </c>
      <c r="AJ624" s="13" t="str">
        <f>IF(ISBLANK(Form!AJ624),"",_xlfn.CONCAT(Form!AJ624))</f>
        <v/>
      </c>
      <c r="AK624" s="13" t="str">
        <f>IF(ISBLANK(Form!AK624),"",_xlfn.CONCAT(Form!AK624))</f>
        <v/>
      </c>
      <c r="AL624" s="13" t="str">
        <f>IF(ISBLANK(Form!AL624),"",_xlfn.CONCAT(Form!AL624))</f>
        <v/>
      </c>
      <c r="AM624" s="13" t="str">
        <f>IF(ISBLANK(Form!AM624),"",_xlfn.CONCAT(Form!AM624))</f>
        <v/>
      </c>
      <c r="AN624" s="13" t="str">
        <f>IF(ISBLANK(Form!AN624),"",_xlfn.CONCAT(Form!AN624))</f>
        <v/>
      </c>
      <c r="AO624" s="13" t="str">
        <f>IF(ISBLANK(Form!AO624),"",_xlfn.CONCAT(Form!AO624))</f>
        <v/>
      </c>
      <c r="AP624" s="13" t="str">
        <f>IF(ISBLANK(Form!AP624),"",_xlfn.CONCAT(Form!AP624))</f>
        <v/>
      </c>
      <c r="AQ624" s="13" t="str">
        <f>IF(ISBLANK(Form!AQ624),"",_xlfn.CONCAT(Form!AQ624))</f>
        <v/>
      </c>
      <c r="AR624" s="13" t="str">
        <f>IF(ISBLANK(Form!AR624),"",_xlfn.CONCAT(Form!AR624))</f>
        <v/>
      </c>
      <c r="AS624" s="12" t="str">
        <f>_xlfn.CONCAT(IF(ISBLANK(Form!AS624),"",VLOOKUP(Form!AS624,$BI$3:$BJ$9,2,FALSE)))</f>
        <v/>
      </c>
      <c r="AT624" s="13" t="str">
        <f>IF(ISBLANK(Form!AT624),"",_xlfn.CONCAT(Form!AT624))</f>
        <v/>
      </c>
      <c r="AU624" s="13" t="str">
        <f>IF(ISBLANK(Form!AU624),"",_xlfn.CONCAT(Form!AU624))</f>
        <v/>
      </c>
      <c r="AV624" s="13" t="str">
        <f>IF(ISBLANK(Form!AV624),"",_xlfn.CONCAT(Form!AV624))</f>
        <v/>
      </c>
      <c r="AW624" s="13" t="str">
        <f>IF(ISBLANK(Form!AW624),"",_xlfn.CONCAT(Form!AW624))</f>
        <v/>
      </c>
      <c r="AX624" s="13" t="str">
        <f>IF(ISBLANK(Form!AX624),"",_xlfn.CONCAT(Form!AX624))</f>
        <v/>
      </c>
      <c r="AY624" s="12" t="str">
        <f>_xlfn.CONCAT(IF(ISBLANK(Form!AY624),"",VLOOKUP(Form!AY624,$CF$3:$CG$5,2,FALSE)))</f>
        <v/>
      </c>
      <c r="AZ624" s="13" t="str">
        <f>IF(ISBLANK(Form!AZ624),"",_xlfn.CONCAT(Form!AZ624))</f>
        <v/>
      </c>
      <c r="BA624" s="13" t="str">
        <f>IF(ISBLANK(Form!BA624),"",_xlfn.CONCAT(Form!BA624))</f>
        <v/>
      </c>
      <c r="BB624" s="13" t="str">
        <f>IF(ISBLANK(Form!BB624),"",_xlfn.CONCAT(Form!BB624))</f>
        <v/>
      </c>
      <c r="BC624">
        <f t="shared" si="9"/>
        <v>0</v>
      </c>
    </row>
    <row r="625" spans="1:55">
      <c r="A625" s="38" t="str">
        <f>_xlfn.CONCAT(IF(ISBLANK(Form!A625), "", VLOOKUP(Form!A625,$CI$3:$CJ$11,2,FALSE)))</f>
        <v/>
      </c>
      <c r="B625" s="13" t="str">
        <f>IF(ISBLANK(Form!B625),"",_xlfn.CONCAT(Form!B625))</f>
        <v/>
      </c>
      <c r="C625" s="12" t="str">
        <f>_xlfn.CONCAT(IF(ISBLANK(Form!C625), "",VLOOKUP(Form!C625,$BM$3:$BN$6,2,)))</f>
        <v/>
      </c>
      <c r="D625" s="42" t="str">
        <f>IF(ISBLANK(Form!D625),"",(Form!D625))</f>
        <v/>
      </c>
      <c r="E625" s="13" t="str">
        <f>IF(ISBLANK(Form!E625),"",_xlfn.CONCAT(Form!E625))</f>
        <v/>
      </c>
      <c r="F625" s="13" t="str">
        <f>IF(ISBLANK(Form!F625),"",_xlfn.CONCAT(Form!F625))</f>
        <v/>
      </c>
      <c r="G625" s="13" t="str">
        <f>IF(ISBLANK(Form!G625),"",_xlfn.CONCAT(Form!G625))</f>
        <v/>
      </c>
      <c r="H625" s="13" t="str">
        <f>IF(ISBLANK(Form!H625),"",_xlfn.CONCAT(Form!H625))</f>
        <v/>
      </c>
      <c r="I625" s="13" t="str">
        <f>IF(ISBLANK(Form!I625),"",_xlfn.CONCAT(Form!I625))</f>
        <v/>
      </c>
      <c r="J625" s="13" t="str">
        <f>IF(ISBLANK(Form!J625),"",_xlfn.CONCAT(Form!J625))</f>
        <v/>
      </c>
      <c r="K625" s="13" t="str">
        <f>IF(ISBLANK(Form!K625),"",_xlfn.CONCAT(Form!K625))</f>
        <v/>
      </c>
      <c r="L625" s="13" t="str">
        <f>IF(ISBLANK(Form!L625),"",_xlfn.CONCAT(Form!L625))</f>
        <v/>
      </c>
      <c r="M625" s="18" t="str">
        <f>_xlfn.CONCAT(IF(ISBLANK(Form!M625),"",VLOOKUP(Form!M625,$BP$3:$BQ$6,2,FALSE)))</f>
        <v/>
      </c>
      <c r="N625" s="13" t="str">
        <f>IF(ISBLANK(Form!N625),"",_xlfn.CONCAT(Form!N625))</f>
        <v/>
      </c>
      <c r="O625" s="13" t="str">
        <f>IF(ISBLANK(Form!O625),"",_xlfn.CONCAT(Form!O625))</f>
        <v/>
      </c>
      <c r="P625" s="13" t="str">
        <f>IF(ISBLANK(Form!P625),"",_xlfn.CONCAT(Form!P625))</f>
        <v/>
      </c>
      <c r="Q625" s="13" t="str">
        <f>IF(ISBLANK(Form!Q625),"",_xlfn.CONCAT(Form!Q625))</f>
        <v/>
      </c>
      <c r="R625" s="18" t="str">
        <f>_xlfn.CONCAT(IF(ISBLANK(Form!R625), "", VLOOKUP(Form!R625,$BS$3:$BT$4,2,FALSE)))</f>
        <v/>
      </c>
      <c r="S625" s="13" t="str">
        <f>IF(ISBLANK(Form!S625),"",_xlfn.CONCAT(Form!S625))</f>
        <v/>
      </c>
      <c r="T625" s="13" t="str">
        <f>IF(ISBLANK(Form!T625),"",_xlfn.CONCAT(Form!T625))</f>
        <v/>
      </c>
      <c r="U625" s="13" t="str">
        <f>IF(ISBLANK(Form!U625),"",_xlfn.CONCAT(Form!U625))</f>
        <v/>
      </c>
      <c r="V625" s="13" t="str">
        <f>IF(ISBLANK(Form!V625),"",_xlfn.CONCAT(Form!V625))</f>
        <v/>
      </c>
      <c r="W625" s="13" t="str">
        <f>IF(ISBLANK(Form!W625),"",_xlfn.CONCAT(Form!W625))</f>
        <v/>
      </c>
      <c r="X625" s="19" t="str">
        <f>IF(ISBLANK(Form!X625),"",Form!X625)</f>
        <v/>
      </c>
      <c r="Y625" s="13" t="str">
        <f>IF(ISBLANK(Form!Y625),"",_xlfn.CONCAT(Form!Y625))</f>
        <v/>
      </c>
      <c r="Z625" s="13" t="str">
        <f>IF(ISBLANK(Form!Z625),"",_xlfn.CONCAT(Form!Z625))</f>
        <v/>
      </c>
      <c r="AA625" s="13" t="str">
        <f>IF(ISBLANK(Form!AA625),"",_xlfn.CONCAT(Form!AA625))</f>
        <v/>
      </c>
      <c r="AB625" s="19" t="str">
        <f>_xlfn.CONCAT(IF(ISBLANK(Form!AB625),"",VLOOKUP(Form!AB625,$BY$3:$BZ$182,2,FALSE)))</f>
        <v/>
      </c>
      <c r="AC625" s="13" t="str">
        <f>IF(ISBLANK(Form!AC625),"",_xlfn.CONCAT(Form!AC625))</f>
        <v/>
      </c>
      <c r="AD625" s="13" t="str">
        <f>IF(ISBLANK(Form!AD625),"",_xlfn.CONCAT(Form!AD625))</f>
        <v/>
      </c>
      <c r="AE625" s="13" t="str">
        <f>IF(ISBLANK(Form!AE625),"",_xlfn.CONCAT(Form!AE625))</f>
        <v/>
      </c>
      <c r="AF625" s="13" t="str">
        <f>IF(ISBLANK(Form!AF625),"",_xlfn.CONCAT(Form!AF625))</f>
        <v/>
      </c>
      <c r="AG625" s="13" t="str">
        <f>IF(ISBLANK(Form!AG625),"",_xlfn.CONCAT(Form!AG625))</f>
        <v/>
      </c>
      <c r="AH625" s="13" t="str">
        <f>IF(ISBLANK(Form!AH625),"",_xlfn.CONCAT(Form!AH625))</f>
        <v/>
      </c>
      <c r="AI625" s="13" t="str">
        <f>IF(ISBLANK(Form!AI625),"",_xlfn.CONCAT(Form!AI625))</f>
        <v/>
      </c>
      <c r="AJ625" s="13" t="str">
        <f>IF(ISBLANK(Form!AJ625),"",_xlfn.CONCAT(Form!AJ625))</f>
        <v/>
      </c>
      <c r="AK625" s="13" t="str">
        <f>IF(ISBLANK(Form!AK625),"",_xlfn.CONCAT(Form!AK625))</f>
        <v/>
      </c>
      <c r="AL625" s="13" t="str">
        <f>IF(ISBLANK(Form!AL625),"",_xlfn.CONCAT(Form!AL625))</f>
        <v/>
      </c>
      <c r="AM625" s="13" t="str">
        <f>IF(ISBLANK(Form!AM625),"",_xlfn.CONCAT(Form!AM625))</f>
        <v/>
      </c>
      <c r="AN625" s="13" t="str">
        <f>IF(ISBLANK(Form!AN625),"",_xlfn.CONCAT(Form!AN625))</f>
        <v/>
      </c>
      <c r="AO625" s="13" t="str">
        <f>IF(ISBLANK(Form!AO625),"",_xlfn.CONCAT(Form!AO625))</f>
        <v/>
      </c>
      <c r="AP625" s="13" t="str">
        <f>IF(ISBLANK(Form!AP625),"",_xlfn.CONCAT(Form!AP625))</f>
        <v/>
      </c>
      <c r="AQ625" s="13" t="str">
        <f>IF(ISBLANK(Form!AQ625),"",_xlfn.CONCAT(Form!AQ625))</f>
        <v/>
      </c>
      <c r="AR625" s="13" t="str">
        <f>IF(ISBLANK(Form!AR625),"",_xlfn.CONCAT(Form!AR625))</f>
        <v/>
      </c>
      <c r="AS625" s="12" t="str">
        <f>_xlfn.CONCAT(IF(ISBLANK(Form!AS625),"",VLOOKUP(Form!AS625,$BI$3:$BJ$9,2,FALSE)))</f>
        <v/>
      </c>
      <c r="AT625" s="13" t="str">
        <f>IF(ISBLANK(Form!AT625),"",_xlfn.CONCAT(Form!AT625))</f>
        <v/>
      </c>
      <c r="AU625" s="13" t="str">
        <f>IF(ISBLANK(Form!AU625),"",_xlfn.CONCAT(Form!AU625))</f>
        <v/>
      </c>
      <c r="AV625" s="13" t="str">
        <f>IF(ISBLANK(Form!AV625),"",_xlfn.CONCAT(Form!AV625))</f>
        <v/>
      </c>
      <c r="AW625" s="13" t="str">
        <f>IF(ISBLANK(Form!AW625),"",_xlfn.CONCAT(Form!AW625))</f>
        <v/>
      </c>
      <c r="AX625" s="13" t="str">
        <f>IF(ISBLANK(Form!AX625),"",_xlfn.CONCAT(Form!AX625))</f>
        <v/>
      </c>
      <c r="AY625" s="12" t="str">
        <f>_xlfn.CONCAT(IF(ISBLANK(Form!AY625),"",VLOOKUP(Form!AY625,$CF$3:$CG$5,2,FALSE)))</f>
        <v/>
      </c>
      <c r="AZ625" s="13" t="str">
        <f>IF(ISBLANK(Form!AZ625),"",_xlfn.CONCAT(Form!AZ625))</f>
        <v/>
      </c>
      <c r="BA625" s="13" t="str">
        <f>IF(ISBLANK(Form!BA625),"",_xlfn.CONCAT(Form!BA625))</f>
        <v/>
      </c>
      <c r="BB625" s="13" t="str">
        <f>IF(ISBLANK(Form!BB625),"",_xlfn.CONCAT(Form!BB625))</f>
        <v/>
      </c>
      <c r="BC625">
        <f t="shared" si="9"/>
        <v>0</v>
      </c>
    </row>
    <row r="626" spans="1:55">
      <c r="A626" s="38" t="str">
        <f>_xlfn.CONCAT(IF(ISBLANK(Form!A626), "", VLOOKUP(Form!A626,$CI$3:$CJ$11,2,FALSE)))</f>
        <v/>
      </c>
      <c r="B626" s="13" t="str">
        <f>IF(ISBLANK(Form!B626),"",_xlfn.CONCAT(Form!B626))</f>
        <v/>
      </c>
      <c r="C626" s="12" t="str">
        <f>_xlfn.CONCAT(IF(ISBLANK(Form!C626), "",VLOOKUP(Form!C626,$BM$3:$BN$6,2,)))</f>
        <v/>
      </c>
      <c r="D626" s="42" t="str">
        <f>IF(ISBLANK(Form!D626),"",(Form!D626))</f>
        <v/>
      </c>
      <c r="E626" s="13" t="str">
        <f>IF(ISBLANK(Form!E626),"",_xlfn.CONCAT(Form!E626))</f>
        <v/>
      </c>
      <c r="F626" s="13" t="str">
        <f>IF(ISBLANK(Form!F626),"",_xlfn.CONCAT(Form!F626))</f>
        <v/>
      </c>
      <c r="G626" s="13" t="str">
        <f>IF(ISBLANK(Form!G626),"",_xlfn.CONCAT(Form!G626))</f>
        <v/>
      </c>
      <c r="H626" s="13" t="str">
        <f>IF(ISBLANK(Form!H626),"",_xlfn.CONCAT(Form!H626))</f>
        <v/>
      </c>
      <c r="I626" s="13" t="str">
        <f>IF(ISBLANK(Form!I626),"",_xlfn.CONCAT(Form!I626))</f>
        <v/>
      </c>
      <c r="J626" s="13" t="str">
        <f>IF(ISBLANK(Form!J626),"",_xlfn.CONCAT(Form!J626))</f>
        <v/>
      </c>
      <c r="K626" s="13" t="str">
        <f>IF(ISBLANK(Form!K626),"",_xlfn.CONCAT(Form!K626))</f>
        <v/>
      </c>
      <c r="L626" s="13" t="str">
        <f>IF(ISBLANK(Form!L626),"",_xlfn.CONCAT(Form!L626))</f>
        <v/>
      </c>
      <c r="M626" s="18" t="str">
        <f>_xlfn.CONCAT(IF(ISBLANK(Form!M626),"",VLOOKUP(Form!M626,$BP$3:$BQ$6,2,FALSE)))</f>
        <v/>
      </c>
      <c r="N626" s="13" t="str">
        <f>IF(ISBLANK(Form!N626),"",_xlfn.CONCAT(Form!N626))</f>
        <v/>
      </c>
      <c r="O626" s="13" t="str">
        <f>IF(ISBLANK(Form!O626),"",_xlfn.CONCAT(Form!O626))</f>
        <v/>
      </c>
      <c r="P626" s="13" t="str">
        <f>IF(ISBLANK(Form!P626),"",_xlfn.CONCAT(Form!P626))</f>
        <v/>
      </c>
      <c r="Q626" s="13" t="str">
        <f>IF(ISBLANK(Form!Q626),"",_xlfn.CONCAT(Form!Q626))</f>
        <v/>
      </c>
      <c r="R626" s="18" t="str">
        <f>_xlfn.CONCAT(IF(ISBLANK(Form!R626), "", VLOOKUP(Form!R626,$BS$3:$BT$4,2,FALSE)))</f>
        <v/>
      </c>
      <c r="S626" s="13" t="str">
        <f>IF(ISBLANK(Form!S626),"",_xlfn.CONCAT(Form!S626))</f>
        <v/>
      </c>
      <c r="T626" s="13" t="str">
        <f>IF(ISBLANK(Form!T626),"",_xlfn.CONCAT(Form!T626))</f>
        <v/>
      </c>
      <c r="U626" s="13" t="str">
        <f>IF(ISBLANK(Form!U626),"",_xlfn.CONCAT(Form!U626))</f>
        <v/>
      </c>
      <c r="V626" s="13" t="str">
        <f>IF(ISBLANK(Form!V626),"",_xlfn.CONCAT(Form!V626))</f>
        <v/>
      </c>
      <c r="W626" s="13" t="str">
        <f>IF(ISBLANK(Form!W626),"",_xlfn.CONCAT(Form!W626))</f>
        <v/>
      </c>
      <c r="X626" s="19" t="str">
        <f>IF(ISBLANK(Form!X626),"",Form!X626)</f>
        <v/>
      </c>
      <c r="Y626" s="13" t="str">
        <f>IF(ISBLANK(Form!Y626),"",_xlfn.CONCAT(Form!Y626))</f>
        <v/>
      </c>
      <c r="Z626" s="13" t="str">
        <f>IF(ISBLANK(Form!Z626),"",_xlfn.CONCAT(Form!Z626))</f>
        <v/>
      </c>
      <c r="AA626" s="13" t="str">
        <f>IF(ISBLANK(Form!AA626),"",_xlfn.CONCAT(Form!AA626))</f>
        <v/>
      </c>
      <c r="AB626" s="19" t="str">
        <f>_xlfn.CONCAT(IF(ISBLANK(Form!AB626),"",VLOOKUP(Form!AB626,$BY$3:$BZ$182,2,FALSE)))</f>
        <v/>
      </c>
      <c r="AC626" s="13" t="str">
        <f>IF(ISBLANK(Form!AC626),"",_xlfn.CONCAT(Form!AC626))</f>
        <v/>
      </c>
      <c r="AD626" s="13" t="str">
        <f>IF(ISBLANK(Form!AD626),"",_xlfn.CONCAT(Form!AD626))</f>
        <v/>
      </c>
      <c r="AE626" s="13" t="str">
        <f>IF(ISBLANK(Form!AE626),"",_xlfn.CONCAT(Form!AE626))</f>
        <v/>
      </c>
      <c r="AF626" s="13" t="str">
        <f>IF(ISBLANK(Form!AF626),"",_xlfn.CONCAT(Form!AF626))</f>
        <v/>
      </c>
      <c r="AG626" s="13" t="str">
        <f>IF(ISBLANK(Form!AG626),"",_xlfn.CONCAT(Form!AG626))</f>
        <v/>
      </c>
      <c r="AH626" s="13" t="str">
        <f>IF(ISBLANK(Form!AH626),"",_xlfn.CONCAT(Form!AH626))</f>
        <v/>
      </c>
      <c r="AI626" s="13" t="str">
        <f>IF(ISBLANK(Form!AI626),"",_xlfn.CONCAT(Form!AI626))</f>
        <v/>
      </c>
      <c r="AJ626" s="13" t="str">
        <f>IF(ISBLANK(Form!AJ626),"",_xlfn.CONCAT(Form!AJ626))</f>
        <v/>
      </c>
      <c r="AK626" s="13" t="str">
        <f>IF(ISBLANK(Form!AK626),"",_xlfn.CONCAT(Form!AK626))</f>
        <v/>
      </c>
      <c r="AL626" s="13" t="str">
        <f>IF(ISBLANK(Form!AL626),"",_xlfn.CONCAT(Form!AL626))</f>
        <v/>
      </c>
      <c r="AM626" s="13" t="str">
        <f>IF(ISBLANK(Form!AM626),"",_xlfn.CONCAT(Form!AM626))</f>
        <v/>
      </c>
      <c r="AN626" s="13" t="str">
        <f>IF(ISBLANK(Form!AN626),"",_xlfn.CONCAT(Form!AN626))</f>
        <v/>
      </c>
      <c r="AO626" s="13" t="str">
        <f>IF(ISBLANK(Form!AO626),"",_xlfn.CONCAT(Form!AO626))</f>
        <v/>
      </c>
      <c r="AP626" s="13" t="str">
        <f>IF(ISBLANK(Form!AP626),"",_xlfn.CONCAT(Form!AP626))</f>
        <v/>
      </c>
      <c r="AQ626" s="13" t="str">
        <f>IF(ISBLANK(Form!AQ626),"",_xlfn.CONCAT(Form!AQ626))</f>
        <v/>
      </c>
      <c r="AR626" s="13" t="str">
        <f>IF(ISBLANK(Form!AR626),"",_xlfn.CONCAT(Form!AR626))</f>
        <v/>
      </c>
      <c r="AS626" s="12" t="str">
        <f>_xlfn.CONCAT(IF(ISBLANK(Form!AS626),"",VLOOKUP(Form!AS626,$BI$3:$BJ$9,2,FALSE)))</f>
        <v/>
      </c>
      <c r="AT626" s="13" t="str">
        <f>IF(ISBLANK(Form!AT626),"",_xlfn.CONCAT(Form!AT626))</f>
        <v/>
      </c>
      <c r="AU626" s="13" t="str">
        <f>IF(ISBLANK(Form!AU626),"",_xlfn.CONCAT(Form!AU626))</f>
        <v/>
      </c>
      <c r="AV626" s="13" t="str">
        <f>IF(ISBLANK(Form!AV626),"",_xlfn.CONCAT(Form!AV626))</f>
        <v/>
      </c>
      <c r="AW626" s="13" t="str">
        <f>IF(ISBLANK(Form!AW626),"",_xlfn.CONCAT(Form!AW626))</f>
        <v/>
      </c>
      <c r="AX626" s="13" t="str">
        <f>IF(ISBLANK(Form!AX626),"",_xlfn.CONCAT(Form!AX626))</f>
        <v/>
      </c>
      <c r="AY626" s="12" t="str">
        <f>_xlfn.CONCAT(IF(ISBLANK(Form!AY626),"",VLOOKUP(Form!AY626,$CF$3:$CG$5,2,FALSE)))</f>
        <v/>
      </c>
      <c r="AZ626" s="13" t="str">
        <f>IF(ISBLANK(Form!AZ626),"",_xlfn.CONCAT(Form!AZ626))</f>
        <v/>
      </c>
      <c r="BA626" s="13" t="str">
        <f>IF(ISBLANK(Form!BA626),"",_xlfn.CONCAT(Form!BA626))</f>
        <v/>
      </c>
      <c r="BB626" s="13" t="str">
        <f>IF(ISBLANK(Form!BB626),"",_xlfn.CONCAT(Form!BB626))</f>
        <v/>
      </c>
      <c r="BC626">
        <f t="shared" si="9"/>
        <v>0</v>
      </c>
    </row>
    <row r="627" spans="1:55">
      <c r="A627" s="38" t="str">
        <f>_xlfn.CONCAT(IF(ISBLANK(Form!A627), "", VLOOKUP(Form!A627,$CI$3:$CJ$11,2,FALSE)))</f>
        <v/>
      </c>
      <c r="B627" s="13" t="str">
        <f>IF(ISBLANK(Form!B627),"",_xlfn.CONCAT(Form!B627))</f>
        <v/>
      </c>
      <c r="C627" s="12" t="str">
        <f>_xlfn.CONCAT(IF(ISBLANK(Form!C627), "",VLOOKUP(Form!C627,$BM$3:$BN$6,2,)))</f>
        <v/>
      </c>
      <c r="D627" s="42" t="str">
        <f>IF(ISBLANK(Form!D627),"",(Form!D627))</f>
        <v/>
      </c>
      <c r="E627" s="13" t="str">
        <f>IF(ISBLANK(Form!E627),"",_xlfn.CONCAT(Form!E627))</f>
        <v/>
      </c>
      <c r="F627" s="13" t="str">
        <f>IF(ISBLANK(Form!F627),"",_xlfn.CONCAT(Form!F627))</f>
        <v/>
      </c>
      <c r="G627" s="13" t="str">
        <f>IF(ISBLANK(Form!G627),"",_xlfn.CONCAT(Form!G627))</f>
        <v/>
      </c>
      <c r="H627" s="13" t="str">
        <f>IF(ISBLANK(Form!H627),"",_xlfn.CONCAT(Form!H627))</f>
        <v/>
      </c>
      <c r="I627" s="13" t="str">
        <f>IF(ISBLANK(Form!I627),"",_xlfn.CONCAT(Form!I627))</f>
        <v/>
      </c>
      <c r="J627" s="13" t="str">
        <f>IF(ISBLANK(Form!J627),"",_xlfn.CONCAT(Form!J627))</f>
        <v/>
      </c>
      <c r="K627" s="13" t="str">
        <f>IF(ISBLANK(Form!K627),"",_xlfn.CONCAT(Form!K627))</f>
        <v/>
      </c>
      <c r="L627" s="13" t="str">
        <f>IF(ISBLANK(Form!L627),"",_xlfn.CONCAT(Form!L627))</f>
        <v/>
      </c>
      <c r="M627" s="18" t="str">
        <f>_xlfn.CONCAT(IF(ISBLANK(Form!M627),"",VLOOKUP(Form!M627,$BP$3:$BQ$6,2,FALSE)))</f>
        <v/>
      </c>
      <c r="N627" s="13" t="str">
        <f>IF(ISBLANK(Form!N627),"",_xlfn.CONCAT(Form!N627))</f>
        <v/>
      </c>
      <c r="O627" s="13" t="str">
        <f>IF(ISBLANK(Form!O627),"",_xlfn.CONCAT(Form!O627))</f>
        <v/>
      </c>
      <c r="P627" s="13" t="str">
        <f>IF(ISBLANK(Form!P627),"",_xlfn.CONCAT(Form!P627))</f>
        <v/>
      </c>
      <c r="Q627" s="13" t="str">
        <f>IF(ISBLANK(Form!Q627),"",_xlfn.CONCAT(Form!Q627))</f>
        <v/>
      </c>
      <c r="R627" s="18" t="str">
        <f>_xlfn.CONCAT(IF(ISBLANK(Form!R627), "", VLOOKUP(Form!R627,$BS$3:$BT$4,2,FALSE)))</f>
        <v/>
      </c>
      <c r="S627" s="13" t="str">
        <f>IF(ISBLANK(Form!S627),"",_xlfn.CONCAT(Form!S627))</f>
        <v/>
      </c>
      <c r="T627" s="13" t="str">
        <f>IF(ISBLANK(Form!T627),"",_xlfn.CONCAT(Form!T627))</f>
        <v/>
      </c>
      <c r="U627" s="13" t="str">
        <f>IF(ISBLANK(Form!U627),"",_xlfn.CONCAT(Form!U627))</f>
        <v/>
      </c>
      <c r="V627" s="13" t="str">
        <f>IF(ISBLANK(Form!V627),"",_xlfn.CONCAT(Form!V627))</f>
        <v/>
      </c>
      <c r="W627" s="13" t="str">
        <f>IF(ISBLANK(Form!W627),"",_xlfn.CONCAT(Form!W627))</f>
        <v/>
      </c>
      <c r="X627" s="19" t="str">
        <f>IF(ISBLANK(Form!X627),"",Form!X627)</f>
        <v/>
      </c>
      <c r="Y627" s="13" t="str">
        <f>IF(ISBLANK(Form!Y627),"",_xlfn.CONCAT(Form!Y627))</f>
        <v/>
      </c>
      <c r="Z627" s="13" t="str">
        <f>IF(ISBLANK(Form!Z627),"",_xlfn.CONCAT(Form!Z627))</f>
        <v/>
      </c>
      <c r="AA627" s="13" t="str">
        <f>IF(ISBLANK(Form!AA627),"",_xlfn.CONCAT(Form!AA627))</f>
        <v/>
      </c>
      <c r="AB627" s="19" t="str">
        <f>_xlfn.CONCAT(IF(ISBLANK(Form!AB627),"",VLOOKUP(Form!AB627,$BY$3:$BZ$182,2,FALSE)))</f>
        <v/>
      </c>
      <c r="AC627" s="13" t="str">
        <f>IF(ISBLANK(Form!AC627),"",_xlfn.CONCAT(Form!AC627))</f>
        <v/>
      </c>
      <c r="AD627" s="13" t="str">
        <f>IF(ISBLANK(Form!AD627),"",_xlfn.CONCAT(Form!AD627))</f>
        <v/>
      </c>
      <c r="AE627" s="13" t="str">
        <f>IF(ISBLANK(Form!AE627),"",_xlfn.CONCAT(Form!AE627))</f>
        <v/>
      </c>
      <c r="AF627" s="13" t="str">
        <f>IF(ISBLANK(Form!AF627),"",_xlfn.CONCAT(Form!AF627))</f>
        <v/>
      </c>
      <c r="AG627" s="13" t="str">
        <f>IF(ISBLANK(Form!AG627),"",_xlfn.CONCAT(Form!AG627))</f>
        <v/>
      </c>
      <c r="AH627" s="13" t="str">
        <f>IF(ISBLANK(Form!AH627),"",_xlfn.CONCAT(Form!AH627))</f>
        <v/>
      </c>
      <c r="AI627" s="13" t="str">
        <f>IF(ISBLANK(Form!AI627),"",_xlfn.CONCAT(Form!AI627))</f>
        <v/>
      </c>
      <c r="AJ627" s="13" t="str">
        <f>IF(ISBLANK(Form!AJ627),"",_xlfn.CONCAT(Form!AJ627))</f>
        <v/>
      </c>
      <c r="AK627" s="13" t="str">
        <f>IF(ISBLANK(Form!AK627),"",_xlfn.CONCAT(Form!AK627))</f>
        <v/>
      </c>
      <c r="AL627" s="13" t="str">
        <f>IF(ISBLANK(Form!AL627),"",_xlfn.CONCAT(Form!AL627))</f>
        <v/>
      </c>
      <c r="AM627" s="13" t="str">
        <f>IF(ISBLANK(Form!AM627),"",_xlfn.CONCAT(Form!AM627))</f>
        <v/>
      </c>
      <c r="AN627" s="13" t="str">
        <f>IF(ISBLANK(Form!AN627),"",_xlfn.CONCAT(Form!AN627))</f>
        <v/>
      </c>
      <c r="AO627" s="13" t="str">
        <f>IF(ISBLANK(Form!AO627),"",_xlfn.CONCAT(Form!AO627))</f>
        <v/>
      </c>
      <c r="AP627" s="13" t="str">
        <f>IF(ISBLANK(Form!AP627),"",_xlfn.CONCAT(Form!AP627))</f>
        <v/>
      </c>
      <c r="AQ627" s="13" t="str">
        <f>IF(ISBLANK(Form!AQ627),"",_xlfn.CONCAT(Form!AQ627))</f>
        <v/>
      </c>
      <c r="AR627" s="13" t="str">
        <f>IF(ISBLANK(Form!AR627),"",_xlfn.CONCAT(Form!AR627))</f>
        <v/>
      </c>
      <c r="AS627" s="12" t="str">
        <f>_xlfn.CONCAT(IF(ISBLANK(Form!AS627),"",VLOOKUP(Form!AS627,$BI$3:$BJ$9,2,FALSE)))</f>
        <v/>
      </c>
      <c r="AT627" s="13" t="str">
        <f>IF(ISBLANK(Form!AT627),"",_xlfn.CONCAT(Form!AT627))</f>
        <v/>
      </c>
      <c r="AU627" s="13" t="str">
        <f>IF(ISBLANK(Form!AU627),"",_xlfn.CONCAT(Form!AU627))</f>
        <v/>
      </c>
      <c r="AV627" s="13" t="str">
        <f>IF(ISBLANK(Form!AV627),"",_xlfn.CONCAT(Form!AV627))</f>
        <v/>
      </c>
      <c r="AW627" s="13" t="str">
        <f>IF(ISBLANK(Form!AW627),"",_xlfn.CONCAT(Form!AW627))</f>
        <v/>
      </c>
      <c r="AX627" s="13" t="str">
        <f>IF(ISBLANK(Form!AX627),"",_xlfn.CONCAT(Form!AX627))</f>
        <v/>
      </c>
      <c r="AY627" s="12" t="str">
        <f>_xlfn.CONCAT(IF(ISBLANK(Form!AY627),"",VLOOKUP(Form!AY627,$CF$3:$CG$5,2,FALSE)))</f>
        <v/>
      </c>
      <c r="AZ627" s="13" t="str">
        <f>IF(ISBLANK(Form!AZ627),"",_xlfn.CONCAT(Form!AZ627))</f>
        <v/>
      </c>
      <c r="BA627" s="13" t="str">
        <f>IF(ISBLANK(Form!BA627),"",_xlfn.CONCAT(Form!BA627))</f>
        <v/>
      </c>
      <c r="BB627" s="13" t="str">
        <f>IF(ISBLANK(Form!BB627),"",_xlfn.CONCAT(Form!BB627))</f>
        <v/>
      </c>
      <c r="BC627">
        <f t="shared" si="9"/>
        <v>0</v>
      </c>
    </row>
    <row r="628" spans="1:55">
      <c r="A628" s="38" t="str">
        <f>_xlfn.CONCAT(IF(ISBLANK(Form!A628), "", VLOOKUP(Form!A628,$CI$3:$CJ$11,2,FALSE)))</f>
        <v/>
      </c>
      <c r="B628" s="13" t="str">
        <f>IF(ISBLANK(Form!B628),"",_xlfn.CONCAT(Form!B628))</f>
        <v/>
      </c>
      <c r="C628" s="12" t="str">
        <f>_xlfn.CONCAT(IF(ISBLANK(Form!C628), "",VLOOKUP(Form!C628,$BM$3:$BN$6,2,)))</f>
        <v/>
      </c>
      <c r="D628" s="42" t="str">
        <f>IF(ISBLANK(Form!D628),"",(Form!D628))</f>
        <v/>
      </c>
      <c r="E628" s="13" t="str">
        <f>IF(ISBLANK(Form!E628),"",_xlfn.CONCAT(Form!E628))</f>
        <v/>
      </c>
      <c r="F628" s="13" t="str">
        <f>IF(ISBLANK(Form!F628),"",_xlfn.CONCAT(Form!F628))</f>
        <v/>
      </c>
      <c r="G628" s="13" t="str">
        <f>IF(ISBLANK(Form!G628),"",_xlfn.CONCAT(Form!G628))</f>
        <v/>
      </c>
      <c r="H628" s="13" t="str">
        <f>IF(ISBLANK(Form!H628),"",_xlfn.CONCAT(Form!H628))</f>
        <v/>
      </c>
      <c r="I628" s="13" t="str">
        <f>IF(ISBLANK(Form!I628),"",_xlfn.CONCAT(Form!I628))</f>
        <v/>
      </c>
      <c r="J628" s="13" t="str">
        <f>IF(ISBLANK(Form!J628),"",_xlfn.CONCAT(Form!J628))</f>
        <v/>
      </c>
      <c r="K628" s="13" t="str">
        <f>IF(ISBLANK(Form!K628),"",_xlfn.CONCAT(Form!K628))</f>
        <v/>
      </c>
      <c r="L628" s="13" t="str">
        <f>IF(ISBLANK(Form!L628),"",_xlfn.CONCAT(Form!L628))</f>
        <v/>
      </c>
      <c r="M628" s="18" t="str">
        <f>_xlfn.CONCAT(IF(ISBLANK(Form!M628),"",VLOOKUP(Form!M628,$BP$3:$BQ$6,2,FALSE)))</f>
        <v/>
      </c>
      <c r="N628" s="13" t="str">
        <f>IF(ISBLANK(Form!N628),"",_xlfn.CONCAT(Form!N628))</f>
        <v/>
      </c>
      <c r="O628" s="13" t="str">
        <f>IF(ISBLANK(Form!O628),"",_xlfn.CONCAT(Form!O628))</f>
        <v/>
      </c>
      <c r="P628" s="13" t="str">
        <f>IF(ISBLANK(Form!P628),"",_xlfn.CONCAT(Form!P628))</f>
        <v/>
      </c>
      <c r="Q628" s="13" t="str">
        <f>IF(ISBLANK(Form!Q628),"",_xlfn.CONCAT(Form!Q628))</f>
        <v/>
      </c>
      <c r="R628" s="18" t="str">
        <f>_xlfn.CONCAT(IF(ISBLANK(Form!R628), "", VLOOKUP(Form!R628,$BS$3:$BT$4,2,FALSE)))</f>
        <v/>
      </c>
      <c r="S628" s="13" t="str">
        <f>IF(ISBLANK(Form!S628),"",_xlfn.CONCAT(Form!S628))</f>
        <v/>
      </c>
      <c r="T628" s="13" t="str">
        <f>IF(ISBLANK(Form!T628),"",_xlfn.CONCAT(Form!T628))</f>
        <v/>
      </c>
      <c r="U628" s="13" t="str">
        <f>IF(ISBLANK(Form!U628),"",_xlfn.CONCAT(Form!U628))</f>
        <v/>
      </c>
      <c r="V628" s="13" t="str">
        <f>IF(ISBLANK(Form!V628),"",_xlfn.CONCAT(Form!V628))</f>
        <v/>
      </c>
      <c r="W628" s="13" t="str">
        <f>IF(ISBLANK(Form!W628),"",_xlfn.CONCAT(Form!W628))</f>
        <v/>
      </c>
      <c r="X628" s="19" t="str">
        <f>IF(ISBLANK(Form!X628),"",Form!X628)</f>
        <v/>
      </c>
      <c r="Y628" s="13" t="str">
        <f>IF(ISBLANK(Form!Y628),"",_xlfn.CONCAT(Form!Y628))</f>
        <v/>
      </c>
      <c r="Z628" s="13" t="str">
        <f>IF(ISBLANK(Form!Z628),"",_xlfn.CONCAT(Form!Z628))</f>
        <v/>
      </c>
      <c r="AA628" s="13" t="str">
        <f>IF(ISBLANK(Form!AA628),"",_xlfn.CONCAT(Form!AA628))</f>
        <v/>
      </c>
      <c r="AB628" s="19" t="str">
        <f>_xlfn.CONCAT(IF(ISBLANK(Form!AB628),"",VLOOKUP(Form!AB628,$BY$3:$BZ$182,2,FALSE)))</f>
        <v/>
      </c>
      <c r="AC628" s="13" t="str">
        <f>IF(ISBLANK(Form!AC628),"",_xlfn.CONCAT(Form!AC628))</f>
        <v/>
      </c>
      <c r="AD628" s="13" t="str">
        <f>IF(ISBLANK(Form!AD628),"",_xlfn.CONCAT(Form!AD628))</f>
        <v/>
      </c>
      <c r="AE628" s="13" t="str">
        <f>IF(ISBLANK(Form!AE628),"",_xlfn.CONCAT(Form!AE628))</f>
        <v/>
      </c>
      <c r="AF628" s="13" t="str">
        <f>IF(ISBLANK(Form!AF628),"",_xlfn.CONCAT(Form!AF628))</f>
        <v/>
      </c>
      <c r="AG628" s="13" t="str">
        <f>IF(ISBLANK(Form!AG628),"",_xlfn.CONCAT(Form!AG628))</f>
        <v/>
      </c>
      <c r="AH628" s="13" t="str">
        <f>IF(ISBLANK(Form!AH628),"",_xlfn.CONCAT(Form!AH628))</f>
        <v/>
      </c>
      <c r="AI628" s="13" t="str">
        <f>IF(ISBLANK(Form!AI628),"",_xlfn.CONCAT(Form!AI628))</f>
        <v/>
      </c>
      <c r="AJ628" s="13" t="str">
        <f>IF(ISBLANK(Form!AJ628),"",_xlfn.CONCAT(Form!AJ628))</f>
        <v/>
      </c>
      <c r="AK628" s="13" t="str">
        <f>IF(ISBLANK(Form!AK628),"",_xlfn.CONCAT(Form!AK628))</f>
        <v/>
      </c>
      <c r="AL628" s="13" t="str">
        <f>IF(ISBLANK(Form!AL628),"",_xlfn.CONCAT(Form!AL628))</f>
        <v/>
      </c>
      <c r="AM628" s="13" t="str">
        <f>IF(ISBLANK(Form!AM628),"",_xlfn.CONCAT(Form!AM628))</f>
        <v/>
      </c>
      <c r="AN628" s="13" t="str">
        <f>IF(ISBLANK(Form!AN628),"",_xlfn.CONCAT(Form!AN628))</f>
        <v/>
      </c>
      <c r="AO628" s="13" t="str">
        <f>IF(ISBLANK(Form!AO628),"",_xlfn.CONCAT(Form!AO628))</f>
        <v/>
      </c>
      <c r="AP628" s="13" t="str">
        <f>IF(ISBLANK(Form!AP628),"",_xlfn.CONCAT(Form!AP628))</f>
        <v/>
      </c>
      <c r="AQ628" s="13" t="str">
        <f>IF(ISBLANK(Form!AQ628),"",_xlfn.CONCAT(Form!AQ628))</f>
        <v/>
      </c>
      <c r="AR628" s="13" t="str">
        <f>IF(ISBLANK(Form!AR628),"",_xlfn.CONCAT(Form!AR628))</f>
        <v/>
      </c>
      <c r="AS628" s="12" t="str">
        <f>_xlfn.CONCAT(IF(ISBLANK(Form!AS628),"",VLOOKUP(Form!AS628,$BI$3:$BJ$9,2,FALSE)))</f>
        <v/>
      </c>
      <c r="AT628" s="13" t="str">
        <f>IF(ISBLANK(Form!AT628),"",_xlfn.CONCAT(Form!AT628))</f>
        <v/>
      </c>
      <c r="AU628" s="13" t="str">
        <f>IF(ISBLANK(Form!AU628),"",_xlfn.CONCAT(Form!AU628))</f>
        <v/>
      </c>
      <c r="AV628" s="13" t="str">
        <f>IF(ISBLANK(Form!AV628),"",_xlfn.CONCAT(Form!AV628))</f>
        <v/>
      </c>
      <c r="AW628" s="13" t="str">
        <f>IF(ISBLANK(Form!AW628),"",_xlfn.CONCAT(Form!AW628))</f>
        <v/>
      </c>
      <c r="AX628" s="13" t="str">
        <f>IF(ISBLANK(Form!AX628),"",_xlfn.CONCAT(Form!AX628))</f>
        <v/>
      </c>
      <c r="AY628" s="12" t="str">
        <f>_xlfn.CONCAT(IF(ISBLANK(Form!AY628),"",VLOOKUP(Form!AY628,$CF$3:$CG$5,2,FALSE)))</f>
        <v/>
      </c>
      <c r="AZ628" s="13" t="str">
        <f>IF(ISBLANK(Form!AZ628),"",_xlfn.CONCAT(Form!AZ628))</f>
        <v/>
      </c>
      <c r="BA628" s="13" t="str">
        <f>IF(ISBLANK(Form!BA628),"",_xlfn.CONCAT(Form!BA628))</f>
        <v/>
      </c>
      <c r="BB628" s="13" t="str">
        <f>IF(ISBLANK(Form!BB628),"",_xlfn.CONCAT(Form!BB628))</f>
        <v/>
      </c>
      <c r="BC628">
        <f t="shared" si="9"/>
        <v>0</v>
      </c>
    </row>
    <row r="629" spans="1:55">
      <c r="A629" s="38" t="str">
        <f>_xlfn.CONCAT(IF(ISBLANK(Form!A629), "", VLOOKUP(Form!A629,$CI$3:$CJ$11,2,FALSE)))</f>
        <v/>
      </c>
      <c r="B629" s="13" t="str">
        <f>IF(ISBLANK(Form!B629),"",_xlfn.CONCAT(Form!B629))</f>
        <v/>
      </c>
      <c r="C629" s="12" t="str">
        <f>_xlfn.CONCAT(IF(ISBLANK(Form!C629), "",VLOOKUP(Form!C629,$BM$3:$BN$6,2,)))</f>
        <v/>
      </c>
      <c r="D629" s="42" t="str">
        <f>IF(ISBLANK(Form!D629),"",(Form!D629))</f>
        <v/>
      </c>
      <c r="E629" s="13" t="str">
        <f>IF(ISBLANK(Form!E629),"",_xlfn.CONCAT(Form!E629))</f>
        <v/>
      </c>
      <c r="F629" s="13" t="str">
        <f>IF(ISBLANK(Form!F629),"",_xlfn.CONCAT(Form!F629))</f>
        <v/>
      </c>
      <c r="G629" s="13" t="str">
        <f>IF(ISBLANK(Form!G629),"",_xlfn.CONCAT(Form!G629))</f>
        <v/>
      </c>
      <c r="H629" s="13" t="str">
        <f>IF(ISBLANK(Form!H629),"",_xlfn.CONCAT(Form!H629))</f>
        <v/>
      </c>
      <c r="I629" s="13" t="str">
        <f>IF(ISBLANK(Form!I629),"",_xlfn.CONCAT(Form!I629))</f>
        <v/>
      </c>
      <c r="J629" s="13" t="str">
        <f>IF(ISBLANK(Form!J629),"",_xlfn.CONCAT(Form!J629))</f>
        <v/>
      </c>
      <c r="K629" s="13" t="str">
        <f>IF(ISBLANK(Form!K629),"",_xlfn.CONCAT(Form!K629))</f>
        <v/>
      </c>
      <c r="L629" s="13" t="str">
        <f>IF(ISBLANK(Form!L629),"",_xlfn.CONCAT(Form!L629))</f>
        <v/>
      </c>
      <c r="M629" s="18" t="str">
        <f>_xlfn.CONCAT(IF(ISBLANK(Form!M629),"",VLOOKUP(Form!M629,$BP$3:$BQ$6,2,FALSE)))</f>
        <v/>
      </c>
      <c r="N629" s="13" t="str">
        <f>IF(ISBLANK(Form!N629),"",_xlfn.CONCAT(Form!N629))</f>
        <v/>
      </c>
      <c r="O629" s="13" t="str">
        <f>IF(ISBLANK(Form!O629),"",_xlfn.CONCAT(Form!O629))</f>
        <v/>
      </c>
      <c r="P629" s="13" t="str">
        <f>IF(ISBLANK(Form!P629),"",_xlfn.CONCAT(Form!P629))</f>
        <v/>
      </c>
      <c r="Q629" s="13" t="str">
        <f>IF(ISBLANK(Form!Q629),"",_xlfn.CONCAT(Form!Q629))</f>
        <v/>
      </c>
      <c r="R629" s="18" t="str">
        <f>_xlfn.CONCAT(IF(ISBLANK(Form!R629), "", VLOOKUP(Form!R629,$BS$3:$BT$4,2,FALSE)))</f>
        <v/>
      </c>
      <c r="S629" s="13" t="str">
        <f>IF(ISBLANK(Form!S629),"",_xlfn.CONCAT(Form!S629))</f>
        <v/>
      </c>
      <c r="T629" s="13" t="str">
        <f>IF(ISBLANK(Form!T629),"",_xlfn.CONCAT(Form!T629))</f>
        <v/>
      </c>
      <c r="U629" s="13" t="str">
        <f>IF(ISBLANK(Form!U629),"",_xlfn.CONCAT(Form!U629))</f>
        <v/>
      </c>
      <c r="V629" s="13" t="str">
        <f>IF(ISBLANK(Form!V629),"",_xlfn.CONCAT(Form!V629))</f>
        <v/>
      </c>
      <c r="W629" s="13" t="str">
        <f>IF(ISBLANK(Form!W629),"",_xlfn.CONCAT(Form!W629))</f>
        <v/>
      </c>
      <c r="X629" s="19" t="str">
        <f>IF(ISBLANK(Form!X629),"",Form!X629)</f>
        <v/>
      </c>
      <c r="Y629" s="13" t="str">
        <f>IF(ISBLANK(Form!Y629),"",_xlfn.CONCAT(Form!Y629))</f>
        <v/>
      </c>
      <c r="Z629" s="13" t="str">
        <f>IF(ISBLANK(Form!Z629),"",_xlfn.CONCAT(Form!Z629))</f>
        <v/>
      </c>
      <c r="AA629" s="13" t="str">
        <f>IF(ISBLANK(Form!AA629),"",_xlfn.CONCAT(Form!AA629))</f>
        <v/>
      </c>
      <c r="AB629" s="19" t="str">
        <f>_xlfn.CONCAT(IF(ISBLANK(Form!AB629),"",VLOOKUP(Form!AB629,$BY$3:$BZ$182,2,FALSE)))</f>
        <v/>
      </c>
      <c r="AC629" s="13" t="str">
        <f>IF(ISBLANK(Form!AC629),"",_xlfn.CONCAT(Form!AC629))</f>
        <v/>
      </c>
      <c r="AD629" s="13" t="str">
        <f>IF(ISBLANK(Form!AD629),"",_xlfn.CONCAT(Form!AD629))</f>
        <v/>
      </c>
      <c r="AE629" s="13" t="str">
        <f>IF(ISBLANK(Form!AE629),"",_xlfn.CONCAT(Form!AE629))</f>
        <v/>
      </c>
      <c r="AF629" s="13" t="str">
        <f>IF(ISBLANK(Form!AF629),"",_xlfn.CONCAT(Form!AF629))</f>
        <v/>
      </c>
      <c r="AG629" s="13" t="str">
        <f>IF(ISBLANK(Form!AG629),"",_xlfn.CONCAT(Form!AG629))</f>
        <v/>
      </c>
      <c r="AH629" s="13" t="str">
        <f>IF(ISBLANK(Form!AH629),"",_xlfn.CONCAT(Form!AH629))</f>
        <v/>
      </c>
      <c r="AI629" s="13" t="str">
        <f>IF(ISBLANK(Form!AI629),"",_xlfn.CONCAT(Form!AI629))</f>
        <v/>
      </c>
      <c r="AJ629" s="13" t="str">
        <f>IF(ISBLANK(Form!AJ629),"",_xlfn.CONCAT(Form!AJ629))</f>
        <v/>
      </c>
      <c r="AK629" s="13" t="str">
        <f>IF(ISBLANK(Form!AK629),"",_xlfn.CONCAT(Form!AK629))</f>
        <v/>
      </c>
      <c r="AL629" s="13" t="str">
        <f>IF(ISBLANK(Form!AL629),"",_xlfn.CONCAT(Form!AL629))</f>
        <v/>
      </c>
      <c r="AM629" s="13" t="str">
        <f>IF(ISBLANK(Form!AM629),"",_xlfn.CONCAT(Form!AM629))</f>
        <v/>
      </c>
      <c r="AN629" s="13" t="str">
        <f>IF(ISBLANK(Form!AN629),"",_xlfn.CONCAT(Form!AN629))</f>
        <v/>
      </c>
      <c r="AO629" s="13" t="str">
        <f>IF(ISBLANK(Form!AO629),"",_xlfn.CONCAT(Form!AO629))</f>
        <v/>
      </c>
      <c r="AP629" s="13" t="str">
        <f>IF(ISBLANK(Form!AP629),"",_xlfn.CONCAT(Form!AP629))</f>
        <v/>
      </c>
      <c r="AQ629" s="13" t="str">
        <f>IF(ISBLANK(Form!AQ629),"",_xlfn.CONCAT(Form!AQ629))</f>
        <v/>
      </c>
      <c r="AR629" s="13" t="str">
        <f>IF(ISBLANK(Form!AR629),"",_xlfn.CONCAT(Form!AR629))</f>
        <v/>
      </c>
      <c r="AS629" s="12" t="str">
        <f>_xlfn.CONCAT(IF(ISBLANK(Form!AS629),"",VLOOKUP(Form!AS629,$BI$3:$BJ$9,2,FALSE)))</f>
        <v/>
      </c>
      <c r="AT629" s="13" t="str">
        <f>IF(ISBLANK(Form!AT629),"",_xlfn.CONCAT(Form!AT629))</f>
        <v/>
      </c>
      <c r="AU629" s="13" t="str">
        <f>IF(ISBLANK(Form!AU629),"",_xlfn.CONCAT(Form!AU629))</f>
        <v/>
      </c>
      <c r="AV629" s="13" t="str">
        <f>IF(ISBLANK(Form!AV629),"",_xlfn.CONCAT(Form!AV629))</f>
        <v/>
      </c>
      <c r="AW629" s="13" t="str">
        <f>IF(ISBLANK(Form!AW629),"",_xlfn.CONCAT(Form!AW629))</f>
        <v/>
      </c>
      <c r="AX629" s="13" t="str">
        <f>IF(ISBLANK(Form!AX629),"",_xlfn.CONCAT(Form!AX629))</f>
        <v/>
      </c>
      <c r="AY629" s="12" t="str">
        <f>_xlfn.CONCAT(IF(ISBLANK(Form!AY629),"",VLOOKUP(Form!AY629,$CF$3:$CG$5,2,FALSE)))</f>
        <v/>
      </c>
      <c r="AZ629" s="13" t="str">
        <f>IF(ISBLANK(Form!AZ629),"",_xlfn.CONCAT(Form!AZ629))</f>
        <v/>
      </c>
      <c r="BA629" s="13" t="str">
        <f>IF(ISBLANK(Form!BA629),"",_xlfn.CONCAT(Form!BA629))</f>
        <v/>
      </c>
      <c r="BB629" s="13" t="str">
        <f>IF(ISBLANK(Form!BB629),"",_xlfn.CONCAT(Form!BB629))</f>
        <v/>
      </c>
      <c r="BC629">
        <f t="shared" si="9"/>
        <v>0</v>
      </c>
    </row>
    <row r="630" spans="1:55">
      <c r="A630" s="38" t="str">
        <f>_xlfn.CONCAT(IF(ISBLANK(Form!A630), "", VLOOKUP(Form!A630,$CI$3:$CJ$11,2,FALSE)))</f>
        <v/>
      </c>
      <c r="B630" s="13" t="str">
        <f>IF(ISBLANK(Form!B630),"",_xlfn.CONCAT(Form!B630))</f>
        <v/>
      </c>
      <c r="C630" s="12" t="str">
        <f>_xlfn.CONCAT(IF(ISBLANK(Form!C630), "",VLOOKUP(Form!C630,$BM$3:$BN$6,2,)))</f>
        <v/>
      </c>
      <c r="D630" s="42" t="str">
        <f>IF(ISBLANK(Form!D630),"",(Form!D630))</f>
        <v/>
      </c>
      <c r="E630" s="13" t="str">
        <f>IF(ISBLANK(Form!E630),"",_xlfn.CONCAT(Form!E630))</f>
        <v/>
      </c>
      <c r="F630" s="13" t="str">
        <f>IF(ISBLANK(Form!F630),"",_xlfn.CONCAT(Form!F630))</f>
        <v/>
      </c>
      <c r="G630" s="13" t="str">
        <f>IF(ISBLANK(Form!G630),"",_xlfn.CONCAT(Form!G630))</f>
        <v/>
      </c>
      <c r="H630" s="13" t="str">
        <f>IF(ISBLANK(Form!H630),"",_xlfn.CONCAT(Form!H630))</f>
        <v/>
      </c>
      <c r="I630" s="13" t="str">
        <f>IF(ISBLANK(Form!I630),"",_xlfn.CONCAT(Form!I630))</f>
        <v/>
      </c>
      <c r="J630" s="13" t="str">
        <f>IF(ISBLANK(Form!J630),"",_xlfn.CONCAT(Form!J630))</f>
        <v/>
      </c>
      <c r="K630" s="13" t="str">
        <f>IF(ISBLANK(Form!K630),"",_xlfn.CONCAT(Form!K630))</f>
        <v/>
      </c>
      <c r="L630" s="13" t="str">
        <f>IF(ISBLANK(Form!L630),"",_xlfn.CONCAT(Form!L630))</f>
        <v/>
      </c>
      <c r="M630" s="18" t="str">
        <f>_xlfn.CONCAT(IF(ISBLANK(Form!M630),"",VLOOKUP(Form!M630,$BP$3:$BQ$6,2,FALSE)))</f>
        <v/>
      </c>
      <c r="N630" s="13" t="str">
        <f>IF(ISBLANK(Form!N630),"",_xlfn.CONCAT(Form!N630))</f>
        <v/>
      </c>
      <c r="O630" s="13" t="str">
        <f>IF(ISBLANK(Form!O630),"",_xlfn.CONCAT(Form!O630))</f>
        <v/>
      </c>
      <c r="P630" s="13" t="str">
        <f>IF(ISBLANK(Form!P630),"",_xlfn.CONCAT(Form!P630))</f>
        <v/>
      </c>
      <c r="Q630" s="13" t="str">
        <f>IF(ISBLANK(Form!Q630),"",_xlfn.CONCAT(Form!Q630))</f>
        <v/>
      </c>
      <c r="R630" s="18" t="str">
        <f>_xlfn.CONCAT(IF(ISBLANK(Form!R630), "", VLOOKUP(Form!R630,$BS$3:$BT$4,2,FALSE)))</f>
        <v/>
      </c>
      <c r="S630" s="13" t="str">
        <f>IF(ISBLANK(Form!S630),"",_xlfn.CONCAT(Form!S630))</f>
        <v/>
      </c>
      <c r="T630" s="13" t="str">
        <f>IF(ISBLANK(Form!T630),"",_xlfn.CONCAT(Form!T630))</f>
        <v/>
      </c>
      <c r="U630" s="13" t="str">
        <f>IF(ISBLANK(Form!U630),"",_xlfn.CONCAT(Form!U630))</f>
        <v/>
      </c>
      <c r="V630" s="13" t="str">
        <f>IF(ISBLANK(Form!V630),"",_xlfn.CONCAT(Form!V630))</f>
        <v/>
      </c>
      <c r="W630" s="13" t="str">
        <f>IF(ISBLANK(Form!W630),"",_xlfn.CONCAT(Form!W630))</f>
        <v/>
      </c>
      <c r="X630" s="19" t="str">
        <f>IF(ISBLANK(Form!X630),"",Form!X630)</f>
        <v/>
      </c>
      <c r="Y630" s="13" t="str">
        <f>IF(ISBLANK(Form!Y630),"",_xlfn.CONCAT(Form!Y630))</f>
        <v/>
      </c>
      <c r="Z630" s="13" t="str">
        <f>IF(ISBLANK(Form!Z630),"",_xlfn.CONCAT(Form!Z630))</f>
        <v/>
      </c>
      <c r="AA630" s="13" t="str">
        <f>IF(ISBLANK(Form!AA630),"",_xlfn.CONCAT(Form!AA630))</f>
        <v/>
      </c>
      <c r="AB630" s="19" t="str">
        <f>_xlfn.CONCAT(IF(ISBLANK(Form!AB630),"",VLOOKUP(Form!AB630,$BY$3:$BZ$182,2,FALSE)))</f>
        <v/>
      </c>
      <c r="AC630" s="13" t="str">
        <f>IF(ISBLANK(Form!AC630),"",_xlfn.CONCAT(Form!AC630))</f>
        <v/>
      </c>
      <c r="AD630" s="13" t="str">
        <f>IF(ISBLANK(Form!AD630),"",_xlfn.CONCAT(Form!AD630))</f>
        <v/>
      </c>
      <c r="AE630" s="13" t="str">
        <f>IF(ISBLANK(Form!AE630),"",_xlfn.CONCAT(Form!AE630))</f>
        <v/>
      </c>
      <c r="AF630" s="13" t="str">
        <f>IF(ISBLANK(Form!AF630),"",_xlfn.CONCAT(Form!AF630))</f>
        <v/>
      </c>
      <c r="AG630" s="13" t="str">
        <f>IF(ISBLANK(Form!AG630),"",_xlfn.CONCAT(Form!AG630))</f>
        <v/>
      </c>
      <c r="AH630" s="13" t="str">
        <f>IF(ISBLANK(Form!AH630),"",_xlfn.CONCAT(Form!AH630))</f>
        <v/>
      </c>
      <c r="AI630" s="13" t="str">
        <f>IF(ISBLANK(Form!AI630),"",_xlfn.CONCAT(Form!AI630))</f>
        <v/>
      </c>
      <c r="AJ630" s="13" t="str">
        <f>IF(ISBLANK(Form!AJ630),"",_xlfn.CONCAT(Form!AJ630))</f>
        <v/>
      </c>
      <c r="AK630" s="13" t="str">
        <f>IF(ISBLANK(Form!AK630),"",_xlfn.CONCAT(Form!AK630))</f>
        <v/>
      </c>
      <c r="AL630" s="13" t="str">
        <f>IF(ISBLANK(Form!AL630),"",_xlfn.CONCAT(Form!AL630))</f>
        <v/>
      </c>
      <c r="AM630" s="13" t="str">
        <f>IF(ISBLANK(Form!AM630),"",_xlfn.CONCAT(Form!AM630))</f>
        <v/>
      </c>
      <c r="AN630" s="13" t="str">
        <f>IF(ISBLANK(Form!AN630),"",_xlfn.CONCAT(Form!AN630))</f>
        <v/>
      </c>
      <c r="AO630" s="13" t="str">
        <f>IF(ISBLANK(Form!AO630),"",_xlfn.CONCAT(Form!AO630))</f>
        <v/>
      </c>
      <c r="AP630" s="13" t="str">
        <f>IF(ISBLANK(Form!AP630),"",_xlfn.CONCAT(Form!AP630))</f>
        <v/>
      </c>
      <c r="AQ630" s="13" t="str">
        <f>IF(ISBLANK(Form!AQ630),"",_xlfn.CONCAT(Form!AQ630))</f>
        <v/>
      </c>
      <c r="AR630" s="13" t="str">
        <f>IF(ISBLANK(Form!AR630),"",_xlfn.CONCAT(Form!AR630))</f>
        <v/>
      </c>
      <c r="AS630" s="12" t="str">
        <f>_xlfn.CONCAT(IF(ISBLANK(Form!AS630),"",VLOOKUP(Form!AS630,$BI$3:$BJ$9,2,FALSE)))</f>
        <v/>
      </c>
      <c r="AT630" s="13" t="str">
        <f>IF(ISBLANK(Form!AT630),"",_xlfn.CONCAT(Form!AT630))</f>
        <v/>
      </c>
      <c r="AU630" s="13" t="str">
        <f>IF(ISBLANK(Form!AU630),"",_xlfn.CONCAT(Form!AU630))</f>
        <v/>
      </c>
      <c r="AV630" s="13" t="str">
        <f>IF(ISBLANK(Form!AV630),"",_xlfn.CONCAT(Form!AV630))</f>
        <v/>
      </c>
      <c r="AW630" s="13" t="str">
        <f>IF(ISBLANK(Form!AW630),"",_xlfn.CONCAT(Form!AW630))</f>
        <v/>
      </c>
      <c r="AX630" s="13" t="str">
        <f>IF(ISBLANK(Form!AX630),"",_xlfn.CONCAT(Form!AX630))</f>
        <v/>
      </c>
      <c r="AY630" s="12" t="str">
        <f>_xlfn.CONCAT(IF(ISBLANK(Form!AY630),"",VLOOKUP(Form!AY630,$CF$3:$CG$5,2,FALSE)))</f>
        <v/>
      </c>
      <c r="AZ630" s="13" t="str">
        <f>IF(ISBLANK(Form!AZ630),"",_xlfn.CONCAT(Form!AZ630))</f>
        <v/>
      </c>
      <c r="BA630" s="13" t="str">
        <f>IF(ISBLANK(Form!BA630),"",_xlfn.CONCAT(Form!BA630))</f>
        <v/>
      </c>
      <c r="BB630" s="13" t="str">
        <f>IF(ISBLANK(Form!BB630),"",_xlfn.CONCAT(Form!BB630))</f>
        <v/>
      </c>
      <c r="BC630">
        <f t="shared" si="9"/>
        <v>0</v>
      </c>
    </row>
    <row r="631" spans="1:55">
      <c r="A631" s="38" t="str">
        <f>_xlfn.CONCAT(IF(ISBLANK(Form!A631), "", VLOOKUP(Form!A631,$CI$3:$CJ$11,2,FALSE)))</f>
        <v/>
      </c>
      <c r="B631" s="13" t="str">
        <f>IF(ISBLANK(Form!B631),"",_xlfn.CONCAT(Form!B631))</f>
        <v/>
      </c>
      <c r="C631" s="12" t="str">
        <f>_xlfn.CONCAT(IF(ISBLANK(Form!C631), "",VLOOKUP(Form!C631,$BM$3:$BN$6,2,)))</f>
        <v/>
      </c>
      <c r="D631" s="42" t="str">
        <f>IF(ISBLANK(Form!D631),"",(Form!D631))</f>
        <v/>
      </c>
      <c r="E631" s="13" t="str">
        <f>IF(ISBLANK(Form!E631),"",_xlfn.CONCAT(Form!E631))</f>
        <v/>
      </c>
      <c r="F631" s="13" t="str">
        <f>IF(ISBLANK(Form!F631),"",_xlfn.CONCAT(Form!F631))</f>
        <v/>
      </c>
      <c r="G631" s="13" t="str">
        <f>IF(ISBLANK(Form!G631),"",_xlfn.CONCAT(Form!G631))</f>
        <v/>
      </c>
      <c r="H631" s="13" t="str">
        <f>IF(ISBLANK(Form!H631),"",_xlfn.CONCAT(Form!H631))</f>
        <v/>
      </c>
      <c r="I631" s="13" t="str">
        <f>IF(ISBLANK(Form!I631),"",_xlfn.CONCAT(Form!I631))</f>
        <v/>
      </c>
      <c r="J631" s="13" t="str">
        <f>IF(ISBLANK(Form!J631),"",_xlfn.CONCAT(Form!J631))</f>
        <v/>
      </c>
      <c r="K631" s="13" t="str">
        <f>IF(ISBLANK(Form!K631),"",_xlfn.CONCAT(Form!K631))</f>
        <v/>
      </c>
      <c r="L631" s="13" t="str">
        <f>IF(ISBLANK(Form!L631),"",_xlfn.CONCAT(Form!L631))</f>
        <v/>
      </c>
      <c r="M631" s="18" t="str">
        <f>_xlfn.CONCAT(IF(ISBLANK(Form!M631),"",VLOOKUP(Form!M631,$BP$3:$BQ$6,2,FALSE)))</f>
        <v/>
      </c>
      <c r="N631" s="13" t="str">
        <f>IF(ISBLANK(Form!N631),"",_xlfn.CONCAT(Form!N631))</f>
        <v/>
      </c>
      <c r="O631" s="13" t="str">
        <f>IF(ISBLANK(Form!O631),"",_xlfn.CONCAT(Form!O631))</f>
        <v/>
      </c>
      <c r="P631" s="13" t="str">
        <f>IF(ISBLANK(Form!P631),"",_xlfn.CONCAT(Form!P631))</f>
        <v/>
      </c>
      <c r="Q631" s="13" t="str">
        <f>IF(ISBLANK(Form!Q631),"",_xlfn.CONCAT(Form!Q631))</f>
        <v/>
      </c>
      <c r="R631" s="18" t="str">
        <f>_xlfn.CONCAT(IF(ISBLANK(Form!R631), "", VLOOKUP(Form!R631,$BS$3:$BT$4,2,FALSE)))</f>
        <v/>
      </c>
      <c r="S631" s="13" t="str">
        <f>IF(ISBLANK(Form!S631),"",_xlfn.CONCAT(Form!S631))</f>
        <v/>
      </c>
      <c r="T631" s="13" t="str">
        <f>IF(ISBLANK(Form!T631),"",_xlfn.CONCAT(Form!T631))</f>
        <v/>
      </c>
      <c r="U631" s="13" t="str">
        <f>IF(ISBLANK(Form!U631),"",_xlfn.CONCAT(Form!U631))</f>
        <v/>
      </c>
      <c r="V631" s="13" t="str">
        <f>IF(ISBLANK(Form!V631),"",_xlfn.CONCAT(Form!V631))</f>
        <v/>
      </c>
      <c r="W631" s="13" t="str">
        <f>IF(ISBLANK(Form!W631),"",_xlfn.CONCAT(Form!W631))</f>
        <v/>
      </c>
      <c r="X631" s="19" t="str">
        <f>IF(ISBLANK(Form!X631),"",Form!X631)</f>
        <v/>
      </c>
      <c r="Y631" s="13" t="str">
        <f>IF(ISBLANK(Form!Y631),"",_xlfn.CONCAT(Form!Y631))</f>
        <v/>
      </c>
      <c r="Z631" s="13" t="str">
        <f>IF(ISBLANK(Form!Z631),"",_xlfn.CONCAT(Form!Z631))</f>
        <v/>
      </c>
      <c r="AA631" s="13" t="str">
        <f>IF(ISBLANK(Form!AA631),"",_xlfn.CONCAT(Form!AA631))</f>
        <v/>
      </c>
      <c r="AB631" s="19" t="str">
        <f>_xlfn.CONCAT(IF(ISBLANK(Form!AB631),"",VLOOKUP(Form!AB631,$BY$3:$BZ$182,2,FALSE)))</f>
        <v/>
      </c>
      <c r="AC631" s="13" t="str">
        <f>IF(ISBLANK(Form!AC631),"",_xlfn.CONCAT(Form!AC631))</f>
        <v/>
      </c>
      <c r="AD631" s="13" t="str">
        <f>IF(ISBLANK(Form!AD631),"",_xlfn.CONCAT(Form!AD631))</f>
        <v/>
      </c>
      <c r="AE631" s="13" t="str">
        <f>IF(ISBLANK(Form!AE631),"",_xlfn.CONCAT(Form!AE631))</f>
        <v/>
      </c>
      <c r="AF631" s="13" t="str">
        <f>IF(ISBLANK(Form!AF631),"",_xlfn.CONCAT(Form!AF631))</f>
        <v/>
      </c>
      <c r="AG631" s="13" t="str">
        <f>IF(ISBLANK(Form!AG631),"",_xlfn.CONCAT(Form!AG631))</f>
        <v/>
      </c>
      <c r="AH631" s="13" t="str">
        <f>IF(ISBLANK(Form!AH631),"",_xlfn.CONCAT(Form!AH631))</f>
        <v/>
      </c>
      <c r="AI631" s="13" t="str">
        <f>IF(ISBLANK(Form!AI631),"",_xlfn.CONCAT(Form!AI631))</f>
        <v/>
      </c>
      <c r="AJ631" s="13" t="str">
        <f>IF(ISBLANK(Form!AJ631),"",_xlfn.CONCAT(Form!AJ631))</f>
        <v/>
      </c>
      <c r="AK631" s="13" t="str">
        <f>IF(ISBLANK(Form!AK631),"",_xlfn.CONCAT(Form!AK631))</f>
        <v/>
      </c>
      <c r="AL631" s="13" t="str">
        <f>IF(ISBLANK(Form!AL631),"",_xlfn.CONCAT(Form!AL631))</f>
        <v/>
      </c>
      <c r="AM631" s="13" t="str">
        <f>IF(ISBLANK(Form!AM631),"",_xlfn.CONCAT(Form!AM631))</f>
        <v/>
      </c>
      <c r="AN631" s="13" t="str">
        <f>IF(ISBLANK(Form!AN631),"",_xlfn.CONCAT(Form!AN631))</f>
        <v/>
      </c>
      <c r="AO631" s="13" t="str">
        <f>IF(ISBLANK(Form!AO631),"",_xlfn.CONCAT(Form!AO631))</f>
        <v/>
      </c>
      <c r="AP631" s="13" t="str">
        <f>IF(ISBLANK(Form!AP631),"",_xlfn.CONCAT(Form!AP631))</f>
        <v/>
      </c>
      <c r="AQ631" s="13" t="str">
        <f>IF(ISBLANK(Form!AQ631),"",_xlfn.CONCAT(Form!AQ631))</f>
        <v/>
      </c>
      <c r="AR631" s="13" t="str">
        <f>IF(ISBLANK(Form!AR631),"",_xlfn.CONCAT(Form!AR631))</f>
        <v/>
      </c>
      <c r="AS631" s="12" t="str">
        <f>_xlfn.CONCAT(IF(ISBLANK(Form!AS631),"",VLOOKUP(Form!AS631,$BI$3:$BJ$9,2,FALSE)))</f>
        <v/>
      </c>
      <c r="AT631" s="13" t="str">
        <f>IF(ISBLANK(Form!AT631),"",_xlfn.CONCAT(Form!AT631))</f>
        <v/>
      </c>
      <c r="AU631" s="13" t="str">
        <f>IF(ISBLANK(Form!AU631),"",_xlfn.CONCAT(Form!AU631))</f>
        <v/>
      </c>
      <c r="AV631" s="13" t="str">
        <f>IF(ISBLANK(Form!AV631),"",_xlfn.CONCAT(Form!AV631))</f>
        <v/>
      </c>
      <c r="AW631" s="13" t="str">
        <f>IF(ISBLANK(Form!AW631),"",_xlfn.CONCAT(Form!AW631))</f>
        <v/>
      </c>
      <c r="AX631" s="13" t="str">
        <f>IF(ISBLANK(Form!AX631),"",_xlfn.CONCAT(Form!AX631))</f>
        <v/>
      </c>
      <c r="AY631" s="12" t="str">
        <f>_xlfn.CONCAT(IF(ISBLANK(Form!AY631),"",VLOOKUP(Form!AY631,$CF$3:$CG$5,2,FALSE)))</f>
        <v/>
      </c>
      <c r="AZ631" s="13" t="str">
        <f>IF(ISBLANK(Form!AZ631),"",_xlfn.CONCAT(Form!AZ631))</f>
        <v/>
      </c>
      <c r="BA631" s="13" t="str">
        <f>IF(ISBLANK(Form!BA631),"",_xlfn.CONCAT(Form!BA631))</f>
        <v/>
      </c>
      <c r="BB631" s="13" t="str">
        <f>IF(ISBLANK(Form!BB631),"",_xlfn.CONCAT(Form!BB631))</f>
        <v/>
      </c>
      <c r="BC631">
        <f t="shared" si="9"/>
        <v>0</v>
      </c>
    </row>
    <row r="632" spans="1:55">
      <c r="A632" s="38" t="str">
        <f>_xlfn.CONCAT(IF(ISBLANK(Form!A632), "", VLOOKUP(Form!A632,$CI$3:$CJ$11,2,FALSE)))</f>
        <v/>
      </c>
      <c r="B632" s="13" t="str">
        <f>IF(ISBLANK(Form!B632),"",_xlfn.CONCAT(Form!B632))</f>
        <v/>
      </c>
      <c r="C632" s="12" t="str">
        <f>_xlfn.CONCAT(IF(ISBLANK(Form!C632), "",VLOOKUP(Form!C632,$BM$3:$BN$6,2,)))</f>
        <v/>
      </c>
      <c r="D632" s="42" t="str">
        <f>IF(ISBLANK(Form!D632),"",(Form!D632))</f>
        <v/>
      </c>
      <c r="E632" s="13" t="str">
        <f>IF(ISBLANK(Form!E632),"",_xlfn.CONCAT(Form!E632))</f>
        <v/>
      </c>
      <c r="F632" s="13" t="str">
        <f>IF(ISBLANK(Form!F632),"",_xlfn.CONCAT(Form!F632))</f>
        <v/>
      </c>
      <c r="G632" s="13" t="str">
        <f>IF(ISBLANK(Form!G632),"",_xlfn.CONCAT(Form!G632))</f>
        <v/>
      </c>
      <c r="H632" s="13" t="str">
        <f>IF(ISBLANK(Form!H632),"",_xlfn.CONCAT(Form!H632))</f>
        <v/>
      </c>
      <c r="I632" s="13" t="str">
        <f>IF(ISBLANK(Form!I632),"",_xlfn.CONCAT(Form!I632))</f>
        <v/>
      </c>
      <c r="J632" s="13" t="str">
        <f>IF(ISBLANK(Form!J632),"",_xlfn.CONCAT(Form!J632))</f>
        <v/>
      </c>
      <c r="K632" s="13" t="str">
        <f>IF(ISBLANK(Form!K632),"",_xlfn.CONCAT(Form!K632))</f>
        <v/>
      </c>
      <c r="L632" s="13" t="str">
        <f>IF(ISBLANK(Form!L632),"",_xlfn.CONCAT(Form!L632))</f>
        <v/>
      </c>
      <c r="M632" s="18" t="str">
        <f>_xlfn.CONCAT(IF(ISBLANK(Form!M632),"",VLOOKUP(Form!M632,$BP$3:$BQ$6,2,FALSE)))</f>
        <v/>
      </c>
      <c r="N632" s="13" t="str">
        <f>IF(ISBLANK(Form!N632),"",_xlfn.CONCAT(Form!N632))</f>
        <v/>
      </c>
      <c r="O632" s="13" t="str">
        <f>IF(ISBLANK(Form!O632),"",_xlfn.CONCAT(Form!O632))</f>
        <v/>
      </c>
      <c r="P632" s="13" t="str">
        <f>IF(ISBLANK(Form!P632),"",_xlfn.CONCAT(Form!P632))</f>
        <v/>
      </c>
      <c r="Q632" s="13" t="str">
        <f>IF(ISBLANK(Form!Q632),"",_xlfn.CONCAT(Form!Q632))</f>
        <v/>
      </c>
      <c r="R632" s="18" t="str">
        <f>_xlfn.CONCAT(IF(ISBLANK(Form!R632), "", VLOOKUP(Form!R632,$BS$3:$BT$4,2,FALSE)))</f>
        <v/>
      </c>
      <c r="S632" s="13" t="str">
        <f>IF(ISBLANK(Form!S632),"",_xlfn.CONCAT(Form!S632))</f>
        <v/>
      </c>
      <c r="T632" s="13" t="str">
        <f>IF(ISBLANK(Form!T632),"",_xlfn.CONCAT(Form!T632))</f>
        <v/>
      </c>
      <c r="U632" s="13" t="str">
        <f>IF(ISBLANK(Form!U632),"",_xlfn.CONCAT(Form!U632))</f>
        <v/>
      </c>
      <c r="V632" s="13" t="str">
        <f>IF(ISBLANK(Form!V632),"",_xlfn.CONCAT(Form!V632))</f>
        <v/>
      </c>
      <c r="W632" s="13" t="str">
        <f>IF(ISBLANK(Form!W632),"",_xlfn.CONCAT(Form!W632))</f>
        <v/>
      </c>
      <c r="X632" s="19" t="str">
        <f>IF(ISBLANK(Form!X632),"",Form!X632)</f>
        <v/>
      </c>
      <c r="Y632" s="13" t="str">
        <f>IF(ISBLANK(Form!Y632),"",_xlfn.CONCAT(Form!Y632))</f>
        <v/>
      </c>
      <c r="Z632" s="13" t="str">
        <f>IF(ISBLANK(Form!Z632),"",_xlfn.CONCAT(Form!Z632))</f>
        <v/>
      </c>
      <c r="AA632" s="13" t="str">
        <f>IF(ISBLANK(Form!AA632),"",_xlfn.CONCAT(Form!AA632))</f>
        <v/>
      </c>
      <c r="AB632" s="19" t="str">
        <f>_xlfn.CONCAT(IF(ISBLANK(Form!AB632),"",VLOOKUP(Form!AB632,$BY$3:$BZ$182,2,FALSE)))</f>
        <v/>
      </c>
      <c r="AC632" s="13" t="str">
        <f>IF(ISBLANK(Form!AC632),"",_xlfn.CONCAT(Form!AC632))</f>
        <v/>
      </c>
      <c r="AD632" s="13" t="str">
        <f>IF(ISBLANK(Form!AD632),"",_xlfn.CONCAT(Form!AD632))</f>
        <v/>
      </c>
      <c r="AE632" s="13" t="str">
        <f>IF(ISBLANK(Form!AE632),"",_xlfn.CONCAT(Form!AE632))</f>
        <v/>
      </c>
      <c r="AF632" s="13" t="str">
        <f>IF(ISBLANK(Form!AF632),"",_xlfn.CONCAT(Form!AF632))</f>
        <v/>
      </c>
      <c r="AG632" s="13" t="str">
        <f>IF(ISBLANK(Form!AG632),"",_xlfn.CONCAT(Form!AG632))</f>
        <v/>
      </c>
      <c r="AH632" s="13" t="str">
        <f>IF(ISBLANK(Form!AH632),"",_xlfn.CONCAT(Form!AH632))</f>
        <v/>
      </c>
      <c r="AI632" s="13" t="str">
        <f>IF(ISBLANK(Form!AI632),"",_xlfn.CONCAT(Form!AI632))</f>
        <v/>
      </c>
      <c r="AJ632" s="13" t="str">
        <f>IF(ISBLANK(Form!AJ632),"",_xlfn.CONCAT(Form!AJ632))</f>
        <v/>
      </c>
      <c r="AK632" s="13" t="str">
        <f>IF(ISBLANK(Form!AK632),"",_xlfn.CONCAT(Form!AK632))</f>
        <v/>
      </c>
      <c r="AL632" s="13" t="str">
        <f>IF(ISBLANK(Form!AL632),"",_xlfn.CONCAT(Form!AL632))</f>
        <v/>
      </c>
      <c r="AM632" s="13" t="str">
        <f>IF(ISBLANK(Form!AM632),"",_xlfn.CONCAT(Form!AM632))</f>
        <v/>
      </c>
      <c r="AN632" s="13" t="str">
        <f>IF(ISBLANK(Form!AN632),"",_xlfn.CONCAT(Form!AN632))</f>
        <v/>
      </c>
      <c r="AO632" s="13" t="str">
        <f>IF(ISBLANK(Form!AO632),"",_xlfn.CONCAT(Form!AO632))</f>
        <v/>
      </c>
      <c r="AP632" s="13" t="str">
        <f>IF(ISBLANK(Form!AP632),"",_xlfn.CONCAT(Form!AP632))</f>
        <v/>
      </c>
      <c r="AQ632" s="13" t="str">
        <f>IF(ISBLANK(Form!AQ632),"",_xlfn.CONCAT(Form!AQ632))</f>
        <v/>
      </c>
      <c r="AR632" s="13" t="str">
        <f>IF(ISBLANK(Form!AR632),"",_xlfn.CONCAT(Form!AR632))</f>
        <v/>
      </c>
      <c r="AS632" s="12" t="str">
        <f>_xlfn.CONCAT(IF(ISBLANK(Form!AS632),"",VLOOKUP(Form!AS632,$BI$3:$BJ$9,2,FALSE)))</f>
        <v/>
      </c>
      <c r="AT632" s="13" t="str">
        <f>IF(ISBLANK(Form!AT632),"",_xlfn.CONCAT(Form!AT632))</f>
        <v/>
      </c>
      <c r="AU632" s="13" t="str">
        <f>IF(ISBLANK(Form!AU632),"",_xlfn.CONCAT(Form!AU632))</f>
        <v/>
      </c>
      <c r="AV632" s="13" t="str">
        <f>IF(ISBLANK(Form!AV632),"",_xlfn.CONCAT(Form!AV632))</f>
        <v/>
      </c>
      <c r="AW632" s="13" t="str">
        <f>IF(ISBLANK(Form!AW632),"",_xlfn.CONCAT(Form!AW632))</f>
        <v/>
      </c>
      <c r="AX632" s="13" t="str">
        <f>IF(ISBLANK(Form!AX632),"",_xlfn.CONCAT(Form!AX632))</f>
        <v/>
      </c>
      <c r="AY632" s="12" t="str">
        <f>_xlfn.CONCAT(IF(ISBLANK(Form!AY632),"",VLOOKUP(Form!AY632,$CF$3:$CG$5,2,FALSE)))</f>
        <v/>
      </c>
      <c r="AZ632" s="13" t="str">
        <f>IF(ISBLANK(Form!AZ632),"",_xlfn.CONCAT(Form!AZ632))</f>
        <v/>
      </c>
      <c r="BA632" s="13" t="str">
        <f>IF(ISBLANK(Form!BA632),"",_xlfn.CONCAT(Form!BA632))</f>
        <v/>
      </c>
      <c r="BB632" s="13" t="str">
        <f>IF(ISBLANK(Form!BB632),"",_xlfn.CONCAT(Form!BB632))</f>
        <v/>
      </c>
      <c r="BC632">
        <f t="shared" si="9"/>
        <v>0</v>
      </c>
    </row>
    <row r="633" spans="1:55">
      <c r="A633" s="38" t="str">
        <f>_xlfn.CONCAT(IF(ISBLANK(Form!A633), "", VLOOKUP(Form!A633,$CI$3:$CJ$11,2,FALSE)))</f>
        <v/>
      </c>
      <c r="B633" s="13" t="str">
        <f>IF(ISBLANK(Form!B633),"",_xlfn.CONCAT(Form!B633))</f>
        <v/>
      </c>
      <c r="C633" s="12" t="str">
        <f>_xlfn.CONCAT(IF(ISBLANK(Form!C633), "",VLOOKUP(Form!C633,$BM$3:$BN$6,2,)))</f>
        <v/>
      </c>
      <c r="D633" s="42" t="str">
        <f>IF(ISBLANK(Form!D633),"",(Form!D633))</f>
        <v/>
      </c>
      <c r="E633" s="13" t="str">
        <f>IF(ISBLANK(Form!E633),"",_xlfn.CONCAT(Form!E633))</f>
        <v/>
      </c>
      <c r="F633" s="13" t="str">
        <f>IF(ISBLANK(Form!F633),"",_xlfn.CONCAT(Form!F633))</f>
        <v/>
      </c>
      <c r="G633" s="13" t="str">
        <f>IF(ISBLANK(Form!G633),"",_xlfn.CONCAT(Form!G633))</f>
        <v/>
      </c>
      <c r="H633" s="13" t="str">
        <f>IF(ISBLANK(Form!H633),"",_xlfn.CONCAT(Form!H633))</f>
        <v/>
      </c>
      <c r="I633" s="13" t="str">
        <f>IF(ISBLANK(Form!I633),"",_xlfn.CONCAT(Form!I633))</f>
        <v/>
      </c>
      <c r="J633" s="13" t="str">
        <f>IF(ISBLANK(Form!J633),"",_xlfn.CONCAT(Form!J633))</f>
        <v/>
      </c>
      <c r="K633" s="13" t="str">
        <f>IF(ISBLANK(Form!K633),"",_xlfn.CONCAT(Form!K633))</f>
        <v/>
      </c>
      <c r="L633" s="13" t="str">
        <f>IF(ISBLANK(Form!L633),"",_xlfn.CONCAT(Form!L633))</f>
        <v/>
      </c>
      <c r="M633" s="18" t="str">
        <f>_xlfn.CONCAT(IF(ISBLANK(Form!M633),"",VLOOKUP(Form!M633,$BP$3:$BQ$6,2,FALSE)))</f>
        <v/>
      </c>
      <c r="N633" s="13" t="str">
        <f>IF(ISBLANK(Form!N633),"",_xlfn.CONCAT(Form!N633))</f>
        <v/>
      </c>
      <c r="O633" s="13" t="str">
        <f>IF(ISBLANK(Form!O633),"",_xlfn.CONCAT(Form!O633))</f>
        <v/>
      </c>
      <c r="P633" s="13" t="str">
        <f>IF(ISBLANK(Form!P633),"",_xlfn.CONCAT(Form!P633))</f>
        <v/>
      </c>
      <c r="Q633" s="13" t="str">
        <f>IF(ISBLANK(Form!Q633),"",_xlfn.CONCAT(Form!Q633))</f>
        <v/>
      </c>
      <c r="R633" s="18" t="str">
        <f>_xlfn.CONCAT(IF(ISBLANK(Form!R633), "", VLOOKUP(Form!R633,$BS$3:$BT$4,2,FALSE)))</f>
        <v/>
      </c>
      <c r="S633" s="13" t="str">
        <f>IF(ISBLANK(Form!S633),"",_xlfn.CONCAT(Form!S633))</f>
        <v/>
      </c>
      <c r="T633" s="13" t="str">
        <f>IF(ISBLANK(Form!T633),"",_xlfn.CONCAT(Form!T633))</f>
        <v/>
      </c>
      <c r="U633" s="13" t="str">
        <f>IF(ISBLANK(Form!U633),"",_xlfn.CONCAT(Form!U633))</f>
        <v/>
      </c>
      <c r="V633" s="13" t="str">
        <f>IF(ISBLANK(Form!V633),"",_xlfn.CONCAT(Form!V633))</f>
        <v/>
      </c>
      <c r="W633" s="13" t="str">
        <f>IF(ISBLANK(Form!W633),"",_xlfn.CONCAT(Form!W633))</f>
        <v/>
      </c>
      <c r="X633" s="19" t="str">
        <f>IF(ISBLANK(Form!X633),"",Form!X633)</f>
        <v/>
      </c>
      <c r="Y633" s="13" t="str">
        <f>IF(ISBLANK(Form!Y633),"",_xlfn.CONCAT(Form!Y633))</f>
        <v/>
      </c>
      <c r="Z633" s="13" t="str">
        <f>IF(ISBLANK(Form!Z633),"",_xlfn.CONCAT(Form!Z633))</f>
        <v/>
      </c>
      <c r="AA633" s="13" t="str">
        <f>IF(ISBLANK(Form!AA633),"",_xlfn.CONCAT(Form!AA633))</f>
        <v/>
      </c>
      <c r="AB633" s="19" t="str">
        <f>_xlfn.CONCAT(IF(ISBLANK(Form!AB633),"",VLOOKUP(Form!AB633,$BY$3:$BZ$182,2,FALSE)))</f>
        <v/>
      </c>
      <c r="AC633" s="13" t="str">
        <f>IF(ISBLANK(Form!AC633),"",_xlfn.CONCAT(Form!AC633))</f>
        <v/>
      </c>
      <c r="AD633" s="13" t="str">
        <f>IF(ISBLANK(Form!AD633),"",_xlfn.CONCAT(Form!AD633))</f>
        <v/>
      </c>
      <c r="AE633" s="13" t="str">
        <f>IF(ISBLANK(Form!AE633),"",_xlfn.CONCAT(Form!AE633))</f>
        <v/>
      </c>
      <c r="AF633" s="13" t="str">
        <f>IF(ISBLANK(Form!AF633),"",_xlfn.CONCAT(Form!AF633))</f>
        <v/>
      </c>
      <c r="AG633" s="13" t="str">
        <f>IF(ISBLANK(Form!AG633),"",_xlfn.CONCAT(Form!AG633))</f>
        <v/>
      </c>
      <c r="AH633" s="13" t="str">
        <f>IF(ISBLANK(Form!AH633),"",_xlfn.CONCAT(Form!AH633))</f>
        <v/>
      </c>
      <c r="AI633" s="13" t="str">
        <f>IF(ISBLANK(Form!AI633),"",_xlfn.CONCAT(Form!AI633))</f>
        <v/>
      </c>
      <c r="AJ633" s="13" t="str">
        <f>IF(ISBLANK(Form!AJ633),"",_xlfn.CONCAT(Form!AJ633))</f>
        <v/>
      </c>
      <c r="AK633" s="13" t="str">
        <f>IF(ISBLANK(Form!AK633),"",_xlfn.CONCAT(Form!AK633))</f>
        <v/>
      </c>
      <c r="AL633" s="13" t="str">
        <f>IF(ISBLANK(Form!AL633),"",_xlfn.CONCAT(Form!AL633))</f>
        <v/>
      </c>
      <c r="AM633" s="13" t="str">
        <f>IF(ISBLANK(Form!AM633),"",_xlfn.CONCAT(Form!AM633))</f>
        <v/>
      </c>
      <c r="AN633" s="13" t="str">
        <f>IF(ISBLANK(Form!AN633),"",_xlfn.CONCAT(Form!AN633))</f>
        <v/>
      </c>
      <c r="AO633" s="13" t="str">
        <f>IF(ISBLANK(Form!AO633),"",_xlfn.CONCAT(Form!AO633))</f>
        <v/>
      </c>
      <c r="AP633" s="13" t="str">
        <f>IF(ISBLANK(Form!AP633),"",_xlfn.CONCAT(Form!AP633))</f>
        <v/>
      </c>
      <c r="AQ633" s="13" t="str">
        <f>IF(ISBLANK(Form!AQ633),"",_xlfn.CONCAT(Form!AQ633))</f>
        <v/>
      </c>
      <c r="AR633" s="13" t="str">
        <f>IF(ISBLANK(Form!AR633),"",_xlfn.CONCAT(Form!AR633))</f>
        <v/>
      </c>
      <c r="AS633" s="12" t="str">
        <f>_xlfn.CONCAT(IF(ISBLANK(Form!AS633),"",VLOOKUP(Form!AS633,$BI$3:$BJ$9,2,FALSE)))</f>
        <v/>
      </c>
      <c r="AT633" s="13" t="str">
        <f>IF(ISBLANK(Form!AT633),"",_xlfn.CONCAT(Form!AT633))</f>
        <v/>
      </c>
      <c r="AU633" s="13" t="str">
        <f>IF(ISBLANK(Form!AU633),"",_xlfn.CONCAT(Form!AU633))</f>
        <v/>
      </c>
      <c r="AV633" s="13" t="str">
        <f>IF(ISBLANK(Form!AV633),"",_xlfn.CONCAT(Form!AV633))</f>
        <v/>
      </c>
      <c r="AW633" s="13" t="str">
        <f>IF(ISBLANK(Form!AW633),"",_xlfn.CONCAT(Form!AW633))</f>
        <v/>
      </c>
      <c r="AX633" s="13" t="str">
        <f>IF(ISBLANK(Form!AX633),"",_xlfn.CONCAT(Form!AX633))</f>
        <v/>
      </c>
      <c r="AY633" s="12" t="str">
        <f>_xlfn.CONCAT(IF(ISBLANK(Form!AY633),"",VLOOKUP(Form!AY633,$CF$3:$CG$5,2,FALSE)))</f>
        <v/>
      </c>
      <c r="AZ633" s="13" t="str">
        <f>IF(ISBLANK(Form!AZ633),"",_xlfn.CONCAT(Form!AZ633))</f>
        <v/>
      </c>
      <c r="BA633" s="13" t="str">
        <f>IF(ISBLANK(Form!BA633),"",_xlfn.CONCAT(Form!BA633))</f>
        <v/>
      </c>
      <c r="BB633" s="13" t="str">
        <f>IF(ISBLANK(Form!BB633),"",_xlfn.CONCAT(Form!BB633))</f>
        <v/>
      </c>
      <c r="BC633">
        <f t="shared" si="9"/>
        <v>0</v>
      </c>
    </row>
    <row r="634" spans="1:55">
      <c r="A634" s="38" t="str">
        <f>_xlfn.CONCAT(IF(ISBLANK(Form!A634), "", VLOOKUP(Form!A634,$CI$3:$CJ$11,2,FALSE)))</f>
        <v/>
      </c>
      <c r="B634" s="13" t="str">
        <f>IF(ISBLANK(Form!B634),"",_xlfn.CONCAT(Form!B634))</f>
        <v/>
      </c>
      <c r="C634" s="12" t="str">
        <f>_xlfn.CONCAT(IF(ISBLANK(Form!C634), "",VLOOKUP(Form!C634,$BM$3:$BN$6,2,)))</f>
        <v/>
      </c>
      <c r="D634" s="42" t="str">
        <f>IF(ISBLANK(Form!D634),"",(Form!D634))</f>
        <v/>
      </c>
      <c r="E634" s="13" t="str">
        <f>IF(ISBLANK(Form!E634),"",_xlfn.CONCAT(Form!E634))</f>
        <v/>
      </c>
      <c r="F634" s="13" t="str">
        <f>IF(ISBLANK(Form!F634),"",_xlfn.CONCAT(Form!F634))</f>
        <v/>
      </c>
      <c r="G634" s="13" t="str">
        <f>IF(ISBLANK(Form!G634),"",_xlfn.CONCAT(Form!G634))</f>
        <v/>
      </c>
      <c r="H634" s="13" t="str">
        <f>IF(ISBLANK(Form!H634),"",_xlfn.CONCAT(Form!H634))</f>
        <v/>
      </c>
      <c r="I634" s="13" t="str">
        <f>IF(ISBLANK(Form!I634),"",_xlfn.CONCAT(Form!I634))</f>
        <v/>
      </c>
      <c r="J634" s="13" t="str">
        <f>IF(ISBLANK(Form!J634),"",_xlfn.CONCAT(Form!J634))</f>
        <v/>
      </c>
      <c r="K634" s="13" t="str">
        <f>IF(ISBLANK(Form!K634),"",_xlfn.CONCAT(Form!K634))</f>
        <v/>
      </c>
      <c r="L634" s="13" t="str">
        <f>IF(ISBLANK(Form!L634),"",_xlfn.CONCAT(Form!L634))</f>
        <v/>
      </c>
      <c r="M634" s="18" t="str">
        <f>_xlfn.CONCAT(IF(ISBLANK(Form!M634),"",VLOOKUP(Form!M634,$BP$3:$BQ$6,2,FALSE)))</f>
        <v/>
      </c>
      <c r="N634" s="13" t="str">
        <f>IF(ISBLANK(Form!N634),"",_xlfn.CONCAT(Form!N634))</f>
        <v/>
      </c>
      <c r="O634" s="13" t="str">
        <f>IF(ISBLANK(Form!O634),"",_xlfn.CONCAT(Form!O634))</f>
        <v/>
      </c>
      <c r="P634" s="13" t="str">
        <f>IF(ISBLANK(Form!P634),"",_xlfn.CONCAT(Form!P634))</f>
        <v/>
      </c>
      <c r="Q634" s="13" t="str">
        <f>IF(ISBLANK(Form!Q634),"",_xlfn.CONCAT(Form!Q634))</f>
        <v/>
      </c>
      <c r="R634" s="18" t="str">
        <f>_xlfn.CONCAT(IF(ISBLANK(Form!R634), "", VLOOKUP(Form!R634,$BS$3:$BT$4,2,FALSE)))</f>
        <v/>
      </c>
      <c r="S634" s="13" t="str">
        <f>IF(ISBLANK(Form!S634),"",_xlfn.CONCAT(Form!S634))</f>
        <v/>
      </c>
      <c r="T634" s="13" t="str">
        <f>IF(ISBLANK(Form!T634),"",_xlfn.CONCAT(Form!T634))</f>
        <v/>
      </c>
      <c r="U634" s="13" t="str">
        <f>IF(ISBLANK(Form!U634),"",_xlfn.CONCAT(Form!U634))</f>
        <v/>
      </c>
      <c r="V634" s="13" t="str">
        <f>IF(ISBLANK(Form!V634),"",_xlfn.CONCAT(Form!V634))</f>
        <v/>
      </c>
      <c r="W634" s="13" t="str">
        <f>IF(ISBLANK(Form!W634),"",_xlfn.CONCAT(Form!W634))</f>
        <v/>
      </c>
      <c r="X634" s="19" t="str">
        <f>IF(ISBLANK(Form!X634),"",Form!X634)</f>
        <v/>
      </c>
      <c r="Y634" s="13" t="str">
        <f>IF(ISBLANK(Form!Y634),"",_xlfn.CONCAT(Form!Y634))</f>
        <v/>
      </c>
      <c r="Z634" s="13" t="str">
        <f>IF(ISBLANK(Form!Z634),"",_xlfn.CONCAT(Form!Z634))</f>
        <v/>
      </c>
      <c r="AA634" s="13" t="str">
        <f>IF(ISBLANK(Form!AA634),"",_xlfn.CONCAT(Form!AA634))</f>
        <v/>
      </c>
      <c r="AB634" s="19" t="str">
        <f>_xlfn.CONCAT(IF(ISBLANK(Form!AB634),"",VLOOKUP(Form!AB634,$BY$3:$BZ$182,2,FALSE)))</f>
        <v/>
      </c>
      <c r="AC634" s="13" t="str">
        <f>IF(ISBLANK(Form!AC634),"",_xlfn.CONCAT(Form!AC634))</f>
        <v/>
      </c>
      <c r="AD634" s="13" t="str">
        <f>IF(ISBLANK(Form!AD634),"",_xlfn.CONCAT(Form!AD634))</f>
        <v/>
      </c>
      <c r="AE634" s="13" t="str">
        <f>IF(ISBLANK(Form!AE634),"",_xlfn.CONCAT(Form!AE634))</f>
        <v/>
      </c>
      <c r="AF634" s="13" t="str">
        <f>IF(ISBLANK(Form!AF634),"",_xlfn.CONCAT(Form!AF634))</f>
        <v/>
      </c>
      <c r="AG634" s="13" t="str">
        <f>IF(ISBLANK(Form!AG634),"",_xlfn.CONCAT(Form!AG634))</f>
        <v/>
      </c>
      <c r="AH634" s="13" t="str">
        <f>IF(ISBLANK(Form!AH634),"",_xlfn.CONCAT(Form!AH634))</f>
        <v/>
      </c>
      <c r="AI634" s="13" t="str">
        <f>IF(ISBLANK(Form!AI634),"",_xlfn.CONCAT(Form!AI634))</f>
        <v/>
      </c>
      <c r="AJ634" s="13" t="str">
        <f>IF(ISBLANK(Form!AJ634),"",_xlfn.CONCAT(Form!AJ634))</f>
        <v/>
      </c>
      <c r="AK634" s="13" t="str">
        <f>IF(ISBLANK(Form!AK634),"",_xlfn.CONCAT(Form!AK634))</f>
        <v/>
      </c>
      <c r="AL634" s="13" t="str">
        <f>IF(ISBLANK(Form!AL634),"",_xlfn.CONCAT(Form!AL634))</f>
        <v/>
      </c>
      <c r="AM634" s="13" t="str">
        <f>IF(ISBLANK(Form!AM634),"",_xlfn.CONCAT(Form!AM634))</f>
        <v/>
      </c>
      <c r="AN634" s="13" t="str">
        <f>IF(ISBLANK(Form!AN634),"",_xlfn.CONCAT(Form!AN634))</f>
        <v/>
      </c>
      <c r="AO634" s="13" t="str">
        <f>IF(ISBLANK(Form!AO634),"",_xlfn.CONCAT(Form!AO634))</f>
        <v/>
      </c>
      <c r="AP634" s="13" t="str">
        <f>IF(ISBLANK(Form!AP634),"",_xlfn.CONCAT(Form!AP634))</f>
        <v/>
      </c>
      <c r="AQ634" s="13" t="str">
        <f>IF(ISBLANK(Form!AQ634),"",_xlfn.CONCAT(Form!AQ634))</f>
        <v/>
      </c>
      <c r="AR634" s="13" t="str">
        <f>IF(ISBLANK(Form!AR634),"",_xlfn.CONCAT(Form!AR634))</f>
        <v/>
      </c>
      <c r="AS634" s="12" t="str">
        <f>_xlfn.CONCAT(IF(ISBLANK(Form!AS634),"",VLOOKUP(Form!AS634,$BI$3:$BJ$9,2,FALSE)))</f>
        <v/>
      </c>
      <c r="AT634" s="13" t="str">
        <f>IF(ISBLANK(Form!AT634),"",_xlfn.CONCAT(Form!AT634))</f>
        <v/>
      </c>
      <c r="AU634" s="13" t="str">
        <f>IF(ISBLANK(Form!AU634),"",_xlfn.CONCAT(Form!AU634))</f>
        <v/>
      </c>
      <c r="AV634" s="13" t="str">
        <f>IF(ISBLANK(Form!AV634),"",_xlfn.CONCAT(Form!AV634))</f>
        <v/>
      </c>
      <c r="AW634" s="13" t="str">
        <f>IF(ISBLANK(Form!AW634),"",_xlfn.CONCAT(Form!AW634))</f>
        <v/>
      </c>
      <c r="AX634" s="13" t="str">
        <f>IF(ISBLANK(Form!AX634),"",_xlfn.CONCAT(Form!AX634))</f>
        <v/>
      </c>
      <c r="AY634" s="12" t="str">
        <f>_xlfn.CONCAT(IF(ISBLANK(Form!AY634),"",VLOOKUP(Form!AY634,$CF$3:$CG$5,2,FALSE)))</f>
        <v/>
      </c>
      <c r="AZ634" s="13" t="str">
        <f>IF(ISBLANK(Form!AZ634),"",_xlfn.CONCAT(Form!AZ634))</f>
        <v/>
      </c>
      <c r="BA634" s="13" t="str">
        <f>IF(ISBLANK(Form!BA634),"",_xlfn.CONCAT(Form!BA634))</f>
        <v/>
      </c>
      <c r="BB634" s="13" t="str">
        <f>IF(ISBLANK(Form!BB634),"",_xlfn.CONCAT(Form!BB634))</f>
        <v/>
      </c>
      <c r="BC634">
        <f t="shared" si="9"/>
        <v>0</v>
      </c>
    </row>
    <row r="635" spans="1:55">
      <c r="A635" s="38" t="str">
        <f>_xlfn.CONCAT(IF(ISBLANK(Form!A635), "", VLOOKUP(Form!A635,$CI$3:$CJ$11,2,FALSE)))</f>
        <v/>
      </c>
      <c r="B635" s="13" t="str">
        <f>IF(ISBLANK(Form!B635),"",_xlfn.CONCAT(Form!B635))</f>
        <v/>
      </c>
      <c r="C635" s="12" t="str">
        <f>_xlfn.CONCAT(IF(ISBLANK(Form!C635), "",VLOOKUP(Form!C635,$BM$3:$BN$6,2,)))</f>
        <v/>
      </c>
      <c r="D635" s="42" t="str">
        <f>IF(ISBLANK(Form!D635),"",(Form!D635))</f>
        <v/>
      </c>
      <c r="E635" s="13" t="str">
        <f>IF(ISBLANK(Form!E635),"",_xlfn.CONCAT(Form!E635))</f>
        <v/>
      </c>
      <c r="F635" s="13" t="str">
        <f>IF(ISBLANK(Form!F635),"",_xlfn.CONCAT(Form!F635))</f>
        <v/>
      </c>
      <c r="G635" s="13" t="str">
        <f>IF(ISBLANK(Form!G635),"",_xlfn.CONCAT(Form!G635))</f>
        <v/>
      </c>
      <c r="H635" s="13" t="str">
        <f>IF(ISBLANK(Form!H635),"",_xlfn.CONCAT(Form!H635))</f>
        <v/>
      </c>
      <c r="I635" s="13" t="str">
        <f>IF(ISBLANK(Form!I635),"",_xlfn.CONCAT(Form!I635))</f>
        <v/>
      </c>
      <c r="J635" s="13" t="str">
        <f>IF(ISBLANK(Form!J635),"",_xlfn.CONCAT(Form!J635))</f>
        <v/>
      </c>
      <c r="K635" s="13" t="str">
        <f>IF(ISBLANK(Form!K635),"",_xlfn.CONCAT(Form!K635))</f>
        <v/>
      </c>
      <c r="L635" s="13" t="str">
        <f>IF(ISBLANK(Form!L635),"",_xlfn.CONCAT(Form!L635))</f>
        <v/>
      </c>
      <c r="M635" s="18" t="str">
        <f>_xlfn.CONCAT(IF(ISBLANK(Form!M635),"",VLOOKUP(Form!M635,$BP$3:$BQ$6,2,FALSE)))</f>
        <v/>
      </c>
      <c r="N635" s="13" t="str">
        <f>IF(ISBLANK(Form!N635),"",_xlfn.CONCAT(Form!N635))</f>
        <v/>
      </c>
      <c r="O635" s="13" t="str">
        <f>IF(ISBLANK(Form!O635),"",_xlfn.CONCAT(Form!O635))</f>
        <v/>
      </c>
      <c r="P635" s="13" t="str">
        <f>IF(ISBLANK(Form!P635),"",_xlfn.CONCAT(Form!P635))</f>
        <v/>
      </c>
      <c r="Q635" s="13" t="str">
        <f>IF(ISBLANK(Form!Q635),"",_xlfn.CONCAT(Form!Q635))</f>
        <v/>
      </c>
      <c r="R635" s="18" t="str">
        <f>_xlfn.CONCAT(IF(ISBLANK(Form!R635), "", VLOOKUP(Form!R635,$BS$3:$BT$4,2,FALSE)))</f>
        <v/>
      </c>
      <c r="S635" s="13" t="str">
        <f>IF(ISBLANK(Form!S635),"",_xlfn.CONCAT(Form!S635))</f>
        <v/>
      </c>
      <c r="T635" s="13" t="str">
        <f>IF(ISBLANK(Form!T635),"",_xlfn.CONCAT(Form!T635))</f>
        <v/>
      </c>
      <c r="U635" s="13" t="str">
        <f>IF(ISBLANK(Form!U635),"",_xlfn.CONCAT(Form!U635))</f>
        <v/>
      </c>
      <c r="V635" s="13" t="str">
        <f>IF(ISBLANK(Form!V635),"",_xlfn.CONCAT(Form!V635))</f>
        <v/>
      </c>
      <c r="W635" s="13" t="str">
        <f>IF(ISBLANK(Form!W635),"",_xlfn.CONCAT(Form!W635))</f>
        <v/>
      </c>
      <c r="X635" s="19" t="str">
        <f>IF(ISBLANK(Form!X635),"",Form!X635)</f>
        <v/>
      </c>
      <c r="Y635" s="13" t="str">
        <f>IF(ISBLANK(Form!Y635),"",_xlfn.CONCAT(Form!Y635))</f>
        <v/>
      </c>
      <c r="Z635" s="13" t="str">
        <f>IF(ISBLANK(Form!Z635),"",_xlfn.CONCAT(Form!Z635))</f>
        <v/>
      </c>
      <c r="AA635" s="13" t="str">
        <f>IF(ISBLANK(Form!AA635),"",_xlfn.CONCAT(Form!AA635))</f>
        <v/>
      </c>
      <c r="AB635" s="19" t="str">
        <f>_xlfn.CONCAT(IF(ISBLANK(Form!AB635),"",VLOOKUP(Form!AB635,$BY$3:$BZ$182,2,FALSE)))</f>
        <v/>
      </c>
      <c r="AC635" s="13" t="str">
        <f>IF(ISBLANK(Form!AC635),"",_xlfn.CONCAT(Form!AC635))</f>
        <v/>
      </c>
      <c r="AD635" s="13" t="str">
        <f>IF(ISBLANK(Form!AD635),"",_xlfn.CONCAT(Form!AD635))</f>
        <v/>
      </c>
      <c r="AE635" s="13" t="str">
        <f>IF(ISBLANK(Form!AE635),"",_xlfn.CONCAT(Form!AE635))</f>
        <v/>
      </c>
      <c r="AF635" s="13" t="str">
        <f>IF(ISBLANK(Form!AF635),"",_xlfn.CONCAT(Form!AF635))</f>
        <v/>
      </c>
      <c r="AG635" s="13" t="str">
        <f>IF(ISBLANK(Form!AG635),"",_xlfn.CONCAT(Form!AG635))</f>
        <v/>
      </c>
      <c r="AH635" s="13" t="str">
        <f>IF(ISBLANK(Form!AH635),"",_xlfn.CONCAT(Form!AH635))</f>
        <v/>
      </c>
      <c r="AI635" s="13" t="str">
        <f>IF(ISBLANK(Form!AI635),"",_xlfn.CONCAT(Form!AI635))</f>
        <v/>
      </c>
      <c r="AJ635" s="13" t="str">
        <f>IF(ISBLANK(Form!AJ635),"",_xlfn.CONCAT(Form!AJ635))</f>
        <v/>
      </c>
      <c r="AK635" s="13" t="str">
        <f>IF(ISBLANK(Form!AK635),"",_xlfn.CONCAT(Form!AK635))</f>
        <v/>
      </c>
      <c r="AL635" s="13" t="str">
        <f>IF(ISBLANK(Form!AL635),"",_xlfn.CONCAT(Form!AL635))</f>
        <v/>
      </c>
      <c r="AM635" s="13" t="str">
        <f>IF(ISBLANK(Form!AM635),"",_xlfn.CONCAT(Form!AM635))</f>
        <v/>
      </c>
      <c r="AN635" s="13" t="str">
        <f>IF(ISBLANK(Form!AN635),"",_xlfn.CONCAT(Form!AN635))</f>
        <v/>
      </c>
      <c r="AO635" s="13" t="str">
        <f>IF(ISBLANK(Form!AO635),"",_xlfn.CONCAT(Form!AO635))</f>
        <v/>
      </c>
      <c r="AP635" s="13" t="str">
        <f>IF(ISBLANK(Form!AP635),"",_xlfn.CONCAT(Form!AP635))</f>
        <v/>
      </c>
      <c r="AQ635" s="13" t="str">
        <f>IF(ISBLANK(Form!AQ635),"",_xlfn.CONCAT(Form!AQ635))</f>
        <v/>
      </c>
      <c r="AR635" s="13" t="str">
        <f>IF(ISBLANK(Form!AR635),"",_xlfn.CONCAT(Form!AR635))</f>
        <v/>
      </c>
      <c r="AS635" s="12" t="str">
        <f>_xlfn.CONCAT(IF(ISBLANK(Form!AS635),"",VLOOKUP(Form!AS635,$BI$3:$BJ$9,2,FALSE)))</f>
        <v/>
      </c>
      <c r="AT635" s="13" t="str">
        <f>IF(ISBLANK(Form!AT635),"",_xlfn.CONCAT(Form!AT635))</f>
        <v/>
      </c>
      <c r="AU635" s="13" t="str">
        <f>IF(ISBLANK(Form!AU635),"",_xlfn.CONCAT(Form!AU635))</f>
        <v/>
      </c>
      <c r="AV635" s="13" t="str">
        <f>IF(ISBLANK(Form!AV635),"",_xlfn.CONCAT(Form!AV635))</f>
        <v/>
      </c>
      <c r="AW635" s="13" t="str">
        <f>IF(ISBLANK(Form!AW635),"",_xlfn.CONCAT(Form!AW635))</f>
        <v/>
      </c>
      <c r="AX635" s="13" t="str">
        <f>IF(ISBLANK(Form!AX635),"",_xlfn.CONCAT(Form!AX635))</f>
        <v/>
      </c>
      <c r="AY635" s="12" t="str">
        <f>_xlfn.CONCAT(IF(ISBLANK(Form!AY635),"",VLOOKUP(Form!AY635,$CF$3:$CG$5,2,FALSE)))</f>
        <v/>
      </c>
      <c r="AZ635" s="13" t="str">
        <f>IF(ISBLANK(Form!AZ635),"",_xlfn.CONCAT(Form!AZ635))</f>
        <v/>
      </c>
      <c r="BA635" s="13" t="str">
        <f>IF(ISBLANK(Form!BA635),"",_xlfn.CONCAT(Form!BA635))</f>
        <v/>
      </c>
      <c r="BB635" s="13" t="str">
        <f>IF(ISBLANK(Form!BB635),"",_xlfn.CONCAT(Form!BB635))</f>
        <v/>
      </c>
      <c r="BC635">
        <f t="shared" si="9"/>
        <v>0</v>
      </c>
    </row>
    <row r="636" spans="1:55">
      <c r="A636" s="38" t="str">
        <f>_xlfn.CONCAT(IF(ISBLANK(Form!A636), "", VLOOKUP(Form!A636,$CI$3:$CJ$11,2,FALSE)))</f>
        <v/>
      </c>
      <c r="B636" s="13" t="str">
        <f>IF(ISBLANK(Form!B636),"",_xlfn.CONCAT(Form!B636))</f>
        <v/>
      </c>
      <c r="C636" s="12" t="str">
        <f>_xlfn.CONCAT(IF(ISBLANK(Form!C636), "",VLOOKUP(Form!C636,$BM$3:$BN$6,2,)))</f>
        <v/>
      </c>
      <c r="D636" s="42" t="str">
        <f>IF(ISBLANK(Form!D636),"",(Form!D636))</f>
        <v/>
      </c>
      <c r="E636" s="13" t="str">
        <f>IF(ISBLANK(Form!E636),"",_xlfn.CONCAT(Form!E636))</f>
        <v/>
      </c>
      <c r="F636" s="13" t="str">
        <f>IF(ISBLANK(Form!F636),"",_xlfn.CONCAT(Form!F636))</f>
        <v/>
      </c>
      <c r="G636" s="13" t="str">
        <f>IF(ISBLANK(Form!G636),"",_xlfn.CONCAT(Form!G636))</f>
        <v/>
      </c>
      <c r="H636" s="13" t="str">
        <f>IF(ISBLANK(Form!H636),"",_xlfn.CONCAT(Form!H636))</f>
        <v/>
      </c>
      <c r="I636" s="13" t="str">
        <f>IF(ISBLANK(Form!I636),"",_xlfn.CONCAT(Form!I636))</f>
        <v/>
      </c>
      <c r="J636" s="13" t="str">
        <f>IF(ISBLANK(Form!J636),"",_xlfn.CONCAT(Form!J636))</f>
        <v/>
      </c>
      <c r="K636" s="13" t="str">
        <f>IF(ISBLANK(Form!K636),"",_xlfn.CONCAT(Form!K636))</f>
        <v/>
      </c>
      <c r="L636" s="13" t="str">
        <f>IF(ISBLANK(Form!L636),"",_xlfn.CONCAT(Form!L636))</f>
        <v/>
      </c>
      <c r="M636" s="18" t="str">
        <f>_xlfn.CONCAT(IF(ISBLANK(Form!M636),"",VLOOKUP(Form!M636,$BP$3:$BQ$6,2,FALSE)))</f>
        <v/>
      </c>
      <c r="N636" s="13" t="str">
        <f>IF(ISBLANK(Form!N636),"",_xlfn.CONCAT(Form!N636))</f>
        <v/>
      </c>
      <c r="O636" s="13" t="str">
        <f>IF(ISBLANK(Form!O636),"",_xlfn.CONCAT(Form!O636))</f>
        <v/>
      </c>
      <c r="P636" s="13" t="str">
        <f>IF(ISBLANK(Form!P636),"",_xlfn.CONCAT(Form!P636))</f>
        <v/>
      </c>
      <c r="Q636" s="13" t="str">
        <f>IF(ISBLANK(Form!Q636),"",_xlfn.CONCAT(Form!Q636))</f>
        <v/>
      </c>
      <c r="R636" s="18" t="str">
        <f>_xlfn.CONCAT(IF(ISBLANK(Form!R636), "", VLOOKUP(Form!R636,$BS$3:$BT$4,2,FALSE)))</f>
        <v/>
      </c>
      <c r="S636" s="13" t="str">
        <f>IF(ISBLANK(Form!S636),"",_xlfn.CONCAT(Form!S636))</f>
        <v/>
      </c>
      <c r="T636" s="13" t="str">
        <f>IF(ISBLANK(Form!T636),"",_xlfn.CONCAT(Form!T636))</f>
        <v/>
      </c>
      <c r="U636" s="13" t="str">
        <f>IF(ISBLANK(Form!U636),"",_xlfn.CONCAT(Form!U636))</f>
        <v/>
      </c>
      <c r="V636" s="13" t="str">
        <f>IF(ISBLANK(Form!V636),"",_xlfn.CONCAT(Form!V636))</f>
        <v/>
      </c>
      <c r="W636" s="13" t="str">
        <f>IF(ISBLANK(Form!W636),"",_xlfn.CONCAT(Form!W636))</f>
        <v/>
      </c>
      <c r="X636" s="19" t="str">
        <f>IF(ISBLANK(Form!X636),"",Form!X636)</f>
        <v/>
      </c>
      <c r="Y636" s="13" t="str">
        <f>IF(ISBLANK(Form!Y636),"",_xlfn.CONCAT(Form!Y636))</f>
        <v/>
      </c>
      <c r="Z636" s="13" t="str">
        <f>IF(ISBLANK(Form!Z636),"",_xlfn.CONCAT(Form!Z636))</f>
        <v/>
      </c>
      <c r="AA636" s="13" t="str">
        <f>IF(ISBLANK(Form!AA636),"",_xlfn.CONCAT(Form!AA636))</f>
        <v/>
      </c>
      <c r="AB636" s="19" t="str">
        <f>_xlfn.CONCAT(IF(ISBLANK(Form!AB636),"",VLOOKUP(Form!AB636,$BY$3:$BZ$182,2,FALSE)))</f>
        <v/>
      </c>
      <c r="AC636" s="13" t="str">
        <f>IF(ISBLANK(Form!AC636),"",_xlfn.CONCAT(Form!AC636))</f>
        <v/>
      </c>
      <c r="AD636" s="13" t="str">
        <f>IF(ISBLANK(Form!AD636),"",_xlfn.CONCAT(Form!AD636))</f>
        <v/>
      </c>
      <c r="AE636" s="13" t="str">
        <f>IF(ISBLANK(Form!AE636),"",_xlfn.CONCAT(Form!AE636))</f>
        <v/>
      </c>
      <c r="AF636" s="13" t="str">
        <f>IF(ISBLANK(Form!AF636),"",_xlfn.CONCAT(Form!AF636))</f>
        <v/>
      </c>
      <c r="AG636" s="13" t="str">
        <f>IF(ISBLANK(Form!AG636),"",_xlfn.CONCAT(Form!AG636))</f>
        <v/>
      </c>
      <c r="AH636" s="13" t="str">
        <f>IF(ISBLANK(Form!AH636),"",_xlfn.CONCAT(Form!AH636))</f>
        <v/>
      </c>
      <c r="AI636" s="13" t="str">
        <f>IF(ISBLANK(Form!AI636),"",_xlfn.CONCAT(Form!AI636))</f>
        <v/>
      </c>
      <c r="AJ636" s="13" t="str">
        <f>IF(ISBLANK(Form!AJ636),"",_xlfn.CONCAT(Form!AJ636))</f>
        <v/>
      </c>
      <c r="AK636" s="13" t="str">
        <f>IF(ISBLANK(Form!AK636),"",_xlfn.CONCAT(Form!AK636))</f>
        <v/>
      </c>
      <c r="AL636" s="13" t="str">
        <f>IF(ISBLANK(Form!AL636),"",_xlfn.CONCAT(Form!AL636))</f>
        <v/>
      </c>
      <c r="AM636" s="13" t="str">
        <f>IF(ISBLANK(Form!AM636),"",_xlfn.CONCAT(Form!AM636))</f>
        <v/>
      </c>
      <c r="AN636" s="13" t="str">
        <f>IF(ISBLANK(Form!AN636),"",_xlfn.CONCAT(Form!AN636))</f>
        <v/>
      </c>
      <c r="AO636" s="13" t="str">
        <f>IF(ISBLANK(Form!AO636),"",_xlfn.CONCAT(Form!AO636))</f>
        <v/>
      </c>
      <c r="AP636" s="13" t="str">
        <f>IF(ISBLANK(Form!AP636),"",_xlfn.CONCAT(Form!AP636))</f>
        <v/>
      </c>
      <c r="AQ636" s="13" t="str">
        <f>IF(ISBLANK(Form!AQ636),"",_xlfn.CONCAT(Form!AQ636))</f>
        <v/>
      </c>
      <c r="AR636" s="13" t="str">
        <f>IF(ISBLANK(Form!AR636),"",_xlfn.CONCAT(Form!AR636))</f>
        <v/>
      </c>
      <c r="AS636" s="12" t="str">
        <f>_xlfn.CONCAT(IF(ISBLANK(Form!AS636),"",VLOOKUP(Form!AS636,$BI$3:$BJ$9,2,FALSE)))</f>
        <v/>
      </c>
      <c r="AT636" s="13" t="str">
        <f>IF(ISBLANK(Form!AT636),"",_xlfn.CONCAT(Form!AT636))</f>
        <v/>
      </c>
      <c r="AU636" s="13" t="str">
        <f>IF(ISBLANK(Form!AU636),"",_xlfn.CONCAT(Form!AU636))</f>
        <v/>
      </c>
      <c r="AV636" s="13" t="str">
        <f>IF(ISBLANK(Form!AV636),"",_xlfn.CONCAT(Form!AV636))</f>
        <v/>
      </c>
      <c r="AW636" s="13" t="str">
        <f>IF(ISBLANK(Form!AW636),"",_xlfn.CONCAT(Form!AW636))</f>
        <v/>
      </c>
      <c r="AX636" s="13" t="str">
        <f>IF(ISBLANK(Form!AX636),"",_xlfn.CONCAT(Form!AX636))</f>
        <v/>
      </c>
      <c r="AY636" s="12" t="str">
        <f>_xlfn.CONCAT(IF(ISBLANK(Form!AY636),"",VLOOKUP(Form!AY636,$CF$3:$CG$5,2,FALSE)))</f>
        <v/>
      </c>
      <c r="AZ636" s="13" t="str">
        <f>IF(ISBLANK(Form!AZ636),"",_xlfn.CONCAT(Form!AZ636))</f>
        <v/>
      </c>
      <c r="BA636" s="13" t="str">
        <f>IF(ISBLANK(Form!BA636),"",_xlfn.CONCAT(Form!BA636))</f>
        <v/>
      </c>
      <c r="BB636" s="13" t="str">
        <f>IF(ISBLANK(Form!BB636),"",_xlfn.CONCAT(Form!BB636))</f>
        <v/>
      </c>
      <c r="BC636">
        <f t="shared" si="9"/>
        <v>0</v>
      </c>
    </row>
    <row r="637" spans="1:55">
      <c r="A637" s="38" t="str">
        <f>_xlfn.CONCAT(IF(ISBLANK(Form!A637), "", VLOOKUP(Form!A637,$CI$3:$CJ$11,2,FALSE)))</f>
        <v/>
      </c>
      <c r="B637" s="13" t="str">
        <f>IF(ISBLANK(Form!B637),"",_xlfn.CONCAT(Form!B637))</f>
        <v/>
      </c>
      <c r="C637" s="12" t="str">
        <f>_xlfn.CONCAT(IF(ISBLANK(Form!C637), "",VLOOKUP(Form!C637,$BM$3:$BN$6,2,)))</f>
        <v/>
      </c>
      <c r="D637" s="42" t="str">
        <f>IF(ISBLANK(Form!D637),"",(Form!D637))</f>
        <v/>
      </c>
      <c r="E637" s="13" t="str">
        <f>IF(ISBLANK(Form!E637),"",_xlfn.CONCAT(Form!E637))</f>
        <v/>
      </c>
      <c r="F637" s="13" t="str">
        <f>IF(ISBLANK(Form!F637),"",_xlfn.CONCAT(Form!F637))</f>
        <v/>
      </c>
      <c r="G637" s="13" t="str">
        <f>IF(ISBLANK(Form!G637),"",_xlfn.CONCAT(Form!G637))</f>
        <v/>
      </c>
      <c r="H637" s="13" t="str">
        <f>IF(ISBLANK(Form!H637),"",_xlfn.CONCAT(Form!H637))</f>
        <v/>
      </c>
      <c r="I637" s="13" t="str">
        <f>IF(ISBLANK(Form!I637),"",_xlfn.CONCAT(Form!I637))</f>
        <v/>
      </c>
      <c r="J637" s="13" t="str">
        <f>IF(ISBLANK(Form!J637),"",_xlfn.CONCAT(Form!J637))</f>
        <v/>
      </c>
      <c r="K637" s="13" t="str">
        <f>IF(ISBLANK(Form!K637),"",_xlfn.CONCAT(Form!K637))</f>
        <v/>
      </c>
      <c r="L637" s="13" t="str">
        <f>IF(ISBLANK(Form!L637),"",_xlfn.CONCAT(Form!L637))</f>
        <v/>
      </c>
      <c r="M637" s="18" t="str">
        <f>_xlfn.CONCAT(IF(ISBLANK(Form!M637),"",VLOOKUP(Form!M637,$BP$3:$BQ$6,2,FALSE)))</f>
        <v/>
      </c>
      <c r="N637" s="13" t="str">
        <f>IF(ISBLANK(Form!N637),"",_xlfn.CONCAT(Form!N637))</f>
        <v/>
      </c>
      <c r="O637" s="13" t="str">
        <f>IF(ISBLANK(Form!O637),"",_xlfn.CONCAT(Form!O637))</f>
        <v/>
      </c>
      <c r="P637" s="13" t="str">
        <f>IF(ISBLANK(Form!P637),"",_xlfn.CONCAT(Form!P637))</f>
        <v/>
      </c>
      <c r="Q637" s="13" t="str">
        <f>IF(ISBLANK(Form!Q637),"",_xlfn.CONCAT(Form!Q637))</f>
        <v/>
      </c>
      <c r="R637" s="18" t="str">
        <f>_xlfn.CONCAT(IF(ISBLANK(Form!R637), "", VLOOKUP(Form!R637,$BS$3:$BT$4,2,FALSE)))</f>
        <v/>
      </c>
      <c r="S637" s="13" t="str">
        <f>IF(ISBLANK(Form!S637),"",_xlfn.CONCAT(Form!S637))</f>
        <v/>
      </c>
      <c r="T637" s="13" t="str">
        <f>IF(ISBLANK(Form!T637),"",_xlfn.CONCAT(Form!T637))</f>
        <v/>
      </c>
      <c r="U637" s="13" t="str">
        <f>IF(ISBLANK(Form!U637),"",_xlfn.CONCAT(Form!U637))</f>
        <v/>
      </c>
      <c r="V637" s="13" t="str">
        <f>IF(ISBLANK(Form!V637),"",_xlfn.CONCAT(Form!V637))</f>
        <v/>
      </c>
      <c r="W637" s="13" t="str">
        <f>IF(ISBLANK(Form!W637),"",_xlfn.CONCAT(Form!W637))</f>
        <v/>
      </c>
      <c r="X637" s="19" t="str">
        <f>IF(ISBLANK(Form!X637),"",Form!X637)</f>
        <v/>
      </c>
      <c r="Y637" s="13" t="str">
        <f>IF(ISBLANK(Form!Y637),"",_xlfn.CONCAT(Form!Y637))</f>
        <v/>
      </c>
      <c r="Z637" s="13" t="str">
        <f>IF(ISBLANK(Form!Z637),"",_xlfn.CONCAT(Form!Z637))</f>
        <v/>
      </c>
      <c r="AA637" s="13" t="str">
        <f>IF(ISBLANK(Form!AA637),"",_xlfn.CONCAT(Form!AA637))</f>
        <v/>
      </c>
      <c r="AB637" s="19" t="str">
        <f>_xlfn.CONCAT(IF(ISBLANK(Form!AB637),"",VLOOKUP(Form!AB637,$BY$3:$BZ$182,2,FALSE)))</f>
        <v/>
      </c>
      <c r="AC637" s="13" t="str">
        <f>IF(ISBLANK(Form!AC637),"",_xlfn.CONCAT(Form!AC637))</f>
        <v/>
      </c>
      <c r="AD637" s="13" t="str">
        <f>IF(ISBLANK(Form!AD637),"",_xlfn.CONCAT(Form!AD637))</f>
        <v/>
      </c>
      <c r="AE637" s="13" t="str">
        <f>IF(ISBLANK(Form!AE637),"",_xlfn.CONCAT(Form!AE637))</f>
        <v/>
      </c>
      <c r="AF637" s="13" t="str">
        <f>IF(ISBLANK(Form!AF637),"",_xlfn.CONCAT(Form!AF637))</f>
        <v/>
      </c>
      <c r="AG637" s="13" t="str">
        <f>IF(ISBLANK(Form!AG637),"",_xlfn.CONCAT(Form!AG637))</f>
        <v/>
      </c>
      <c r="AH637" s="13" t="str">
        <f>IF(ISBLANK(Form!AH637),"",_xlfn.CONCAT(Form!AH637))</f>
        <v/>
      </c>
      <c r="AI637" s="13" t="str">
        <f>IF(ISBLANK(Form!AI637),"",_xlfn.CONCAT(Form!AI637))</f>
        <v/>
      </c>
      <c r="AJ637" s="13" t="str">
        <f>IF(ISBLANK(Form!AJ637),"",_xlfn.CONCAT(Form!AJ637))</f>
        <v/>
      </c>
      <c r="AK637" s="13" t="str">
        <f>IF(ISBLANK(Form!AK637),"",_xlfn.CONCAT(Form!AK637))</f>
        <v/>
      </c>
      <c r="AL637" s="13" t="str">
        <f>IF(ISBLANK(Form!AL637),"",_xlfn.CONCAT(Form!AL637))</f>
        <v/>
      </c>
      <c r="AM637" s="13" t="str">
        <f>IF(ISBLANK(Form!AM637),"",_xlfn.CONCAT(Form!AM637))</f>
        <v/>
      </c>
      <c r="AN637" s="13" t="str">
        <f>IF(ISBLANK(Form!AN637),"",_xlfn.CONCAT(Form!AN637))</f>
        <v/>
      </c>
      <c r="AO637" s="13" t="str">
        <f>IF(ISBLANK(Form!AO637),"",_xlfn.CONCAT(Form!AO637))</f>
        <v/>
      </c>
      <c r="AP637" s="13" t="str">
        <f>IF(ISBLANK(Form!AP637),"",_xlfn.CONCAT(Form!AP637))</f>
        <v/>
      </c>
      <c r="AQ637" s="13" t="str">
        <f>IF(ISBLANK(Form!AQ637),"",_xlfn.CONCAT(Form!AQ637))</f>
        <v/>
      </c>
      <c r="AR637" s="13" t="str">
        <f>IF(ISBLANK(Form!AR637),"",_xlfn.CONCAT(Form!AR637))</f>
        <v/>
      </c>
      <c r="AS637" s="12" t="str">
        <f>_xlfn.CONCAT(IF(ISBLANK(Form!AS637),"",VLOOKUP(Form!AS637,$BI$3:$BJ$9,2,FALSE)))</f>
        <v/>
      </c>
      <c r="AT637" s="13" t="str">
        <f>IF(ISBLANK(Form!AT637),"",_xlfn.CONCAT(Form!AT637))</f>
        <v/>
      </c>
      <c r="AU637" s="13" t="str">
        <f>IF(ISBLANK(Form!AU637),"",_xlfn.CONCAT(Form!AU637))</f>
        <v/>
      </c>
      <c r="AV637" s="13" t="str">
        <f>IF(ISBLANK(Form!AV637),"",_xlfn.CONCAT(Form!AV637))</f>
        <v/>
      </c>
      <c r="AW637" s="13" t="str">
        <f>IF(ISBLANK(Form!AW637),"",_xlfn.CONCAT(Form!AW637))</f>
        <v/>
      </c>
      <c r="AX637" s="13" t="str">
        <f>IF(ISBLANK(Form!AX637),"",_xlfn.CONCAT(Form!AX637))</f>
        <v/>
      </c>
      <c r="AY637" s="12" t="str">
        <f>_xlfn.CONCAT(IF(ISBLANK(Form!AY637),"",VLOOKUP(Form!AY637,$CF$3:$CG$5,2,FALSE)))</f>
        <v/>
      </c>
      <c r="AZ637" s="13" t="str">
        <f>IF(ISBLANK(Form!AZ637),"",_xlfn.CONCAT(Form!AZ637))</f>
        <v/>
      </c>
      <c r="BA637" s="13" t="str">
        <f>IF(ISBLANK(Form!BA637),"",_xlfn.CONCAT(Form!BA637))</f>
        <v/>
      </c>
      <c r="BB637" s="13" t="str">
        <f>IF(ISBLANK(Form!BB637),"",_xlfn.CONCAT(Form!BB637))</f>
        <v/>
      </c>
      <c r="BC637">
        <f t="shared" si="9"/>
        <v>0</v>
      </c>
    </row>
    <row r="638" spans="1:55">
      <c r="A638" s="38" t="str">
        <f>_xlfn.CONCAT(IF(ISBLANK(Form!A638), "", VLOOKUP(Form!A638,$CI$3:$CJ$11,2,FALSE)))</f>
        <v/>
      </c>
      <c r="B638" s="13" t="str">
        <f>IF(ISBLANK(Form!B638),"",_xlfn.CONCAT(Form!B638))</f>
        <v/>
      </c>
      <c r="C638" s="12" t="str">
        <f>_xlfn.CONCAT(IF(ISBLANK(Form!C638), "",VLOOKUP(Form!C638,$BM$3:$BN$6,2,)))</f>
        <v/>
      </c>
      <c r="D638" s="42" t="str">
        <f>IF(ISBLANK(Form!D638),"",(Form!D638))</f>
        <v/>
      </c>
      <c r="E638" s="13" t="str">
        <f>IF(ISBLANK(Form!E638),"",_xlfn.CONCAT(Form!E638))</f>
        <v/>
      </c>
      <c r="F638" s="13" t="str">
        <f>IF(ISBLANK(Form!F638),"",_xlfn.CONCAT(Form!F638))</f>
        <v/>
      </c>
      <c r="G638" s="13" t="str">
        <f>IF(ISBLANK(Form!G638),"",_xlfn.CONCAT(Form!G638))</f>
        <v/>
      </c>
      <c r="H638" s="13" t="str">
        <f>IF(ISBLANK(Form!H638),"",_xlfn.CONCAT(Form!H638))</f>
        <v/>
      </c>
      <c r="I638" s="13" t="str">
        <f>IF(ISBLANK(Form!I638),"",_xlfn.CONCAT(Form!I638))</f>
        <v/>
      </c>
      <c r="J638" s="13" t="str">
        <f>IF(ISBLANK(Form!J638),"",_xlfn.CONCAT(Form!J638))</f>
        <v/>
      </c>
      <c r="K638" s="13" t="str">
        <f>IF(ISBLANK(Form!K638),"",_xlfn.CONCAT(Form!K638))</f>
        <v/>
      </c>
      <c r="L638" s="13" t="str">
        <f>IF(ISBLANK(Form!L638),"",_xlfn.CONCAT(Form!L638))</f>
        <v/>
      </c>
      <c r="M638" s="18" t="str">
        <f>_xlfn.CONCAT(IF(ISBLANK(Form!M638),"",VLOOKUP(Form!M638,$BP$3:$BQ$6,2,FALSE)))</f>
        <v/>
      </c>
      <c r="N638" s="13" t="str">
        <f>IF(ISBLANK(Form!N638),"",_xlfn.CONCAT(Form!N638))</f>
        <v/>
      </c>
      <c r="O638" s="13" t="str">
        <f>IF(ISBLANK(Form!O638),"",_xlfn.CONCAT(Form!O638))</f>
        <v/>
      </c>
      <c r="P638" s="13" t="str">
        <f>IF(ISBLANK(Form!P638),"",_xlfn.CONCAT(Form!P638))</f>
        <v/>
      </c>
      <c r="Q638" s="13" t="str">
        <f>IF(ISBLANK(Form!Q638),"",_xlfn.CONCAT(Form!Q638))</f>
        <v/>
      </c>
      <c r="R638" s="18" t="str">
        <f>_xlfn.CONCAT(IF(ISBLANK(Form!R638), "", VLOOKUP(Form!R638,$BS$3:$BT$4,2,FALSE)))</f>
        <v/>
      </c>
      <c r="S638" s="13" t="str">
        <f>IF(ISBLANK(Form!S638),"",_xlfn.CONCAT(Form!S638))</f>
        <v/>
      </c>
      <c r="T638" s="13" t="str">
        <f>IF(ISBLANK(Form!T638),"",_xlfn.CONCAT(Form!T638))</f>
        <v/>
      </c>
      <c r="U638" s="13" t="str">
        <f>IF(ISBLANK(Form!U638),"",_xlfn.CONCAT(Form!U638))</f>
        <v/>
      </c>
      <c r="V638" s="13" t="str">
        <f>IF(ISBLANK(Form!V638),"",_xlfn.CONCAT(Form!V638))</f>
        <v/>
      </c>
      <c r="W638" s="13" t="str">
        <f>IF(ISBLANK(Form!W638),"",_xlfn.CONCAT(Form!W638))</f>
        <v/>
      </c>
      <c r="X638" s="19" t="str">
        <f>IF(ISBLANK(Form!X638),"",Form!X638)</f>
        <v/>
      </c>
      <c r="Y638" s="13" t="str">
        <f>IF(ISBLANK(Form!Y638),"",_xlfn.CONCAT(Form!Y638))</f>
        <v/>
      </c>
      <c r="Z638" s="13" t="str">
        <f>IF(ISBLANK(Form!Z638),"",_xlfn.CONCAT(Form!Z638))</f>
        <v/>
      </c>
      <c r="AA638" s="13" t="str">
        <f>IF(ISBLANK(Form!AA638),"",_xlfn.CONCAT(Form!AA638))</f>
        <v/>
      </c>
      <c r="AB638" s="19" t="str">
        <f>_xlfn.CONCAT(IF(ISBLANK(Form!AB638),"",VLOOKUP(Form!AB638,$BY$3:$BZ$182,2,FALSE)))</f>
        <v/>
      </c>
      <c r="AC638" s="13" t="str">
        <f>IF(ISBLANK(Form!AC638),"",_xlfn.CONCAT(Form!AC638))</f>
        <v/>
      </c>
      <c r="AD638" s="13" t="str">
        <f>IF(ISBLANK(Form!AD638),"",_xlfn.CONCAT(Form!AD638))</f>
        <v/>
      </c>
      <c r="AE638" s="13" t="str">
        <f>IF(ISBLANK(Form!AE638),"",_xlfn.CONCAT(Form!AE638))</f>
        <v/>
      </c>
      <c r="AF638" s="13" t="str">
        <f>IF(ISBLANK(Form!AF638),"",_xlfn.CONCAT(Form!AF638))</f>
        <v/>
      </c>
      <c r="AG638" s="13" t="str">
        <f>IF(ISBLANK(Form!AG638),"",_xlfn.CONCAT(Form!AG638))</f>
        <v/>
      </c>
      <c r="AH638" s="13" t="str">
        <f>IF(ISBLANK(Form!AH638),"",_xlfn.CONCAT(Form!AH638))</f>
        <v/>
      </c>
      <c r="AI638" s="13" t="str">
        <f>IF(ISBLANK(Form!AI638),"",_xlfn.CONCAT(Form!AI638))</f>
        <v/>
      </c>
      <c r="AJ638" s="13" t="str">
        <f>IF(ISBLANK(Form!AJ638),"",_xlfn.CONCAT(Form!AJ638))</f>
        <v/>
      </c>
      <c r="AK638" s="13" t="str">
        <f>IF(ISBLANK(Form!AK638),"",_xlfn.CONCAT(Form!AK638))</f>
        <v/>
      </c>
      <c r="AL638" s="13" t="str">
        <f>IF(ISBLANK(Form!AL638),"",_xlfn.CONCAT(Form!AL638))</f>
        <v/>
      </c>
      <c r="AM638" s="13" t="str">
        <f>IF(ISBLANK(Form!AM638),"",_xlfn.CONCAT(Form!AM638))</f>
        <v/>
      </c>
      <c r="AN638" s="13" t="str">
        <f>IF(ISBLANK(Form!AN638),"",_xlfn.CONCAT(Form!AN638))</f>
        <v/>
      </c>
      <c r="AO638" s="13" t="str">
        <f>IF(ISBLANK(Form!AO638),"",_xlfn.CONCAT(Form!AO638))</f>
        <v/>
      </c>
      <c r="AP638" s="13" t="str">
        <f>IF(ISBLANK(Form!AP638),"",_xlfn.CONCAT(Form!AP638))</f>
        <v/>
      </c>
      <c r="AQ638" s="13" t="str">
        <f>IF(ISBLANK(Form!AQ638),"",_xlfn.CONCAT(Form!AQ638))</f>
        <v/>
      </c>
      <c r="AR638" s="13" t="str">
        <f>IF(ISBLANK(Form!AR638),"",_xlfn.CONCAT(Form!AR638))</f>
        <v/>
      </c>
      <c r="AS638" s="12" t="str">
        <f>_xlfn.CONCAT(IF(ISBLANK(Form!AS638),"",VLOOKUP(Form!AS638,$BI$3:$BJ$9,2,FALSE)))</f>
        <v/>
      </c>
      <c r="AT638" s="13" t="str">
        <f>IF(ISBLANK(Form!AT638),"",_xlfn.CONCAT(Form!AT638))</f>
        <v/>
      </c>
      <c r="AU638" s="13" t="str">
        <f>IF(ISBLANK(Form!AU638),"",_xlfn.CONCAT(Form!AU638))</f>
        <v/>
      </c>
      <c r="AV638" s="13" t="str">
        <f>IF(ISBLANK(Form!AV638),"",_xlfn.CONCAT(Form!AV638))</f>
        <v/>
      </c>
      <c r="AW638" s="13" t="str">
        <f>IF(ISBLANK(Form!AW638),"",_xlfn.CONCAT(Form!AW638))</f>
        <v/>
      </c>
      <c r="AX638" s="13" t="str">
        <f>IF(ISBLANK(Form!AX638),"",_xlfn.CONCAT(Form!AX638))</f>
        <v/>
      </c>
      <c r="AY638" s="12" t="str">
        <f>_xlfn.CONCAT(IF(ISBLANK(Form!AY638),"",VLOOKUP(Form!AY638,$CF$3:$CG$5,2,FALSE)))</f>
        <v/>
      </c>
      <c r="AZ638" s="13" t="str">
        <f>IF(ISBLANK(Form!AZ638),"",_xlfn.CONCAT(Form!AZ638))</f>
        <v/>
      </c>
      <c r="BA638" s="13" t="str">
        <f>IF(ISBLANK(Form!BA638),"",_xlfn.CONCAT(Form!BA638))</f>
        <v/>
      </c>
      <c r="BB638" s="13" t="str">
        <f>IF(ISBLANK(Form!BB638),"",_xlfn.CONCAT(Form!BB638))</f>
        <v/>
      </c>
      <c r="BC638">
        <f t="shared" si="9"/>
        <v>0</v>
      </c>
    </row>
    <row r="639" spans="1:55">
      <c r="A639" s="38" t="str">
        <f>_xlfn.CONCAT(IF(ISBLANK(Form!A639), "", VLOOKUP(Form!A639,$CI$3:$CJ$11,2,FALSE)))</f>
        <v/>
      </c>
      <c r="B639" s="13" t="str">
        <f>IF(ISBLANK(Form!B639),"",_xlfn.CONCAT(Form!B639))</f>
        <v/>
      </c>
      <c r="C639" s="12" t="str">
        <f>_xlfn.CONCAT(IF(ISBLANK(Form!C639), "",VLOOKUP(Form!C639,$BM$3:$BN$6,2,)))</f>
        <v/>
      </c>
      <c r="D639" s="42" t="str">
        <f>IF(ISBLANK(Form!D639),"",(Form!D639))</f>
        <v/>
      </c>
      <c r="E639" s="13" t="str">
        <f>IF(ISBLANK(Form!E639),"",_xlfn.CONCAT(Form!E639))</f>
        <v/>
      </c>
      <c r="F639" s="13" t="str">
        <f>IF(ISBLANK(Form!F639),"",_xlfn.CONCAT(Form!F639))</f>
        <v/>
      </c>
      <c r="G639" s="13" t="str">
        <f>IF(ISBLANK(Form!G639),"",_xlfn.CONCAT(Form!G639))</f>
        <v/>
      </c>
      <c r="H639" s="13" t="str">
        <f>IF(ISBLANK(Form!H639),"",_xlfn.CONCAT(Form!H639))</f>
        <v/>
      </c>
      <c r="I639" s="13" t="str">
        <f>IF(ISBLANK(Form!I639),"",_xlfn.CONCAT(Form!I639))</f>
        <v/>
      </c>
      <c r="J639" s="13" t="str">
        <f>IF(ISBLANK(Form!J639),"",_xlfn.CONCAT(Form!J639))</f>
        <v/>
      </c>
      <c r="K639" s="13" t="str">
        <f>IF(ISBLANK(Form!K639),"",_xlfn.CONCAT(Form!K639))</f>
        <v/>
      </c>
      <c r="L639" s="13" t="str">
        <f>IF(ISBLANK(Form!L639),"",_xlfn.CONCAT(Form!L639))</f>
        <v/>
      </c>
      <c r="M639" s="18" t="str">
        <f>_xlfn.CONCAT(IF(ISBLANK(Form!M639),"",VLOOKUP(Form!M639,$BP$3:$BQ$6,2,FALSE)))</f>
        <v/>
      </c>
      <c r="N639" s="13" t="str">
        <f>IF(ISBLANK(Form!N639),"",_xlfn.CONCAT(Form!N639))</f>
        <v/>
      </c>
      <c r="O639" s="13" t="str">
        <f>IF(ISBLANK(Form!O639),"",_xlfn.CONCAT(Form!O639))</f>
        <v/>
      </c>
      <c r="P639" s="13" t="str">
        <f>IF(ISBLANK(Form!P639),"",_xlfn.CONCAT(Form!P639))</f>
        <v/>
      </c>
      <c r="Q639" s="13" t="str">
        <f>IF(ISBLANK(Form!Q639),"",_xlfn.CONCAT(Form!Q639))</f>
        <v/>
      </c>
      <c r="R639" s="18" t="str">
        <f>_xlfn.CONCAT(IF(ISBLANK(Form!R639), "", VLOOKUP(Form!R639,$BS$3:$BT$4,2,FALSE)))</f>
        <v/>
      </c>
      <c r="S639" s="13" t="str">
        <f>IF(ISBLANK(Form!S639),"",_xlfn.CONCAT(Form!S639))</f>
        <v/>
      </c>
      <c r="T639" s="13" t="str">
        <f>IF(ISBLANK(Form!T639),"",_xlfn.CONCAT(Form!T639))</f>
        <v/>
      </c>
      <c r="U639" s="13" t="str">
        <f>IF(ISBLANK(Form!U639),"",_xlfn.CONCAT(Form!U639))</f>
        <v/>
      </c>
      <c r="V639" s="13" t="str">
        <f>IF(ISBLANK(Form!V639),"",_xlfn.CONCAT(Form!V639))</f>
        <v/>
      </c>
      <c r="W639" s="13" t="str">
        <f>IF(ISBLANK(Form!W639),"",_xlfn.CONCAT(Form!W639))</f>
        <v/>
      </c>
      <c r="X639" s="19" t="str">
        <f>IF(ISBLANK(Form!X639),"",Form!X639)</f>
        <v/>
      </c>
      <c r="Y639" s="13" t="str">
        <f>IF(ISBLANK(Form!Y639),"",_xlfn.CONCAT(Form!Y639))</f>
        <v/>
      </c>
      <c r="Z639" s="13" t="str">
        <f>IF(ISBLANK(Form!Z639),"",_xlfn.CONCAT(Form!Z639))</f>
        <v/>
      </c>
      <c r="AA639" s="13" t="str">
        <f>IF(ISBLANK(Form!AA639),"",_xlfn.CONCAT(Form!AA639))</f>
        <v/>
      </c>
      <c r="AB639" s="19" t="str">
        <f>_xlfn.CONCAT(IF(ISBLANK(Form!AB639),"",VLOOKUP(Form!AB639,$BY$3:$BZ$182,2,FALSE)))</f>
        <v/>
      </c>
      <c r="AC639" s="13" t="str">
        <f>IF(ISBLANK(Form!AC639),"",_xlfn.CONCAT(Form!AC639))</f>
        <v/>
      </c>
      <c r="AD639" s="13" t="str">
        <f>IF(ISBLANK(Form!AD639),"",_xlfn.CONCAT(Form!AD639))</f>
        <v/>
      </c>
      <c r="AE639" s="13" t="str">
        <f>IF(ISBLANK(Form!AE639),"",_xlfn.CONCAT(Form!AE639))</f>
        <v/>
      </c>
      <c r="AF639" s="13" t="str">
        <f>IF(ISBLANK(Form!AF639),"",_xlfn.CONCAT(Form!AF639))</f>
        <v/>
      </c>
      <c r="AG639" s="13" t="str">
        <f>IF(ISBLANK(Form!AG639),"",_xlfn.CONCAT(Form!AG639))</f>
        <v/>
      </c>
      <c r="AH639" s="13" t="str">
        <f>IF(ISBLANK(Form!AH639),"",_xlfn.CONCAT(Form!AH639))</f>
        <v/>
      </c>
      <c r="AI639" s="13" t="str">
        <f>IF(ISBLANK(Form!AI639),"",_xlfn.CONCAT(Form!AI639))</f>
        <v/>
      </c>
      <c r="AJ639" s="13" t="str">
        <f>IF(ISBLANK(Form!AJ639),"",_xlfn.CONCAT(Form!AJ639))</f>
        <v/>
      </c>
      <c r="AK639" s="13" t="str">
        <f>IF(ISBLANK(Form!AK639),"",_xlfn.CONCAT(Form!AK639))</f>
        <v/>
      </c>
      <c r="AL639" s="13" t="str">
        <f>IF(ISBLANK(Form!AL639),"",_xlfn.CONCAT(Form!AL639))</f>
        <v/>
      </c>
      <c r="AM639" s="13" t="str">
        <f>IF(ISBLANK(Form!AM639),"",_xlfn.CONCAT(Form!AM639))</f>
        <v/>
      </c>
      <c r="AN639" s="13" t="str">
        <f>IF(ISBLANK(Form!AN639),"",_xlfn.CONCAT(Form!AN639))</f>
        <v/>
      </c>
      <c r="AO639" s="13" t="str">
        <f>IF(ISBLANK(Form!AO639),"",_xlfn.CONCAT(Form!AO639))</f>
        <v/>
      </c>
      <c r="AP639" s="13" t="str">
        <f>IF(ISBLANK(Form!AP639),"",_xlfn.CONCAT(Form!AP639))</f>
        <v/>
      </c>
      <c r="AQ639" s="13" t="str">
        <f>IF(ISBLANK(Form!AQ639),"",_xlfn.CONCAT(Form!AQ639))</f>
        <v/>
      </c>
      <c r="AR639" s="13" t="str">
        <f>IF(ISBLANK(Form!AR639),"",_xlfn.CONCAT(Form!AR639))</f>
        <v/>
      </c>
      <c r="AS639" s="12" t="str">
        <f>_xlfn.CONCAT(IF(ISBLANK(Form!AS639),"",VLOOKUP(Form!AS639,$BI$3:$BJ$9,2,FALSE)))</f>
        <v/>
      </c>
      <c r="AT639" s="13" t="str">
        <f>IF(ISBLANK(Form!AT639),"",_xlfn.CONCAT(Form!AT639))</f>
        <v/>
      </c>
      <c r="AU639" s="13" t="str">
        <f>IF(ISBLANK(Form!AU639),"",_xlfn.CONCAT(Form!AU639))</f>
        <v/>
      </c>
      <c r="AV639" s="13" t="str">
        <f>IF(ISBLANK(Form!AV639),"",_xlfn.CONCAT(Form!AV639))</f>
        <v/>
      </c>
      <c r="AW639" s="13" t="str">
        <f>IF(ISBLANK(Form!AW639),"",_xlfn.CONCAT(Form!AW639))</f>
        <v/>
      </c>
      <c r="AX639" s="13" t="str">
        <f>IF(ISBLANK(Form!AX639),"",_xlfn.CONCAT(Form!AX639))</f>
        <v/>
      </c>
      <c r="AY639" s="12" t="str">
        <f>_xlfn.CONCAT(IF(ISBLANK(Form!AY639),"",VLOOKUP(Form!AY639,$CF$3:$CG$5,2,FALSE)))</f>
        <v/>
      </c>
      <c r="AZ639" s="13" t="str">
        <f>IF(ISBLANK(Form!AZ639),"",_xlfn.CONCAT(Form!AZ639))</f>
        <v/>
      </c>
      <c r="BA639" s="13" t="str">
        <f>IF(ISBLANK(Form!BA639),"",_xlfn.CONCAT(Form!BA639))</f>
        <v/>
      </c>
      <c r="BB639" s="13" t="str">
        <f>IF(ISBLANK(Form!BB639),"",_xlfn.CONCAT(Form!BB639))</f>
        <v/>
      </c>
      <c r="BC639">
        <f t="shared" si="9"/>
        <v>0</v>
      </c>
    </row>
    <row r="640" spans="1:55">
      <c r="A640" s="38" t="str">
        <f>_xlfn.CONCAT(IF(ISBLANK(Form!A640), "", VLOOKUP(Form!A640,$CI$3:$CJ$11,2,FALSE)))</f>
        <v/>
      </c>
      <c r="B640" s="13" t="str">
        <f>IF(ISBLANK(Form!B640),"",_xlfn.CONCAT(Form!B640))</f>
        <v/>
      </c>
      <c r="C640" s="12" t="str">
        <f>_xlfn.CONCAT(IF(ISBLANK(Form!C640), "",VLOOKUP(Form!C640,$BM$3:$BN$6,2,)))</f>
        <v/>
      </c>
      <c r="D640" s="42" t="str">
        <f>IF(ISBLANK(Form!D640),"",(Form!D640))</f>
        <v/>
      </c>
      <c r="E640" s="13" t="str">
        <f>IF(ISBLANK(Form!E640),"",_xlfn.CONCAT(Form!E640))</f>
        <v/>
      </c>
      <c r="F640" s="13" t="str">
        <f>IF(ISBLANK(Form!F640),"",_xlfn.CONCAT(Form!F640))</f>
        <v/>
      </c>
      <c r="G640" s="13" t="str">
        <f>IF(ISBLANK(Form!G640),"",_xlfn.CONCAT(Form!G640))</f>
        <v/>
      </c>
      <c r="H640" s="13" t="str">
        <f>IF(ISBLANK(Form!H640),"",_xlfn.CONCAT(Form!H640))</f>
        <v/>
      </c>
      <c r="I640" s="13" t="str">
        <f>IF(ISBLANK(Form!I640),"",_xlfn.CONCAT(Form!I640))</f>
        <v/>
      </c>
      <c r="J640" s="13" t="str">
        <f>IF(ISBLANK(Form!J640),"",_xlfn.CONCAT(Form!J640))</f>
        <v/>
      </c>
      <c r="K640" s="13" t="str">
        <f>IF(ISBLANK(Form!K640),"",_xlfn.CONCAT(Form!K640))</f>
        <v/>
      </c>
      <c r="L640" s="13" t="str">
        <f>IF(ISBLANK(Form!L640),"",_xlfn.CONCAT(Form!L640))</f>
        <v/>
      </c>
      <c r="M640" s="18" t="str">
        <f>_xlfn.CONCAT(IF(ISBLANK(Form!M640),"",VLOOKUP(Form!M640,$BP$3:$BQ$6,2,FALSE)))</f>
        <v/>
      </c>
      <c r="N640" s="13" t="str">
        <f>IF(ISBLANK(Form!N640),"",_xlfn.CONCAT(Form!N640))</f>
        <v/>
      </c>
      <c r="O640" s="13" t="str">
        <f>IF(ISBLANK(Form!O640),"",_xlfn.CONCAT(Form!O640))</f>
        <v/>
      </c>
      <c r="P640" s="13" t="str">
        <f>IF(ISBLANK(Form!P640),"",_xlfn.CONCAT(Form!P640))</f>
        <v/>
      </c>
      <c r="Q640" s="13" t="str">
        <f>IF(ISBLANK(Form!Q640),"",_xlfn.CONCAT(Form!Q640))</f>
        <v/>
      </c>
      <c r="R640" s="18" t="str">
        <f>_xlfn.CONCAT(IF(ISBLANK(Form!R640), "", VLOOKUP(Form!R640,$BS$3:$BT$4,2,FALSE)))</f>
        <v/>
      </c>
      <c r="S640" s="13" t="str">
        <f>IF(ISBLANK(Form!S640),"",_xlfn.CONCAT(Form!S640))</f>
        <v/>
      </c>
      <c r="T640" s="13" t="str">
        <f>IF(ISBLANK(Form!T640),"",_xlfn.CONCAT(Form!T640))</f>
        <v/>
      </c>
      <c r="U640" s="13" t="str">
        <f>IF(ISBLANK(Form!U640),"",_xlfn.CONCAT(Form!U640))</f>
        <v/>
      </c>
      <c r="V640" s="13" t="str">
        <f>IF(ISBLANK(Form!V640),"",_xlfn.CONCAT(Form!V640))</f>
        <v/>
      </c>
      <c r="W640" s="13" t="str">
        <f>IF(ISBLANK(Form!W640),"",_xlfn.CONCAT(Form!W640))</f>
        <v/>
      </c>
      <c r="X640" s="19" t="str">
        <f>IF(ISBLANK(Form!X640),"",Form!X640)</f>
        <v/>
      </c>
      <c r="Y640" s="13" t="str">
        <f>IF(ISBLANK(Form!Y640),"",_xlfn.CONCAT(Form!Y640))</f>
        <v/>
      </c>
      <c r="Z640" s="13" t="str">
        <f>IF(ISBLANK(Form!Z640),"",_xlfn.CONCAT(Form!Z640))</f>
        <v/>
      </c>
      <c r="AA640" s="13" t="str">
        <f>IF(ISBLANK(Form!AA640),"",_xlfn.CONCAT(Form!AA640))</f>
        <v/>
      </c>
      <c r="AB640" s="19" t="str">
        <f>_xlfn.CONCAT(IF(ISBLANK(Form!AB640),"",VLOOKUP(Form!AB640,$BY$3:$BZ$182,2,FALSE)))</f>
        <v/>
      </c>
      <c r="AC640" s="13" t="str">
        <f>IF(ISBLANK(Form!AC640),"",_xlfn.CONCAT(Form!AC640))</f>
        <v/>
      </c>
      <c r="AD640" s="13" t="str">
        <f>IF(ISBLANK(Form!AD640),"",_xlfn.CONCAT(Form!AD640))</f>
        <v/>
      </c>
      <c r="AE640" s="13" t="str">
        <f>IF(ISBLANK(Form!AE640),"",_xlfn.CONCAT(Form!AE640))</f>
        <v/>
      </c>
      <c r="AF640" s="13" t="str">
        <f>IF(ISBLANK(Form!AF640),"",_xlfn.CONCAT(Form!AF640))</f>
        <v/>
      </c>
      <c r="AG640" s="13" t="str">
        <f>IF(ISBLANK(Form!AG640),"",_xlfn.CONCAT(Form!AG640))</f>
        <v/>
      </c>
      <c r="AH640" s="13" t="str">
        <f>IF(ISBLANK(Form!AH640),"",_xlfn.CONCAT(Form!AH640))</f>
        <v/>
      </c>
      <c r="AI640" s="13" t="str">
        <f>IF(ISBLANK(Form!AI640),"",_xlfn.CONCAT(Form!AI640))</f>
        <v/>
      </c>
      <c r="AJ640" s="13" t="str">
        <f>IF(ISBLANK(Form!AJ640),"",_xlfn.CONCAT(Form!AJ640))</f>
        <v/>
      </c>
      <c r="AK640" s="13" t="str">
        <f>IF(ISBLANK(Form!AK640),"",_xlfn.CONCAT(Form!AK640))</f>
        <v/>
      </c>
      <c r="AL640" s="13" t="str">
        <f>IF(ISBLANK(Form!AL640),"",_xlfn.CONCAT(Form!AL640))</f>
        <v/>
      </c>
      <c r="AM640" s="13" t="str">
        <f>IF(ISBLANK(Form!AM640),"",_xlfn.CONCAT(Form!AM640))</f>
        <v/>
      </c>
      <c r="AN640" s="13" t="str">
        <f>IF(ISBLANK(Form!AN640),"",_xlfn.CONCAT(Form!AN640))</f>
        <v/>
      </c>
      <c r="AO640" s="13" t="str">
        <f>IF(ISBLANK(Form!AO640),"",_xlfn.CONCAT(Form!AO640))</f>
        <v/>
      </c>
      <c r="AP640" s="13" t="str">
        <f>IF(ISBLANK(Form!AP640),"",_xlfn.CONCAT(Form!AP640))</f>
        <v/>
      </c>
      <c r="AQ640" s="13" t="str">
        <f>IF(ISBLANK(Form!AQ640),"",_xlfn.CONCAT(Form!AQ640))</f>
        <v/>
      </c>
      <c r="AR640" s="13" t="str">
        <f>IF(ISBLANK(Form!AR640),"",_xlfn.CONCAT(Form!AR640))</f>
        <v/>
      </c>
      <c r="AS640" s="12" t="str">
        <f>_xlfn.CONCAT(IF(ISBLANK(Form!AS640),"",VLOOKUP(Form!AS640,$BI$3:$BJ$9,2,FALSE)))</f>
        <v/>
      </c>
      <c r="AT640" s="13" t="str">
        <f>IF(ISBLANK(Form!AT640),"",_xlfn.CONCAT(Form!AT640))</f>
        <v/>
      </c>
      <c r="AU640" s="13" t="str">
        <f>IF(ISBLANK(Form!AU640),"",_xlfn.CONCAT(Form!AU640))</f>
        <v/>
      </c>
      <c r="AV640" s="13" t="str">
        <f>IF(ISBLANK(Form!AV640),"",_xlfn.CONCAT(Form!AV640))</f>
        <v/>
      </c>
      <c r="AW640" s="13" t="str">
        <f>IF(ISBLANK(Form!AW640),"",_xlfn.CONCAT(Form!AW640))</f>
        <v/>
      </c>
      <c r="AX640" s="13" t="str">
        <f>IF(ISBLANK(Form!AX640),"",_xlfn.CONCAT(Form!AX640))</f>
        <v/>
      </c>
      <c r="AY640" s="12" t="str">
        <f>_xlfn.CONCAT(IF(ISBLANK(Form!AY640),"",VLOOKUP(Form!AY640,$CF$3:$CG$5,2,FALSE)))</f>
        <v/>
      </c>
      <c r="AZ640" s="13" t="str">
        <f>IF(ISBLANK(Form!AZ640),"",_xlfn.CONCAT(Form!AZ640))</f>
        <v/>
      </c>
      <c r="BA640" s="13" t="str">
        <f>IF(ISBLANK(Form!BA640),"",_xlfn.CONCAT(Form!BA640))</f>
        <v/>
      </c>
      <c r="BB640" s="13" t="str">
        <f>IF(ISBLANK(Form!BB640),"",_xlfn.CONCAT(Form!BB640))</f>
        <v/>
      </c>
      <c r="BC640">
        <f t="shared" si="9"/>
        <v>0</v>
      </c>
    </row>
    <row r="641" spans="1:55">
      <c r="A641" s="38" t="str">
        <f>_xlfn.CONCAT(IF(ISBLANK(Form!A641), "", VLOOKUP(Form!A641,$CI$3:$CJ$11,2,FALSE)))</f>
        <v/>
      </c>
      <c r="B641" s="13" t="str">
        <f>IF(ISBLANK(Form!B641),"",_xlfn.CONCAT(Form!B641))</f>
        <v/>
      </c>
      <c r="C641" s="12" t="str">
        <f>_xlfn.CONCAT(IF(ISBLANK(Form!C641), "",VLOOKUP(Form!C641,$BM$3:$BN$6,2,)))</f>
        <v/>
      </c>
      <c r="D641" s="42" t="str">
        <f>IF(ISBLANK(Form!D641),"",(Form!D641))</f>
        <v/>
      </c>
      <c r="E641" s="13" t="str">
        <f>IF(ISBLANK(Form!E641),"",_xlfn.CONCAT(Form!E641))</f>
        <v/>
      </c>
      <c r="F641" s="13" t="str">
        <f>IF(ISBLANK(Form!F641),"",_xlfn.CONCAT(Form!F641))</f>
        <v/>
      </c>
      <c r="G641" s="13" t="str">
        <f>IF(ISBLANK(Form!G641),"",_xlfn.CONCAT(Form!G641))</f>
        <v/>
      </c>
      <c r="H641" s="13" t="str">
        <f>IF(ISBLANK(Form!H641),"",_xlfn.CONCAT(Form!H641))</f>
        <v/>
      </c>
      <c r="I641" s="13" t="str">
        <f>IF(ISBLANK(Form!I641),"",_xlfn.CONCAT(Form!I641))</f>
        <v/>
      </c>
      <c r="J641" s="13" t="str">
        <f>IF(ISBLANK(Form!J641),"",_xlfn.CONCAT(Form!J641))</f>
        <v/>
      </c>
      <c r="K641" s="13" t="str">
        <f>IF(ISBLANK(Form!K641),"",_xlfn.CONCAT(Form!K641))</f>
        <v/>
      </c>
      <c r="L641" s="13" t="str">
        <f>IF(ISBLANK(Form!L641),"",_xlfn.CONCAT(Form!L641))</f>
        <v/>
      </c>
      <c r="M641" s="18" t="str">
        <f>_xlfn.CONCAT(IF(ISBLANK(Form!M641),"",VLOOKUP(Form!M641,$BP$3:$BQ$6,2,FALSE)))</f>
        <v/>
      </c>
      <c r="N641" s="13" t="str">
        <f>IF(ISBLANK(Form!N641),"",_xlfn.CONCAT(Form!N641))</f>
        <v/>
      </c>
      <c r="O641" s="13" t="str">
        <f>IF(ISBLANK(Form!O641),"",_xlfn.CONCAT(Form!O641))</f>
        <v/>
      </c>
      <c r="P641" s="13" t="str">
        <f>IF(ISBLANK(Form!P641),"",_xlfn.CONCAT(Form!P641))</f>
        <v/>
      </c>
      <c r="Q641" s="13" t="str">
        <f>IF(ISBLANK(Form!Q641),"",_xlfn.CONCAT(Form!Q641))</f>
        <v/>
      </c>
      <c r="R641" s="18" t="str">
        <f>_xlfn.CONCAT(IF(ISBLANK(Form!R641), "", VLOOKUP(Form!R641,$BS$3:$BT$4,2,FALSE)))</f>
        <v/>
      </c>
      <c r="S641" s="13" t="str">
        <f>IF(ISBLANK(Form!S641),"",_xlfn.CONCAT(Form!S641))</f>
        <v/>
      </c>
      <c r="T641" s="13" t="str">
        <f>IF(ISBLANK(Form!T641),"",_xlfn.CONCAT(Form!T641))</f>
        <v/>
      </c>
      <c r="U641" s="13" t="str">
        <f>IF(ISBLANK(Form!U641),"",_xlfn.CONCAT(Form!U641))</f>
        <v/>
      </c>
      <c r="V641" s="13" t="str">
        <f>IF(ISBLANK(Form!V641),"",_xlfn.CONCAT(Form!V641))</f>
        <v/>
      </c>
      <c r="W641" s="13" t="str">
        <f>IF(ISBLANK(Form!W641),"",_xlfn.CONCAT(Form!W641))</f>
        <v/>
      </c>
      <c r="X641" s="19" t="str">
        <f>IF(ISBLANK(Form!X641),"",Form!X641)</f>
        <v/>
      </c>
      <c r="Y641" s="13" t="str">
        <f>IF(ISBLANK(Form!Y641),"",_xlfn.CONCAT(Form!Y641))</f>
        <v/>
      </c>
      <c r="Z641" s="13" t="str">
        <f>IF(ISBLANK(Form!Z641),"",_xlfn.CONCAT(Form!Z641))</f>
        <v/>
      </c>
      <c r="AA641" s="13" t="str">
        <f>IF(ISBLANK(Form!AA641),"",_xlfn.CONCAT(Form!AA641))</f>
        <v/>
      </c>
      <c r="AB641" s="19" t="str">
        <f>_xlfn.CONCAT(IF(ISBLANK(Form!AB641),"",VLOOKUP(Form!AB641,$BY$3:$BZ$182,2,FALSE)))</f>
        <v/>
      </c>
      <c r="AC641" s="13" t="str">
        <f>IF(ISBLANK(Form!AC641),"",_xlfn.CONCAT(Form!AC641))</f>
        <v/>
      </c>
      <c r="AD641" s="13" t="str">
        <f>IF(ISBLANK(Form!AD641),"",_xlfn.CONCAT(Form!AD641))</f>
        <v/>
      </c>
      <c r="AE641" s="13" t="str">
        <f>IF(ISBLANK(Form!AE641),"",_xlfn.CONCAT(Form!AE641))</f>
        <v/>
      </c>
      <c r="AF641" s="13" t="str">
        <f>IF(ISBLANK(Form!AF641),"",_xlfn.CONCAT(Form!AF641))</f>
        <v/>
      </c>
      <c r="AG641" s="13" t="str">
        <f>IF(ISBLANK(Form!AG641),"",_xlfn.CONCAT(Form!AG641))</f>
        <v/>
      </c>
      <c r="AH641" s="13" t="str">
        <f>IF(ISBLANK(Form!AH641),"",_xlfn.CONCAT(Form!AH641))</f>
        <v/>
      </c>
      <c r="AI641" s="13" t="str">
        <f>IF(ISBLANK(Form!AI641),"",_xlfn.CONCAT(Form!AI641))</f>
        <v/>
      </c>
      <c r="AJ641" s="13" t="str">
        <f>IF(ISBLANK(Form!AJ641),"",_xlfn.CONCAT(Form!AJ641))</f>
        <v/>
      </c>
      <c r="AK641" s="13" t="str">
        <f>IF(ISBLANK(Form!AK641),"",_xlfn.CONCAT(Form!AK641))</f>
        <v/>
      </c>
      <c r="AL641" s="13" t="str">
        <f>IF(ISBLANK(Form!AL641),"",_xlfn.CONCAT(Form!AL641))</f>
        <v/>
      </c>
      <c r="AM641" s="13" t="str">
        <f>IF(ISBLANK(Form!AM641),"",_xlfn.CONCAT(Form!AM641))</f>
        <v/>
      </c>
      <c r="AN641" s="13" t="str">
        <f>IF(ISBLANK(Form!AN641),"",_xlfn.CONCAT(Form!AN641))</f>
        <v/>
      </c>
      <c r="AO641" s="13" t="str">
        <f>IF(ISBLANK(Form!AO641),"",_xlfn.CONCAT(Form!AO641))</f>
        <v/>
      </c>
      <c r="AP641" s="13" t="str">
        <f>IF(ISBLANK(Form!AP641),"",_xlfn.CONCAT(Form!AP641))</f>
        <v/>
      </c>
      <c r="AQ641" s="13" t="str">
        <f>IF(ISBLANK(Form!AQ641),"",_xlfn.CONCAT(Form!AQ641))</f>
        <v/>
      </c>
      <c r="AR641" s="13" t="str">
        <f>IF(ISBLANK(Form!AR641),"",_xlfn.CONCAT(Form!AR641))</f>
        <v/>
      </c>
      <c r="AS641" s="12" t="str">
        <f>_xlfn.CONCAT(IF(ISBLANK(Form!AS641),"",VLOOKUP(Form!AS641,$BI$3:$BJ$9,2,FALSE)))</f>
        <v/>
      </c>
      <c r="AT641" s="13" t="str">
        <f>IF(ISBLANK(Form!AT641),"",_xlfn.CONCAT(Form!AT641))</f>
        <v/>
      </c>
      <c r="AU641" s="13" t="str">
        <f>IF(ISBLANK(Form!AU641),"",_xlfn.CONCAT(Form!AU641))</f>
        <v/>
      </c>
      <c r="AV641" s="13" t="str">
        <f>IF(ISBLANK(Form!AV641),"",_xlfn.CONCAT(Form!AV641))</f>
        <v/>
      </c>
      <c r="AW641" s="13" t="str">
        <f>IF(ISBLANK(Form!AW641),"",_xlfn.CONCAT(Form!AW641))</f>
        <v/>
      </c>
      <c r="AX641" s="13" t="str">
        <f>IF(ISBLANK(Form!AX641),"",_xlfn.CONCAT(Form!AX641))</f>
        <v/>
      </c>
      <c r="AY641" s="12" t="str">
        <f>_xlfn.CONCAT(IF(ISBLANK(Form!AY641),"",VLOOKUP(Form!AY641,$CF$3:$CG$5,2,FALSE)))</f>
        <v/>
      </c>
      <c r="AZ641" s="13" t="str">
        <f>IF(ISBLANK(Form!AZ641),"",_xlfn.CONCAT(Form!AZ641))</f>
        <v/>
      </c>
      <c r="BA641" s="13" t="str">
        <f>IF(ISBLANK(Form!BA641),"",_xlfn.CONCAT(Form!BA641))</f>
        <v/>
      </c>
      <c r="BB641" s="13" t="str">
        <f>IF(ISBLANK(Form!BB641),"",_xlfn.CONCAT(Form!BB641))</f>
        <v/>
      </c>
      <c r="BC641">
        <f t="shared" si="9"/>
        <v>0</v>
      </c>
    </row>
    <row r="642" spans="1:55">
      <c r="A642" s="38" t="str">
        <f>_xlfn.CONCAT(IF(ISBLANK(Form!A642), "", VLOOKUP(Form!A642,$CI$3:$CJ$11,2,FALSE)))</f>
        <v/>
      </c>
      <c r="B642" s="13" t="str">
        <f>IF(ISBLANK(Form!B642),"",_xlfn.CONCAT(Form!B642))</f>
        <v/>
      </c>
      <c r="C642" s="12" t="str">
        <f>_xlfn.CONCAT(IF(ISBLANK(Form!C642), "",VLOOKUP(Form!C642,$BM$3:$BN$6,2,)))</f>
        <v/>
      </c>
      <c r="D642" s="42" t="str">
        <f>IF(ISBLANK(Form!D642),"",(Form!D642))</f>
        <v/>
      </c>
      <c r="E642" s="13" t="str">
        <f>IF(ISBLANK(Form!E642),"",_xlfn.CONCAT(Form!E642))</f>
        <v/>
      </c>
      <c r="F642" s="13" t="str">
        <f>IF(ISBLANK(Form!F642),"",_xlfn.CONCAT(Form!F642))</f>
        <v/>
      </c>
      <c r="G642" s="13" t="str">
        <f>IF(ISBLANK(Form!G642),"",_xlfn.CONCAT(Form!G642))</f>
        <v/>
      </c>
      <c r="H642" s="13" t="str">
        <f>IF(ISBLANK(Form!H642),"",_xlfn.CONCAT(Form!H642))</f>
        <v/>
      </c>
      <c r="I642" s="13" t="str">
        <f>IF(ISBLANK(Form!I642),"",_xlfn.CONCAT(Form!I642))</f>
        <v/>
      </c>
      <c r="J642" s="13" t="str">
        <f>IF(ISBLANK(Form!J642),"",_xlfn.CONCAT(Form!J642))</f>
        <v/>
      </c>
      <c r="K642" s="13" t="str">
        <f>IF(ISBLANK(Form!K642),"",_xlfn.CONCAT(Form!K642))</f>
        <v/>
      </c>
      <c r="L642" s="13" t="str">
        <f>IF(ISBLANK(Form!L642),"",_xlfn.CONCAT(Form!L642))</f>
        <v/>
      </c>
      <c r="M642" s="18" t="str">
        <f>_xlfn.CONCAT(IF(ISBLANK(Form!M642),"",VLOOKUP(Form!M642,$BP$3:$BQ$6,2,FALSE)))</f>
        <v/>
      </c>
      <c r="N642" s="13" t="str">
        <f>IF(ISBLANK(Form!N642),"",_xlfn.CONCAT(Form!N642))</f>
        <v/>
      </c>
      <c r="O642" s="13" t="str">
        <f>IF(ISBLANK(Form!O642),"",_xlfn.CONCAT(Form!O642))</f>
        <v/>
      </c>
      <c r="P642" s="13" t="str">
        <f>IF(ISBLANK(Form!P642),"",_xlfn.CONCAT(Form!P642))</f>
        <v/>
      </c>
      <c r="Q642" s="13" t="str">
        <f>IF(ISBLANK(Form!Q642),"",_xlfn.CONCAT(Form!Q642))</f>
        <v/>
      </c>
      <c r="R642" s="18" t="str">
        <f>_xlfn.CONCAT(IF(ISBLANK(Form!R642), "", VLOOKUP(Form!R642,$BS$3:$BT$4,2,FALSE)))</f>
        <v/>
      </c>
      <c r="S642" s="13" t="str">
        <f>IF(ISBLANK(Form!S642),"",_xlfn.CONCAT(Form!S642))</f>
        <v/>
      </c>
      <c r="T642" s="13" t="str">
        <f>IF(ISBLANK(Form!T642),"",_xlfn.CONCAT(Form!T642))</f>
        <v/>
      </c>
      <c r="U642" s="13" t="str">
        <f>IF(ISBLANK(Form!U642),"",_xlfn.CONCAT(Form!U642))</f>
        <v/>
      </c>
      <c r="V642" s="13" t="str">
        <f>IF(ISBLANK(Form!V642),"",_xlfn.CONCAT(Form!V642))</f>
        <v/>
      </c>
      <c r="W642" s="13" t="str">
        <f>IF(ISBLANK(Form!W642),"",_xlfn.CONCAT(Form!W642))</f>
        <v/>
      </c>
      <c r="X642" s="19" t="str">
        <f>IF(ISBLANK(Form!X642),"",Form!X642)</f>
        <v/>
      </c>
      <c r="Y642" s="13" t="str">
        <f>IF(ISBLANK(Form!Y642),"",_xlfn.CONCAT(Form!Y642))</f>
        <v/>
      </c>
      <c r="Z642" s="13" t="str">
        <f>IF(ISBLANK(Form!Z642),"",_xlfn.CONCAT(Form!Z642))</f>
        <v/>
      </c>
      <c r="AA642" s="13" t="str">
        <f>IF(ISBLANK(Form!AA642),"",_xlfn.CONCAT(Form!AA642))</f>
        <v/>
      </c>
      <c r="AB642" s="19" t="str">
        <f>_xlfn.CONCAT(IF(ISBLANK(Form!AB642),"",VLOOKUP(Form!AB642,$BY$3:$BZ$182,2,FALSE)))</f>
        <v/>
      </c>
      <c r="AC642" s="13" t="str">
        <f>IF(ISBLANK(Form!AC642),"",_xlfn.CONCAT(Form!AC642))</f>
        <v/>
      </c>
      <c r="AD642" s="13" t="str">
        <f>IF(ISBLANK(Form!AD642),"",_xlfn.CONCAT(Form!AD642))</f>
        <v/>
      </c>
      <c r="AE642" s="13" t="str">
        <f>IF(ISBLANK(Form!AE642),"",_xlfn.CONCAT(Form!AE642))</f>
        <v/>
      </c>
      <c r="AF642" s="13" t="str">
        <f>IF(ISBLANK(Form!AF642),"",_xlfn.CONCAT(Form!AF642))</f>
        <v/>
      </c>
      <c r="AG642" s="13" t="str">
        <f>IF(ISBLANK(Form!AG642),"",_xlfn.CONCAT(Form!AG642))</f>
        <v/>
      </c>
      <c r="AH642" s="13" t="str">
        <f>IF(ISBLANK(Form!AH642),"",_xlfn.CONCAT(Form!AH642))</f>
        <v/>
      </c>
      <c r="AI642" s="13" t="str">
        <f>IF(ISBLANK(Form!AI642),"",_xlfn.CONCAT(Form!AI642))</f>
        <v/>
      </c>
      <c r="AJ642" s="13" t="str">
        <f>IF(ISBLANK(Form!AJ642),"",_xlfn.CONCAT(Form!AJ642))</f>
        <v/>
      </c>
      <c r="AK642" s="13" t="str">
        <f>IF(ISBLANK(Form!AK642),"",_xlfn.CONCAT(Form!AK642))</f>
        <v/>
      </c>
      <c r="AL642" s="13" t="str">
        <f>IF(ISBLANK(Form!AL642),"",_xlfn.CONCAT(Form!AL642))</f>
        <v/>
      </c>
      <c r="AM642" s="13" t="str">
        <f>IF(ISBLANK(Form!AM642),"",_xlfn.CONCAT(Form!AM642))</f>
        <v/>
      </c>
      <c r="AN642" s="13" t="str">
        <f>IF(ISBLANK(Form!AN642),"",_xlfn.CONCAT(Form!AN642))</f>
        <v/>
      </c>
      <c r="AO642" s="13" t="str">
        <f>IF(ISBLANK(Form!AO642),"",_xlfn.CONCAT(Form!AO642))</f>
        <v/>
      </c>
      <c r="AP642" s="13" t="str">
        <f>IF(ISBLANK(Form!AP642),"",_xlfn.CONCAT(Form!AP642))</f>
        <v/>
      </c>
      <c r="AQ642" s="13" t="str">
        <f>IF(ISBLANK(Form!AQ642),"",_xlfn.CONCAT(Form!AQ642))</f>
        <v/>
      </c>
      <c r="AR642" s="13" t="str">
        <f>IF(ISBLANK(Form!AR642),"",_xlfn.CONCAT(Form!AR642))</f>
        <v/>
      </c>
      <c r="AS642" s="12" t="str">
        <f>_xlfn.CONCAT(IF(ISBLANK(Form!AS642),"",VLOOKUP(Form!AS642,$BI$3:$BJ$9,2,FALSE)))</f>
        <v/>
      </c>
      <c r="AT642" s="13" t="str">
        <f>IF(ISBLANK(Form!AT642),"",_xlfn.CONCAT(Form!AT642))</f>
        <v/>
      </c>
      <c r="AU642" s="13" t="str">
        <f>IF(ISBLANK(Form!AU642),"",_xlfn.CONCAT(Form!AU642))</f>
        <v/>
      </c>
      <c r="AV642" s="13" t="str">
        <f>IF(ISBLANK(Form!AV642),"",_xlfn.CONCAT(Form!AV642))</f>
        <v/>
      </c>
      <c r="AW642" s="13" t="str">
        <f>IF(ISBLANK(Form!AW642),"",_xlfn.CONCAT(Form!AW642))</f>
        <v/>
      </c>
      <c r="AX642" s="13" t="str">
        <f>IF(ISBLANK(Form!AX642),"",_xlfn.CONCAT(Form!AX642))</f>
        <v/>
      </c>
      <c r="AY642" s="12" t="str">
        <f>_xlfn.CONCAT(IF(ISBLANK(Form!AY642),"",VLOOKUP(Form!AY642,$CF$3:$CG$5,2,FALSE)))</f>
        <v/>
      </c>
      <c r="AZ642" s="13" t="str">
        <f>IF(ISBLANK(Form!AZ642),"",_xlfn.CONCAT(Form!AZ642))</f>
        <v/>
      </c>
      <c r="BA642" s="13" t="str">
        <f>IF(ISBLANK(Form!BA642),"",_xlfn.CONCAT(Form!BA642))</f>
        <v/>
      </c>
      <c r="BB642" s="13" t="str">
        <f>IF(ISBLANK(Form!BB642),"",_xlfn.CONCAT(Form!BB642))</f>
        <v/>
      </c>
      <c r="BC642">
        <f t="shared" si="9"/>
        <v>0</v>
      </c>
    </row>
    <row r="643" spans="1:55">
      <c r="A643" s="38" t="str">
        <f>_xlfn.CONCAT(IF(ISBLANK(Form!A643), "", VLOOKUP(Form!A643,$CI$3:$CJ$11,2,FALSE)))</f>
        <v/>
      </c>
      <c r="B643" s="13" t="str">
        <f>IF(ISBLANK(Form!B643),"",_xlfn.CONCAT(Form!B643))</f>
        <v/>
      </c>
      <c r="C643" s="12" t="str">
        <f>_xlfn.CONCAT(IF(ISBLANK(Form!C643), "",VLOOKUP(Form!C643,$BM$3:$BN$6,2,)))</f>
        <v/>
      </c>
      <c r="D643" s="42" t="str">
        <f>IF(ISBLANK(Form!D643),"",(Form!D643))</f>
        <v/>
      </c>
      <c r="E643" s="13" t="str">
        <f>IF(ISBLANK(Form!E643),"",_xlfn.CONCAT(Form!E643))</f>
        <v/>
      </c>
      <c r="F643" s="13" t="str">
        <f>IF(ISBLANK(Form!F643),"",_xlfn.CONCAT(Form!F643))</f>
        <v/>
      </c>
      <c r="G643" s="13" t="str">
        <f>IF(ISBLANK(Form!G643),"",_xlfn.CONCAT(Form!G643))</f>
        <v/>
      </c>
      <c r="H643" s="13" t="str">
        <f>IF(ISBLANK(Form!H643),"",_xlfn.CONCAT(Form!H643))</f>
        <v/>
      </c>
      <c r="I643" s="13" t="str">
        <f>IF(ISBLANK(Form!I643),"",_xlfn.CONCAT(Form!I643))</f>
        <v/>
      </c>
      <c r="J643" s="13" t="str">
        <f>IF(ISBLANK(Form!J643),"",_xlfn.CONCAT(Form!J643))</f>
        <v/>
      </c>
      <c r="K643" s="13" t="str">
        <f>IF(ISBLANK(Form!K643),"",_xlfn.CONCAT(Form!K643))</f>
        <v/>
      </c>
      <c r="L643" s="13" t="str">
        <f>IF(ISBLANK(Form!L643),"",_xlfn.CONCAT(Form!L643))</f>
        <v/>
      </c>
      <c r="M643" s="18" t="str">
        <f>_xlfn.CONCAT(IF(ISBLANK(Form!M643),"",VLOOKUP(Form!M643,$BP$3:$BQ$6,2,FALSE)))</f>
        <v/>
      </c>
      <c r="N643" s="13" t="str">
        <f>IF(ISBLANK(Form!N643),"",_xlfn.CONCAT(Form!N643))</f>
        <v/>
      </c>
      <c r="O643" s="13" t="str">
        <f>IF(ISBLANK(Form!O643),"",_xlfn.CONCAT(Form!O643))</f>
        <v/>
      </c>
      <c r="P643" s="13" t="str">
        <f>IF(ISBLANK(Form!P643),"",_xlfn.CONCAT(Form!P643))</f>
        <v/>
      </c>
      <c r="Q643" s="13" t="str">
        <f>IF(ISBLANK(Form!Q643),"",_xlfn.CONCAT(Form!Q643))</f>
        <v/>
      </c>
      <c r="R643" s="18" t="str">
        <f>_xlfn.CONCAT(IF(ISBLANK(Form!R643), "", VLOOKUP(Form!R643,$BS$3:$BT$4,2,FALSE)))</f>
        <v/>
      </c>
      <c r="S643" s="13" t="str">
        <f>IF(ISBLANK(Form!S643),"",_xlfn.CONCAT(Form!S643))</f>
        <v/>
      </c>
      <c r="T643" s="13" t="str">
        <f>IF(ISBLANK(Form!T643),"",_xlfn.CONCAT(Form!T643))</f>
        <v/>
      </c>
      <c r="U643" s="13" t="str">
        <f>IF(ISBLANK(Form!U643),"",_xlfn.CONCAT(Form!U643))</f>
        <v/>
      </c>
      <c r="V643" s="13" t="str">
        <f>IF(ISBLANK(Form!V643),"",_xlfn.CONCAT(Form!V643))</f>
        <v/>
      </c>
      <c r="W643" s="13" t="str">
        <f>IF(ISBLANK(Form!W643),"",_xlfn.CONCAT(Form!W643))</f>
        <v/>
      </c>
      <c r="X643" s="19" t="str">
        <f>IF(ISBLANK(Form!X643),"",Form!X643)</f>
        <v/>
      </c>
      <c r="Y643" s="13" t="str">
        <f>IF(ISBLANK(Form!Y643),"",_xlfn.CONCAT(Form!Y643))</f>
        <v/>
      </c>
      <c r="Z643" s="13" t="str">
        <f>IF(ISBLANK(Form!Z643),"",_xlfn.CONCAT(Form!Z643))</f>
        <v/>
      </c>
      <c r="AA643" s="13" t="str">
        <f>IF(ISBLANK(Form!AA643),"",_xlfn.CONCAT(Form!AA643))</f>
        <v/>
      </c>
      <c r="AB643" s="19" t="str">
        <f>_xlfn.CONCAT(IF(ISBLANK(Form!AB643),"",VLOOKUP(Form!AB643,$BY$3:$BZ$182,2,FALSE)))</f>
        <v/>
      </c>
      <c r="AC643" s="13" t="str">
        <f>IF(ISBLANK(Form!AC643),"",_xlfn.CONCAT(Form!AC643))</f>
        <v/>
      </c>
      <c r="AD643" s="13" t="str">
        <f>IF(ISBLANK(Form!AD643),"",_xlfn.CONCAT(Form!AD643))</f>
        <v/>
      </c>
      <c r="AE643" s="13" t="str">
        <f>IF(ISBLANK(Form!AE643),"",_xlfn.CONCAT(Form!AE643))</f>
        <v/>
      </c>
      <c r="AF643" s="13" t="str">
        <f>IF(ISBLANK(Form!AF643),"",_xlfn.CONCAT(Form!AF643))</f>
        <v/>
      </c>
      <c r="AG643" s="13" t="str">
        <f>IF(ISBLANK(Form!AG643),"",_xlfn.CONCAT(Form!AG643))</f>
        <v/>
      </c>
      <c r="AH643" s="13" t="str">
        <f>IF(ISBLANK(Form!AH643),"",_xlfn.CONCAT(Form!AH643))</f>
        <v/>
      </c>
      <c r="AI643" s="13" t="str">
        <f>IF(ISBLANK(Form!AI643),"",_xlfn.CONCAT(Form!AI643))</f>
        <v/>
      </c>
      <c r="AJ643" s="13" t="str">
        <f>IF(ISBLANK(Form!AJ643),"",_xlfn.CONCAT(Form!AJ643))</f>
        <v/>
      </c>
      <c r="AK643" s="13" t="str">
        <f>IF(ISBLANK(Form!AK643),"",_xlfn.CONCAT(Form!AK643))</f>
        <v/>
      </c>
      <c r="AL643" s="13" t="str">
        <f>IF(ISBLANK(Form!AL643),"",_xlfn.CONCAT(Form!AL643))</f>
        <v/>
      </c>
      <c r="AM643" s="13" t="str">
        <f>IF(ISBLANK(Form!AM643),"",_xlfn.CONCAT(Form!AM643))</f>
        <v/>
      </c>
      <c r="AN643" s="13" t="str">
        <f>IF(ISBLANK(Form!AN643),"",_xlfn.CONCAT(Form!AN643))</f>
        <v/>
      </c>
      <c r="AO643" s="13" t="str">
        <f>IF(ISBLANK(Form!AO643),"",_xlfn.CONCAT(Form!AO643))</f>
        <v/>
      </c>
      <c r="AP643" s="13" t="str">
        <f>IF(ISBLANK(Form!AP643),"",_xlfn.CONCAT(Form!AP643))</f>
        <v/>
      </c>
      <c r="AQ643" s="13" t="str">
        <f>IF(ISBLANK(Form!AQ643),"",_xlfn.CONCAT(Form!AQ643))</f>
        <v/>
      </c>
      <c r="AR643" s="13" t="str">
        <f>IF(ISBLANK(Form!AR643),"",_xlfn.CONCAT(Form!AR643))</f>
        <v/>
      </c>
      <c r="AS643" s="12" t="str">
        <f>_xlfn.CONCAT(IF(ISBLANK(Form!AS643),"",VLOOKUP(Form!AS643,$BI$3:$BJ$9,2,FALSE)))</f>
        <v/>
      </c>
      <c r="AT643" s="13" t="str">
        <f>IF(ISBLANK(Form!AT643),"",_xlfn.CONCAT(Form!AT643))</f>
        <v/>
      </c>
      <c r="AU643" s="13" t="str">
        <f>IF(ISBLANK(Form!AU643),"",_xlfn.CONCAT(Form!AU643))</f>
        <v/>
      </c>
      <c r="AV643" s="13" t="str">
        <f>IF(ISBLANK(Form!AV643),"",_xlfn.CONCAT(Form!AV643))</f>
        <v/>
      </c>
      <c r="AW643" s="13" t="str">
        <f>IF(ISBLANK(Form!AW643),"",_xlfn.CONCAT(Form!AW643))</f>
        <v/>
      </c>
      <c r="AX643" s="13" t="str">
        <f>IF(ISBLANK(Form!AX643),"",_xlfn.CONCAT(Form!AX643))</f>
        <v/>
      </c>
      <c r="AY643" s="12" t="str">
        <f>_xlfn.CONCAT(IF(ISBLANK(Form!AY643),"",VLOOKUP(Form!AY643,$CF$3:$CG$5,2,FALSE)))</f>
        <v/>
      </c>
      <c r="AZ643" s="13" t="str">
        <f>IF(ISBLANK(Form!AZ643),"",_xlfn.CONCAT(Form!AZ643))</f>
        <v/>
      </c>
      <c r="BA643" s="13" t="str">
        <f>IF(ISBLANK(Form!BA643),"",_xlfn.CONCAT(Form!BA643))</f>
        <v/>
      </c>
      <c r="BB643" s="13" t="str">
        <f>IF(ISBLANK(Form!BB643),"",_xlfn.CONCAT(Form!BB643))</f>
        <v/>
      </c>
      <c r="BC643">
        <f t="shared" si="9"/>
        <v>0</v>
      </c>
    </row>
    <row r="644" spans="1:55">
      <c r="A644" s="38" t="str">
        <f>_xlfn.CONCAT(IF(ISBLANK(Form!A644), "", VLOOKUP(Form!A644,$CI$3:$CJ$11,2,FALSE)))</f>
        <v/>
      </c>
      <c r="B644" s="13" t="str">
        <f>IF(ISBLANK(Form!B644),"",_xlfn.CONCAT(Form!B644))</f>
        <v/>
      </c>
      <c r="C644" s="12" t="str">
        <f>_xlfn.CONCAT(IF(ISBLANK(Form!C644), "",VLOOKUP(Form!C644,$BM$3:$BN$6,2,)))</f>
        <v/>
      </c>
      <c r="D644" s="42" t="str">
        <f>IF(ISBLANK(Form!D644),"",(Form!D644))</f>
        <v/>
      </c>
      <c r="E644" s="13" t="str">
        <f>IF(ISBLANK(Form!E644),"",_xlfn.CONCAT(Form!E644))</f>
        <v/>
      </c>
      <c r="F644" s="13" t="str">
        <f>IF(ISBLANK(Form!F644),"",_xlfn.CONCAT(Form!F644))</f>
        <v/>
      </c>
      <c r="G644" s="13" t="str">
        <f>IF(ISBLANK(Form!G644),"",_xlfn.CONCAT(Form!G644))</f>
        <v/>
      </c>
      <c r="H644" s="13" t="str">
        <f>IF(ISBLANK(Form!H644),"",_xlfn.CONCAT(Form!H644))</f>
        <v/>
      </c>
      <c r="I644" s="13" t="str">
        <f>IF(ISBLANK(Form!I644),"",_xlfn.CONCAT(Form!I644))</f>
        <v/>
      </c>
      <c r="J644" s="13" t="str">
        <f>IF(ISBLANK(Form!J644),"",_xlfn.CONCAT(Form!J644))</f>
        <v/>
      </c>
      <c r="K644" s="13" t="str">
        <f>IF(ISBLANK(Form!K644),"",_xlfn.CONCAT(Form!K644))</f>
        <v/>
      </c>
      <c r="L644" s="13" t="str">
        <f>IF(ISBLANK(Form!L644),"",_xlfn.CONCAT(Form!L644))</f>
        <v/>
      </c>
      <c r="M644" s="18" t="str">
        <f>_xlfn.CONCAT(IF(ISBLANK(Form!M644),"",VLOOKUP(Form!M644,$BP$3:$BQ$6,2,FALSE)))</f>
        <v/>
      </c>
      <c r="N644" s="13" t="str">
        <f>IF(ISBLANK(Form!N644),"",_xlfn.CONCAT(Form!N644))</f>
        <v/>
      </c>
      <c r="O644" s="13" t="str">
        <f>IF(ISBLANK(Form!O644),"",_xlfn.CONCAT(Form!O644))</f>
        <v/>
      </c>
      <c r="P644" s="13" t="str">
        <f>IF(ISBLANK(Form!P644),"",_xlfn.CONCAT(Form!P644))</f>
        <v/>
      </c>
      <c r="Q644" s="13" t="str">
        <f>IF(ISBLANK(Form!Q644),"",_xlfn.CONCAT(Form!Q644))</f>
        <v/>
      </c>
      <c r="R644" s="18" t="str">
        <f>_xlfn.CONCAT(IF(ISBLANK(Form!R644), "", VLOOKUP(Form!R644,$BS$3:$BT$4,2,FALSE)))</f>
        <v/>
      </c>
      <c r="S644" s="13" t="str">
        <f>IF(ISBLANK(Form!S644),"",_xlfn.CONCAT(Form!S644))</f>
        <v/>
      </c>
      <c r="T644" s="13" t="str">
        <f>IF(ISBLANK(Form!T644),"",_xlfn.CONCAT(Form!T644))</f>
        <v/>
      </c>
      <c r="U644" s="13" t="str">
        <f>IF(ISBLANK(Form!U644),"",_xlfn.CONCAT(Form!U644))</f>
        <v/>
      </c>
      <c r="V644" s="13" t="str">
        <f>IF(ISBLANK(Form!V644),"",_xlfn.CONCAT(Form!V644))</f>
        <v/>
      </c>
      <c r="W644" s="13" t="str">
        <f>IF(ISBLANK(Form!W644),"",_xlfn.CONCAT(Form!W644))</f>
        <v/>
      </c>
      <c r="X644" s="19" t="str">
        <f>IF(ISBLANK(Form!X644),"",Form!X644)</f>
        <v/>
      </c>
      <c r="Y644" s="13" t="str">
        <f>IF(ISBLANK(Form!Y644),"",_xlfn.CONCAT(Form!Y644))</f>
        <v/>
      </c>
      <c r="Z644" s="13" t="str">
        <f>IF(ISBLANK(Form!Z644),"",_xlfn.CONCAT(Form!Z644))</f>
        <v/>
      </c>
      <c r="AA644" s="13" t="str">
        <f>IF(ISBLANK(Form!AA644),"",_xlfn.CONCAT(Form!AA644))</f>
        <v/>
      </c>
      <c r="AB644" s="19" t="str">
        <f>_xlfn.CONCAT(IF(ISBLANK(Form!AB644),"",VLOOKUP(Form!AB644,$BY$3:$BZ$182,2,FALSE)))</f>
        <v/>
      </c>
      <c r="AC644" s="13" t="str">
        <f>IF(ISBLANK(Form!AC644),"",_xlfn.CONCAT(Form!AC644))</f>
        <v/>
      </c>
      <c r="AD644" s="13" t="str">
        <f>IF(ISBLANK(Form!AD644),"",_xlfn.CONCAT(Form!AD644))</f>
        <v/>
      </c>
      <c r="AE644" s="13" t="str">
        <f>IF(ISBLANK(Form!AE644),"",_xlfn.CONCAT(Form!AE644))</f>
        <v/>
      </c>
      <c r="AF644" s="13" t="str">
        <f>IF(ISBLANK(Form!AF644),"",_xlfn.CONCAT(Form!AF644))</f>
        <v/>
      </c>
      <c r="AG644" s="13" t="str">
        <f>IF(ISBLANK(Form!AG644),"",_xlfn.CONCAT(Form!AG644))</f>
        <v/>
      </c>
      <c r="AH644" s="13" t="str">
        <f>IF(ISBLANK(Form!AH644),"",_xlfn.CONCAT(Form!AH644))</f>
        <v/>
      </c>
      <c r="AI644" s="13" t="str">
        <f>IF(ISBLANK(Form!AI644),"",_xlfn.CONCAT(Form!AI644))</f>
        <v/>
      </c>
      <c r="AJ644" s="13" t="str">
        <f>IF(ISBLANK(Form!AJ644),"",_xlfn.CONCAT(Form!AJ644))</f>
        <v/>
      </c>
      <c r="AK644" s="13" t="str">
        <f>IF(ISBLANK(Form!AK644),"",_xlfn.CONCAT(Form!AK644))</f>
        <v/>
      </c>
      <c r="AL644" s="13" t="str">
        <f>IF(ISBLANK(Form!AL644),"",_xlfn.CONCAT(Form!AL644))</f>
        <v/>
      </c>
      <c r="AM644" s="13" t="str">
        <f>IF(ISBLANK(Form!AM644),"",_xlfn.CONCAT(Form!AM644))</f>
        <v/>
      </c>
      <c r="AN644" s="13" t="str">
        <f>IF(ISBLANK(Form!AN644),"",_xlfn.CONCAT(Form!AN644))</f>
        <v/>
      </c>
      <c r="AO644" s="13" t="str">
        <f>IF(ISBLANK(Form!AO644),"",_xlfn.CONCAT(Form!AO644))</f>
        <v/>
      </c>
      <c r="AP644" s="13" t="str">
        <f>IF(ISBLANK(Form!AP644),"",_xlfn.CONCAT(Form!AP644))</f>
        <v/>
      </c>
      <c r="AQ644" s="13" t="str">
        <f>IF(ISBLANK(Form!AQ644),"",_xlfn.CONCAT(Form!AQ644))</f>
        <v/>
      </c>
      <c r="AR644" s="13" t="str">
        <f>IF(ISBLANK(Form!AR644),"",_xlfn.CONCAT(Form!AR644))</f>
        <v/>
      </c>
      <c r="AS644" s="12" t="str">
        <f>_xlfn.CONCAT(IF(ISBLANK(Form!AS644),"",VLOOKUP(Form!AS644,$BI$3:$BJ$9,2,FALSE)))</f>
        <v/>
      </c>
      <c r="AT644" s="13" t="str">
        <f>IF(ISBLANK(Form!AT644),"",_xlfn.CONCAT(Form!AT644))</f>
        <v/>
      </c>
      <c r="AU644" s="13" t="str">
        <f>IF(ISBLANK(Form!AU644),"",_xlfn.CONCAT(Form!AU644))</f>
        <v/>
      </c>
      <c r="AV644" s="13" t="str">
        <f>IF(ISBLANK(Form!AV644),"",_xlfn.CONCAT(Form!AV644))</f>
        <v/>
      </c>
      <c r="AW644" s="13" t="str">
        <f>IF(ISBLANK(Form!AW644),"",_xlfn.CONCAT(Form!AW644))</f>
        <v/>
      </c>
      <c r="AX644" s="13" t="str">
        <f>IF(ISBLANK(Form!AX644),"",_xlfn.CONCAT(Form!AX644))</f>
        <v/>
      </c>
      <c r="AY644" s="12" t="str">
        <f>_xlfn.CONCAT(IF(ISBLANK(Form!AY644),"",VLOOKUP(Form!AY644,$CF$3:$CG$5,2,FALSE)))</f>
        <v/>
      </c>
      <c r="AZ644" s="13" t="str">
        <f>IF(ISBLANK(Form!AZ644),"",_xlfn.CONCAT(Form!AZ644))</f>
        <v/>
      </c>
      <c r="BA644" s="13" t="str">
        <f>IF(ISBLANK(Form!BA644),"",_xlfn.CONCAT(Form!BA644))</f>
        <v/>
      </c>
      <c r="BB644" s="13" t="str">
        <f>IF(ISBLANK(Form!BB644),"",_xlfn.CONCAT(Form!BB644))</f>
        <v/>
      </c>
      <c r="BC644">
        <f t="shared" si="9"/>
        <v>0</v>
      </c>
    </row>
    <row r="645" spans="1:55">
      <c r="A645" s="38" t="str">
        <f>_xlfn.CONCAT(IF(ISBLANK(Form!A645), "", VLOOKUP(Form!A645,$CI$3:$CJ$11,2,FALSE)))</f>
        <v/>
      </c>
      <c r="B645" s="13" t="str">
        <f>IF(ISBLANK(Form!B645),"",_xlfn.CONCAT(Form!B645))</f>
        <v/>
      </c>
      <c r="C645" s="12" t="str">
        <f>_xlfn.CONCAT(IF(ISBLANK(Form!C645), "",VLOOKUP(Form!C645,$BM$3:$BN$6,2,)))</f>
        <v/>
      </c>
      <c r="D645" s="42" t="str">
        <f>IF(ISBLANK(Form!D645),"",(Form!D645))</f>
        <v/>
      </c>
      <c r="E645" s="13" t="str">
        <f>IF(ISBLANK(Form!E645),"",_xlfn.CONCAT(Form!E645))</f>
        <v/>
      </c>
      <c r="F645" s="13" t="str">
        <f>IF(ISBLANK(Form!F645),"",_xlfn.CONCAT(Form!F645))</f>
        <v/>
      </c>
      <c r="G645" s="13" t="str">
        <f>IF(ISBLANK(Form!G645),"",_xlfn.CONCAT(Form!G645))</f>
        <v/>
      </c>
      <c r="H645" s="13" t="str">
        <f>IF(ISBLANK(Form!H645),"",_xlfn.CONCAT(Form!H645))</f>
        <v/>
      </c>
      <c r="I645" s="13" t="str">
        <f>IF(ISBLANK(Form!I645),"",_xlfn.CONCAT(Form!I645))</f>
        <v/>
      </c>
      <c r="J645" s="13" t="str">
        <f>IF(ISBLANK(Form!J645),"",_xlfn.CONCAT(Form!J645))</f>
        <v/>
      </c>
      <c r="K645" s="13" t="str">
        <f>IF(ISBLANK(Form!K645),"",_xlfn.CONCAT(Form!K645))</f>
        <v/>
      </c>
      <c r="L645" s="13" t="str">
        <f>IF(ISBLANK(Form!L645),"",_xlfn.CONCAT(Form!L645))</f>
        <v/>
      </c>
      <c r="M645" s="18" t="str">
        <f>_xlfn.CONCAT(IF(ISBLANK(Form!M645),"",VLOOKUP(Form!M645,$BP$3:$BQ$6,2,FALSE)))</f>
        <v/>
      </c>
      <c r="N645" s="13" t="str">
        <f>IF(ISBLANK(Form!N645),"",_xlfn.CONCAT(Form!N645))</f>
        <v/>
      </c>
      <c r="O645" s="13" t="str">
        <f>IF(ISBLANK(Form!O645),"",_xlfn.CONCAT(Form!O645))</f>
        <v/>
      </c>
      <c r="P645" s="13" t="str">
        <f>IF(ISBLANK(Form!P645),"",_xlfn.CONCAT(Form!P645))</f>
        <v/>
      </c>
      <c r="Q645" s="13" t="str">
        <f>IF(ISBLANK(Form!Q645),"",_xlfn.CONCAT(Form!Q645))</f>
        <v/>
      </c>
      <c r="R645" s="18" t="str">
        <f>_xlfn.CONCAT(IF(ISBLANK(Form!R645), "", VLOOKUP(Form!R645,$BS$3:$BT$4,2,FALSE)))</f>
        <v/>
      </c>
      <c r="S645" s="13" t="str">
        <f>IF(ISBLANK(Form!S645),"",_xlfn.CONCAT(Form!S645))</f>
        <v/>
      </c>
      <c r="T645" s="13" t="str">
        <f>IF(ISBLANK(Form!T645),"",_xlfn.CONCAT(Form!T645))</f>
        <v/>
      </c>
      <c r="U645" s="13" t="str">
        <f>IF(ISBLANK(Form!U645),"",_xlfn.CONCAT(Form!U645))</f>
        <v/>
      </c>
      <c r="V645" s="13" t="str">
        <f>IF(ISBLANK(Form!V645),"",_xlfn.CONCAT(Form!V645))</f>
        <v/>
      </c>
      <c r="W645" s="13" t="str">
        <f>IF(ISBLANK(Form!W645),"",_xlfn.CONCAT(Form!W645))</f>
        <v/>
      </c>
      <c r="X645" s="19" t="str">
        <f>IF(ISBLANK(Form!X645),"",Form!X645)</f>
        <v/>
      </c>
      <c r="Y645" s="13" t="str">
        <f>IF(ISBLANK(Form!Y645),"",_xlfn.CONCAT(Form!Y645))</f>
        <v/>
      </c>
      <c r="Z645" s="13" t="str">
        <f>IF(ISBLANK(Form!Z645),"",_xlfn.CONCAT(Form!Z645))</f>
        <v/>
      </c>
      <c r="AA645" s="13" t="str">
        <f>IF(ISBLANK(Form!AA645),"",_xlfn.CONCAT(Form!AA645))</f>
        <v/>
      </c>
      <c r="AB645" s="19" t="str">
        <f>_xlfn.CONCAT(IF(ISBLANK(Form!AB645),"",VLOOKUP(Form!AB645,$BY$3:$BZ$182,2,FALSE)))</f>
        <v/>
      </c>
      <c r="AC645" s="13" t="str">
        <f>IF(ISBLANK(Form!AC645),"",_xlfn.CONCAT(Form!AC645))</f>
        <v/>
      </c>
      <c r="AD645" s="13" t="str">
        <f>IF(ISBLANK(Form!AD645),"",_xlfn.CONCAT(Form!AD645))</f>
        <v/>
      </c>
      <c r="AE645" s="13" t="str">
        <f>IF(ISBLANK(Form!AE645),"",_xlfn.CONCAT(Form!AE645))</f>
        <v/>
      </c>
      <c r="AF645" s="13" t="str">
        <f>IF(ISBLANK(Form!AF645),"",_xlfn.CONCAT(Form!AF645))</f>
        <v/>
      </c>
      <c r="AG645" s="13" t="str">
        <f>IF(ISBLANK(Form!AG645),"",_xlfn.CONCAT(Form!AG645))</f>
        <v/>
      </c>
      <c r="AH645" s="13" t="str">
        <f>IF(ISBLANK(Form!AH645),"",_xlfn.CONCAT(Form!AH645))</f>
        <v/>
      </c>
      <c r="AI645" s="13" t="str">
        <f>IF(ISBLANK(Form!AI645),"",_xlfn.CONCAT(Form!AI645))</f>
        <v/>
      </c>
      <c r="AJ645" s="13" t="str">
        <f>IF(ISBLANK(Form!AJ645),"",_xlfn.CONCAT(Form!AJ645))</f>
        <v/>
      </c>
      <c r="AK645" s="13" t="str">
        <f>IF(ISBLANK(Form!AK645),"",_xlfn.CONCAT(Form!AK645))</f>
        <v/>
      </c>
      <c r="AL645" s="13" t="str">
        <f>IF(ISBLANK(Form!AL645),"",_xlfn.CONCAT(Form!AL645))</f>
        <v/>
      </c>
      <c r="AM645" s="13" t="str">
        <f>IF(ISBLANK(Form!AM645),"",_xlfn.CONCAT(Form!AM645))</f>
        <v/>
      </c>
      <c r="AN645" s="13" t="str">
        <f>IF(ISBLANK(Form!AN645),"",_xlfn.CONCAT(Form!AN645))</f>
        <v/>
      </c>
      <c r="AO645" s="13" t="str">
        <f>IF(ISBLANK(Form!AO645),"",_xlfn.CONCAT(Form!AO645))</f>
        <v/>
      </c>
      <c r="AP645" s="13" t="str">
        <f>IF(ISBLANK(Form!AP645),"",_xlfn.CONCAT(Form!AP645))</f>
        <v/>
      </c>
      <c r="AQ645" s="13" t="str">
        <f>IF(ISBLANK(Form!AQ645),"",_xlfn.CONCAT(Form!AQ645))</f>
        <v/>
      </c>
      <c r="AR645" s="13" t="str">
        <f>IF(ISBLANK(Form!AR645),"",_xlfn.CONCAT(Form!AR645))</f>
        <v/>
      </c>
      <c r="AS645" s="12" t="str">
        <f>_xlfn.CONCAT(IF(ISBLANK(Form!AS645),"",VLOOKUP(Form!AS645,$BI$3:$BJ$9,2,FALSE)))</f>
        <v/>
      </c>
      <c r="AT645" s="13" t="str">
        <f>IF(ISBLANK(Form!AT645),"",_xlfn.CONCAT(Form!AT645))</f>
        <v/>
      </c>
      <c r="AU645" s="13" t="str">
        <f>IF(ISBLANK(Form!AU645),"",_xlfn.CONCAT(Form!AU645))</f>
        <v/>
      </c>
      <c r="AV645" s="13" t="str">
        <f>IF(ISBLANK(Form!AV645),"",_xlfn.CONCAT(Form!AV645))</f>
        <v/>
      </c>
      <c r="AW645" s="13" t="str">
        <f>IF(ISBLANK(Form!AW645),"",_xlfn.CONCAT(Form!AW645))</f>
        <v/>
      </c>
      <c r="AX645" s="13" t="str">
        <f>IF(ISBLANK(Form!AX645),"",_xlfn.CONCAT(Form!AX645))</f>
        <v/>
      </c>
      <c r="AY645" s="12" t="str">
        <f>_xlfn.CONCAT(IF(ISBLANK(Form!AY645),"",VLOOKUP(Form!AY645,$CF$3:$CG$5,2,FALSE)))</f>
        <v/>
      </c>
      <c r="AZ645" s="13" t="str">
        <f>IF(ISBLANK(Form!AZ645),"",_xlfn.CONCAT(Form!AZ645))</f>
        <v/>
      </c>
      <c r="BA645" s="13" t="str">
        <f>IF(ISBLANK(Form!BA645),"",_xlfn.CONCAT(Form!BA645))</f>
        <v/>
      </c>
      <c r="BB645" s="13" t="str">
        <f>IF(ISBLANK(Form!BB645),"",_xlfn.CONCAT(Form!BB645))</f>
        <v/>
      </c>
      <c r="BC645">
        <f t="shared" ref="BC645:BC708" si="10">COUNT(A645:BB645)</f>
        <v>0</v>
      </c>
    </row>
    <row r="646" spans="1:55">
      <c r="A646" s="38" t="str">
        <f>_xlfn.CONCAT(IF(ISBLANK(Form!A646), "", VLOOKUP(Form!A646,$CI$3:$CJ$11,2,FALSE)))</f>
        <v/>
      </c>
      <c r="B646" s="13" t="str">
        <f>IF(ISBLANK(Form!B646),"",_xlfn.CONCAT(Form!B646))</f>
        <v/>
      </c>
      <c r="C646" s="12" t="str">
        <f>_xlfn.CONCAT(IF(ISBLANK(Form!C646), "",VLOOKUP(Form!C646,$BM$3:$BN$6,2,)))</f>
        <v/>
      </c>
      <c r="D646" s="42" t="str">
        <f>IF(ISBLANK(Form!D646),"",(Form!D646))</f>
        <v/>
      </c>
      <c r="E646" s="13" t="str">
        <f>IF(ISBLANK(Form!E646),"",_xlfn.CONCAT(Form!E646))</f>
        <v/>
      </c>
      <c r="F646" s="13" t="str">
        <f>IF(ISBLANK(Form!F646),"",_xlfn.CONCAT(Form!F646))</f>
        <v/>
      </c>
      <c r="G646" s="13" t="str">
        <f>IF(ISBLANK(Form!G646),"",_xlfn.CONCAT(Form!G646))</f>
        <v/>
      </c>
      <c r="H646" s="13" t="str">
        <f>IF(ISBLANK(Form!H646),"",_xlfn.CONCAT(Form!H646))</f>
        <v/>
      </c>
      <c r="I646" s="13" t="str">
        <f>IF(ISBLANK(Form!I646),"",_xlfn.CONCAT(Form!I646))</f>
        <v/>
      </c>
      <c r="J646" s="13" t="str">
        <f>IF(ISBLANK(Form!J646),"",_xlfn.CONCAT(Form!J646))</f>
        <v/>
      </c>
      <c r="K646" s="13" t="str">
        <f>IF(ISBLANK(Form!K646),"",_xlfn.CONCAT(Form!K646))</f>
        <v/>
      </c>
      <c r="L646" s="13" t="str">
        <f>IF(ISBLANK(Form!L646),"",_xlfn.CONCAT(Form!L646))</f>
        <v/>
      </c>
      <c r="M646" s="18" t="str">
        <f>_xlfn.CONCAT(IF(ISBLANK(Form!M646),"",VLOOKUP(Form!M646,$BP$3:$BQ$6,2,FALSE)))</f>
        <v/>
      </c>
      <c r="N646" s="13" t="str">
        <f>IF(ISBLANK(Form!N646),"",_xlfn.CONCAT(Form!N646))</f>
        <v/>
      </c>
      <c r="O646" s="13" t="str">
        <f>IF(ISBLANK(Form!O646),"",_xlfn.CONCAT(Form!O646))</f>
        <v/>
      </c>
      <c r="P646" s="13" t="str">
        <f>IF(ISBLANK(Form!P646),"",_xlfn.CONCAT(Form!P646))</f>
        <v/>
      </c>
      <c r="Q646" s="13" t="str">
        <f>IF(ISBLANK(Form!Q646),"",_xlfn.CONCAT(Form!Q646))</f>
        <v/>
      </c>
      <c r="R646" s="18" t="str">
        <f>_xlfn.CONCAT(IF(ISBLANK(Form!R646), "", VLOOKUP(Form!R646,$BS$3:$BT$4,2,FALSE)))</f>
        <v/>
      </c>
      <c r="S646" s="13" t="str">
        <f>IF(ISBLANK(Form!S646),"",_xlfn.CONCAT(Form!S646))</f>
        <v/>
      </c>
      <c r="T646" s="13" t="str">
        <f>IF(ISBLANK(Form!T646),"",_xlfn.CONCAT(Form!T646))</f>
        <v/>
      </c>
      <c r="U646" s="13" t="str">
        <f>IF(ISBLANK(Form!U646),"",_xlfn.CONCAT(Form!U646))</f>
        <v/>
      </c>
      <c r="V646" s="13" t="str">
        <f>IF(ISBLANK(Form!V646),"",_xlfn.CONCAT(Form!V646))</f>
        <v/>
      </c>
      <c r="W646" s="13" t="str">
        <f>IF(ISBLANK(Form!W646),"",_xlfn.CONCAT(Form!W646))</f>
        <v/>
      </c>
      <c r="X646" s="19" t="str">
        <f>IF(ISBLANK(Form!X646),"",Form!X646)</f>
        <v/>
      </c>
      <c r="Y646" s="13" t="str">
        <f>IF(ISBLANK(Form!Y646),"",_xlfn.CONCAT(Form!Y646))</f>
        <v/>
      </c>
      <c r="Z646" s="13" t="str">
        <f>IF(ISBLANK(Form!Z646),"",_xlfn.CONCAT(Form!Z646))</f>
        <v/>
      </c>
      <c r="AA646" s="13" t="str">
        <f>IF(ISBLANK(Form!AA646),"",_xlfn.CONCAT(Form!AA646))</f>
        <v/>
      </c>
      <c r="AB646" s="19" t="str">
        <f>_xlfn.CONCAT(IF(ISBLANK(Form!AB646),"",VLOOKUP(Form!AB646,$BY$3:$BZ$182,2,FALSE)))</f>
        <v/>
      </c>
      <c r="AC646" s="13" t="str">
        <f>IF(ISBLANK(Form!AC646),"",_xlfn.CONCAT(Form!AC646))</f>
        <v/>
      </c>
      <c r="AD646" s="13" t="str">
        <f>IF(ISBLANK(Form!AD646),"",_xlfn.CONCAT(Form!AD646))</f>
        <v/>
      </c>
      <c r="AE646" s="13" t="str">
        <f>IF(ISBLANK(Form!AE646),"",_xlfn.CONCAT(Form!AE646))</f>
        <v/>
      </c>
      <c r="AF646" s="13" t="str">
        <f>IF(ISBLANK(Form!AF646),"",_xlfn.CONCAT(Form!AF646))</f>
        <v/>
      </c>
      <c r="AG646" s="13" t="str">
        <f>IF(ISBLANK(Form!AG646),"",_xlfn.CONCAT(Form!AG646))</f>
        <v/>
      </c>
      <c r="AH646" s="13" t="str">
        <f>IF(ISBLANK(Form!AH646),"",_xlfn.CONCAT(Form!AH646))</f>
        <v/>
      </c>
      <c r="AI646" s="13" t="str">
        <f>IF(ISBLANK(Form!AI646),"",_xlfn.CONCAT(Form!AI646))</f>
        <v/>
      </c>
      <c r="AJ646" s="13" t="str">
        <f>IF(ISBLANK(Form!AJ646),"",_xlfn.CONCAT(Form!AJ646))</f>
        <v/>
      </c>
      <c r="AK646" s="13" t="str">
        <f>IF(ISBLANK(Form!AK646),"",_xlfn.CONCAT(Form!AK646))</f>
        <v/>
      </c>
      <c r="AL646" s="13" t="str">
        <f>IF(ISBLANK(Form!AL646),"",_xlfn.CONCAT(Form!AL646))</f>
        <v/>
      </c>
      <c r="AM646" s="13" t="str">
        <f>IF(ISBLANK(Form!AM646),"",_xlfn.CONCAT(Form!AM646))</f>
        <v/>
      </c>
      <c r="AN646" s="13" t="str">
        <f>IF(ISBLANK(Form!AN646),"",_xlfn.CONCAT(Form!AN646))</f>
        <v/>
      </c>
      <c r="AO646" s="13" t="str">
        <f>IF(ISBLANK(Form!AO646),"",_xlfn.CONCAT(Form!AO646))</f>
        <v/>
      </c>
      <c r="AP646" s="13" t="str">
        <f>IF(ISBLANK(Form!AP646),"",_xlfn.CONCAT(Form!AP646))</f>
        <v/>
      </c>
      <c r="AQ646" s="13" t="str">
        <f>IF(ISBLANK(Form!AQ646),"",_xlfn.CONCAT(Form!AQ646))</f>
        <v/>
      </c>
      <c r="AR646" s="13" t="str">
        <f>IF(ISBLANK(Form!AR646),"",_xlfn.CONCAT(Form!AR646))</f>
        <v/>
      </c>
      <c r="AS646" s="12" t="str">
        <f>_xlfn.CONCAT(IF(ISBLANK(Form!AS646),"",VLOOKUP(Form!AS646,$BI$3:$BJ$9,2,FALSE)))</f>
        <v/>
      </c>
      <c r="AT646" s="13" t="str">
        <f>IF(ISBLANK(Form!AT646),"",_xlfn.CONCAT(Form!AT646))</f>
        <v/>
      </c>
      <c r="AU646" s="13" t="str">
        <f>IF(ISBLANK(Form!AU646),"",_xlfn.CONCAT(Form!AU646))</f>
        <v/>
      </c>
      <c r="AV646" s="13" t="str">
        <f>IF(ISBLANK(Form!AV646),"",_xlfn.CONCAT(Form!AV646))</f>
        <v/>
      </c>
      <c r="AW646" s="13" t="str">
        <f>IF(ISBLANK(Form!AW646),"",_xlfn.CONCAT(Form!AW646))</f>
        <v/>
      </c>
      <c r="AX646" s="13" t="str">
        <f>IF(ISBLANK(Form!AX646),"",_xlfn.CONCAT(Form!AX646))</f>
        <v/>
      </c>
      <c r="AY646" s="12" t="str">
        <f>_xlfn.CONCAT(IF(ISBLANK(Form!AY646),"",VLOOKUP(Form!AY646,$CF$3:$CG$5,2,FALSE)))</f>
        <v/>
      </c>
      <c r="AZ646" s="13" t="str">
        <f>IF(ISBLANK(Form!AZ646),"",_xlfn.CONCAT(Form!AZ646))</f>
        <v/>
      </c>
      <c r="BA646" s="13" t="str">
        <f>IF(ISBLANK(Form!BA646),"",_xlfn.CONCAT(Form!BA646))</f>
        <v/>
      </c>
      <c r="BB646" s="13" t="str">
        <f>IF(ISBLANK(Form!BB646),"",_xlfn.CONCAT(Form!BB646))</f>
        <v/>
      </c>
      <c r="BC646">
        <f t="shared" si="10"/>
        <v>0</v>
      </c>
    </row>
    <row r="647" spans="1:55">
      <c r="A647" s="38" t="str">
        <f>_xlfn.CONCAT(IF(ISBLANK(Form!A647), "", VLOOKUP(Form!A647,$CI$3:$CJ$11,2,FALSE)))</f>
        <v/>
      </c>
      <c r="B647" s="13" t="str">
        <f>IF(ISBLANK(Form!B647),"",_xlfn.CONCAT(Form!B647))</f>
        <v/>
      </c>
      <c r="C647" s="12" t="str">
        <f>_xlfn.CONCAT(IF(ISBLANK(Form!C647), "",VLOOKUP(Form!C647,$BM$3:$BN$6,2,)))</f>
        <v/>
      </c>
      <c r="D647" s="42" t="str">
        <f>IF(ISBLANK(Form!D647),"",(Form!D647))</f>
        <v/>
      </c>
      <c r="E647" s="13" t="str">
        <f>IF(ISBLANK(Form!E647),"",_xlfn.CONCAT(Form!E647))</f>
        <v/>
      </c>
      <c r="F647" s="13" t="str">
        <f>IF(ISBLANK(Form!F647),"",_xlfn.CONCAT(Form!F647))</f>
        <v/>
      </c>
      <c r="G647" s="13" t="str">
        <f>IF(ISBLANK(Form!G647),"",_xlfn.CONCAT(Form!G647))</f>
        <v/>
      </c>
      <c r="H647" s="13" t="str">
        <f>IF(ISBLANK(Form!H647),"",_xlfn.CONCAT(Form!H647))</f>
        <v/>
      </c>
      <c r="I647" s="13" t="str">
        <f>IF(ISBLANK(Form!I647),"",_xlfn.CONCAT(Form!I647))</f>
        <v/>
      </c>
      <c r="J647" s="13" t="str">
        <f>IF(ISBLANK(Form!J647),"",_xlfn.CONCAT(Form!J647))</f>
        <v/>
      </c>
      <c r="K647" s="13" t="str">
        <f>IF(ISBLANK(Form!K647),"",_xlfn.CONCAT(Form!K647))</f>
        <v/>
      </c>
      <c r="L647" s="13" t="str">
        <f>IF(ISBLANK(Form!L647),"",_xlfn.CONCAT(Form!L647))</f>
        <v/>
      </c>
      <c r="M647" s="18" t="str">
        <f>_xlfn.CONCAT(IF(ISBLANK(Form!M647),"",VLOOKUP(Form!M647,$BP$3:$BQ$6,2,FALSE)))</f>
        <v/>
      </c>
      <c r="N647" s="13" t="str">
        <f>IF(ISBLANK(Form!N647),"",_xlfn.CONCAT(Form!N647))</f>
        <v/>
      </c>
      <c r="O647" s="13" t="str">
        <f>IF(ISBLANK(Form!O647),"",_xlfn.CONCAT(Form!O647))</f>
        <v/>
      </c>
      <c r="P647" s="13" t="str">
        <f>IF(ISBLANK(Form!P647),"",_xlfn.CONCAT(Form!P647))</f>
        <v/>
      </c>
      <c r="Q647" s="13" t="str">
        <f>IF(ISBLANK(Form!Q647),"",_xlfn.CONCAT(Form!Q647))</f>
        <v/>
      </c>
      <c r="R647" s="18" t="str">
        <f>_xlfn.CONCAT(IF(ISBLANK(Form!R647), "", VLOOKUP(Form!R647,$BS$3:$BT$4,2,FALSE)))</f>
        <v/>
      </c>
      <c r="S647" s="13" t="str">
        <f>IF(ISBLANK(Form!S647),"",_xlfn.CONCAT(Form!S647))</f>
        <v/>
      </c>
      <c r="T647" s="13" t="str">
        <f>IF(ISBLANK(Form!T647),"",_xlfn.CONCAT(Form!T647))</f>
        <v/>
      </c>
      <c r="U647" s="13" t="str">
        <f>IF(ISBLANK(Form!U647),"",_xlfn.CONCAT(Form!U647))</f>
        <v/>
      </c>
      <c r="V647" s="13" t="str">
        <f>IF(ISBLANK(Form!V647),"",_xlfn.CONCAT(Form!V647))</f>
        <v/>
      </c>
      <c r="W647" s="13" t="str">
        <f>IF(ISBLANK(Form!W647),"",_xlfn.CONCAT(Form!W647))</f>
        <v/>
      </c>
      <c r="X647" s="19" t="str">
        <f>IF(ISBLANK(Form!X647),"",Form!X647)</f>
        <v/>
      </c>
      <c r="Y647" s="13" t="str">
        <f>IF(ISBLANK(Form!Y647),"",_xlfn.CONCAT(Form!Y647))</f>
        <v/>
      </c>
      <c r="Z647" s="13" t="str">
        <f>IF(ISBLANK(Form!Z647),"",_xlfn.CONCAT(Form!Z647))</f>
        <v/>
      </c>
      <c r="AA647" s="13" t="str">
        <f>IF(ISBLANK(Form!AA647),"",_xlfn.CONCAT(Form!AA647))</f>
        <v/>
      </c>
      <c r="AB647" s="19" t="str">
        <f>_xlfn.CONCAT(IF(ISBLANK(Form!AB647),"",VLOOKUP(Form!AB647,$BY$3:$BZ$182,2,FALSE)))</f>
        <v/>
      </c>
      <c r="AC647" s="13" t="str">
        <f>IF(ISBLANK(Form!AC647),"",_xlfn.CONCAT(Form!AC647))</f>
        <v/>
      </c>
      <c r="AD647" s="13" t="str">
        <f>IF(ISBLANK(Form!AD647),"",_xlfn.CONCAT(Form!AD647))</f>
        <v/>
      </c>
      <c r="AE647" s="13" t="str">
        <f>IF(ISBLANK(Form!AE647),"",_xlfn.CONCAT(Form!AE647))</f>
        <v/>
      </c>
      <c r="AF647" s="13" t="str">
        <f>IF(ISBLANK(Form!AF647),"",_xlfn.CONCAT(Form!AF647))</f>
        <v/>
      </c>
      <c r="AG647" s="13" t="str">
        <f>IF(ISBLANK(Form!AG647),"",_xlfn.CONCAT(Form!AG647))</f>
        <v/>
      </c>
      <c r="AH647" s="13" t="str">
        <f>IF(ISBLANK(Form!AH647),"",_xlfn.CONCAT(Form!AH647))</f>
        <v/>
      </c>
      <c r="AI647" s="13" t="str">
        <f>IF(ISBLANK(Form!AI647),"",_xlfn.CONCAT(Form!AI647))</f>
        <v/>
      </c>
      <c r="AJ647" s="13" t="str">
        <f>IF(ISBLANK(Form!AJ647),"",_xlfn.CONCAT(Form!AJ647))</f>
        <v/>
      </c>
      <c r="AK647" s="13" t="str">
        <f>IF(ISBLANK(Form!AK647),"",_xlfn.CONCAT(Form!AK647))</f>
        <v/>
      </c>
      <c r="AL647" s="13" t="str">
        <f>IF(ISBLANK(Form!AL647),"",_xlfn.CONCAT(Form!AL647))</f>
        <v/>
      </c>
      <c r="AM647" s="13" t="str">
        <f>IF(ISBLANK(Form!AM647),"",_xlfn.CONCAT(Form!AM647))</f>
        <v/>
      </c>
      <c r="AN647" s="13" t="str">
        <f>IF(ISBLANK(Form!AN647),"",_xlfn.CONCAT(Form!AN647))</f>
        <v/>
      </c>
      <c r="AO647" s="13" t="str">
        <f>IF(ISBLANK(Form!AO647),"",_xlfn.CONCAT(Form!AO647))</f>
        <v/>
      </c>
      <c r="AP647" s="13" t="str">
        <f>IF(ISBLANK(Form!AP647),"",_xlfn.CONCAT(Form!AP647))</f>
        <v/>
      </c>
      <c r="AQ647" s="13" t="str">
        <f>IF(ISBLANK(Form!AQ647),"",_xlfn.CONCAT(Form!AQ647))</f>
        <v/>
      </c>
      <c r="AR647" s="13" t="str">
        <f>IF(ISBLANK(Form!AR647),"",_xlfn.CONCAT(Form!AR647))</f>
        <v/>
      </c>
      <c r="AS647" s="12" t="str">
        <f>_xlfn.CONCAT(IF(ISBLANK(Form!AS647),"",VLOOKUP(Form!AS647,$BI$3:$BJ$9,2,FALSE)))</f>
        <v/>
      </c>
      <c r="AT647" s="13" t="str">
        <f>IF(ISBLANK(Form!AT647),"",_xlfn.CONCAT(Form!AT647))</f>
        <v/>
      </c>
      <c r="AU647" s="13" t="str">
        <f>IF(ISBLANK(Form!AU647),"",_xlfn.CONCAT(Form!AU647))</f>
        <v/>
      </c>
      <c r="AV647" s="13" t="str">
        <f>IF(ISBLANK(Form!AV647),"",_xlfn.CONCAT(Form!AV647))</f>
        <v/>
      </c>
      <c r="AW647" s="13" t="str">
        <f>IF(ISBLANK(Form!AW647),"",_xlfn.CONCAT(Form!AW647))</f>
        <v/>
      </c>
      <c r="AX647" s="13" t="str">
        <f>IF(ISBLANK(Form!AX647),"",_xlfn.CONCAT(Form!AX647))</f>
        <v/>
      </c>
      <c r="AY647" s="12" t="str">
        <f>_xlfn.CONCAT(IF(ISBLANK(Form!AY647),"",VLOOKUP(Form!AY647,$CF$3:$CG$5,2,FALSE)))</f>
        <v/>
      </c>
      <c r="AZ647" s="13" t="str">
        <f>IF(ISBLANK(Form!AZ647),"",_xlfn.CONCAT(Form!AZ647))</f>
        <v/>
      </c>
      <c r="BA647" s="13" t="str">
        <f>IF(ISBLANK(Form!BA647),"",_xlfn.CONCAT(Form!BA647))</f>
        <v/>
      </c>
      <c r="BB647" s="13" t="str">
        <f>IF(ISBLANK(Form!BB647),"",_xlfn.CONCAT(Form!BB647))</f>
        <v/>
      </c>
      <c r="BC647">
        <f t="shared" si="10"/>
        <v>0</v>
      </c>
    </row>
    <row r="648" spans="1:55">
      <c r="A648" s="38" t="str">
        <f>_xlfn.CONCAT(IF(ISBLANK(Form!A648), "", VLOOKUP(Form!A648,$CI$3:$CJ$11,2,FALSE)))</f>
        <v/>
      </c>
      <c r="B648" s="13" t="str">
        <f>IF(ISBLANK(Form!B648),"",_xlfn.CONCAT(Form!B648))</f>
        <v/>
      </c>
      <c r="C648" s="12" t="str">
        <f>_xlfn.CONCAT(IF(ISBLANK(Form!C648), "",VLOOKUP(Form!C648,$BM$3:$BN$6,2,)))</f>
        <v/>
      </c>
      <c r="D648" s="42" t="str">
        <f>IF(ISBLANK(Form!D648),"",(Form!D648))</f>
        <v/>
      </c>
      <c r="E648" s="13" t="str">
        <f>IF(ISBLANK(Form!E648),"",_xlfn.CONCAT(Form!E648))</f>
        <v/>
      </c>
      <c r="F648" s="13" t="str">
        <f>IF(ISBLANK(Form!F648),"",_xlfn.CONCAT(Form!F648))</f>
        <v/>
      </c>
      <c r="G648" s="13" t="str">
        <f>IF(ISBLANK(Form!G648),"",_xlfn.CONCAT(Form!G648))</f>
        <v/>
      </c>
      <c r="H648" s="13" t="str">
        <f>IF(ISBLANK(Form!H648),"",_xlfn.CONCAT(Form!H648))</f>
        <v/>
      </c>
      <c r="I648" s="13" t="str">
        <f>IF(ISBLANK(Form!I648),"",_xlfn.CONCAT(Form!I648))</f>
        <v/>
      </c>
      <c r="J648" s="13" t="str">
        <f>IF(ISBLANK(Form!J648),"",_xlfn.CONCAT(Form!J648))</f>
        <v/>
      </c>
      <c r="K648" s="13" t="str">
        <f>IF(ISBLANK(Form!K648),"",_xlfn.CONCAT(Form!K648))</f>
        <v/>
      </c>
      <c r="L648" s="13" t="str">
        <f>IF(ISBLANK(Form!L648),"",_xlfn.CONCAT(Form!L648))</f>
        <v/>
      </c>
      <c r="M648" s="18" t="str">
        <f>_xlfn.CONCAT(IF(ISBLANK(Form!M648),"",VLOOKUP(Form!M648,$BP$3:$BQ$6,2,FALSE)))</f>
        <v/>
      </c>
      <c r="N648" s="13" t="str">
        <f>IF(ISBLANK(Form!N648),"",_xlfn.CONCAT(Form!N648))</f>
        <v/>
      </c>
      <c r="O648" s="13" t="str">
        <f>IF(ISBLANK(Form!O648),"",_xlfn.CONCAT(Form!O648))</f>
        <v/>
      </c>
      <c r="P648" s="13" t="str">
        <f>IF(ISBLANK(Form!P648),"",_xlfn.CONCAT(Form!P648))</f>
        <v/>
      </c>
      <c r="Q648" s="13" t="str">
        <f>IF(ISBLANK(Form!Q648),"",_xlfn.CONCAT(Form!Q648))</f>
        <v/>
      </c>
      <c r="R648" s="18" t="str">
        <f>_xlfn.CONCAT(IF(ISBLANK(Form!R648), "", VLOOKUP(Form!R648,$BS$3:$BT$4,2,FALSE)))</f>
        <v/>
      </c>
      <c r="S648" s="13" t="str">
        <f>IF(ISBLANK(Form!S648),"",_xlfn.CONCAT(Form!S648))</f>
        <v/>
      </c>
      <c r="T648" s="13" t="str">
        <f>IF(ISBLANK(Form!T648),"",_xlfn.CONCAT(Form!T648))</f>
        <v/>
      </c>
      <c r="U648" s="13" t="str">
        <f>IF(ISBLANK(Form!U648),"",_xlfn.CONCAT(Form!U648))</f>
        <v/>
      </c>
      <c r="V648" s="13" t="str">
        <f>IF(ISBLANK(Form!V648),"",_xlfn.CONCAT(Form!V648))</f>
        <v/>
      </c>
      <c r="W648" s="13" t="str">
        <f>IF(ISBLANK(Form!W648),"",_xlfn.CONCAT(Form!W648))</f>
        <v/>
      </c>
      <c r="X648" s="19" t="str">
        <f>IF(ISBLANK(Form!X648),"",Form!X648)</f>
        <v/>
      </c>
      <c r="Y648" s="13" t="str">
        <f>IF(ISBLANK(Form!Y648),"",_xlfn.CONCAT(Form!Y648))</f>
        <v/>
      </c>
      <c r="Z648" s="13" t="str">
        <f>IF(ISBLANK(Form!Z648),"",_xlfn.CONCAT(Form!Z648))</f>
        <v/>
      </c>
      <c r="AA648" s="13" t="str">
        <f>IF(ISBLANK(Form!AA648),"",_xlfn.CONCAT(Form!AA648))</f>
        <v/>
      </c>
      <c r="AB648" s="19" t="str">
        <f>_xlfn.CONCAT(IF(ISBLANK(Form!AB648),"",VLOOKUP(Form!AB648,$BY$3:$BZ$182,2,FALSE)))</f>
        <v/>
      </c>
      <c r="AC648" s="13" t="str">
        <f>IF(ISBLANK(Form!AC648),"",_xlfn.CONCAT(Form!AC648))</f>
        <v/>
      </c>
      <c r="AD648" s="13" t="str">
        <f>IF(ISBLANK(Form!AD648),"",_xlfn.CONCAT(Form!AD648))</f>
        <v/>
      </c>
      <c r="AE648" s="13" t="str">
        <f>IF(ISBLANK(Form!AE648),"",_xlfn.CONCAT(Form!AE648))</f>
        <v/>
      </c>
      <c r="AF648" s="13" t="str">
        <f>IF(ISBLANK(Form!AF648),"",_xlfn.CONCAT(Form!AF648))</f>
        <v/>
      </c>
      <c r="AG648" s="13" t="str">
        <f>IF(ISBLANK(Form!AG648),"",_xlfn.CONCAT(Form!AG648))</f>
        <v/>
      </c>
      <c r="AH648" s="13" t="str">
        <f>IF(ISBLANK(Form!AH648),"",_xlfn.CONCAT(Form!AH648))</f>
        <v/>
      </c>
      <c r="AI648" s="13" t="str">
        <f>IF(ISBLANK(Form!AI648),"",_xlfn.CONCAT(Form!AI648))</f>
        <v/>
      </c>
      <c r="AJ648" s="13" t="str">
        <f>IF(ISBLANK(Form!AJ648),"",_xlfn.CONCAT(Form!AJ648))</f>
        <v/>
      </c>
      <c r="AK648" s="13" t="str">
        <f>IF(ISBLANK(Form!AK648),"",_xlfn.CONCAT(Form!AK648))</f>
        <v/>
      </c>
      <c r="AL648" s="13" t="str">
        <f>IF(ISBLANK(Form!AL648),"",_xlfn.CONCAT(Form!AL648))</f>
        <v/>
      </c>
      <c r="AM648" s="13" t="str">
        <f>IF(ISBLANK(Form!AM648),"",_xlfn.CONCAT(Form!AM648))</f>
        <v/>
      </c>
      <c r="AN648" s="13" t="str">
        <f>IF(ISBLANK(Form!AN648),"",_xlfn.CONCAT(Form!AN648))</f>
        <v/>
      </c>
      <c r="AO648" s="13" t="str">
        <f>IF(ISBLANK(Form!AO648),"",_xlfn.CONCAT(Form!AO648))</f>
        <v/>
      </c>
      <c r="AP648" s="13" t="str">
        <f>IF(ISBLANK(Form!AP648),"",_xlfn.CONCAT(Form!AP648))</f>
        <v/>
      </c>
      <c r="AQ648" s="13" t="str">
        <f>IF(ISBLANK(Form!AQ648),"",_xlfn.CONCAT(Form!AQ648))</f>
        <v/>
      </c>
      <c r="AR648" s="13" t="str">
        <f>IF(ISBLANK(Form!AR648),"",_xlfn.CONCAT(Form!AR648))</f>
        <v/>
      </c>
      <c r="AS648" s="12" t="str">
        <f>_xlfn.CONCAT(IF(ISBLANK(Form!AS648),"",VLOOKUP(Form!AS648,$BI$3:$BJ$9,2,FALSE)))</f>
        <v/>
      </c>
      <c r="AT648" s="13" t="str">
        <f>IF(ISBLANK(Form!AT648),"",_xlfn.CONCAT(Form!AT648))</f>
        <v/>
      </c>
      <c r="AU648" s="13" t="str">
        <f>IF(ISBLANK(Form!AU648),"",_xlfn.CONCAT(Form!AU648))</f>
        <v/>
      </c>
      <c r="AV648" s="13" t="str">
        <f>IF(ISBLANK(Form!AV648),"",_xlfn.CONCAT(Form!AV648))</f>
        <v/>
      </c>
      <c r="AW648" s="13" t="str">
        <f>IF(ISBLANK(Form!AW648),"",_xlfn.CONCAT(Form!AW648))</f>
        <v/>
      </c>
      <c r="AX648" s="13" t="str">
        <f>IF(ISBLANK(Form!AX648),"",_xlfn.CONCAT(Form!AX648))</f>
        <v/>
      </c>
      <c r="AY648" s="12" t="str">
        <f>_xlfn.CONCAT(IF(ISBLANK(Form!AY648),"",VLOOKUP(Form!AY648,$CF$3:$CG$5,2,FALSE)))</f>
        <v/>
      </c>
      <c r="AZ648" s="13" t="str">
        <f>IF(ISBLANK(Form!AZ648),"",_xlfn.CONCAT(Form!AZ648))</f>
        <v/>
      </c>
      <c r="BA648" s="13" t="str">
        <f>IF(ISBLANK(Form!BA648),"",_xlfn.CONCAT(Form!BA648))</f>
        <v/>
      </c>
      <c r="BB648" s="13" t="str">
        <f>IF(ISBLANK(Form!BB648),"",_xlfn.CONCAT(Form!BB648))</f>
        <v/>
      </c>
      <c r="BC648">
        <f t="shared" si="10"/>
        <v>0</v>
      </c>
    </row>
    <row r="649" spans="1:55">
      <c r="A649" s="38" t="str">
        <f>_xlfn.CONCAT(IF(ISBLANK(Form!A649), "", VLOOKUP(Form!A649,$CI$3:$CJ$11,2,FALSE)))</f>
        <v/>
      </c>
      <c r="B649" s="13" t="str">
        <f>IF(ISBLANK(Form!B649),"",_xlfn.CONCAT(Form!B649))</f>
        <v/>
      </c>
      <c r="C649" s="12" t="str">
        <f>_xlfn.CONCAT(IF(ISBLANK(Form!C649), "",VLOOKUP(Form!C649,$BM$3:$BN$6,2,)))</f>
        <v/>
      </c>
      <c r="D649" s="42" t="str">
        <f>IF(ISBLANK(Form!D649),"",(Form!D649))</f>
        <v/>
      </c>
      <c r="E649" s="13" t="str">
        <f>IF(ISBLANK(Form!E649),"",_xlfn.CONCAT(Form!E649))</f>
        <v/>
      </c>
      <c r="F649" s="13" t="str">
        <f>IF(ISBLANK(Form!F649),"",_xlfn.CONCAT(Form!F649))</f>
        <v/>
      </c>
      <c r="G649" s="13" t="str">
        <f>IF(ISBLANK(Form!G649),"",_xlfn.CONCAT(Form!G649))</f>
        <v/>
      </c>
      <c r="H649" s="13" t="str">
        <f>IF(ISBLANK(Form!H649),"",_xlfn.CONCAT(Form!H649))</f>
        <v/>
      </c>
      <c r="I649" s="13" t="str">
        <f>IF(ISBLANK(Form!I649),"",_xlfn.CONCAT(Form!I649))</f>
        <v/>
      </c>
      <c r="J649" s="13" t="str">
        <f>IF(ISBLANK(Form!J649),"",_xlfn.CONCAT(Form!J649))</f>
        <v/>
      </c>
      <c r="K649" s="13" t="str">
        <f>IF(ISBLANK(Form!K649),"",_xlfn.CONCAT(Form!K649))</f>
        <v/>
      </c>
      <c r="L649" s="13" t="str">
        <f>IF(ISBLANK(Form!L649),"",_xlfn.CONCAT(Form!L649))</f>
        <v/>
      </c>
      <c r="M649" s="18" t="str">
        <f>_xlfn.CONCAT(IF(ISBLANK(Form!M649),"",VLOOKUP(Form!M649,$BP$3:$BQ$6,2,FALSE)))</f>
        <v/>
      </c>
      <c r="N649" s="13" t="str">
        <f>IF(ISBLANK(Form!N649),"",_xlfn.CONCAT(Form!N649))</f>
        <v/>
      </c>
      <c r="O649" s="13" t="str">
        <f>IF(ISBLANK(Form!O649),"",_xlfn.CONCAT(Form!O649))</f>
        <v/>
      </c>
      <c r="P649" s="13" t="str">
        <f>IF(ISBLANK(Form!P649),"",_xlfn.CONCAT(Form!P649))</f>
        <v/>
      </c>
      <c r="Q649" s="13" t="str">
        <f>IF(ISBLANK(Form!Q649),"",_xlfn.CONCAT(Form!Q649))</f>
        <v/>
      </c>
      <c r="R649" s="18" t="str">
        <f>_xlfn.CONCAT(IF(ISBLANK(Form!R649), "", VLOOKUP(Form!R649,$BS$3:$BT$4,2,FALSE)))</f>
        <v/>
      </c>
      <c r="S649" s="13" t="str">
        <f>IF(ISBLANK(Form!S649),"",_xlfn.CONCAT(Form!S649))</f>
        <v/>
      </c>
      <c r="T649" s="13" t="str">
        <f>IF(ISBLANK(Form!T649),"",_xlfn.CONCAT(Form!T649))</f>
        <v/>
      </c>
      <c r="U649" s="13" t="str">
        <f>IF(ISBLANK(Form!U649),"",_xlfn.CONCAT(Form!U649))</f>
        <v/>
      </c>
      <c r="V649" s="13" t="str">
        <f>IF(ISBLANK(Form!V649),"",_xlfn.CONCAT(Form!V649))</f>
        <v/>
      </c>
      <c r="W649" s="13" t="str">
        <f>IF(ISBLANK(Form!W649),"",_xlfn.CONCAT(Form!W649))</f>
        <v/>
      </c>
      <c r="X649" s="19" t="str">
        <f>IF(ISBLANK(Form!X649),"",Form!X649)</f>
        <v/>
      </c>
      <c r="Y649" s="13" t="str">
        <f>IF(ISBLANK(Form!Y649),"",_xlfn.CONCAT(Form!Y649))</f>
        <v/>
      </c>
      <c r="Z649" s="13" t="str">
        <f>IF(ISBLANK(Form!Z649),"",_xlfn.CONCAT(Form!Z649))</f>
        <v/>
      </c>
      <c r="AA649" s="13" t="str">
        <f>IF(ISBLANK(Form!AA649),"",_xlfn.CONCAT(Form!AA649))</f>
        <v/>
      </c>
      <c r="AB649" s="19" t="str">
        <f>_xlfn.CONCAT(IF(ISBLANK(Form!AB649),"",VLOOKUP(Form!AB649,$BY$3:$BZ$182,2,FALSE)))</f>
        <v/>
      </c>
      <c r="AC649" s="13" t="str">
        <f>IF(ISBLANK(Form!AC649),"",_xlfn.CONCAT(Form!AC649))</f>
        <v/>
      </c>
      <c r="AD649" s="13" t="str">
        <f>IF(ISBLANK(Form!AD649),"",_xlfn.CONCAT(Form!AD649))</f>
        <v/>
      </c>
      <c r="AE649" s="13" t="str">
        <f>IF(ISBLANK(Form!AE649),"",_xlfn.CONCAT(Form!AE649))</f>
        <v/>
      </c>
      <c r="AF649" s="13" t="str">
        <f>IF(ISBLANK(Form!AF649),"",_xlfn.CONCAT(Form!AF649))</f>
        <v/>
      </c>
      <c r="AG649" s="13" t="str">
        <f>IF(ISBLANK(Form!AG649),"",_xlfn.CONCAT(Form!AG649))</f>
        <v/>
      </c>
      <c r="AH649" s="13" t="str">
        <f>IF(ISBLANK(Form!AH649),"",_xlfn.CONCAT(Form!AH649))</f>
        <v/>
      </c>
      <c r="AI649" s="13" t="str">
        <f>IF(ISBLANK(Form!AI649),"",_xlfn.CONCAT(Form!AI649))</f>
        <v/>
      </c>
      <c r="AJ649" s="13" t="str">
        <f>IF(ISBLANK(Form!AJ649),"",_xlfn.CONCAT(Form!AJ649))</f>
        <v/>
      </c>
      <c r="AK649" s="13" t="str">
        <f>IF(ISBLANK(Form!AK649),"",_xlfn.CONCAT(Form!AK649))</f>
        <v/>
      </c>
      <c r="AL649" s="13" t="str">
        <f>IF(ISBLANK(Form!AL649),"",_xlfn.CONCAT(Form!AL649))</f>
        <v/>
      </c>
      <c r="AM649" s="13" t="str">
        <f>IF(ISBLANK(Form!AM649),"",_xlfn.CONCAT(Form!AM649))</f>
        <v/>
      </c>
      <c r="AN649" s="13" t="str">
        <f>IF(ISBLANK(Form!AN649),"",_xlfn.CONCAT(Form!AN649))</f>
        <v/>
      </c>
      <c r="AO649" s="13" t="str">
        <f>IF(ISBLANK(Form!AO649),"",_xlfn.CONCAT(Form!AO649))</f>
        <v/>
      </c>
      <c r="AP649" s="13" t="str">
        <f>IF(ISBLANK(Form!AP649),"",_xlfn.CONCAT(Form!AP649))</f>
        <v/>
      </c>
      <c r="AQ649" s="13" t="str">
        <f>IF(ISBLANK(Form!AQ649),"",_xlfn.CONCAT(Form!AQ649))</f>
        <v/>
      </c>
      <c r="AR649" s="13" t="str">
        <f>IF(ISBLANK(Form!AR649),"",_xlfn.CONCAT(Form!AR649))</f>
        <v/>
      </c>
      <c r="AS649" s="12" t="str">
        <f>_xlfn.CONCAT(IF(ISBLANK(Form!AS649),"",VLOOKUP(Form!AS649,$BI$3:$BJ$9,2,FALSE)))</f>
        <v/>
      </c>
      <c r="AT649" s="13" t="str">
        <f>IF(ISBLANK(Form!AT649),"",_xlfn.CONCAT(Form!AT649))</f>
        <v/>
      </c>
      <c r="AU649" s="13" t="str">
        <f>IF(ISBLANK(Form!AU649),"",_xlfn.CONCAT(Form!AU649))</f>
        <v/>
      </c>
      <c r="AV649" s="13" t="str">
        <f>IF(ISBLANK(Form!AV649),"",_xlfn.CONCAT(Form!AV649))</f>
        <v/>
      </c>
      <c r="AW649" s="13" t="str">
        <f>IF(ISBLANK(Form!AW649),"",_xlfn.CONCAT(Form!AW649))</f>
        <v/>
      </c>
      <c r="AX649" s="13" t="str">
        <f>IF(ISBLANK(Form!AX649),"",_xlfn.CONCAT(Form!AX649))</f>
        <v/>
      </c>
      <c r="AY649" s="12" t="str">
        <f>_xlfn.CONCAT(IF(ISBLANK(Form!AY649),"",VLOOKUP(Form!AY649,$CF$3:$CG$5,2,FALSE)))</f>
        <v/>
      </c>
      <c r="AZ649" s="13" t="str">
        <f>IF(ISBLANK(Form!AZ649),"",_xlfn.CONCAT(Form!AZ649))</f>
        <v/>
      </c>
      <c r="BA649" s="13" t="str">
        <f>IF(ISBLANK(Form!BA649),"",_xlfn.CONCAT(Form!BA649))</f>
        <v/>
      </c>
      <c r="BB649" s="13" t="str">
        <f>IF(ISBLANK(Form!BB649),"",_xlfn.CONCAT(Form!BB649))</f>
        <v/>
      </c>
      <c r="BC649">
        <f t="shared" si="10"/>
        <v>0</v>
      </c>
    </row>
    <row r="650" spans="1:55">
      <c r="A650" s="38" t="str">
        <f>_xlfn.CONCAT(IF(ISBLANK(Form!A650), "", VLOOKUP(Form!A650,$CI$3:$CJ$11,2,FALSE)))</f>
        <v/>
      </c>
      <c r="B650" s="13" t="str">
        <f>IF(ISBLANK(Form!B650),"",_xlfn.CONCAT(Form!B650))</f>
        <v/>
      </c>
      <c r="C650" s="12" t="str">
        <f>_xlfn.CONCAT(IF(ISBLANK(Form!C650), "",VLOOKUP(Form!C650,$BM$3:$BN$6,2,)))</f>
        <v/>
      </c>
      <c r="D650" s="42" t="str">
        <f>IF(ISBLANK(Form!D650),"",(Form!D650))</f>
        <v/>
      </c>
      <c r="E650" s="13" t="str">
        <f>IF(ISBLANK(Form!E650),"",_xlfn.CONCAT(Form!E650))</f>
        <v/>
      </c>
      <c r="F650" s="13" t="str">
        <f>IF(ISBLANK(Form!F650),"",_xlfn.CONCAT(Form!F650))</f>
        <v/>
      </c>
      <c r="G650" s="13" t="str">
        <f>IF(ISBLANK(Form!G650),"",_xlfn.CONCAT(Form!G650))</f>
        <v/>
      </c>
      <c r="H650" s="13" t="str">
        <f>IF(ISBLANK(Form!H650),"",_xlfn.CONCAT(Form!H650))</f>
        <v/>
      </c>
      <c r="I650" s="13" t="str">
        <f>IF(ISBLANK(Form!I650),"",_xlfn.CONCAT(Form!I650))</f>
        <v/>
      </c>
      <c r="J650" s="13" t="str">
        <f>IF(ISBLANK(Form!J650),"",_xlfn.CONCAT(Form!J650))</f>
        <v/>
      </c>
      <c r="K650" s="13" t="str">
        <f>IF(ISBLANK(Form!K650),"",_xlfn.CONCAT(Form!K650))</f>
        <v/>
      </c>
      <c r="L650" s="13" t="str">
        <f>IF(ISBLANK(Form!L650),"",_xlfn.CONCAT(Form!L650))</f>
        <v/>
      </c>
      <c r="M650" s="18" t="str">
        <f>_xlfn.CONCAT(IF(ISBLANK(Form!M650),"",VLOOKUP(Form!M650,$BP$3:$BQ$6,2,FALSE)))</f>
        <v/>
      </c>
      <c r="N650" s="13" t="str">
        <f>IF(ISBLANK(Form!N650),"",_xlfn.CONCAT(Form!N650))</f>
        <v/>
      </c>
      <c r="O650" s="13" t="str">
        <f>IF(ISBLANK(Form!O650),"",_xlfn.CONCAT(Form!O650))</f>
        <v/>
      </c>
      <c r="P650" s="13" t="str">
        <f>IF(ISBLANK(Form!P650),"",_xlfn.CONCAT(Form!P650))</f>
        <v/>
      </c>
      <c r="Q650" s="13" t="str">
        <f>IF(ISBLANK(Form!Q650),"",_xlfn.CONCAT(Form!Q650))</f>
        <v/>
      </c>
      <c r="R650" s="18" t="str">
        <f>_xlfn.CONCAT(IF(ISBLANK(Form!R650), "", VLOOKUP(Form!R650,$BS$3:$BT$4,2,FALSE)))</f>
        <v/>
      </c>
      <c r="S650" s="13" t="str">
        <f>IF(ISBLANK(Form!S650),"",_xlfn.CONCAT(Form!S650))</f>
        <v/>
      </c>
      <c r="T650" s="13" t="str">
        <f>IF(ISBLANK(Form!T650),"",_xlfn.CONCAT(Form!T650))</f>
        <v/>
      </c>
      <c r="U650" s="13" t="str">
        <f>IF(ISBLANK(Form!U650),"",_xlfn.CONCAT(Form!U650))</f>
        <v/>
      </c>
      <c r="V650" s="13" t="str">
        <f>IF(ISBLANK(Form!V650),"",_xlfn.CONCAT(Form!V650))</f>
        <v/>
      </c>
      <c r="W650" s="13" t="str">
        <f>IF(ISBLANK(Form!W650),"",_xlfn.CONCAT(Form!W650))</f>
        <v/>
      </c>
      <c r="X650" s="19" t="str">
        <f>IF(ISBLANK(Form!X650),"",Form!X650)</f>
        <v/>
      </c>
      <c r="Y650" s="13" t="str">
        <f>IF(ISBLANK(Form!Y650),"",_xlfn.CONCAT(Form!Y650))</f>
        <v/>
      </c>
      <c r="Z650" s="13" t="str">
        <f>IF(ISBLANK(Form!Z650),"",_xlfn.CONCAT(Form!Z650))</f>
        <v/>
      </c>
      <c r="AA650" s="13" t="str">
        <f>IF(ISBLANK(Form!AA650),"",_xlfn.CONCAT(Form!AA650))</f>
        <v/>
      </c>
      <c r="AB650" s="19" t="str">
        <f>_xlfn.CONCAT(IF(ISBLANK(Form!AB650),"",VLOOKUP(Form!AB650,$BY$3:$BZ$182,2,FALSE)))</f>
        <v/>
      </c>
      <c r="AC650" s="13" t="str">
        <f>IF(ISBLANK(Form!AC650),"",_xlfn.CONCAT(Form!AC650))</f>
        <v/>
      </c>
      <c r="AD650" s="13" t="str">
        <f>IF(ISBLANK(Form!AD650),"",_xlfn.CONCAT(Form!AD650))</f>
        <v/>
      </c>
      <c r="AE650" s="13" t="str">
        <f>IF(ISBLANK(Form!AE650),"",_xlfn.CONCAT(Form!AE650))</f>
        <v/>
      </c>
      <c r="AF650" s="13" t="str">
        <f>IF(ISBLANK(Form!AF650),"",_xlfn.CONCAT(Form!AF650))</f>
        <v/>
      </c>
      <c r="AG650" s="13" t="str">
        <f>IF(ISBLANK(Form!AG650),"",_xlfn.CONCAT(Form!AG650))</f>
        <v/>
      </c>
      <c r="AH650" s="13" t="str">
        <f>IF(ISBLANK(Form!AH650),"",_xlfn.CONCAT(Form!AH650))</f>
        <v/>
      </c>
      <c r="AI650" s="13" t="str">
        <f>IF(ISBLANK(Form!AI650),"",_xlfn.CONCAT(Form!AI650))</f>
        <v/>
      </c>
      <c r="AJ650" s="13" t="str">
        <f>IF(ISBLANK(Form!AJ650),"",_xlfn.CONCAT(Form!AJ650))</f>
        <v/>
      </c>
      <c r="AK650" s="13" t="str">
        <f>IF(ISBLANK(Form!AK650),"",_xlfn.CONCAT(Form!AK650))</f>
        <v/>
      </c>
      <c r="AL650" s="13" t="str">
        <f>IF(ISBLANK(Form!AL650),"",_xlfn.CONCAT(Form!AL650))</f>
        <v/>
      </c>
      <c r="AM650" s="13" t="str">
        <f>IF(ISBLANK(Form!AM650),"",_xlfn.CONCAT(Form!AM650))</f>
        <v/>
      </c>
      <c r="AN650" s="13" t="str">
        <f>IF(ISBLANK(Form!AN650),"",_xlfn.CONCAT(Form!AN650))</f>
        <v/>
      </c>
      <c r="AO650" s="13" t="str">
        <f>IF(ISBLANK(Form!AO650),"",_xlfn.CONCAT(Form!AO650))</f>
        <v/>
      </c>
      <c r="AP650" s="13" t="str">
        <f>IF(ISBLANK(Form!AP650),"",_xlfn.CONCAT(Form!AP650))</f>
        <v/>
      </c>
      <c r="AQ650" s="13" t="str">
        <f>IF(ISBLANK(Form!AQ650),"",_xlfn.CONCAT(Form!AQ650))</f>
        <v/>
      </c>
      <c r="AR650" s="13" t="str">
        <f>IF(ISBLANK(Form!AR650),"",_xlfn.CONCAT(Form!AR650))</f>
        <v/>
      </c>
      <c r="AS650" s="12" t="str">
        <f>_xlfn.CONCAT(IF(ISBLANK(Form!AS650),"",VLOOKUP(Form!AS650,$BI$3:$BJ$9,2,FALSE)))</f>
        <v/>
      </c>
      <c r="AT650" s="13" t="str">
        <f>IF(ISBLANK(Form!AT650),"",_xlfn.CONCAT(Form!AT650))</f>
        <v/>
      </c>
      <c r="AU650" s="13" t="str">
        <f>IF(ISBLANK(Form!AU650),"",_xlfn.CONCAT(Form!AU650))</f>
        <v/>
      </c>
      <c r="AV650" s="13" t="str">
        <f>IF(ISBLANK(Form!AV650),"",_xlfn.CONCAT(Form!AV650))</f>
        <v/>
      </c>
      <c r="AW650" s="13" t="str">
        <f>IF(ISBLANK(Form!AW650),"",_xlfn.CONCAT(Form!AW650))</f>
        <v/>
      </c>
      <c r="AX650" s="13" t="str">
        <f>IF(ISBLANK(Form!AX650),"",_xlfn.CONCAT(Form!AX650))</f>
        <v/>
      </c>
      <c r="AY650" s="12" t="str">
        <f>_xlfn.CONCAT(IF(ISBLANK(Form!AY650),"",VLOOKUP(Form!AY650,$CF$3:$CG$5,2,FALSE)))</f>
        <v/>
      </c>
      <c r="AZ650" s="13" t="str">
        <f>IF(ISBLANK(Form!AZ650),"",_xlfn.CONCAT(Form!AZ650))</f>
        <v/>
      </c>
      <c r="BA650" s="13" t="str">
        <f>IF(ISBLANK(Form!BA650),"",_xlfn.CONCAT(Form!BA650))</f>
        <v/>
      </c>
      <c r="BB650" s="13" t="str">
        <f>IF(ISBLANK(Form!BB650),"",_xlfn.CONCAT(Form!BB650))</f>
        <v/>
      </c>
      <c r="BC650">
        <f t="shared" si="10"/>
        <v>0</v>
      </c>
    </row>
    <row r="651" spans="1:55">
      <c r="A651" s="38" t="str">
        <f>_xlfn.CONCAT(IF(ISBLANK(Form!A651), "", VLOOKUP(Form!A651,$CI$3:$CJ$11,2,FALSE)))</f>
        <v/>
      </c>
      <c r="B651" s="13" t="str">
        <f>IF(ISBLANK(Form!B651),"",_xlfn.CONCAT(Form!B651))</f>
        <v/>
      </c>
      <c r="C651" s="12" t="str">
        <f>_xlfn.CONCAT(IF(ISBLANK(Form!C651), "",VLOOKUP(Form!C651,$BM$3:$BN$6,2,)))</f>
        <v/>
      </c>
      <c r="D651" s="42" t="str">
        <f>IF(ISBLANK(Form!D651),"",(Form!D651))</f>
        <v/>
      </c>
      <c r="E651" s="13" t="str">
        <f>IF(ISBLANK(Form!E651),"",_xlfn.CONCAT(Form!E651))</f>
        <v/>
      </c>
      <c r="F651" s="13" t="str">
        <f>IF(ISBLANK(Form!F651),"",_xlfn.CONCAT(Form!F651))</f>
        <v/>
      </c>
      <c r="G651" s="13" t="str">
        <f>IF(ISBLANK(Form!G651),"",_xlfn.CONCAT(Form!G651))</f>
        <v/>
      </c>
      <c r="H651" s="13" t="str">
        <f>IF(ISBLANK(Form!H651),"",_xlfn.CONCAT(Form!H651))</f>
        <v/>
      </c>
      <c r="I651" s="13" t="str">
        <f>IF(ISBLANK(Form!I651),"",_xlfn.CONCAT(Form!I651))</f>
        <v/>
      </c>
      <c r="J651" s="13" t="str">
        <f>IF(ISBLANK(Form!J651),"",_xlfn.CONCAT(Form!J651))</f>
        <v/>
      </c>
      <c r="K651" s="13" t="str">
        <f>IF(ISBLANK(Form!K651),"",_xlfn.CONCAT(Form!K651))</f>
        <v/>
      </c>
      <c r="L651" s="13" t="str">
        <f>IF(ISBLANK(Form!L651),"",_xlfn.CONCAT(Form!L651))</f>
        <v/>
      </c>
      <c r="M651" s="18" t="str">
        <f>_xlfn.CONCAT(IF(ISBLANK(Form!M651),"",VLOOKUP(Form!M651,$BP$3:$BQ$6,2,FALSE)))</f>
        <v/>
      </c>
      <c r="N651" s="13" t="str">
        <f>IF(ISBLANK(Form!N651),"",_xlfn.CONCAT(Form!N651))</f>
        <v/>
      </c>
      <c r="O651" s="13" t="str">
        <f>IF(ISBLANK(Form!O651),"",_xlfn.CONCAT(Form!O651))</f>
        <v/>
      </c>
      <c r="P651" s="13" t="str">
        <f>IF(ISBLANK(Form!P651),"",_xlfn.CONCAT(Form!P651))</f>
        <v/>
      </c>
      <c r="Q651" s="13" t="str">
        <f>IF(ISBLANK(Form!Q651),"",_xlfn.CONCAT(Form!Q651))</f>
        <v/>
      </c>
      <c r="R651" s="18" t="str">
        <f>_xlfn.CONCAT(IF(ISBLANK(Form!R651), "", VLOOKUP(Form!R651,$BS$3:$BT$4,2,FALSE)))</f>
        <v/>
      </c>
      <c r="S651" s="13" t="str">
        <f>IF(ISBLANK(Form!S651),"",_xlfn.CONCAT(Form!S651))</f>
        <v/>
      </c>
      <c r="T651" s="13" t="str">
        <f>IF(ISBLANK(Form!T651),"",_xlfn.CONCAT(Form!T651))</f>
        <v/>
      </c>
      <c r="U651" s="13" t="str">
        <f>IF(ISBLANK(Form!U651),"",_xlfn.CONCAT(Form!U651))</f>
        <v/>
      </c>
      <c r="V651" s="13" t="str">
        <f>IF(ISBLANK(Form!V651),"",_xlfn.CONCAT(Form!V651))</f>
        <v/>
      </c>
      <c r="W651" s="13" t="str">
        <f>IF(ISBLANK(Form!W651),"",_xlfn.CONCAT(Form!W651))</f>
        <v/>
      </c>
      <c r="X651" s="19" t="str">
        <f>IF(ISBLANK(Form!X651),"",Form!X651)</f>
        <v/>
      </c>
      <c r="Y651" s="13" t="str">
        <f>IF(ISBLANK(Form!Y651),"",_xlfn.CONCAT(Form!Y651))</f>
        <v/>
      </c>
      <c r="Z651" s="13" t="str">
        <f>IF(ISBLANK(Form!Z651),"",_xlfn.CONCAT(Form!Z651))</f>
        <v/>
      </c>
      <c r="AA651" s="13" t="str">
        <f>IF(ISBLANK(Form!AA651),"",_xlfn.CONCAT(Form!AA651))</f>
        <v/>
      </c>
      <c r="AB651" s="19" t="str">
        <f>_xlfn.CONCAT(IF(ISBLANK(Form!AB651),"",VLOOKUP(Form!AB651,$BY$3:$BZ$182,2,FALSE)))</f>
        <v/>
      </c>
      <c r="AC651" s="13" t="str">
        <f>IF(ISBLANK(Form!AC651),"",_xlfn.CONCAT(Form!AC651))</f>
        <v/>
      </c>
      <c r="AD651" s="13" t="str">
        <f>IF(ISBLANK(Form!AD651),"",_xlfn.CONCAT(Form!AD651))</f>
        <v/>
      </c>
      <c r="AE651" s="13" t="str">
        <f>IF(ISBLANK(Form!AE651),"",_xlfn.CONCAT(Form!AE651))</f>
        <v/>
      </c>
      <c r="AF651" s="13" t="str">
        <f>IF(ISBLANK(Form!AF651),"",_xlfn.CONCAT(Form!AF651))</f>
        <v/>
      </c>
      <c r="AG651" s="13" t="str">
        <f>IF(ISBLANK(Form!AG651),"",_xlfn.CONCAT(Form!AG651))</f>
        <v/>
      </c>
      <c r="AH651" s="13" t="str">
        <f>IF(ISBLANK(Form!AH651),"",_xlfn.CONCAT(Form!AH651))</f>
        <v/>
      </c>
      <c r="AI651" s="13" t="str">
        <f>IF(ISBLANK(Form!AI651),"",_xlfn.CONCAT(Form!AI651))</f>
        <v/>
      </c>
      <c r="AJ651" s="13" t="str">
        <f>IF(ISBLANK(Form!AJ651),"",_xlfn.CONCAT(Form!AJ651))</f>
        <v/>
      </c>
      <c r="AK651" s="13" t="str">
        <f>IF(ISBLANK(Form!AK651),"",_xlfn.CONCAT(Form!AK651))</f>
        <v/>
      </c>
      <c r="AL651" s="13" t="str">
        <f>IF(ISBLANK(Form!AL651),"",_xlfn.CONCAT(Form!AL651))</f>
        <v/>
      </c>
      <c r="AM651" s="13" t="str">
        <f>IF(ISBLANK(Form!AM651),"",_xlfn.CONCAT(Form!AM651))</f>
        <v/>
      </c>
      <c r="AN651" s="13" t="str">
        <f>IF(ISBLANK(Form!AN651),"",_xlfn.CONCAT(Form!AN651))</f>
        <v/>
      </c>
      <c r="AO651" s="13" t="str">
        <f>IF(ISBLANK(Form!AO651),"",_xlfn.CONCAT(Form!AO651))</f>
        <v/>
      </c>
      <c r="AP651" s="13" t="str">
        <f>IF(ISBLANK(Form!AP651),"",_xlfn.CONCAT(Form!AP651))</f>
        <v/>
      </c>
      <c r="AQ651" s="13" t="str">
        <f>IF(ISBLANK(Form!AQ651),"",_xlfn.CONCAT(Form!AQ651))</f>
        <v/>
      </c>
      <c r="AR651" s="13" t="str">
        <f>IF(ISBLANK(Form!AR651),"",_xlfn.CONCAT(Form!AR651))</f>
        <v/>
      </c>
      <c r="AS651" s="12" t="str">
        <f>_xlfn.CONCAT(IF(ISBLANK(Form!AS651),"",VLOOKUP(Form!AS651,$BI$3:$BJ$9,2,FALSE)))</f>
        <v/>
      </c>
      <c r="AT651" s="13" t="str">
        <f>IF(ISBLANK(Form!AT651),"",_xlfn.CONCAT(Form!AT651))</f>
        <v/>
      </c>
      <c r="AU651" s="13" t="str">
        <f>IF(ISBLANK(Form!AU651),"",_xlfn.CONCAT(Form!AU651))</f>
        <v/>
      </c>
      <c r="AV651" s="13" t="str">
        <f>IF(ISBLANK(Form!AV651),"",_xlfn.CONCAT(Form!AV651))</f>
        <v/>
      </c>
      <c r="AW651" s="13" t="str">
        <f>IF(ISBLANK(Form!AW651),"",_xlfn.CONCAT(Form!AW651))</f>
        <v/>
      </c>
      <c r="AX651" s="13" t="str">
        <f>IF(ISBLANK(Form!AX651),"",_xlfn.CONCAT(Form!AX651))</f>
        <v/>
      </c>
      <c r="AY651" s="12" t="str">
        <f>_xlfn.CONCAT(IF(ISBLANK(Form!AY651),"",VLOOKUP(Form!AY651,$CF$3:$CG$5,2,FALSE)))</f>
        <v/>
      </c>
      <c r="AZ651" s="13" t="str">
        <f>IF(ISBLANK(Form!AZ651),"",_xlfn.CONCAT(Form!AZ651))</f>
        <v/>
      </c>
      <c r="BA651" s="13" t="str">
        <f>IF(ISBLANK(Form!BA651),"",_xlfn.CONCAT(Form!BA651))</f>
        <v/>
      </c>
      <c r="BB651" s="13" t="str">
        <f>IF(ISBLANK(Form!BB651),"",_xlfn.CONCAT(Form!BB651))</f>
        <v/>
      </c>
      <c r="BC651">
        <f t="shared" si="10"/>
        <v>0</v>
      </c>
    </row>
    <row r="652" spans="1:55">
      <c r="A652" s="38" t="str">
        <f>_xlfn.CONCAT(IF(ISBLANK(Form!A652), "", VLOOKUP(Form!A652,$CI$3:$CJ$11,2,FALSE)))</f>
        <v/>
      </c>
      <c r="B652" s="13" t="str">
        <f>IF(ISBLANK(Form!B652),"",_xlfn.CONCAT(Form!B652))</f>
        <v/>
      </c>
      <c r="C652" s="12" t="str">
        <f>_xlfn.CONCAT(IF(ISBLANK(Form!C652), "",VLOOKUP(Form!C652,$BM$3:$BN$6,2,)))</f>
        <v/>
      </c>
      <c r="D652" s="42" t="str">
        <f>IF(ISBLANK(Form!D652),"",(Form!D652))</f>
        <v/>
      </c>
      <c r="E652" s="13" t="str">
        <f>IF(ISBLANK(Form!E652),"",_xlfn.CONCAT(Form!E652))</f>
        <v/>
      </c>
      <c r="F652" s="13" t="str">
        <f>IF(ISBLANK(Form!F652),"",_xlfn.CONCAT(Form!F652))</f>
        <v/>
      </c>
      <c r="G652" s="13" t="str">
        <f>IF(ISBLANK(Form!G652),"",_xlfn.CONCAT(Form!G652))</f>
        <v/>
      </c>
      <c r="H652" s="13" t="str">
        <f>IF(ISBLANK(Form!H652),"",_xlfn.CONCAT(Form!H652))</f>
        <v/>
      </c>
      <c r="I652" s="13" t="str">
        <f>IF(ISBLANK(Form!I652),"",_xlfn.CONCAT(Form!I652))</f>
        <v/>
      </c>
      <c r="J652" s="13" t="str">
        <f>IF(ISBLANK(Form!J652),"",_xlfn.CONCAT(Form!J652))</f>
        <v/>
      </c>
      <c r="K652" s="13" t="str">
        <f>IF(ISBLANK(Form!K652),"",_xlfn.CONCAT(Form!K652))</f>
        <v/>
      </c>
      <c r="L652" s="13" t="str">
        <f>IF(ISBLANK(Form!L652),"",_xlfn.CONCAT(Form!L652))</f>
        <v/>
      </c>
      <c r="M652" s="18" t="str">
        <f>_xlfn.CONCAT(IF(ISBLANK(Form!M652),"",VLOOKUP(Form!M652,$BP$3:$BQ$6,2,FALSE)))</f>
        <v/>
      </c>
      <c r="N652" s="13" t="str">
        <f>IF(ISBLANK(Form!N652),"",_xlfn.CONCAT(Form!N652))</f>
        <v/>
      </c>
      <c r="O652" s="13" t="str">
        <f>IF(ISBLANK(Form!O652),"",_xlfn.CONCAT(Form!O652))</f>
        <v/>
      </c>
      <c r="P652" s="13" t="str">
        <f>IF(ISBLANK(Form!P652),"",_xlfn.CONCAT(Form!P652))</f>
        <v/>
      </c>
      <c r="Q652" s="13" t="str">
        <f>IF(ISBLANK(Form!Q652),"",_xlfn.CONCAT(Form!Q652))</f>
        <v/>
      </c>
      <c r="R652" s="18" t="str">
        <f>_xlfn.CONCAT(IF(ISBLANK(Form!R652), "", VLOOKUP(Form!R652,$BS$3:$BT$4,2,FALSE)))</f>
        <v/>
      </c>
      <c r="S652" s="13" t="str">
        <f>IF(ISBLANK(Form!S652),"",_xlfn.CONCAT(Form!S652))</f>
        <v/>
      </c>
      <c r="T652" s="13" t="str">
        <f>IF(ISBLANK(Form!T652),"",_xlfn.CONCAT(Form!T652))</f>
        <v/>
      </c>
      <c r="U652" s="13" t="str">
        <f>IF(ISBLANK(Form!U652),"",_xlfn.CONCAT(Form!U652))</f>
        <v/>
      </c>
      <c r="V652" s="13" t="str">
        <f>IF(ISBLANK(Form!V652),"",_xlfn.CONCAT(Form!V652))</f>
        <v/>
      </c>
      <c r="W652" s="13" t="str">
        <f>IF(ISBLANK(Form!W652),"",_xlfn.CONCAT(Form!W652))</f>
        <v/>
      </c>
      <c r="X652" s="19" t="str">
        <f>IF(ISBLANK(Form!X652),"",Form!X652)</f>
        <v/>
      </c>
      <c r="Y652" s="13" t="str">
        <f>IF(ISBLANK(Form!Y652),"",_xlfn.CONCAT(Form!Y652))</f>
        <v/>
      </c>
      <c r="Z652" s="13" t="str">
        <f>IF(ISBLANK(Form!Z652),"",_xlfn.CONCAT(Form!Z652))</f>
        <v/>
      </c>
      <c r="AA652" s="13" t="str">
        <f>IF(ISBLANK(Form!AA652),"",_xlfn.CONCAT(Form!AA652))</f>
        <v/>
      </c>
      <c r="AB652" s="19" t="str">
        <f>_xlfn.CONCAT(IF(ISBLANK(Form!AB652),"",VLOOKUP(Form!AB652,$BY$3:$BZ$182,2,FALSE)))</f>
        <v/>
      </c>
      <c r="AC652" s="13" t="str">
        <f>IF(ISBLANK(Form!AC652),"",_xlfn.CONCAT(Form!AC652))</f>
        <v/>
      </c>
      <c r="AD652" s="13" t="str">
        <f>IF(ISBLANK(Form!AD652),"",_xlfn.CONCAT(Form!AD652))</f>
        <v/>
      </c>
      <c r="AE652" s="13" t="str">
        <f>IF(ISBLANK(Form!AE652),"",_xlfn.CONCAT(Form!AE652))</f>
        <v/>
      </c>
      <c r="AF652" s="13" t="str">
        <f>IF(ISBLANK(Form!AF652),"",_xlfn.CONCAT(Form!AF652))</f>
        <v/>
      </c>
      <c r="AG652" s="13" t="str">
        <f>IF(ISBLANK(Form!AG652),"",_xlfn.CONCAT(Form!AG652))</f>
        <v/>
      </c>
      <c r="AH652" s="13" t="str">
        <f>IF(ISBLANK(Form!AH652),"",_xlfn.CONCAT(Form!AH652))</f>
        <v/>
      </c>
      <c r="AI652" s="13" t="str">
        <f>IF(ISBLANK(Form!AI652),"",_xlfn.CONCAT(Form!AI652))</f>
        <v/>
      </c>
      <c r="AJ652" s="13" t="str">
        <f>IF(ISBLANK(Form!AJ652),"",_xlfn.CONCAT(Form!AJ652))</f>
        <v/>
      </c>
      <c r="AK652" s="13" t="str">
        <f>IF(ISBLANK(Form!AK652),"",_xlfn.CONCAT(Form!AK652))</f>
        <v/>
      </c>
      <c r="AL652" s="13" t="str">
        <f>IF(ISBLANK(Form!AL652),"",_xlfn.CONCAT(Form!AL652))</f>
        <v/>
      </c>
      <c r="AM652" s="13" t="str">
        <f>IF(ISBLANK(Form!AM652),"",_xlfn.CONCAT(Form!AM652))</f>
        <v/>
      </c>
      <c r="AN652" s="13" t="str">
        <f>IF(ISBLANK(Form!AN652),"",_xlfn.CONCAT(Form!AN652))</f>
        <v/>
      </c>
      <c r="AO652" s="13" t="str">
        <f>IF(ISBLANK(Form!AO652),"",_xlfn.CONCAT(Form!AO652))</f>
        <v/>
      </c>
      <c r="AP652" s="13" t="str">
        <f>IF(ISBLANK(Form!AP652),"",_xlfn.CONCAT(Form!AP652))</f>
        <v/>
      </c>
      <c r="AQ652" s="13" t="str">
        <f>IF(ISBLANK(Form!AQ652),"",_xlfn.CONCAT(Form!AQ652))</f>
        <v/>
      </c>
      <c r="AR652" s="13" t="str">
        <f>IF(ISBLANK(Form!AR652),"",_xlfn.CONCAT(Form!AR652))</f>
        <v/>
      </c>
      <c r="AS652" s="12" t="str">
        <f>_xlfn.CONCAT(IF(ISBLANK(Form!AS652),"",VLOOKUP(Form!AS652,$BI$3:$BJ$9,2,FALSE)))</f>
        <v/>
      </c>
      <c r="AT652" s="13" t="str">
        <f>IF(ISBLANK(Form!AT652),"",_xlfn.CONCAT(Form!AT652))</f>
        <v/>
      </c>
      <c r="AU652" s="13" t="str">
        <f>IF(ISBLANK(Form!AU652),"",_xlfn.CONCAT(Form!AU652))</f>
        <v/>
      </c>
      <c r="AV652" s="13" t="str">
        <f>IF(ISBLANK(Form!AV652),"",_xlfn.CONCAT(Form!AV652))</f>
        <v/>
      </c>
      <c r="AW652" s="13" t="str">
        <f>IF(ISBLANK(Form!AW652),"",_xlfn.CONCAT(Form!AW652))</f>
        <v/>
      </c>
      <c r="AX652" s="13" t="str">
        <f>IF(ISBLANK(Form!AX652),"",_xlfn.CONCAT(Form!AX652))</f>
        <v/>
      </c>
      <c r="AY652" s="12" t="str">
        <f>_xlfn.CONCAT(IF(ISBLANK(Form!AY652),"",VLOOKUP(Form!AY652,$CF$3:$CG$5,2,FALSE)))</f>
        <v/>
      </c>
      <c r="AZ652" s="13" t="str">
        <f>IF(ISBLANK(Form!AZ652),"",_xlfn.CONCAT(Form!AZ652))</f>
        <v/>
      </c>
      <c r="BA652" s="13" t="str">
        <f>IF(ISBLANK(Form!BA652),"",_xlfn.CONCAT(Form!BA652))</f>
        <v/>
      </c>
      <c r="BB652" s="13" t="str">
        <f>IF(ISBLANK(Form!BB652),"",_xlfn.CONCAT(Form!BB652))</f>
        <v/>
      </c>
      <c r="BC652">
        <f t="shared" si="10"/>
        <v>0</v>
      </c>
    </row>
    <row r="653" spans="1:55">
      <c r="A653" s="38" t="str">
        <f>_xlfn.CONCAT(IF(ISBLANK(Form!A653), "", VLOOKUP(Form!A653,$CI$3:$CJ$11,2,FALSE)))</f>
        <v/>
      </c>
      <c r="B653" s="13" t="str">
        <f>IF(ISBLANK(Form!B653),"",_xlfn.CONCAT(Form!B653))</f>
        <v/>
      </c>
      <c r="C653" s="12" t="str">
        <f>_xlfn.CONCAT(IF(ISBLANK(Form!C653), "",VLOOKUP(Form!C653,$BM$3:$BN$6,2,)))</f>
        <v/>
      </c>
      <c r="D653" s="42" t="str">
        <f>IF(ISBLANK(Form!D653),"",(Form!D653))</f>
        <v/>
      </c>
      <c r="E653" s="13" t="str">
        <f>IF(ISBLANK(Form!E653),"",_xlfn.CONCAT(Form!E653))</f>
        <v/>
      </c>
      <c r="F653" s="13" t="str">
        <f>IF(ISBLANK(Form!F653),"",_xlfn.CONCAT(Form!F653))</f>
        <v/>
      </c>
      <c r="G653" s="13" t="str">
        <f>IF(ISBLANK(Form!G653),"",_xlfn.CONCAT(Form!G653))</f>
        <v/>
      </c>
      <c r="H653" s="13" t="str">
        <f>IF(ISBLANK(Form!H653),"",_xlfn.CONCAT(Form!H653))</f>
        <v/>
      </c>
      <c r="I653" s="13" t="str">
        <f>IF(ISBLANK(Form!I653),"",_xlfn.CONCAT(Form!I653))</f>
        <v/>
      </c>
      <c r="J653" s="13" t="str">
        <f>IF(ISBLANK(Form!J653),"",_xlfn.CONCAT(Form!J653))</f>
        <v/>
      </c>
      <c r="K653" s="13" t="str">
        <f>IF(ISBLANK(Form!K653),"",_xlfn.CONCAT(Form!K653))</f>
        <v/>
      </c>
      <c r="L653" s="13" t="str">
        <f>IF(ISBLANK(Form!L653),"",_xlfn.CONCAT(Form!L653))</f>
        <v/>
      </c>
      <c r="M653" s="18" t="str">
        <f>_xlfn.CONCAT(IF(ISBLANK(Form!M653),"",VLOOKUP(Form!M653,$BP$3:$BQ$6,2,FALSE)))</f>
        <v/>
      </c>
      <c r="N653" s="13" t="str">
        <f>IF(ISBLANK(Form!N653),"",_xlfn.CONCAT(Form!N653))</f>
        <v/>
      </c>
      <c r="O653" s="13" t="str">
        <f>IF(ISBLANK(Form!O653),"",_xlfn.CONCAT(Form!O653))</f>
        <v/>
      </c>
      <c r="P653" s="13" t="str">
        <f>IF(ISBLANK(Form!P653),"",_xlfn.CONCAT(Form!P653))</f>
        <v/>
      </c>
      <c r="Q653" s="13" t="str">
        <f>IF(ISBLANK(Form!Q653),"",_xlfn.CONCAT(Form!Q653))</f>
        <v/>
      </c>
      <c r="R653" s="18" t="str">
        <f>_xlfn.CONCAT(IF(ISBLANK(Form!R653), "", VLOOKUP(Form!R653,$BS$3:$BT$4,2,FALSE)))</f>
        <v/>
      </c>
      <c r="S653" s="13" t="str">
        <f>IF(ISBLANK(Form!S653),"",_xlfn.CONCAT(Form!S653))</f>
        <v/>
      </c>
      <c r="T653" s="13" t="str">
        <f>IF(ISBLANK(Form!T653),"",_xlfn.CONCAT(Form!T653))</f>
        <v/>
      </c>
      <c r="U653" s="13" t="str">
        <f>IF(ISBLANK(Form!U653),"",_xlfn.CONCAT(Form!U653))</f>
        <v/>
      </c>
      <c r="V653" s="13" t="str">
        <f>IF(ISBLANK(Form!V653),"",_xlfn.CONCAT(Form!V653))</f>
        <v/>
      </c>
      <c r="W653" s="13" t="str">
        <f>IF(ISBLANK(Form!W653),"",_xlfn.CONCAT(Form!W653))</f>
        <v/>
      </c>
      <c r="X653" s="19" t="str">
        <f>IF(ISBLANK(Form!X653),"",Form!X653)</f>
        <v/>
      </c>
      <c r="Y653" s="13" t="str">
        <f>IF(ISBLANK(Form!Y653),"",_xlfn.CONCAT(Form!Y653))</f>
        <v/>
      </c>
      <c r="Z653" s="13" t="str">
        <f>IF(ISBLANK(Form!Z653),"",_xlfn.CONCAT(Form!Z653))</f>
        <v/>
      </c>
      <c r="AA653" s="13" t="str">
        <f>IF(ISBLANK(Form!AA653),"",_xlfn.CONCAT(Form!AA653))</f>
        <v/>
      </c>
      <c r="AB653" s="19" t="str">
        <f>_xlfn.CONCAT(IF(ISBLANK(Form!AB653),"",VLOOKUP(Form!AB653,$BY$3:$BZ$182,2,FALSE)))</f>
        <v/>
      </c>
      <c r="AC653" s="13" t="str">
        <f>IF(ISBLANK(Form!AC653),"",_xlfn.CONCAT(Form!AC653))</f>
        <v/>
      </c>
      <c r="AD653" s="13" t="str">
        <f>IF(ISBLANK(Form!AD653),"",_xlfn.CONCAT(Form!AD653))</f>
        <v/>
      </c>
      <c r="AE653" s="13" t="str">
        <f>IF(ISBLANK(Form!AE653),"",_xlfn.CONCAT(Form!AE653))</f>
        <v/>
      </c>
      <c r="AF653" s="13" t="str">
        <f>IF(ISBLANK(Form!AF653),"",_xlfn.CONCAT(Form!AF653))</f>
        <v/>
      </c>
      <c r="AG653" s="13" t="str">
        <f>IF(ISBLANK(Form!AG653),"",_xlfn.CONCAT(Form!AG653))</f>
        <v/>
      </c>
      <c r="AH653" s="13" t="str">
        <f>IF(ISBLANK(Form!AH653),"",_xlfn.CONCAT(Form!AH653))</f>
        <v/>
      </c>
      <c r="AI653" s="13" t="str">
        <f>IF(ISBLANK(Form!AI653),"",_xlfn.CONCAT(Form!AI653))</f>
        <v/>
      </c>
      <c r="AJ653" s="13" t="str">
        <f>IF(ISBLANK(Form!AJ653),"",_xlfn.CONCAT(Form!AJ653))</f>
        <v/>
      </c>
      <c r="AK653" s="13" t="str">
        <f>IF(ISBLANK(Form!AK653),"",_xlfn.CONCAT(Form!AK653))</f>
        <v/>
      </c>
      <c r="AL653" s="13" t="str">
        <f>IF(ISBLANK(Form!AL653),"",_xlfn.CONCAT(Form!AL653))</f>
        <v/>
      </c>
      <c r="AM653" s="13" t="str">
        <f>IF(ISBLANK(Form!AM653),"",_xlfn.CONCAT(Form!AM653))</f>
        <v/>
      </c>
      <c r="AN653" s="13" t="str">
        <f>IF(ISBLANK(Form!AN653),"",_xlfn.CONCAT(Form!AN653))</f>
        <v/>
      </c>
      <c r="AO653" s="13" t="str">
        <f>IF(ISBLANK(Form!AO653),"",_xlfn.CONCAT(Form!AO653))</f>
        <v/>
      </c>
      <c r="AP653" s="13" t="str">
        <f>IF(ISBLANK(Form!AP653),"",_xlfn.CONCAT(Form!AP653))</f>
        <v/>
      </c>
      <c r="AQ653" s="13" t="str">
        <f>IF(ISBLANK(Form!AQ653),"",_xlfn.CONCAT(Form!AQ653))</f>
        <v/>
      </c>
      <c r="AR653" s="13" t="str">
        <f>IF(ISBLANK(Form!AR653),"",_xlfn.CONCAT(Form!AR653))</f>
        <v/>
      </c>
      <c r="AS653" s="12" t="str">
        <f>_xlfn.CONCAT(IF(ISBLANK(Form!AS653),"",VLOOKUP(Form!AS653,$BI$3:$BJ$9,2,FALSE)))</f>
        <v/>
      </c>
      <c r="AT653" s="13" t="str">
        <f>IF(ISBLANK(Form!AT653),"",_xlfn.CONCAT(Form!AT653))</f>
        <v/>
      </c>
      <c r="AU653" s="13" t="str">
        <f>IF(ISBLANK(Form!AU653),"",_xlfn.CONCAT(Form!AU653))</f>
        <v/>
      </c>
      <c r="AV653" s="13" t="str">
        <f>IF(ISBLANK(Form!AV653),"",_xlfn.CONCAT(Form!AV653))</f>
        <v/>
      </c>
      <c r="AW653" s="13" t="str">
        <f>IF(ISBLANK(Form!AW653),"",_xlfn.CONCAT(Form!AW653))</f>
        <v/>
      </c>
      <c r="AX653" s="13" t="str">
        <f>IF(ISBLANK(Form!AX653),"",_xlfn.CONCAT(Form!AX653))</f>
        <v/>
      </c>
      <c r="AY653" s="12" t="str">
        <f>_xlfn.CONCAT(IF(ISBLANK(Form!AY653),"",VLOOKUP(Form!AY653,$CF$3:$CG$5,2,FALSE)))</f>
        <v/>
      </c>
      <c r="AZ653" s="13" t="str">
        <f>IF(ISBLANK(Form!AZ653),"",_xlfn.CONCAT(Form!AZ653))</f>
        <v/>
      </c>
      <c r="BA653" s="13" t="str">
        <f>IF(ISBLANK(Form!BA653),"",_xlfn.CONCAT(Form!BA653))</f>
        <v/>
      </c>
      <c r="BB653" s="13" t="str">
        <f>IF(ISBLANK(Form!BB653),"",_xlfn.CONCAT(Form!BB653))</f>
        <v/>
      </c>
      <c r="BC653">
        <f t="shared" si="10"/>
        <v>0</v>
      </c>
    </row>
    <row r="654" spans="1:55">
      <c r="A654" s="38" t="str">
        <f>_xlfn.CONCAT(IF(ISBLANK(Form!A654), "", VLOOKUP(Form!A654,$CI$3:$CJ$11,2,FALSE)))</f>
        <v/>
      </c>
      <c r="B654" s="13" t="str">
        <f>IF(ISBLANK(Form!B654),"",_xlfn.CONCAT(Form!B654))</f>
        <v/>
      </c>
      <c r="C654" s="12" t="str">
        <f>_xlfn.CONCAT(IF(ISBLANK(Form!C654), "",VLOOKUP(Form!C654,$BM$3:$BN$6,2,)))</f>
        <v/>
      </c>
      <c r="D654" s="42" t="str">
        <f>IF(ISBLANK(Form!D654),"",(Form!D654))</f>
        <v/>
      </c>
      <c r="E654" s="13" t="str">
        <f>IF(ISBLANK(Form!E654),"",_xlfn.CONCAT(Form!E654))</f>
        <v/>
      </c>
      <c r="F654" s="13" t="str">
        <f>IF(ISBLANK(Form!F654),"",_xlfn.CONCAT(Form!F654))</f>
        <v/>
      </c>
      <c r="G654" s="13" t="str">
        <f>IF(ISBLANK(Form!G654),"",_xlfn.CONCAT(Form!G654))</f>
        <v/>
      </c>
      <c r="H654" s="13" t="str">
        <f>IF(ISBLANK(Form!H654),"",_xlfn.CONCAT(Form!H654))</f>
        <v/>
      </c>
      <c r="I654" s="13" t="str">
        <f>IF(ISBLANK(Form!I654),"",_xlfn.CONCAT(Form!I654))</f>
        <v/>
      </c>
      <c r="J654" s="13" t="str">
        <f>IF(ISBLANK(Form!J654),"",_xlfn.CONCAT(Form!J654))</f>
        <v/>
      </c>
      <c r="K654" s="13" t="str">
        <f>IF(ISBLANK(Form!K654),"",_xlfn.CONCAT(Form!K654))</f>
        <v/>
      </c>
      <c r="L654" s="13" t="str">
        <f>IF(ISBLANK(Form!L654),"",_xlfn.CONCAT(Form!L654))</f>
        <v/>
      </c>
      <c r="M654" s="18" t="str">
        <f>_xlfn.CONCAT(IF(ISBLANK(Form!M654),"",VLOOKUP(Form!M654,$BP$3:$BQ$6,2,FALSE)))</f>
        <v/>
      </c>
      <c r="N654" s="13" t="str">
        <f>IF(ISBLANK(Form!N654),"",_xlfn.CONCAT(Form!N654))</f>
        <v/>
      </c>
      <c r="O654" s="13" t="str">
        <f>IF(ISBLANK(Form!O654),"",_xlfn.CONCAT(Form!O654))</f>
        <v/>
      </c>
      <c r="P654" s="13" t="str">
        <f>IF(ISBLANK(Form!P654),"",_xlfn.CONCAT(Form!P654))</f>
        <v/>
      </c>
      <c r="Q654" s="13" t="str">
        <f>IF(ISBLANK(Form!Q654),"",_xlfn.CONCAT(Form!Q654))</f>
        <v/>
      </c>
      <c r="R654" s="18" t="str">
        <f>_xlfn.CONCAT(IF(ISBLANK(Form!R654), "", VLOOKUP(Form!R654,$BS$3:$BT$4,2,FALSE)))</f>
        <v/>
      </c>
      <c r="S654" s="13" t="str">
        <f>IF(ISBLANK(Form!S654),"",_xlfn.CONCAT(Form!S654))</f>
        <v/>
      </c>
      <c r="T654" s="13" t="str">
        <f>IF(ISBLANK(Form!T654),"",_xlfn.CONCAT(Form!T654))</f>
        <v/>
      </c>
      <c r="U654" s="13" t="str">
        <f>IF(ISBLANK(Form!U654),"",_xlfn.CONCAT(Form!U654))</f>
        <v/>
      </c>
      <c r="V654" s="13" t="str">
        <f>IF(ISBLANK(Form!V654),"",_xlfn.CONCAT(Form!V654))</f>
        <v/>
      </c>
      <c r="W654" s="13" t="str">
        <f>IF(ISBLANK(Form!W654),"",_xlfn.CONCAT(Form!W654))</f>
        <v/>
      </c>
      <c r="X654" s="19" t="str">
        <f>IF(ISBLANK(Form!X654),"",Form!X654)</f>
        <v/>
      </c>
      <c r="Y654" s="13" t="str">
        <f>IF(ISBLANK(Form!Y654),"",_xlfn.CONCAT(Form!Y654))</f>
        <v/>
      </c>
      <c r="Z654" s="13" t="str">
        <f>IF(ISBLANK(Form!Z654),"",_xlfn.CONCAT(Form!Z654))</f>
        <v/>
      </c>
      <c r="AA654" s="13" t="str">
        <f>IF(ISBLANK(Form!AA654),"",_xlfn.CONCAT(Form!AA654))</f>
        <v/>
      </c>
      <c r="AB654" s="19" t="str">
        <f>_xlfn.CONCAT(IF(ISBLANK(Form!AB654),"",VLOOKUP(Form!AB654,$BY$3:$BZ$182,2,FALSE)))</f>
        <v/>
      </c>
      <c r="AC654" s="13" t="str">
        <f>IF(ISBLANK(Form!AC654),"",_xlfn.CONCAT(Form!AC654))</f>
        <v/>
      </c>
      <c r="AD654" s="13" t="str">
        <f>IF(ISBLANK(Form!AD654),"",_xlfn.CONCAT(Form!AD654))</f>
        <v/>
      </c>
      <c r="AE654" s="13" t="str">
        <f>IF(ISBLANK(Form!AE654),"",_xlfn.CONCAT(Form!AE654))</f>
        <v/>
      </c>
      <c r="AF654" s="13" t="str">
        <f>IF(ISBLANK(Form!AF654),"",_xlfn.CONCAT(Form!AF654))</f>
        <v/>
      </c>
      <c r="AG654" s="13" t="str">
        <f>IF(ISBLANK(Form!AG654),"",_xlfn.CONCAT(Form!AG654))</f>
        <v/>
      </c>
      <c r="AH654" s="13" t="str">
        <f>IF(ISBLANK(Form!AH654),"",_xlfn.CONCAT(Form!AH654))</f>
        <v/>
      </c>
      <c r="AI654" s="13" t="str">
        <f>IF(ISBLANK(Form!AI654),"",_xlfn.CONCAT(Form!AI654))</f>
        <v/>
      </c>
      <c r="AJ654" s="13" t="str">
        <f>IF(ISBLANK(Form!AJ654),"",_xlfn.CONCAT(Form!AJ654))</f>
        <v/>
      </c>
      <c r="AK654" s="13" t="str">
        <f>IF(ISBLANK(Form!AK654),"",_xlfn.CONCAT(Form!AK654))</f>
        <v/>
      </c>
      <c r="AL654" s="13" t="str">
        <f>IF(ISBLANK(Form!AL654),"",_xlfn.CONCAT(Form!AL654))</f>
        <v/>
      </c>
      <c r="AM654" s="13" t="str">
        <f>IF(ISBLANK(Form!AM654),"",_xlfn.CONCAT(Form!AM654))</f>
        <v/>
      </c>
      <c r="AN654" s="13" t="str">
        <f>IF(ISBLANK(Form!AN654),"",_xlfn.CONCAT(Form!AN654))</f>
        <v/>
      </c>
      <c r="AO654" s="13" t="str">
        <f>IF(ISBLANK(Form!AO654),"",_xlfn.CONCAT(Form!AO654))</f>
        <v/>
      </c>
      <c r="AP654" s="13" t="str">
        <f>IF(ISBLANK(Form!AP654),"",_xlfn.CONCAT(Form!AP654))</f>
        <v/>
      </c>
      <c r="AQ654" s="13" t="str">
        <f>IF(ISBLANK(Form!AQ654),"",_xlfn.CONCAT(Form!AQ654))</f>
        <v/>
      </c>
      <c r="AR654" s="13" t="str">
        <f>IF(ISBLANK(Form!AR654),"",_xlfn.CONCAT(Form!AR654))</f>
        <v/>
      </c>
      <c r="AS654" s="12" t="str">
        <f>_xlfn.CONCAT(IF(ISBLANK(Form!AS654),"",VLOOKUP(Form!AS654,$BI$3:$BJ$9,2,FALSE)))</f>
        <v/>
      </c>
      <c r="AT654" s="13" t="str">
        <f>IF(ISBLANK(Form!AT654),"",_xlfn.CONCAT(Form!AT654))</f>
        <v/>
      </c>
      <c r="AU654" s="13" t="str">
        <f>IF(ISBLANK(Form!AU654),"",_xlfn.CONCAT(Form!AU654))</f>
        <v/>
      </c>
      <c r="AV654" s="13" t="str">
        <f>IF(ISBLANK(Form!AV654),"",_xlfn.CONCAT(Form!AV654))</f>
        <v/>
      </c>
      <c r="AW654" s="13" t="str">
        <f>IF(ISBLANK(Form!AW654),"",_xlfn.CONCAT(Form!AW654))</f>
        <v/>
      </c>
      <c r="AX654" s="13" t="str">
        <f>IF(ISBLANK(Form!AX654),"",_xlfn.CONCAT(Form!AX654))</f>
        <v/>
      </c>
      <c r="AY654" s="12" t="str">
        <f>_xlfn.CONCAT(IF(ISBLANK(Form!AY654),"",VLOOKUP(Form!AY654,$CF$3:$CG$5,2,FALSE)))</f>
        <v/>
      </c>
      <c r="AZ654" s="13" t="str">
        <f>IF(ISBLANK(Form!AZ654),"",_xlfn.CONCAT(Form!AZ654))</f>
        <v/>
      </c>
      <c r="BA654" s="13" t="str">
        <f>IF(ISBLANK(Form!BA654),"",_xlfn.CONCAT(Form!BA654))</f>
        <v/>
      </c>
      <c r="BB654" s="13" t="str">
        <f>IF(ISBLANK(Form!BB654),"",_xlfn.CONCAT(Form!BB654))</f>
        <v/>
      </c>
      <c r="BC654">
        <f t="shared" si="10"/>
        <v>0</v>
      </c>
    </row>
    <row r="655" spans="1:55">
      <c r="A655" s="38" t="str">
        <f>_xlfn.CONCAT(IF(ISBLANK(Form!A655), "", VLOOKUP(Form!A655,$CI$3:$CJ$11,2,FALSE)))</f>
        <v/>
      </c>
      <c r="B655" s="13" t="str">
        <f>IF(ISBLANK(Form!B655),"",_xlfn.CONCAT(Form!B655))</f>
        <v/>
      </c>
      <c r="C655" s="12" t="str">
        <f>_xlfn.CONCAT(IF(ISBLANK(Form!C655), "",VLOOKUP(Form!C655,$BM$3:$BN$6,2,)))</f>
        <v/>
      </c>
      <c r="D655" s="42" t="str">
        <f>IF(ISBLANK(Form!D655),"",(Form!D655))</f>
        <v/>
      </c>
      <c r="E655" s="13" t="str">
        <f>IF(ISBLANK(Form!E655),"",_xlfn.CONCAT(Form!E655))</f>
        <v/>
      </c>
      <c r="F655" s="13" t="str">
        <f>IF(ISBLANK(Form!F655),"",_xlfn.CONCAT(Form!F655))</f>
        <v/>
      </c>
      <c r="G655" s="13" t="str">
        <f>IF(ISBLANK(Form!G655),"",_xlfn.CONCAT(Form!G655))</f>
        <v/>
      </c>
      <c r="H655" s="13" t="str">
        <f>IF(ISBLANK(Form!H655),"",_xlfn.CONCAT(Form!H655))</f>
        <v/>
      </c>
      <c r="I655" s="13" t="str">
        <f>IF(ISBLANK(Form!I655),"",_xlfn.CONCAT(Form!I655))</f>
        <v/>
      </c>
      <c r="J655" s="13" t="str">
        <f>IF(ISBLANK(Form!J655),"",_xlfn.CONCAT(Form!J655))</f>
        <v/>
      </c>
      <c r="K655" s="13" t="str">
        <f>IF(ISBLANK(Form!K655),"",_xlfn.CONCAT(Form!K655))</f>
        <v/>
      </c>
      <c r="L655" s="13" t="str">
        <f>IF(ISBLANK(Form!L655),"",_xlfn.CONCAT(Form!L655))</f>
        <v/>
      </c>
      <c r="M655" s="18" t="str">
        <f>_xlfn.CONCAT(IF(ISBLANK(Form!M655),"",VLOOKUP(Form!M655,$BP$3:$BQ$6,2,FALSE)))</f>
        <v/>
      </c>
      <c r="N655" s="13" t="str">
        <f>IF(ISBLANK(Form!N655),"",_xlfn.CONCAT(Form!N655))</f>
        <v/>
      </c>
      <c r="O655" s="13" t="str">
        <f>IF(ISBLANK(Form!O655),"",_xlfn.CONCAT(Form!O655))</f>
        <v/>
      </c>
      <c r="P655" s="13" t="str">
        <f>IF(ISBLANK(Form!P655),"",_xlfn.CONCAT(Form!P655))</f>
        <v/>
      </c>
      <c r="Q655" s="13" t="str">
        <f>IF(ISBLANK(Form!Q655),"",_xlfn.CONCAT(Form!Q655))</f>
        <v/>
      </c>
      <c r="R655" s="18" t="str">
        <f>_xlfn.CONCAT(IF(ISBLANK(Form!R655), "", VLOOKUP(Form!R655,$BS$3:$BT$4,2,FALSE)))</f>
        <v/>
      </c>
      <c r="S655" s="13" t="str">
        <f>IF(ISBLANK(Form!S655),"",_xlfn.CONCAT(Form!S655))</f>
        <v/>
      </c>
      <c r="T655" s="13" t="str">
        <f>IF(ISBLANK(Form!T655),"",_xlfn.CONCAT(Form!T655))</f>
        <v/>
      </c>
      <c r="U655" s="13" t="str">
        <f>IF(ISBLANK(Form!U655),"",_xlfn.CONCAT(Form!U655))</f>
        <v/>
      </c>
      <c r="V655" s="13" t="str">
        <f>IF(ISBLANK(Form!V655),"",_xlfn.CONCAT(Form!V655))</f>
        <v/>
      </c>
      <c r="W655" s="13" t="str">
        <f>IF(ISBLANK(Form!W655),"",_xlfn.CONCAT(Form!W655))</f>
        <v/>
      </c>
      <c r="X655" s="19" t="str">
        <f>IF(ISBLANK(Form!X655),"",Form!X655)</f>
        <v/>
      </c>
      <c r="Y655" s="13" t="str">
        <f>IF(ISBLANK(Form!Y655),"",_xlfn.CONCAT(Form!Y655))</f>
        <v/>
      </c>
      <c r="Z655" s="13" t="str">
        <f>IF(ISBLANK(Form!Z655),"",_xlfn.CONCAT(Form!Z655))</f>
        <v/>
      </c>
      <c r="AA655" s="13" t="str">
        <f>IF(ISBLANK(Form!AA655),"",_xlfn.CONCAT(Form!AA655))</f>
        <v/>
      </c>
      <c r="AB655" s="19" t="str">
        <f>_xlfn.CONCAT(IF(ISBLANK(Form!AB655),"",VLOOKUP(Form!AB655,$BY$3:$BZ$182,2,FALSE)))</f>
        <v/>
      </c>
      <c r="AC655" s="13" t="str">
        <f>IF(ISBLANK(Form!AC655),"",_xlfn.CONCAT(Form!AC655))</f>
        <v/>
      </c>
      <c r="AD655" s="13" t="str">
        <f>IF(ISBLANK(Form!AD655),"",_xlfn.CONCAT(Form!AD655))</f>
        <v/>
      </c>
      <c r="AE655" s="13" t="str">
        <f>IF(ISBLANK(Form!AE655),"",_xlfn.CONCAT(Form!AE655))</f>
        <v/>
      </c>
      <c r="AF655" s="13" t="str">
        <f>IF(ISBLANK(Form!AF655),"",_xlfn.CONCAT(Form!AF655))</f>
        <v/>
      </c>
      <c r="AG655" s="13" t="str">
        <f>IF(ISBLANK(Form!AG655),"",_xlfn.CONCAT(Form!AG655))</f>
        <v/>
      </c>
      <c r="AH655" s="13" t="str">
        <f>IF(ISBLANK(Form!AH655),"",_xlfn.CONCAT(Form!AH655))</f>
        <v/>
      </c>
      <c r="AI655" s="13" t="str">
        <f>IF(ISBLANK(Form!AI655),"",_xlfn.CONCAT(Form!AI655))</f>
        <v/>
      </c>
      <c r="AJ655" s="13" t="str">
        <f>IF(ISBLANK(Form!AJ655),"",_xlfn.CONCAT(Form!AJ655))</f>
        <v/>
      </c>
      <c r="AK655" s="13" t="str">
        <f>IF(ISBLANK(Form!AK655),"",_xlfn.CONCAT(Form!AK655))</f>
        <v/>
      </c>
      <c r="AL655" s="13" t="str">
        <f>IF(ISBLANK(Form!AL655),"",_xlfn.CONCAT(Form!AL655))</f>
        <v/>
      </c>
      <c r="AM655" s="13" t="str">
        <f>IF(ISBLANK(Form!AM655),"",_xlfn.CONCAT(Form!AM655))</f>
        <v/>
      </c>
      <c r="AN655" s="13" t="str">
        <f>IF(ISBLANK(Form!AN655),"",_xlfn.CONCAT(Form!AN655))</f>
        <v/>
      </c>
      <c r="AO655" s="13" t="str">
        <f>IF(ISBLANK(Form!AO655),"",_xlfn.CONCAT(Form!AO655))</f>
        <v/>
      </c>
      <c r="AP655" s="13" t="str">
        <f>IF(ISBLANK(Form!AP655),"",_xlfn.CONCAT(Form!AP655))</f>
        <v/>
      </c>
      <c r="AQ655" s="13" t="str">
        <f>IF(ISBLANK(Form!AQ655),"",_xlfn.CONCAT(Form!AQ655))</f>
        <v/>
      </c>
      <c r="AR655" s="13" t="str">
        <f>IF(ISBLANK(Form!AR655),"",_xlfn.CONCAT(Form!AR655))</f>
        <v/>
      </c>
      <c r="AS655" s="12" t="str">
        <f>_xlfn.CONCAT(IF(ISBLANK(Form!AS655),"",VLOOKUP(Form!AS655,$BI$3:$BJ$9,2,FALSE)))</f>
        <v/>
      </c>
      <c r="AT655" s="13" t="str">
        <f>IF(ISBLANK(Form!AT655),"",_xlfn.CONCAT(Form!AT655))</f>
        <v/>
      </c>
      <c r="AU655" s="13" t="str">
        <f>IF(ISBLANK(Form!AU655),"",_xlfn.CONCAT(Form!AU655))</f>
        <v/>
      </c>
      <c r="AV655" s="13" t="str">
        <f>IF(ISBLANK(Form!AV655),"",_xlfn.CONCAT(Form!AV655))</f>
        <v/>
      </c>
      <c r="AW655" s="13" t="str">
        <f>IF(ISBLANK(Form!AW655),"",_xlfn.CONCAT(Form!AW655))</f>
        <v/>
      </c>
      <c r="AX655" s="13" t="str">
        <f>IF(ISBLANK(Form!AX655),"",_xlfn.CONCAT(Form!AX655))</f>
        <v/>
      </c>
      <c r="AY655" s="12" t="str">
        <f>_xlfn.CONCAT(IF(ISBLANK(Form!AY655),"",VLOOKUP(Form!AY655,$CF$3:$CG$5,2,FALSE)))</f>
        <v/>
      </c>
      <c r="AZ655" s="13" t="str">
        <f>IF(ISBLANK(Form!AZ655),"",_xlfn.CONCAT(Form!AZ655))</f>
        <v/>
      </c>
      <c r="BA655" s="13" t="str">
        <f>IF(ISBLANK(Form!BA655),"",_xlfn.CONCAT(Form!BA655))</f>
        <v/>
      </c>
      <c r="BB655" s="13" t="str">
        <f>IF(ISBLANK(Form!BB655),"",_xlfn.CONCAT(Form!BB655))</f>
        <v/>
      </c>
      <c r="BC655">
        <f t="shared" si="10"/>
        <v>0</v>
      </c>
    </row>
    <row r="656" spans="1:55">
      <c r="A656" s="38" t="str">
        <f>_xlfn.CONCAT(IF(ISBLANK(Form!A656), "", VLOOKUP(Form!A656,$CI$3:$CJ$11,2,FALSE)))</f>
        <v/>
      </c>
      <c r="B656" s="13" t="str">
        <f>IF(ISBLANK(Form!B656),"",_xlfn.CONCAT(Form!B656))</f>
        <v/>
      </c>
      <c r="C656" s="12" t="str">
        <f>_xlfn.CONCAT(IF(ISBLANK(Form!C656), "",VLOOKUP(Form!C656,$BM$3:$BN$6,2,)))</f>
        <v/>
      </c>
      <c r="D656" s="42" t="str">
        <f>IF(ISBLANK(Form!D656),"",(Form!D656))</f>
        <v/>
      </c>
      <c r="E656" s="13" t="str">
        <f>IF(ISBLANK(Form!E656),"",_xlfn.CONCAT(Form!E656))</f>
        <v/>
      </c>
      <c r="F656" s="13" t="str">
        <f>IF(ISBLANK(Form!F656),"",_xlfn.CONCAT(Form!F656))</f>
        <v/>
      </c>
      <c r="G656" s="13" t="str">
        <f>IF(ISBLANK(Form!G656),"",_xlfn.CONCAT(Form!G656))</f>
        <v/>
      </c>
      <c r="H656" s="13" t="str">
        <f>IF(ISBLANK(Form!H656),"",_xlfn.CONCAT(Form!H656))</f>
        <v/>
      </c>
      <c r="I656" s="13" t="str">
        <f>IF(ISBLANK(Form!I656),"",_xlfn.CONCAT(Form!I656))</f>
        <v/>
      </c>
      <c r="J656" s="13" t="str">
        <f>IF(ISBLANK(Form!J656),"",_xlfn.CONCAT(Form!J656))</f>
        <v/>
      </c>
      <c r="K656" s="13" t="str">
        <f>IF(ISBLANK(Form!K656),"",_xlfn.CONCAT(Form!K656))</f>
        <v/>
      </c>
      <c r="L656" s="13" t="str">
        <f>IF(ISBLANK(Form!L656),"",_xlfn.CONCAT(Form!L656))</f>
        <v/>
      </c>
      <c r="M656" s="18" t="str">
        <f>_xlfn.CONCAT(IF(ISBLANK(Form!M656),"",VLOOKUP(Form!M656,$BP$3:$BQ$6,2,FALSE)))</f>
        <v/>
      </c>
      <c r="N656" s="13" t="str">
        <f>IF(ISBLANK(Form!N656),"",_xlfn.CONCAT(Form!N656))</f>
        <v/>
      </c>
      <c r="O656" s="13" t="str">
        <f>IF(ISBLANK(Form!O656),"",_xlfn.CONCAT(Form!O656))</f>
        <v/>
      </c>
      <c r="P656" s="13" t="str">
        <f>IF(ISBLANK(Form!P656),"",_xlfn.CONCAT(Form!P656))</f>
        <v/>
      </c>
      <c r="Q656" s="13" t="str">
        <f>IF(ISBLANK(Form!Q656),"",_xlfn.CONCAT(Form!Q656))</f>
        <v/>
      </c>
      <c r="R656" s="18" t="str">
        <f>_xlfn.CONCAT(IF(ISBLANK(Form!R656), "", VLOOKUP(Form!R656,$BS$3:$BT$4,2,FALSE)))</f>
        <v/>
      </c>
      <c r="S656" s="13" t="str">
        <f>IF(ISBLANK(Form!S656),"",_xlfn.CONCAT(Form!S656))</f>
        <v/>
      </c>
      <c r="T656" s="13" t="str">
        <f>IF(ISBLANK(Form!T656),"",_xlfn.CONCAT(Form!T656))</f>
        <v/>
      </c>
      <c r="U656" s="13" t="str">
        <f>IF(ISBLANK(Form!U656),"",_xlfn.CONCAT(Form!U656))</f>
        <v/>
      </c>
      <c r="V656" s="13" t="str">
        <f>IF(ISBLANK(Form!V656),"",_xlfn.CONCAT(Form!V656))</f>
        <v/>
      </c>
      <c r="W656" s="13" t="str">
        <f>IF(ISBLANK(Form!W656),"",_xlfn.CONCAT(Form!W656))</f>
        <v/>
      </c>
      <c r="X656" s="19" t="str">
        <f>IF(ISBLANK(Form!X656),"",Form!X656)</f>
        <v/>
      </c>
      <c r="Y656" s="13" t="str">
        <f>IF(ISBLANK(Form!Y656),"",_xlfn.CONCAT(Form!Y656))</f>
        <v/>
      </c>
      <c r="Z656" s="13" t="str">
        <f>IF(ISBLANK(Form!Z656),"",_xlfn.CONCAT(Form!Z656))</f>
        <v/>
      </c>
      <c r="AA656" s="13" t="str">
        <f>IF(ISBLANK(Form!AA656),"",_xlfn.CONCAT(Form!AA656))</f>
        <v/>
      </c>
      <c r="AB656" s="19" t="str">
        <f>_xlfn.CONCAT(IF(ISBLANK(Form!AB656),"",VLOOKUP(Form!AB656,$BY$3:$BZ$182,2,FALSE)))</f>
        <v/>
      </c>
      <c r="AC656" s="13" t="str">
        <f>IF(ISBLANK(Form!AC656),"",_xlfn.CONCAT(Form!AC656))</f>
        <v/>
      </c>
      <c r="AD656" s="13" t="str">
        <f>IF(ISBLANK(Form!AD656),"",_xlfn.CONCAT(Form!AD656))</f>
        <v/>
      </c>
      <c r="AE656" s="13" t="str">
        <f>IF(ISBLANK(Form!AE656),"",_xlfn.CONCAT(Form!AE656))</f>
        <v/>
      </c>
      <c r="AF656" s="13" t="str">
        <f>IF(ISBLANK(Form!AF656),"",_xlfn.CONCAT(Form!AF656))</f>
        <v/>
      </c>
      <c r="AG656" s="13" t="str">
        <f>IF(ISBLANK(Form!AG656),"",_xlfn.CONCAT(Form!AG656))</f>
        <v/>
      </c>
      <c r="AH656" s="13" t="str">
        <f>IF(ISBLANK(Form!AH656),"",_xlfn.CONCAT(Form!AH656))</f>
        <v/>
      </c>
      <c r="AI656" s="13" t="str">
        <f>IF(ISBLANK(Form!AI656),"",_xlfn.CONCAT(Form!AI656))</f>
        <v/>
      </c>
      <c r="AJ656" s="13" t="str">
        <f>IF(ISBLANK(Form!AJ656),"",_xlfn.CONCAT(Form!AJ656))</f>
        <v/>
      </c>
      <c r="AK656" s="13" t="str">
        <f>IF(ISBLANK(Form!AK656),"",_xlfn.CONCAT(Form!AK656))</f>
        <v/>
      </c>
      <c r="AL656" s="13" t="str">
        <f>IF(ISBLANK(Form!AL656),"",_xlfn.CONCAT(Form!AL656))</f>
        <v/>
      </c>
      <c r="AM656" s="13" t="str">
        <f>IF(ISBLANK(Form!AM656),"",_xlfn.CONCAT(Form!AM656))</f>
        <v/>
      </c>
      <c r="AN656" s="13" t="str">
        <f>IF(ISBLANK(Form!AN656),"",_xlfn.CONCAT(Form!AN656))</f>
        <v/>
      </c>
      <c r="AO656" s="13" t="str">
        <f>IF(ISBLANK(Form!AO656),"",_xlfn.CONCAT(Form!AO656))</f>
        <v/>
      </c>
      <c r="AP656" s="13" t="str">
        <f>IF(ISBLANK(Form!AP656),"",_xlfn.CONCAT(Form!AP656))</f>
        <v/>
      </c>
      <c r="AQ656" s="13" t="str">
        <f>IF(ISBLANK(Form!AQ656),"",_xlfn.CONCAT(Form!AQ656))</f>
        <v/>
      </c>
      <c r="AR656" s="13" t="str">
        <f>IF(ISBLANK(Form!AR656),"",_xlfn.CONCAT(Form!AR656))</f>
        <v/>
      </c>
      <c r="AS656" s="12" t="str">
        <f>_xlfn.CONCAT(IF(ISBLANK(Form!AS656),"",VLOOKUP(Form!AS656,$BI$3:$BJ$9,2,FALSE)))</f>
        <v/>
      </c>
      <c r="AT656" s="13" t="str">
        <f>IF(ISBLANK(Form!AT656),"",_xlfn.CONCAT(Form!AT656))</f>
        <v/>
      </c>
      <c r="AU656" s="13" t="str">
        <f>IF(ISBLANK(Form!AU656),"",_xlfn.CONCAT(Form!AU656))</f>
        <v/>
      </c>
      <c r="AV656" s="13" t="str">
        <f>IF(ISBLANK(Form!AV656),"",_xlfn.CONCAT(Form!AV656))</f>
        <v/>
      </c>
      <c r="AW656" s="13" t="str">
        <f>IF(ISBLANK(Form!AW656),"",_xlfn.CONCAT(Form!AW656))</f>
        <v/>
      </c>
      <c r="AX656" s="13" t="str">
        <f>IF(ISBLANK(Form!AX656),"",_xlfn.CONCAT(Form!AX656))</f>
        <v/>
      </c>
      <c r="AY656" s="12" t="str">
        <f>_xlfn.CONCAT(IF(ISBLANK(Form!AY656),"",VLOOKUP(Form!AY656,$CF$3:$CG$5,2,FALSE)))</f>
        <v/>
      </c>
      <c r="AZ656" s="13" t="str">
        <f>IF(ISBLANK(Form!AZ656),"",_xlfn.CONCAT(Form!AZ656))</f>
        <v/>
      </c>
      <c r="BA656" s="13" t="str">
        <f>IF(ISBLANK(Form!BA656),"",_xlfn.CONCAT(Form!BA656))</f>
        <v/>
      </c>
      <c r="BB656" s="13" t="str">
        <f>IF(ISBLANK(Form!BB656),"",_xlfn.CONCAT(Form!BB656))</f>
        <v/>
      </c>
      <c r="BC656">
        <f t="shared" si="10"/>
        <v>0</v>
      </c>
    </row>
    <row r="657" spans="1:55">
      <c r="A657" s="38" t="str">
        <f>_xlfn.CONCAT(IF(ISBLANK(Form!A657), "", VLOOKUP(Form!A657,$CI$3:$CJ$11,2,FALSE)))</f>
        <v/>
      </c>
      <c r="B657" s="13" t="str">
        <f>IF(ISBLANK(Form!B657),"",_xlfn.CONCAT(Form!B657))</f>
        <v/>
      </c>
      <c r="C657" s="12" t="str">
        <f>_xlfn.CONCAT(IF(ISBLANK(Form!C657), "",VLOOKUP(Form!C657,$BM$3:$BN$6,2,)))</f>
        <v/>
      </c>
      <c r="D657" s="42" t="str">
        <f>IF(ISBLANK(Form!D657),"",(Form!D657))</f>
        <v/>
      </c>
      <c r="E657" s="13" t="str">
        <f>IF(ISBLANK(Form!E657),"",_xlfn.CONCAT(Form!E657))</f>
        <v/>
      </c>
      <c r="F657" s="13" t="str">
        <f>IF(ISBLANK(Form!F657),"",_xlfn.CONCAT(Form!F657))</f>
        <v/>
      </c>
      <c r="G657" s="13" t="str">
        <f>IF(ISBLANK(Form!G657),"",_xlfn.CONCAT(Form!G657))</f>
        <v/>
      </c>
      <c r="H657" s="13" t="str">
        <f>IF(ISBLANK(Form!H657),"",_xlfn.CONCAT(Form!H657))</f>
        <v/>
      </c>
      <c r="I657" s="13" t="str">
        <f>IF(ISBLANK(Form!I657),"",_xlfn.CONCAT(Form!I657))</f>
        <v/>
      </c>
      <c r="J657" s="13" t="str">
        <f>IF(ISBLANK(Form!J657),"",_xlfn.CONCAT(Form!J657))</f>
        <v/>
      </c>
      <c r="K657" s="13" t="str">
        <f>IF(ISBLANK(Form!K657),"",_xlfn.CONCAT(Form!K657))</f>
        <v/>
      </c>
      <c r="L657" s="13" t="str">
        <f>IF(ISBLANK(Form!L657),"",_xlfn.CONCAT(Form!L657))</f>
        <v/>
      </c>
      <c r="M657" s="18" t="str">
        <f>_xlfn.CONCAT(IF(ISBLANK(Form!M657),"",VLOOKUP(Form!M657,$BP$3:$BQ$6,2,FALSE)))</f>
        <v/>
      </c>
      <c r="N657" s="13" t="str">
        <f>IF(ISBLANK(Form!N657),"",_xlfn.CONCAT(Form!N657))</f>
        <v/>
      </c>
      <c r="O657" s="13" t="str">
        <f>IF(ISBLANK(Form!O657),"",_xlfn.CONCAT(Form!O657))</f>
        <v/>
      </c>
      <c r="P657" s="13" t="str">
        <f>IF(ISBLANK(Form!P657),"",_xlfn.CONCAT(Form!P657))</f>
        <v/>
      </c>
      <c r="Q657" s="13" t="str">
        <f>IF(ISBLANK(Form!Q657),"",_xlfn.CONCAT(Form!Q657))</f>
        <v/>
      </c>
      <c r="R657" s="18" t="str">
        <f>_xlfn.CONCAT(IF(ISBLANK(Form!R657), "", VLOOKUP(Form!R657,$BS$3:$BT$4,2,FALSE)))</f>
        <v/>
      </c>
      <c r="S657" s="13" t="str">
        <f>IF(ISBLANK(Form!S657),"",_xlfn.CONCAT(Form!S657))</f>
        <v/>
      </c>
      <c r="T657" s="13" t="str">
        <f>IF(ISBLANK(Form!T657),"",_xlfn.CONCAT(Form!T657))</f>
        <v/>
      </c>
      <c r="U657" s="13" t="str">
        <f>IF(ISBLANK(Form!U657),"",_xlfn.CONCAT(Form!U657))</f>
        <v/>
      </c>
      <c r="V657" s="13" t="str">
        <f>IF(ISBLANK(Form!V657),"",_xlfn.CONCAT(Form!V657))</f>
        <v/>
      </c>
      <c r="W657" s="13" t="str">
        <f>IF(ISBLANK(Form!W657),"",_xlfn.CONCAT(Form!W657))</f>
        <v/>
      </c>
      <c r="X657" s="19" t="str">
        <f>IF(ISBLANK(Form!X657),"",Form!X657)</f>
        <v/>
      </c>
      <c r="Y657" s="13" t="str">
        <f>IF(ISBLANK(Form!Y657),"",_xlfn.CONCAT(Form!Y657))</f>
        <v/>
      </c>
      <c r="Z657" s="13" t="str">
        <f>IF(ISBLANK(Form!Z657),"",_xlfn.CONCAT(Form!Z657))</f>
        <v/>
      </c>
      <c r="AA657" s="13" t="str">
        <f>IF(ISBLANK(Form!AA657),"",_xlfn.CONCAT(Form!AA657))</f>
        <v/>
      </c>
      <c r="AB657" s="19" t="str">
        <f>_xlfn.CONCAT(IF(ISBLANK(Form!AB657),"",VLOOKUP(Form!AB657,$BY$3:$BZ$182,2,FALSE)))</f>
        <v/>
      </c>
      <c r="AC657" s="13" t="str">
        <f>IF(ISBLANK(Form!AC657),"",_xlfn.CONCAT(Form!AC657))</f>
        <v/>
      </c>
      <c r="AD657" s="13" t="str">
        <f>IF(ISBLANK(Form!AD657),"",_xlfn.CONCAT(Form!AD657))</f>
        <v/>
      </c>
      <c r="AE657" s="13" t="str">
        <f>IF(ISBLANK(Form!AE657),"",_xlfn.CONCAT(Form!AE657))</f>
        <v/>
      </c>
      <c r="AF657" s="13" t="str">
        <f>IF(ISBLANK(Form!AF657),"",_xlfn.CONCAT(Form!AF657))</f>
        <v/>
      </c>
      <c r="AG657" s="13" t="str">
        <f>IF(ISBLANK(Form!AG657),"",_xlfn.CONCAT(Form!AG657))</f>
        <v/>
      </c>
      <c r="AH657" s="13" t="str">
        <f>IF(ISBLANK(Form!AH657),"",_xlfn.CONCAT(Form!AH657))</f>
        <v/>
      </c>
      <c r="AI657" s="13" t="str">
        <f>IF(ISBLANK(Form!AI657),"",_xlfn.CONCAT(Form!AI657))</f>
        <v/>
      </c>
      <c r="AJ657" s="13" t="str">
        <f>IF(ISBLANK(Form!AJ657),"",_xlfn.CONCAT(Form!AJ657))</f>
        <v/>
      </c>
      <c r="AK657" s="13" t="str">
        <f>IF(ISBLANK(Form!AK657),"",_xlfn.CONCAT(Form!AK657))</f>
        <v/>
      </c>
      <c r="AL657" s="13" t="str">
        <f>IF(ISBLANK(Form!AL657),"",_xlfn.CONCAT(Form!AL657))</f>
        <v/>
      </c>
      <c r="AM657" s="13" t="str">
        <f>IF(ISBLANK(Form!AM657),"",_xlfn.CONCAT(Form!AM657))</f>
        <v/>
      </c>
      <c r="AN657" s="13" t="str">
        <f>IF(ISBLANK(Form!AN657),"",_xlfn.CONCAT(Form!AN657))</f>
        <v/>
      </c>
      <c r="AO657" s="13" t="str">
        <f>IF(ISBLANK(Form!AO657),"",_xlfn.CONCAT(Form!AO657))</f>
        <v/>
      </c>
      <c r="AP657" s="13" t="str">
        <f>IF(ISBLANK(Form!AP657),"",_xlfn.CONCAT(Form!AP657))</f>
        <v/>
      </c>
      <c r="AQ657" s="13" t="str">
        <f>IF(ISBLANK(Form!AQ657),"",_xlfn.CONCAT(Form!AQ657))</f>
        <v/>
      </c>
      <c r="AR657" s="13" t="str">
        <f>IF(ISBLANK(Form!AR657),"",_xlfn.CONCAT(Form!AR657))</f>
        <v/>
      </c>
      <c r="AS657" s="12" t="str">
        <f>_xlfn.CONCAT(IF(ISBLANK(Form!AS657),"",VLOOKUP(Form!AS657,$BI$3:$BJ$9,2,FALSE)))</f>
        <v/>
      </c>
      <c r="AT657" s="13" t="str">
        <f>IF(ISBLANK(Form!AT657),"",_xlfn.CONCAT(Form!AT657))</f>
        <v/>
      </c>
      <c r="AU657" s="13" t="str">
        <f>IF(ISBLANK(Form!AU657),"",_xlfn.CONCAT(Form!AU657))</f>
        <v/>
      </c>
      <c r="AV657" s="13" t="str">
        <f>IF(ISBLANK(Form!AV657),"",_xlfn.CONCAT(Form!AV657))</f>
        <v/>
      </c>
      <c r="AW657" s="13" t="str">
        <f>IF(ISBLANK(Form!AW657),"",_xlfn.CONCAT(Form!AW657))</f>
        <v/>
      </c>
      <c r="AX657" s="13" t="str">
        <f>IF(ISBLANK(Form!AX657),"",_xlfn.CONCAT(Form!AX657))</f>
        <v/>
      </c>
      <c r="AY657" s="12" t="str">
        <f>_xlfn.CONCAT(IF(ISBLANK(Form!AY657),"",VLOOKUP(Form!AY657,$CF$3:$CG$5,2,FALSE)))</f>
        <v/>
      </c>
      <c r="AZ657" s="13" t="str">
        <f>IF(ISBLANK(Form!AZ657),"",_xlfn.CONCAT(Form!AZ657))</f>
        <v/>
      </c>
      <c r="BA657" s="13" t="str">
        <f>IF(ISBLANK(Form!BA657),"",_xlfn.CONCAT(Form!BA657))</f>
        <v/>
      </c>
      <c r="BB657" s="13" t="str">
        <f>IF(ISBLANK(Form!BB657),"",_xlfn.CONCAT(Form!BB657))</f>
        <v/>
      </c>
      <c r="BC657">
        <f t="shared" si="10"/>
        <v>0</v>
      </c>
    </row>
    <row r="658" spans="1:55">
      <c r="A658" s="38" t="str">
        <f>_xlfn.CONCAT(IF(ISBLANK(Form!A658), "", VLOOKUP(Form!A658,$CI$3:$CJ$11,2,FALSE)))</f>
        <v/>
      </c>
      <c r="B658" s="13" t="str">
        <f>IF(ISBLANK(Form!B658),"",_xlfn.CONCAT(Form!B658))</f>
        <v/>
      </c>
      <c r="C658" s="12" t="str">
        <f>_xlfn.CONCAT(IF(ISBLANK(Form!C658), "",VLOOKUP(Form!C658,$BM$3:$BN$6,2,)))</f>
        <v/>
      </c>
      <c r="D658" s="42" t="str">
        <f>IF(ISBLANK(Form!D658),"",(Form!D658))</f>
        <v/>
      </c>
      <c r="E658" s="13" t="str">
        <f>IF(ISBLANK(Form!E658),"",_xlfn.CONCAT(Form!E658))</f>
        <v/>
      </c>
      <c r="F658" s="13" t="str">
        <f>IF(ISBLANK(Form!F658),"",_xlfn.CONCAT(Form!F658))</f>
        <v/>
      </c>
      <c r="G658" s="13" t="str">
        <f>IF(ISBLANK(Form!G658),"",_xlfn.CONCAT(Form!G658))</f>
        <v/>
      </c>
      <c r="H658" s="13" t="str">
        <f>IF(ISBLANK(Form!H658),"",_xlfn.CONCAT(Form!H658))</f>
        <v/>
      </c>
      <c r="I658" s="13" t="str">
        <f>IF(ISBLANK(Form!I658),"",_xlfn.CONCAT(Form!I658))</f>
        <v/>
      </c>
      <c r="J658" s="13" t="str">
        <f>IF(ISBLANK(Form!J658),"",_xlfn.CONCAT(Form!J658))</f>
        <v/>
      </c>
      <c r="K658" s="13" t="str">
        <f>IF(ISBLANK(Form!K658),"",_xlfn.CONCAT(Form!K658))</f>
        <v/>
      </c>
      <c r="L658" s="13" t="str">
        <f>IF(ISBLANK(Form!L658),"",_xlfn.CONCAT(Form!L658))</f>
        <v/>
      </c>
      <c r="M658" s="18" t="str">
        <f>_xlfn.CONCAT(IF(ISBLANK(Form!M658),"",VLOOKUP(Form!M658,$BP$3:$BQ$6,2,FALSE)))</f>
        <v/>
      </c>
      <c r="N658" s="13" t="str">
        <f>IF(ISBLANK(Form!N658),"",_xlfn.CONCAT(Form!N658))</f>
        <v/>
      </c>
      <c r="O658" s="13" t="str">
        <f>IF(ISBLANK(Form!O658),"",_xlfn.CONCAT(Form!O658))</f>
        <v/>
      </c>
      <c r="P658" s="13" t="str">
        <f>IF(ISBLANK(Form!P658),"",_xlfn.CONCAT(Form!P658))</f>
        <v/>
      </c>
      <c r="Q658" s="13" t="str">
        <f>IF(ISBLANK(Form!Q658),"",_xlfn.CONCAT(Form!Q658))</f>
        <v/>
      </c>
      <c r="R658" s="18" t="str">
        <f>_xlfn.CONCAT(IF(ISBLANK(Form!R658), "", VLOOKUP(Form!R658,$BS$3:$BT$4,2,FALSE)))</f>
        <v/>
      </c>
      <c r="S658" s="13" t="str">
        <f>IF(ISBLANK(Form!S658),"",_xlfn.CONCAT(Form!S658))</f>
        <v/>
      </c>
      <c r="T658" s="13" t="str">
        <f>IF(ISBLANK(Form!T658),"",_xlfn.CONCAT(Form!T658))</f>
        <v/>
      </c>
      <c r="U658" s="13" t="str">
        <f>IF(ISBLANK(Form!U658),"",_xlfn.CONCAT(Form!U658))</f>
        <v/>
      </c>
      <c r="V658" s="13" t="str">
        <f>IF(ISBLANK(Form!V658),"",_xlfn.CONCAT(Form!V658))</f>
        <v/>
      </c>
      <c r="W658" s="13" t="str">
        <f>IF(ISBLANK(Form!W658),"",_xlfn.CONCAT(Form!W658))</f>
        <v/>
      </c>
      <c r="X658" s="19" t="str">
        <f>IF(ISBLANK(Form!X658),"",Form!X658)</f>
        <v/>
      </c>
      <c r="Y658" s="13" t="str">
        <f>IF(ISBLANK(Form!Y658),"",_xlfn.CONCAT(Form!Y658))</f>
        <v/>
      </c>
      <c r="Z658" s="13" t="str">
        <f>IF(ISBLANK(Form!Z658),"",_xlfn.CONCAT(Form!Z658))</f>
        <v/>
      </c>
      <c r="AA658" s="13" t="str">
        <f>IF(ISBLANK(Form!AA658),"",_xlfn.CONCAT(Form!AA658))</f>
        <v/>
      </c>
      <c r="AB658" s="19" t="str">
        <f>_xlfn.CONCAT(IF(ISBLANK(Form!AB658),"",VLOOKUP(Form!AB658,$BY$3:$BZ$182,2,FALSE)))</f>
        <v/>
      </c>
      <c r="AC658" s="13" t="str">
        <f>IF(ISBLANK(Form!AC658),"",_xlfn.CONCAT(Form!AC658))</f>
        <v/>
      </c>
      <c r="AD658" s="13" t="str">
        <f>IF(ISBLANK(Form!AD658),"",_xlfn.CONCAT(Form!AD658))</f>
        <v/>
      </c>
      <c r="AE658" s="13" t="str">
        <f>IF(ISBLANK(Form!AE658),"",_xlfn.CONCAT(Form!AE658))</f>
        <v/>
      </c>
      <c r="AF658" s="13" t="str">
        <f>IF(ISBLANK(Form!AF658),"",_xlfn.CONCAT(Form!AF658))</f>
        <v/>
      </c>
      <c r="AG658" s="13" t="str">
        <f>IF(ISBLANK(Form!AG658),"",_xlfn.CONCAT(Form!AG658))</f>
        <v/>
      </c>
      <c r="AH658" s="13" t="str">
        <f>IF(ISBLANK(Form!AH658),"",_xlfn.CONCAT(Form!AH658))</f>
        <v/>
      </c>
      <c r="AI658" s="13" t="str">
        <f>IF(ISBLANK(Form!AI658),"",_xlfn.CONCAT(Form!AI658))</f>
        <v/>
      </c>
      <c r="AJ658" s="13" t="str">
        <f>IF(ISBLANK(Form!AJ658),"",_xlfn.CONCAT(Form!AJ658))</f>
        <v/>
      </c>
      <c r="AK658" s="13" t="str">
        <f>IF(ISBLANK(Form!AK658),"",_xlfn.CONCAT(Form!AK658))</f>
        <v/>
      </c>
      <c r="AL658" s="13" t="str">
        <f>IF(ISBLANK(Form!AL658),"",_xlfn.CONCAT(Form!AL658))</f>
        <v/>
      </c>
      <c r="AM658" s="13" t="str">
        <f>IF(ISBLANK(Form!AM658),"",_xlfn.CONCAT(Form!AM658))</f>
        <v/>
      </c>
      <c r="AN658" s="13" t="str">
        <f>IF(ISBLANK(Form!AN658),"",_xlfn.CONCAT(Form!AN658))</f>
        <v/>
      </c>
      <c r="AO658" s="13" t="str">
        <f>IF(ISBLANK(Form!AO658),"",_xlfn.CONCAT(Form!AO658))</f>
        <v/>
      </c>
      <c r="AP658" s="13" t="str">
        <f>IF(ISBLANK(Form!AP658),"",_xlfn.CONCAT(Form!AP658))</f>
        <v/>
      </c>
      <c r="AQ658" s="13" t="str">
        <f>IF(ISBLANK(Form!AQ658),"",_xlfn.CONCAT(Form!AQ658))</f>
        <v/>
      </c>
      <c r="AR658" s="13" t="str">
        <f>IF(ISBLANK(Form!AR658),"",_xlfn.CONCAT(Form!AR658))</f>
        <v/>
      </c>
      <c r="AS658" s="12" t="str">
        <f>_xlfn.CONCAT(IF(ISBLANK(Form!AS658),"",VLOOKUP(Form!AS658,$BI$3:$BJ$9,2,FALSE)))</f>
        <v/>
      </c>
      <c r="AT658" s="13" t="str">
        <f>IF(ISBLANK(Form!AT658),"",_xlfn.CONCAT(Form!AT658))</f>
        <v/>
      </c>
      <c r="AU658" s="13" t="str">
        <f>IF(ISBLANK(Form!AU658),"",_xlfn.CONCAT(Form!AU658))</f>
        <v/>
      </c>
      <c r="AV658" s="13" t="str">
        <f>IF(ISBLANK(Form!AV658),"",_xlfn.CONCAT(Form!AV658))</f>
        <v/>
      </c>
      <c r="AW658" s="13" t="str">
        <f>IF(ISBLANK(Form!AW658),"",_xlfn.CONCAT(Form!AW658))</f>
        <v/>
      </c>
      <c r="AX658" s="13" t="str">
        <f>IF(ISBLANK(Form!AX658),"",_xlfn.CONCAT(Form!AX658))</f>
        <v/>
      </c>
      <c r="AY658" s="12" t="str">
        <f>_xlfn.CONCAT(IF(ISBLANK(Form!AY658),"",VLOOKUP(Form!AY658,$CF$3:$CG$5,2,FALSE)))</f>
        <v/>
      </c>
      <c r="AZ658" s="13" t="str">
        <f>IF(ISBLANK(Form!AZ658),"",_xlfn.CONCAT(Form!AZ658))</f>
        <v/>
      </c>
      <c r="BA658" s="13" t="str">
        <f>IF(ISBLANK(Form!BA658),"",_xlfn.CONCAT(Form!BA658))</f>
        <v/>
      </c>
      <c r="BB658" s="13" t="str">
        <f>IF(ISBLANK(Form!BB658),"",_xlfn.CONCAT(Form!BB658))</f>
        <v/>
      </c>
      <c r="BC658">
        <f t="shared" si="10"/>
        <v>0</v>
      </c>
    </row>
    <row r="659" spans="1:55">
      <c r="A659" s="38" t="str">
        <f>_xlfn.CONCAT(IF(ISBLANK(Form!A659), "", VLOOKUP(Form!A659,$CI$3:$CJ$11,2,FALSE)))</f>
        <v/>
      </c>
      <c r="B659" s="13" t="str">
        <f>IF(ISBLANK(Form!B659),"",_xlfn.CONCAT(Form!B659))</f>
        <v/>
      </c>
      <c r="C659" s="12" t="str">
        <f>_xlfn.CONCAT(IF(ISBLANK(Form!C659), "",VLOOKUP(Form!C659,$BM$3:$BN$6,2,)))</f>
        <v/>
      </c>
      <c r="D659" s="42" t="str">
        <f>IF(ISBLANK(Form!D659),"",(Form!D659))</f>
        <v/>
      </c>
      <c r="E659" s="13" t="str">
        <f>IF(ISBLANK(Form!E659),"",_xlfn.CONCAT(Form!E659))</f>
        <v/>
      </c>
      <c r="F659" s="13" t="str">
        <f>IF(ISBLANK(Form!F659),"",_xlfn.CONCAT(Form!F659))</f>
        <v/>
      </c>
      <c r="G659" s="13" t="str">
        <f>IF(ISBLANK(Form!G659),"",_xlfn.CONCAT(Form!G659))</f>
        <v/>
      </c>
      <c r="H659" s="13" t="str">
        <f>IF(ISBLANK(Form!H659),"",_xlfn.CONCAT(Form!H659))</f>
        <v/>
      </c>
      <c r="I659" s="13" t="str">
        <f>IF(ISBLANK(Form!I659),"",_xlfn.CONCAT(Form!I659))</f>
        <v/>
      </c>
      <c r="J659" s="13" t="str">
        <f>IF(ISBLANK(Form!J659),"",_xlfn.CONCAT(Form!J659))</f>
        <v/>
      </c>
      <c r="K659" s="13" t="str">
        <f>IF(ISBLANK(Form!K659),"",_xlfn.CONCAT(Form!K659))</f>
        <v/>
      </c>
      <c r="L659" s="13" t="str">
        <f>IF(ISBLANK(Form!L659),"",_xlfn.CONCAT(Form!L659))</f>
        <v/>
      </c>
      <c r="M659" s="18" t="str">
        <f>_xlfn.CONCAT(IF(ISBLANK(Form!M659),"",VLOOKUP(Form!M659,$BP$3:$BQ$6,2,FALSE)))</f>
        <v/>
      </c>
      <c r="N659" s="13" t="str">
        <f>IF(ISBLANK(Form!N659),"",_xlfn.CONCAT(Form!N659))</f>
        <v/>
      </c>
      <c r="O659" s="13" t="str">
        <f>IF(ISBLANK(Form!O659),"",_xlfn.CONCAT(Form!O659))</f>
        <v/>
      </c>
      <c r="P659" s="13" t="str">
        <f>IF(ISBLANK(Form!P659),"",_xlfn.CONCAT(Form!P659))</f>
        <v/>
      </c>
      <c r="Q659" s="13" t="str">
        <f>IF(ISBLANK(Form!Q659),"",_xlfn.CONCAT(Form!Q659))</f>
        <v/>
      </c>
      <c r="R659" s="18" t="str">
        <f>_xlfn.CONCAT(IF(ISBLANK(Form!R659), "", VLOOKUP(Form!R659,$BS$3:$BT$4,2,FALSE)))</f>
        <v/>
      </c>
      <c r="S659" s="13" t="str">
        <f>IF(ISBLANK(Form!S659),"",_xlfn.CONCAT(Form!S659))</f>
        <v/>
      </c>
      <c r="T659" s="13" t="str">
        <f>IF(ISBLANK(Form!T659),"",_xlfn.CONCAT(Form!T659))</f>
        <v/>
      </c>
      <c r="U659" s="13" t="str">
        <f>IF(ISBLANK(Form!U659),"",_xlfn.CONCAT(Form!U659))</f>
        <v/>
      </c>
      <c r="V659" s="13" t="str">
        <f>IF(ISBLANK(Form!V659),"",_xlfn.CONCAT(Form!V659))</f>
        <v/>
      </c>
      <c r="W659" s="13" t="str">
        <f>IF(ISBLANK(Form!W659),"",_xlfn.CONCAT(Form!W659))</f>
        <v/>
      </c>
      <c r="X659" s="19" t="str">
        <f>IF(ISBLANK(Form!X659),"",Form!X659)</f>
        <v/>
      </c>
      <c r="Y659" s="13" t="str">
        <f>IF(ISBLANK(Form!Y659),"",_xlfn.CONCAT(Form!Y659))</f>
        <v/>
      </c>
      <c r="Z659" s="13" t="str">
        <f>IF(ISBLANK(Form!Z659),"",_xlfn.CONCAT(Form!Z659))</f>
        <v/>
      </c>
      <c r="AA659" s="13" t="str">
        <f>IF(ISBLANK(Form!AA659),"",_xlfn.CONCAT(Form!AA659))</f>
        <v/>
      </c>
      <c r="AB659" s="19" t="str">
        <f>_xlfn.CONCAT(IF(ISBLANK(Form!AB659),"",VLOOKUP(Form!AB659,$BY$3:$BZ$182,2,FALSE)))</f>
        <v/>
      </c>
      <c r="AC659" s="13" t="str">
        <f>IF(ISBLANK(Form!AC659),"",_xlfn.CONCAT(Form!AC659))</f>
        <v/>
      </c>
      <c r="AD659" s="13" t="str">
        <f>IF(ISBLANK(Form!AD659),"",_xlfn.CONCAT(Form!AD659))</f>
        <v/>
      </c>
      <c r="AE659" s="13" t="str">
        <f>IF(ISBLANK(Form!AE659),"",_xlfn.CONCAT(Form!AE659))</f>
        <v/>
      </c>
      <c r="AF659" s="13" t="str">
        <f>IF(ISBLANK(Form!AF659),"",_xlfn.CONCAT(Form!AF659))</f>
        <v/>
      </c>
      <c r="AG659" s="13" t="str">
        <f>IF(ISBLANK(Form!AG659),"",_xlfn.CONCAT(Form!AG659))</f>
        <v/>
      </c>
      <c r="AH659" s="13" t="str">
        <f>IF(ISBLANK(Form!AH659),"",_xlfn.CONCAT(Form!AH659))</f>
        <v/>
      </c>
      <c r="AI659" s="13" t="str">
        <f>IF(ISBLANK(Form!AI659),"",_xlfn.CONCAT(Form!AI659))</f>
        <v/>
      </c>
      <c r="AJ659" s="13" t="str">
        <f>IF(ISBLANK(Form!AJ659),"",_xlfn.CONCAT(Form!AJ659))</f>
        <v/>
      </c>
      <c r="AK659" s="13" t="str">
        <f>IF(ISBLANK(Form!AK659),"",_xlfn.CONCAT(Form!AK659))</f>
        <v/>
      </c>
      <c r="AL659" s="13" t="str">
        <f>IF(ISBLANK(Form!AL659),"",_xlfn.CONCAT(Form!AL659))</f>
        <v/>
      </c>
      <c r="AM659" s="13" t="str">
        <f>IF(ISBLANK(Form!AM659),"",_xlfn.CONCAT(Form!AM659))</f>
        <v/>
      </c>
      <c r="AN659" s="13" t="str">
        <f>IF(ISBLANK(Form!AN659),"",_xlfn.CONCAT(Form!AN659))</f>
        <v/>
      </c>
      <c r="AO659" s="13" t="str">
        <f>IF(ISBLANK(Form!AO659),"",_xlfn.CONCAT(Form!AO659))</f>
        <v/>
      </c>
      <c r="AP659" s="13" t="str">
        <f>IF(ISBLANK(Form!AP659),"",_xlfn.CONCAT(Form!AP659))</f>
        <v/>
      </c>
      <c r="AQ659" s="13" t="str">
        <f>IF(ISBLANK(Form!AQ659),"",_xlfn.CONCAT(Form!AQ659))</f>
        <v/>
      </c>
      <c r="AR659" s="13" t="str">
        <f>IF(ISBLANK(Form!AR659),"",_xlfn.CONCAT(Form!AR659))</f>
        <v/>
      </c>
      <c r="AS659" s="12" t="str">
        <f>_xlfn.CONCAT(IF(ISBLANK(Form!AS659),"",VLOOKUP(Form!AS659,$BI$3:$BJ$9,2,FALSE)))</f>
        <v/>
      </c>
      <c r="AT659" s="13" t="str">
        <f>IF(ISBLANK(Form!AT659),"",_xlfn.CONCAT(Form!AT659))</f>
        <v/>
      </c>
      <c r="AU659" s="13" t="str">
        <f>IF(ISBLANK(Form!AU659),"",_xlfn.CONCAT(Form!AU659))</f>
        <v/>
      </c>
      <c r="AV659" s="13" t="str">
        <f>IF(ISBLANK(Form!AV659),"",_xlfn.CONCAT(Form!AV659))</f>
        <v/>
      </c>
      <c r="AW659" s="13" t="str">
        <f>IF(ISBLANK(Form!AW659),"",_xlfn.CONCAT(Form!AW659))</f>
        <v/>
      </c>
      <c r="AX659" s="13" t="str">
        <f>IF(ISBLANK(Form!AX659),"",_xlfn.CONCAT(Form!AX659))</f>
        <v/>
      </c>
      <c r="AY659" s="12" t="str">
        <f>_xlfn.CONCAT(IF(ISBLANK(Form!AY659),"",VLOOKUP(Form!AY659,$CF$3:$CG$5,2,FALSE)))</f>
        <v/>
      </c>
      <c r="AZ659" s="13" t="str">
        <f>IF(ISBLANK(Form!AZ659),"",_xlfn.CONCAT(Form!AZ659))</f>
        <v/>
      </c>
      <c r="BA659" s="13" t="str">
        <f>IF(ISBLANK(Form!BA659),"",_xlfn.CONCAT(Form!BA659))</f>
        <v/>
      </c>
      <c r="BB659" s="13" t="str">
        <f>IF(ISBLANK(Form!BB659),"",_xlfn.CONCAT(Form!BB659))</f>
        <v/>
      </c>
      <c r="BC659">
        <f t="shared" si="10"/>
        <v>0</v>
      </c>
    </row>
    <row r="660" spans="1:55">
      <c r="A660" s="38" t="str">
        <f>_xlfn.CONCAT(IF(ISBLANK(Form!A660), "", VLOOKUP(Form!A660,$CI$3:$CJ$11,2,FALSE)))</f>
        <v/>
      </c>
      <c r="B660" s="13" t="str">
        <f>IF(ISBLANK(Form!B660),"",_xlfn.CONCAT(Form!B660))</f>
        <v/>
      </c>
      <c r="C660" s="12" t="str">
        <f>_xlfn.CONCAT(IF(ISBLANK(Form!C660), "",VLOOKUP(Form!C660,$BM$3:$BN$6,2,)))</f>
        <v/>
      </c>
      <c r="D660" s="42" t="str">
        <f>IF(ISBLANK(Form!D660),"",(Form!D660))</f>
        <v/>
      </c>
      <c r="E660" s="13" t="str">
        <f>IF(ISBLANK(Form!E660),"",_xlfn.CONCAT(Form!E660))</f>
        <v/>
      </c>
      <c r="F660" s="13" t="str">
        <f>IF(ISBLANK(Form!F660),"",_xlfn.CONCAT(Form!F660))</f>
        <v/>
      </c>
      <c r="G660" s="13" t="str">
        <f>IF(ISBLANK(Form!G660),"",_xlfn.CONCAT(Form!G660))</f>
        <v/>
      </c>
      <c r="H660" s="13" t="str">
        <f>IF(ISBLANK(Form!H660),"",_xlfn.CONCAT(Form!H660))</f>
        <v/>
      </c>
      <c r="I660" s="13" t="str">
        <f>IF(ISBLANK(Form!I660),"",_xlfn.CONCAT(Form!I660))</f>
        <v/>
      </c>
      <c r="J660" s="13" t="str">
        <f>IF(ISBLANK(Form!J660),"",_xlfn.CONCAT(Form!J660))</f>
        <v/>
      </c>
      <c r="K660" s="13" t="str">
        <f>IF(ISBLANK(Form!K660),"",_xlfn.CONCAT(Form!K660))</f>
        <v/>
      </c>
      <c r="L660" s="13" t="str">
        <f>IF(ISBLANK(Form!L660),"",_xlfn.CONCAT(Form!L660))</f>
        <v/>
      </c>
      <c r="M660" s="18" t="str">
        <f>_xlfn.CONCAT(IF(ISBLANK(Form!M660),"",VLOOKUP(Form!M660,$BP$3:$BQ$6,2,FALSE)))</f>
        <v/>
      </c>
      <c r="N660" s="13" t="str">
        <f>IF(ISBLANK(Form!N660),"",_xlfn.CONCAT(Form!N660))</f>
        <v/>
      </c>
      <c r="O660" s="13" t="str">
        <f>IF(ISBLANK(Form!O660),"",_xlfn.CONCAT(Form!O660))</f>
        <v/>
      </c>
      <c r="P660" s="13" t="str">
        <f>IF(ISBLANK(Form!P660),"",_xlfn.CONCAT(Form!P660))</f>
        <v/>
      </c>
      <c r="Q660" s="13" t="str">
        <f>IF(ISBLANK(Form!Q660),"",_xlfn.CONCAT(Form!Q660))</f>
        <v/>
      </c>
      <c r="R660" s="18" t="str">
        <f>_xlfn.CONCAT(IF(ISBLANK(Form!R660), "", VLOOKUP(Form!R660,$BS$3:$BT$4,2,FALSE)))</f>
        <v/>
      </c>
      <c r="S660" s="13" t="str">
        <f>IF(ISBLANK(Form!S660),"",_xlfn.CONCAT(Form!S660))</f>
        <v/>
      </c>
      <c r="T660" s="13" t="str">
        <f>IF(ISBLANK(Form!T660),"",_xlfn.CONCAT(Form!T660))</f>
        <v/>
      </c>
      <c r="U660" s="13" t="str">
        <f>IF(ISBLANK(Form!U660),"",_xlfn.CONCAT(Form!U660))</f>
        <v/>
      </c>
      <c r="V660" s="13" t="str">
        <f>IF(ISBLANK(Form!V660),"",_xlfn.CONCAT(Form!V660))</f>
        <v/>
      </c>
      <c r="W660" s="13" t="str">
        <f>IF(ISBLANK(Form!W660),"",_xlfn.CONCAT(Form!W660))</f>
        <v/>
      </c>
      <c r="X660" s="19" t="str">
        <f>IF(ISBLANK(Form!X660),"",Form!X660)</f>
        <v/>
      </c>
      <c r="Y660" s="13" t="str">
        <f>IF(ISBLANK(Form!Y660),"",_xlfn.CONCAT(Form!Y660))</f>
        <v/>
      </c>
      <c r="Z660" s="13" t="str">
        <f>IF(ISBLANK(Form!Z660),"",_xlfn.CONCAT(Form!Z660))</f>
        <v/>
      </c>
      <c r="AA660" s="13" t="str">
        <f>IF(ISBLANK(Form!AA660),"",_xlfn.CONCAT(Form!AA660))</f>
        <v/>
      </c>
      <c r="AB660" s="19" t="str">
        <f>_xlfn.CONCAT(IF(ISBLANK(Form!AB660),"",VLOOKUP(Form!AB660,$BY$3:$BZ$182,2,FALSE)))</f>
        <v/>
      </c>
      <c r="AC660" s="13" t="str">
        <f>IF(ISBLANK(Form!AC660),"",_xlfn.CONCAT(Form!AC660))</f>
        <v/>
      </c>
      <c r="AD660" s="13" t="str">
        <f>IF(ISBLANK(Form!AD660),"",_xlfn.CONCAT(Form!AD660))</f>
        <v/>
      </c>
      <c r="AE660" s="13" t="str">
        <f>IF(ISBLANK(Form!AE660),"",_xlfn.CONCAT(Form!AE660))</f>
        <v/>
      </c>
      <c r="AF660" s="13" t="str">
        <f>IF(ISBLANK(Form!AF660),"",_xlfn.CONCAT(Form!AF660))</f>
        <v/>
      </c>
      <c r="AG660" s="13" t="str">
        <f>IF(ISBLANK(Form!AG660),"",_xlfn.CONCAT(Form!AG660))</f>
        <v/>
      </c>
      <c r="AH660" s="13" t="str">
        <f>IF(ISBLANK(Form!AH660),"",_xlfn.CONCAT(Form!AH660))</f>
        <v/>
      </c>
      <c r="AI660" s="13" t="str">
        <f>IF(ISBLANK(Form!AI660),"",_xlfn.CONCAT(Form!AI660))</f>
        <v/>
      </c>
      <c r="AJ660" s="13" t="str">
        <f>IF(ISBLANK(Form!AJ660),"",_xlfn.CONCAT(Form!AJ660))</f>
        <v/>
      </c>
      <c r="AK660" s="13" t="str">
        <f>IF(ISBLANK(Form!AK660),"",_xlfn.CONCAT(Form!AK660))</f>
        <v/>
      </c>
      <c r="AL660" s="13" t="str">
        <f>IF(ISBLANK(Form!AL660),"",_xlfn.CONCAT(Form!AL660))</f>
        <v/>
      </c>
      <c r="AM660" s="13" t="str">
        <f>IF(ISBLANK(Form!AM660),"",_xlfn.CONCAT(Form!AM660))</f>
        <v/>
      </c>
      <c r="AN660" s="13" t="str">
        <f>IF(ISBLANK(Form!AN660),"",_xlfn.CONCAT(Form!AN660))</f>
        <v/>
      </c>
      <c r="AO660" s="13" t="str">
        <f>IF(ISBLANK(Form!AO660),"",_xlfn.CONCAT(Form!AO660))</f>
        <v/>
      </c>
      <c r="AP660" s="13" t="str">
        <f>IF(ISBLANK(Form!AP660),"",_xlfn.CONCAT(Form!AP660))</f>
        <v/>
      </c>
      <c r="AQ660" s="13" t="str">
        <f>IF(ISBLANK(Form!AQ660),"",_xlfn.CONCAT(Form!AQ660))</f>
        <v/>
      </c>
      <c r="AR660" s="13" t="str">
        <f>IF(ISBLANK(Form!AR660),"",_xlfn.CONCAT(Form!AR660))</f>
        <v/>
      </c>
      <c r="AS660" s="12" t="str">
        <f>_xlfn.CONCAT(IF(ISBLANK(Form!AS660),"",VLOOKUP(Form!AS660,$BI$3:$BJ$9,2,FALSE)))</f>
        <v/>
      </c>
      <c r="AT660" s="13" t="str">
        <f>IF(ISBLANK(Form!AT660),"",_xlfn.CONCAT(Form!AT660))</f>
        <v/>
      </c>
      <c r="AU660" s="13" t="str">
        <f>IF(ISBLANK(Form!AU660),"",_xlfn.CONCAT(Form!AU660))</f>
        <v/>
      </c>
      <c r="AV660" s="13" t="str">
        <f>IF(ISBLANK(Form!AV660),"",_xlfn.CONCAT(Form!AV660))</f>
        <v/>
      </c>
      <c r="AW660" s="13" t="str">
        <f>IF(ISBLANK(Form!AW660),"",_xlfn.CONCAT(Form!AW660))</f>
        <v/>
      </c>
      <c r="AX660" s="13" t="str">
        <f>IF(ISBLANK(Form!AX660),"",_xlfn.CONCAT(Form!AX660))</f>
        <v/>
      </c>
      <c r="AY660" s="12" t="str">
        <f>_xlfn.CONCAT(IF(ISBLANK(Form!AY660),"",VLOOKUP(Form!AY660,$CF$3:$CG$5,2,FALSE)))</f>
        <v/>
      </c>
      <c r="AZ660" s="13" t="str">
        <f>IF(ISBLANK(Form!AZ660),"",_xlfn.CONCAT(Form!AZ660))</f>
        <v/>
      </c>
      <c r="BA660" s="13" t="str">
        <f>IF(ISBLANK(Form!BA660),"",_xlfn.CONCAT(Form!BA660))</f>
        <v/>
      </c>
      <c r="BB660" s="13" t="str">
        <f>IF(ISBLANK(Form!BB660),"",_xlfn.CONCAT(Form!BB660))</f>
        <v/>
      </c>
      <c r="BC660">
        <f t="shared" si="10"/>
        <v>0</v>
      </c>
    </row>
    <row r="661" spans="1:55">
      <c r="A661" s="38" t="str">
        <f>_xlfn.CONCAT(IF(ISBLANK(Form!A661), "", VLOOKUP(Form!A661,$CI$3:$CJ$11,2,FALSE)))</f>
        <v/>
      </c>
      <c r="B661" s="13" t="str">
        <f>IF(ISBLANK(Form!B661),"",_xlfn.CONCAT(Form!B661))</f>
        <v/>
      </c>
      <c r="C661" s="12" t="str">
        <f>_xlfn.CONCAT(IF(ISBLANK(Form!C661), "",VLOOKUP(Form!C661,$BM$3:$BN$6,2,)))</f>
        <v/>
      </c>
      <c r="D661" s="42" t="str">
        <f>IF(ISBLANK(Form!D661),"",(Form!D661))</f>
        <v/>
      </c>
      <c r="E661" s="13" t="str">
        <f>IF(ISBLANK(Form!E661),"",_xlfn.CONCAT(Form!E661))</f>
        <v/>
      </c>
      <c r="F661" s="13" t="str">
        <f>IF(ISBLANK(Form!F661),"",_xlfn.CONCAT(Form!F661))</f>
        <v/>
      </c>
      <c r="G661" s="13" t="str">
        <f>IF(ISBLANK(Form!G661),"",_xlfn.CONCAT(Form!G661))</f>
        <v/>
      </c>
      <c r="H661" s="13" t="str">
        <f>IF(ISBLANK(Form!H661),"",_xlfn.CONCAT(Form!H661))</f>
        <v/>
      </c>
      <c r="I661" s="13" t="str">
        <f>IF(ISBLANK(Form!I661),"",_xlfn.CONCAT(Form!I661))</f>
        <v/>
      </c>
      <c r="J661" s="13" t="str">
        <f>IF(ISBLANK(Form!J661),"",_xlfn.CONCAT(Form!J661))</f>
        <v/>
      </c>
      <c r="K661" s="13" t="str">
        <f>IF(ISBLANK(Form!K661),"",_xlfn.CONCAT(Form!K661))</f>
        <v/>
      </c>
      <c r="L661" s="13" t="str">
        <f>IF(ISBLANK(Form!L661),"",_xlfn.CONCAT(Form!L661))</f>
        <v/>
      </c>
      <c r="M661" s="18" t="str">
        <f>_xlfn.CONCAT(IF(ISBLANK(Form!M661),"",VLOOKUP(Form!M661,$BP$3:$BQ$6,2,FALSE)))</f>
        <v/>
      </c>
      <c r="N661" s="13" t="str">
        <f>IF(ISBLANK(Form!N661),"",_xlfn.CONCAT(Form!N661))</f>
        <v/>
      </c>
      <c r="O661" s="13" t="str">
        <f>IF(ISBLANK(Form!O661),"",_xlfn.CONCAT(Form!O661))</f>
        <v/>
      </c>
      <c r="P661" s="13" t="str">
        <f>IF(ISBLANK(Form!P661),"",_xlfn.CONCAT(Form!P661))</f>
        <v/>
      </c>
      <c r="Q661" s="13" t="str">
        <f>IF(ISBLANK(Form!Q661),"",_xlfn.CONCAT(Form!Q661))</f>
        <v/>
      </c>
      <c r="R661" s="18" t="str">
        <f>_xlfn.CONCAT(IF(ISBLANK(Form!R661), "", VLOOKUP(Form!R661,$BS$3:$BT$4,2,FALSE)))</f>
        <v/>
      </c>
      <c r="S661" s="13" t="str">
        <f>IF(ISBLANK(Form!S661),"",_xlfn.CONCAT(Form!S661))</f>
        <v/>
      </c>
      <c r="T661" s="13" t="str">
        <f>IF(ISBLANK(Form!T661),"",_xlfn.CONCAT(Form!T661))</f>
        <v/>
      </c>
      <c r="U661" s="13" t="str">
        <f>IF(ISBLANK(Form!U661),"",_xlfn.CONCAT(Form!U661))</f>
        <v/>
      </c>
      <c r="V661" s="13" t="str">
        <f>IF(ISBLANK(Form!V661),"",_xlfn.CONCAT(Form!V661))</f>
        <v/>
      </c>
      <c r="W661" s="13" t="str">
        <f>IF(ISBLANK(Form!W661),"",_xlfn.CONCAT(Form!W661))</f>
        <v/>
      </c>
      <c r="X661" s="19" t="str">
        <f>IF(ISBLANK(Form!X661),"",Form!X661)</f>
        <v/>
      </c>
      <c r="Y661" s="13" t="str">
        <f>IF(ISBLANK(Form!Y661),"",_xlfn.CONCAT(Form!Y661))</f>
        <v/>
      </c>
      <c r="Z661" s="13" t="str">
        <f>IF(ISBLANK(Form!Z661),"",_xlfn.CONCAT(Form!Z661))</f>
        <v/>
      </c>
      <c r="AA661" s="13" t="str">
        <f>IF(ISBLANK(Form!AA661),"",_xlfn.CONCAT(Form!AA661))</f>
        <v/>
      </c>
      <c r="AB661" s="19" t="str">
        <f>_xlfn.CONCAT(IF(ISBLANK(Form!AB661),"",VLOOKUP(Form!AB661,$BY$3:$BZ$182,2,FALSE)))</f>
        <v/>
      </c>
      <c r="AC661" s="13" t="str">
        <f>IF(ISBLANK(Form!AC661),"",_xlfn.CONCAT(Form!AC661))</f>
        <v/>
      </c>
      <c r="AD661" s="13" t="str">
        <f>IF(ISBLANK(Form!AD661),"",_xlfn.CONCAT(Form!AD661))</f>
        <v/>
      </c>
      <c r="AE661" s="13" t="str">
        <f>IF(ISBLANK(Form!AE661),"",_xlfn.CONCAT(Form!AE661))</f>
        <v/>
      </c>
      <c r="AF661" s="13" t="str">
        <f>IF(ISBLANK(Form!AF661),"",_xlfn.CONCAT(Form!AF661))</f>
        <v/>
      </c>
      <c r="AG661" s="13" t="str">
        <f>IF(ISBLANK(Form!AG661),"",_xlfn.CONCAT(Form!AG661))</f>
        <v/>
      </c>
      <c r="AH661" s="13" t="str">
        <f>IF(ISBLANK(Form!AH661),"",_xlfn.CONCAT(Form!AH661))</f>
        <v/>
      </c>
      <c r="AI661" s="13" t="str">
        <f>IF(ISBLANK(Form!AI661),"",_xlfn.CONCAT(Form!AI661))</f>
        <v/>
      </c>
      <c r="AJ661" s="13" t="str">
        <f>IF(ISBLANK(Form!AJ661),"",_xlfn.CONCAT(Form!AJ661))</f>
        <v/>
      </c>
      <c r="AK661" s="13" t="str">
        <f>IF(ISBLANK(Form!AK661),"",_xlfn.CONCAT(Form!AK661))</f>
        <v/>
      </c>
      <c r="AL661" s="13" t="str">
        <f>IF(ISBLANK(Form!AL661),"",_xlfn.CONCAT(Form!AL661))</f>
        <v/>
      </c>
      <c r="AM661" s="13" t="str">
        <f>IF(ISBLANK(Form!AM661),"",_xlfn.CONCAT(Form!AM661))</f>
        <v/>
      </c>
      <c r="AN661" s="13" t="str">
        <f>IF(ISBLANK(Form!AN661),"",_xlfn.CONCAT(Form!AN661))</f>
        <v/>
      </c>
      <c r="AO661" s="13" t="str">
        <f>IF(ISBLANK(Form!AO661),"",_xlfn.CONCAT(Form!AO661))</f>
        <v/>
      </c>
      <c r="AP661" s="13" t="str">
        <f>IF(ISBLANK(Form!AP661),"",_xlfn.CONCAT(Form!AP661))</f>
        <v/>
      </c>
      <c r="AQ661" s="13" t="str">
        <f>IF(ISBLANK(Form!AQ661),"",_xlfn.CONCAT(Form!AQ661))</f>
        <v/>
      </c>
      <c r="AR661" s="13" t="str">
        <f>IF(ISBLANK(Form!AR661),"",_xlfn.CONCAT(Form!AR661))</f>
        <v/>
      </c>
      <c r="AS661" s="12" t="str">
        <f>_xlfn.CONCAT(IF(ISBLANK(Form!AS661),"",VLOOKUP(Form!AS661,$BI$3:$BJ$9,2,FALSE)))</f>
        <v/>
      </c>
      <c r="AT661" s="13" t="str">
        <f>IF(ISBLANK(Form!AT661),"",_xlfn.CONCAT(Form!AT661))</f>
        <v/>
      </c>
      <c r="AU661" s="13" t="str">
        <f>IF(ISBLANK(Form!AU661),"",_xlfn.CONCAT(Form!AU661))</f>
        <v/>
      </c>
      <c r="AV661" s="13" t="str">
        <f>IF(ISBLANK(Form!AV661),"",_xlfn.CONCAT(Form!AV661))</f>
        <v/>
      </c>
      <c r="AW661" s="13" t="str">
        <f>IF(ISBLANK(Form!AW661),"",_xlfn.CONCAT(Form!AW661))</f>
        <v/>
      </c>
      <c r="AX661" s="13" t="str">
        <f>IF(ISBLANK(Form!AX661),"",_xlfn.CONCAT(Form!AX661))</f>
        <v/>
      </c>
      <c r="AY661" s="12" t="str">
        <f>_xlfn.CONCAT(IF(ISBLANK(Form!AY661),"",VLOOKUP(Form!AY661,$CF$3:$CG$5,2,FALSE)))</f>
        <v/>
      </c>
      <c r="AZ661" s="13" t="str">
        <f>IF(ISBLANK(Form!AZ661),"",_xlfn.CONCAT(Form!AZ661))</f>
        <v/>
      </c>
      <c r="BA661" s="13" t="str">
        <f>IF(ISBLANK(Form!BA661),"",_xlfn.CONCAT(Form!BA661))</f>
        <v/>
      </c>
      <c r="BB661" s="13" t="str">
        <f>IF(ISBLANK(Form!BB661),"",_xlfn.CONCAT(Form!BB661))</f>
        <v/>
      </c>
      <c r="BC661">
        <f t="shared" si="10"/>
        <v>0</v>
      </c>
    </row>
    <row r="662" spans="1:55">
      <c r="A662" s="38" t="str">
        <f>_xlfn.CONCAT(IF(ISBLANK(Form!A662), "", VLOOKUP(Form!A662,$CI$3:$CJ$11,2,FALSE)))</f>
        <v/>
      </c>
      <c r="B662" s="13" t="str">
        <f>IF(ISBLANK(Form!B662),"",_xlfn.CONCAT(Form!B662))</f>
        <v/>
      </c>
      <c r="C662" s="12" t="str">
        <f>_xlfn.CONCAT(IF(ISBLANK(Form!C662), "",VLOOKUP(Form!C662,$BM$3:$BN$6,2,)))</f>
        <v/>
      </c>
      <c r="D662" s="42" t="str">
        <f>IF(ISBLANK(Form!D662),"",(Form!D662))</f>
        <v/>
      </c>
      <c r="E662" s="13" t="str">
        <f>IF(ISBLANK(Form!E662),"",_xlfn.CONCAT(Form!E662))</f>
        <v/>
      </c>
      <c r="F662" s="13" t="str">
        <f>IF(ISBLANK(Form!F662),"",_xlfn.CONCAT(Form!F662))</f>
        <v/>
      </c>
      <c r="G662" s="13" t="str">
        <f>IF(ISBLANK(Form!G662),"",_xlfn.CONCAT(Form!G662))</f>
        <v/>
      </c>
      <c r="H662" s="13" t="str">
        <f>IF(ISBLANK(Form!H662),"",_xlfn.CONCAT(Form!H662))</f>
        <v/>
      </c>
      <c r="I662" s="13" t="str">
        <f>IF(ISBLANK(Form!I662),"",_xlfn.CONCAT(Form!I662))</f>
        <v/>
      </c>
      <c r="J662" s="13" t="str">
        <f>IF(ISBLANK(Form!J662),"",_xlfn.CONCAT(Form!J662))</f>
        <v/>
      </c>
      <c r="K662" s="13" t="str">
        <f>IF(ISBLANK(Form!K662),"",_xlfn.CONCAT(Form!K662))</f>
        <v/>
      </c>
      <c r="L662" s="13" t="str">
        <f>IF(ISBLANK(Form!L662),"",_xlfn.CONCAT(Form!L662))</f>
        <v/>
      </c>
      <c r="M662" s="18" t="str">
        <f>_xlfn.CONCAT(IF(ISBLANK(Form!M662),"",VLOOKUP(Form!M662,$BP$3:$BQ$6,2,FALSE)))</f>
        <v/>
      </c>
      <c r="N662" s="13" t="str">
        <f>IF(ISBLANK(Form!N662),"",_xlfn.CONCAT(Form!N662))</f>
        <v/>
      </c>
      <c r="O662" s="13" t="str">
        <f>IF(ISBLANK(Form!O662),"",_xlfn.CONCAT(Form!O662))</f>
        <v/>
      </c>
      <c r="P662" s="13" t="str">
        <f>IF(ISBLANK(Form!P662),"",_xlfn.CONCAT(Form!P662))</f>
        <v/>
      </c>
      <c r="Q662" s="13" t="str">
        <f>IF(ISBLANK(Form!Q662),"",_xlfn.CONCAT(Form!Q662))</f>
        <v/>
      </c>
      <c r="R662" s="18" t="str">
        <f>_xlfn.CONCAT(IF(ISBLANK(Form!R662), "", VLOOKUP(Form!R662,$BS$3:$BT$4,2,FALSE)))</f>
        <v/>
      </c>
      <c r="S662" s="13" t="str">
        <f>IF(ISBLANK(Form!S662),"",_xlfn.CONCAT(Form!S662))</f>
        <v/>
      </c>
      <c r="T662" s="13" t="str">
        <f>IF(ISBLANK(Form!T662),"",_xlfn.CONCAT(Form!T662))</f>
        <v/>
      </c>
      <c r="U662" s="13" t="str">
        <f>IF(ISBLANK(Form!U662),"",_xlfn.CONCAT(Form!U662))</f>
        <v/>
      </c>
      <c r="V662" s="13" t="str">
        <f>IF(ISBLANK(Form!V662),"",_xlfn.CONCAT(Form!V662))</f>
        <v/>
      </c>
      <c r="W662" s="13" t="str">
        <f>IF(ISBLANK(Form!W662),"",_xlfn.CONCAT(Form!W662))</f>
        <v/>
      </c>
      <c r="X662" s="19" t="str">
        <f>IF(ISBLANK(Form!X662),"",Form!X662)</f>
        <v/>
      </c>
      <c r="Y662" s="13" t="str">
        <f>IF(ISBLANK(Form!Y662),"",_xlfn.CONCAT(Form!Y662))</f>
        <v/>
      </c>
      <c r="Z662" s="13" t="str">
        <f>IF(ISBLANK(Form!Z662),"",_xlfn.CONCAT(Form!Z662))</f>
        <v/>
      </c>
      <c r="AA662" s="13" t="str">
        <f>IF(ISBLANK(Form!AA662),"",_xlfn.CONCAT(Form!AA662))</f>
        <v/>
      </c>
      <c r="AB662" s="19" t="str">
        <f>_xlfn.CONCAT(IF(ISBLANK(Form!AB662),"",VLOOKUP(Form!AB662,$BY$3:$BZ$182,2,FALSE)))</f>
        <v/>
      </c>
      <c r="AC662" s="13" t="str">
        <f>IF(ISBLANK(Form!AC662),"",_xlfn.CONCAT(Form!AC662))</f>
        <v/>
      </c>
      <c r="AD662" s="13" t="str">
        <f>IF(ISBLANK(Form!AD662),"",_xlfn.CONCAT(Form!AD662))</f>
        <v/>
      </c>
      <c r="AE662" s="13" t="str">
        <f>IF(ISBLANK(Form!AE662),"",_xlfn.CONCAT(Form!AE662))</f>
        <v/>
      </c>
      <c r="AF662" s="13" t="str">
        <f>IF(ISBLANK(Form!AF662),"",_xlfn.CONCAT(Form!AF662))</f>
        <v/>
      </c>
      <c r="AG662" s="13" t="str">
        <f>IF(ISBLANK(Form!AG662),"",_xlfn.CONCAT(Form!AG662))</f>
        <v/>
      </c>
      <c r="AH662" s="13" t="str">
        <f>IF(ISBLANK(Form!AH662),"",_xlfn.CONCAT(Form!AH662))</f>
        <v/>
      </c>
      <c r="AI662" s="13" t="str">
        <f>IF(ISBLANK(Form!AI662),"",_xlfn.CONCAT(Form!AI662))</f>
        <v/>
      </c>
      <c r="AJ662" s="13" t="str">
        <f>IF(ISBLANK(Form!AJ662),"",_xlfn.CONCAT(Form!AJ662))</f>
        <v/>
      </c>
      <c r="AK662" s="13" t="str">
        <f>IF(ISBLANK(Form!AK662),"",_xlfn.CONCAT(Form!AK662))</f>
        <v/>
      </c>
      <c r="AL662" s="13" t="str">
        <f>IF(ISBLANK(Form!AL662),"",_xlfn.CONCAT(Form!AL662))</f>
        <v/>
      </c>
      <c r="AM662" s="13" t="str">
        <f>IF(ISBLANK(Form!AM662),"",_xlfn.CONCAT(Form!AM662))</f>
        <v/>
      </c>
      <c r="AN662" s="13" t="str">
        <f>IF(ISBLANK(Form!AN662),"",_xlfn.CONCAT(Form!AN662))</f>
        <v/>
      </c>
      <c r="AO662" s="13" t="str">
        <f>IF(ISBLANK(Form!AO662),"",_xlfn.CONCAT(Form!AO662))</f>
        <v/>
      </c>
      <c r="AP662" s="13" t="str">
        <f>IF(ISBLANK(Form!AP662),"",_xlfn.CONCAT(Form!AP662))</f>
        <v/>
      </c>
      <c r="AQ662" s="13" t="str">
        <f>IF(ISBLANK(Form!AQ662),"",_xlfn.CONCAT(Form!AQ662))</f>
        <v/>
      </c>
      <c r="AR662" s="13" t="str">
        <f>IF(ISBLANK(Form!AR662),"",_xlfn.CONCAT(Form!AR662))</f>
        <v/>
      </c>
      <c r="AS662" s="12" t="str">
        <f>_xlfn.CONCAT(IF(ISBLANK(Form!AS662),"",VLOOKUP(Form!AS662,$BI$3:$BJ$9,2,FALSE)))</f>
        <v/>
      </c>
      <c r="AT662" s="13" t="str">
        <f>IF(ISBLANK(Form!AT662),"",_xlfn.CONCAT(Form!AT662))</f>
        <v/>
      </c>
      <c r="AU662" s="13" t="str">
        <f>IF(ISBLANK(Form!AU662),"",_xlfn.CONCAT(Form!AU662))</f>
        <v/>
      </c>
      <c r="AV662" s="13" t="str">
        <f>IF(ISBLANK(Form!AV662),"",_xlfn.CONCAT(Form!AV662))</f>
        <v/>
      </c>
      <c r="AW662" s="13" t="str">
        <f>IF(ISBLANK(Form!AW662),"",_xlfn.CONCAT(Form!AW662))</f>
        <v/>
      </c>
      <c r="AX662" s="13" t="str">
        <f>IF(ISBLANK(Form!AX662),"",_xlfn.CONCAT(Form!AX662))</f>
        <v/>
      </c>
      <c r="AY662" s="12" t="str">
        <f>_xlfn.CONCAT(IF(ISBLANK(Form!AY662),"",VLOOKUP(Form!AY662,$CF$3:$CG$5,2,FALSE)))</f>
        <v/>
      </c>
      <c r="AZ662" s="13" t="str">
        <f>IF(ISBLANK(Form!AZ662),"",_xlfn.CONCAT(Form!AZ662))</f>
        <v/>
      </c>
      <c r="BA662" s="13" t="str">
        <f>IF(ISBLANK(Form!BA662),"",_xlfn.CONCAT(Form!BA662))</f>
        <v/>
      </c>
      <c r="BB662" s="13" t="str">
        <f>IF(ISBLANK(Form!BB662),"",_xlfn.CONCAT(Form!BB662))</f>
        <v/>
      </c>
      <c r="BC662">
        <f t="shared" si="10"/>
        <v>0</v>
      </c>
    </row>
    <row r="663" spans="1:55">
      <c r="A663" s="38" t="str">
        <f>_xlfn.CONCAT(IF(ISBLANK(Form!A663), "", VLOOKUP(Form!A663,$CI$3:$CJ$11,2,FALSE)))</f>
        <v/>
      </c>
      <c r="B663" s="13" t="str">
        <f>IF(ISBLANK(Form!B663),"",_xlfn.CONCAT(Form!B663))</f>
        <v/>
      </c>
      <c r="C663" s="12" t="str">
        <f>_xlfn.CONCAT(IF(ISBLANK(Form!C663), "",VLOOKUP(Form!C663,$BM$3:$BN$6,2,)))</f>
        <v/>
      </c>
      <c r="D663" s="42" t="str">
        <f>IF(ISBLANK(Form!D663),"",(Form!D663))</f>
        <v/>
      </c>
      <c r="E663" s="13" t="str">
        <f>IF(ISBLANK(Form!E663),"",_xlfn.CONCAT(Form!E663))</f>
        <v/>
      </c>
      <c r="F663" s="13" t="str">
        <f>IF(ISBLANK(Form!F663),"",_xlfn.CONCAT(Form!F663))</f>
        <v/>
      </c>
      <c r="G663" s="13" t="str">
        <f>IF(ISBLANK(Form!G663),"",_xlfn.CONCAT(Form!G663))</f>
        <v/>
      </c>
      <c r="H663" s="13" t="str">
        <f>IF(ISBLANK(Form!H663),"",_xlfn.CONCAT(Form!H663))</f>
        <v/>
      </c>
      <c r="I663" s="13" t="str">
        <f>IF(ISBLANK(Form!I663),"",_xlfn.CONCAT(Form!I663))</f>
        <v/>
      </c>
      <c r="J663" s="13" t="str">
        <f>IF(ISBLANK(Form!J663),"",_xlfn.CONCAT(Form!J663))</f>
        <v/>
      </c>
      <c r="K663" s="13" t="str">
        <f>IF(ISBLANK(Form!K663),"",_xlfn.CONCAT(Form!K663))</f>
        <v/>
      </c>
      <c r="L663" s="13" t="str">
        <f>IF(ISBLANK(Form!L663),"",_xlfn.CONCAT(Form!L663))</f>
        <v/>
      </c>
      <c r="M663" s="18" t="str">
        <f>_xlfn.CONCAT(IF(ISBLANK(Form!M663),"",VLOOKUP(Form!M663,$BP$3:$BQ$6,2,FALSE)))</f>
        <v/>
      </c>
      <c r="N663" s="13" t="str">
        <f>IF(ISBLANK(Form!N663),"",_xlfn.CONCAT(Form!N663))</f>
        <v/>
      </c>
      <c r="O663" s="13" t="str">
        <f>IF(ISBLANK(Form!O663),"",_xlfn.CONCAT(Form!O663))</f>
        <v/>
      </c>
      <c r="P663" s="13" t="str">
        <f>IF(ISBLANK(Form!P663),"",_xlfn.CONCAT(Form!P663))</f>
        <v/>
      </c>
      <c r="Q663" s="13" t="str">
        <f>IF(ISBLANK(Form!Q663),"",_xlfn.CONCAT(Form!Q663))</f>
        <v/>
      </c>
      <c r="R663" s="18" t="str">
        <f>_xlfn.CONCAT(IF(ISBLANK(Form!R663), "", VLOOKUP(Form!R663,$BS$3:$BT$4,2,FALSE)))</f>
        <v/>
      </c>
      <c r="S663" s="13" t="str">
        <f>IF(ISBLANK(Form!S663),"",_xlfn.CONCAT(Form!S663))</f>
        <v/>
      </c>
      <c r="T663" s="13" t="str">
        <f>IF(ISBLANK(Form!T663),"",_xlfn.CONCAT(Form!T663))</f>
        <v/>
      </c>
      <c r="U663" s="13" t="str">
        <f>IF(ISBLANK(Form!U663),"",_xlfn.CONCAT(Form!U663))</f>
        <v/>
      </c>
      <c r="V663" s="13" t="str">
        <f>IF(ISBLANK(Form!V663),"",_xlfn.CONCAT(Form!V663))</f>
        <v/>
      </c>
      <c r="W663" s="13" t="str">
        <f>IF(ISBLANK(Form!W663),"",_xlfn.CONCAT(Form!W663))</f>
        <v/>
      </c>
      <c r="X663" s="19" t="str">
        <f>IF(ISBLANK(Form!X663),"",Form!X663)</f>
        <v/>
      </c>
      <c r="Y663" s="13" t="str">
        <f>IF(ISBLANK(Form!Y663),"",_xlfn.CONCAT(Form!Y663))</f>
        <v/>
      </c>
      <c r="Z663" s="13" t="str">
        <f>IF(ISBLANK(Form!Z663),"",_xlfn.CONCAT(Form!Z663))</f>
        <v/>
      </c>
      <c r="AA663" s="13" t="str">
        <f>IF(ISBLANK(Form!AA663),"",_xlfn.CONCAT(Form!AA663))</f>
        <v/>
      </c>
      <c r="AB663" s="19" t="str">
        <f>_xlfn.CONCAT(IF(ISBLANK(Form!AB663),"",VLOOKUP(Form!AB663,$BY$3:$BZ$182,2,FALSE)))</f>
        <v/>
      </c>
      <c r="AC663" s="13" t="str">
        <f>IF(ISBLANK(Form!AC663),"",_xlfn.CONCAT(Form!AC663))</f>
        <v/>
      </c>
      <c r="AD663" s="13" t="str">
        <f>IF(ISBLANK(Form!AD663),"",_xlfn.CONCAT(Form!AD663))</f>
        <v/>
      </c>
      <c r="AE663" s="13" t="str">
        <f>IF(ISBLANK(Form!AE663),"",_xlfn.CONCAT(Form!AE663))</f>
        <v/>
      </c>
      <c r="AF663" s="13" t="str">
        <f>IF(ISBLANK(Form!AF663),"",_xlfn.CONCAT(Form!AF663))</f>
        <v/>
      </c>
      <c r="AG663" s="13" t="str">
        <f>IF(ISBLANK(Form!AG663),"",_xlfn.CONCAT(Form!AG663))</f>
        <v/>
      </c>
      <c r="AH663" s="13" t="str">
        <f>IF(ISBLANK(Form!AH663),"",_xlfn.CONCAT(Form!AH663))</f>
        <v/>
      </c>
      <c r="AI663" s="13" t="str">
        <f>IF(ISBLANK(Form!AI663),"",_xlfn.CONCAT(Form!AI663))</f>
        <v/>
      </c>
      <c r="AJ663" s="13" t="str">
        <f>IF(ISBLANK(Form!AJ663),"",_xlfn.CONCAT(Form!AJ663))</f>
        <v/>
      </c>
      <c r="AK663" s="13" t="str">
        <f>IF(ISBLANK(Form!AK663),"",_xlfn.CONCAT(Form!AK663))</f>
        <v/>
      </c>
      <c r="AL663" s="13" t="str">
        <f>IF(ISBLANK(Form!AL663),"",_xlfn.CONCAT(Form!AL663))</f>
        <v/>
      </c>
      <c r="AM663" s="13" t="str">
        <f>IF(ISBLANK(Form!AM663),"",_xlfn.CONCAT(Form!AM663))</f>
        <v/>
      </c>
      <c r="AN663" s="13" t="str">
        <f>IF(ISBLANK(Form!AN663),"",_xlfn.CONCAT(Form!AN663))</f>
        <v/>
      </c>
      <c r="AO663" s="13" t="str">
        <f>IF(ISBLANK(Form!AO663),"",_xlfn.CONCAT(Form!AO663))</f>
        <v/>
      </c>
      <c r="AP663" s="13" t="str">
        <f>IF(ISBLANK(Form!AP663),"",_xlfn.CONCAT(Form!AP663))</f>
        <v/>
      </c>
      <c r="AQ663" s="13" t="str">
        <f>IF(ISBLANK(Form!AQ663),"",_xlfn.CONCAT(Form!AQ663))</f>
        <v/>
      </c>
      <c r="AR663" s="13" t="str">
        <f>IF(ISBLANK(Form!AR663),"",_xlfn.CONCAT(Form!AR663))</f>
        <v/>
      </c>
      <c r="AS663" s="12" t="str">
        <f>_xlfn.CONCAT(IF(ISBLANK(Form!AS663),"",VLOOKUP(Form!AS663,$BI$3:$BJ$9,2,FALSE)))</f>
        <v/>
      </c>
      <c r="AT663" s="13" t="str">
        <f>IF(ISBLANK(Form!AT663),"",_xlfn.CONCAT(Form!AT663))</f>
        <v/>
      </c>
      <c r="AU663" s="13" t="str">
        <f>IF(ISBLANK(Form!AU663),"",_xlfn.CONCAT(Form!AU663))</f>
        <v/>
      </c>
      <c r="AV663" s="13" t="str">
        <f>IF(ISBLANK(Form!AV663),"",_xlfn.CONCAT(Form!AV663))</f>
        <v/>
      </c>
      <c r="AW663" s="13" t="str">
        <f>IF(ISBLANK(Form!AW663),"",_xlfn.CONCAT(Form!AW663))</f>
        <v/>
      </c>
      <c r="AX663" s="13" t="str">
        <f>IF(ISBLANK(Form!AX663),"",_xlfn.CONCAT(Form!AX663))</f>
        <v/>
      </c>
      <c r="AY663" s="12" t="str">
        <f>_xlfn.CONCAT(IF(ISBLANK(Form!AY663),"",VLOOKUP(Form!AY663,$CF$3:$CG$5,2,FALSE)))</f>
        <v/>
      </c>
      <c r="AZ663" s="13" t="str">
        <f>IF(ISBLANK(Form!AZ663),"",_xlfn.CONCAT(Form!AZ663))</f>
        <v/>
      </c>
      <c r="BA663" s="13" t="str">
        <f>IF(ISBLANK(Form!BA663),"",_xlfn.CONCAT(Form!BA663))</f>
        <v/>
      </c>
      <c r="BB663" s="13" t="str">
        <f>IF(ISBLANK(Form!BB663),"",_xlfn.CONCAT(Form!BB663))</f>
        <v/>
      </c>
      <c r="BC663">
        <f t="shared" si="10"/>
        <v>0</v>
      </c>
    </row>
    <row r="664" spans="1:55">
      <c r="A664" s="38" t="str">
        <f>_xlfn.CONCAT(IF(ISBLANK(Form!A664), "", VLOOKUP(Form!A664,$CI$3:$CJ$11,2,FALSE)))</f>
        <v/>
      </c>
      <c r="B664" s="13" t="str">
        <f>IF(ISBLANK(Form!B664),"",_xlfn.CONCAT(Form!B664))</f>
        <v/>
      </c>
      <c r="C664" s="12" t="str">
        <f>_xlfn.CONCAT(IF(ISBLANK(Form!C664), "",VLOOKUP(Form!C664,$BM$3:$BN$6,2,)))</f>
        <v/>
      </c>
      <c r="D664" s="42" t="str">
        <f>IF(ISBLANK(Form!D664),"",(Form!D664))</f>
        <v/>
      </c>
      <c r="E664" s="13" t="str">
        <f>IF(ISBLANK(Form!E664),"",_xlfn.CONCAT(Form!E664))</f>
        <v/>
      </c>
      <c r="F664" s="13" t="str">
        <f>IF(ISBLANK(Form!F664),"",_xlfn.CONCAT(Form!F664))</f>
        <v/>
      </c>
      <c r="G664" s="13" t="str">
        <f>IF(ISBLANK(Form!G664),"",_xlfn.CONCAT(Form!G664))</f>
        <v/>
      </c>
      <c r="H664" s="13" t="str">
        <f>IF(ISBLANK(Form!H664),"",_xlfn.CONCAT(Form!H664))</f>
        <v/>
      </c>
      <c r="I664" s="13" t="str">
        <f>IF(ISBLANK(Form!I664),"",_xlfn.CONCAT(Form!I664))</f>
        <v/>
      </c>
      <c r="J664" s="13" t="str">
        <f>IF(ISBLANK(Form!J664),"",_xlfn.CONCAT(Form!J664))</f>
        <v/>
      </c>
      <c r="K664" s="13" t="str">
        <f>IF(ISBLANK(Form!K664),"",_xlfn.CONCAT(Form!K664))</f>
        <v/>
      </c>
      <c r="L664" s="13" t="str">
        <f>IF(ISBLANK(Form!L664),"",_xlfn.CONCAT(Form!L664))</f>
        <v/>
      </c>
      <c r="M664" s="18" t="str">
        <f>_xlfn.CONCAT(IF(ISBLANK(Form!M664),"",VLOOKUP(Form!M664,$BP$3:$BQ$6,2,FALSE)))</f>
        <v/>
      </c>
      <c r="N664" s="13" t="str">
        <f>IF(ISBLANK(Form!N664),"",_xlfn.CONCAT(Form!N664))</f>
        <v/>
      </c>
      <c r="O664" s="13" t="str">
        <f>IF(ISBLANK(Form!O664),"",_xlfn.CONCAT(Form!O664))</f>
        <v/>
      </c>
      <c r="P664" s="13" t="str">
        <f>IF(ISBLANK(Form!P664),"",_xlfn.CONCAT(Form!P664))</f>
        <v/>
      </c>
      <c r="Q664" s="13" t="str">
        <f>IF(ISBLANK(Form!Q664),"",_xlfn.CONCAT(Form!Q664))</f>
        <v/>
      </c>
      <c r="R664" s="18" t="str">
        <f>_xlfn.CONCAT(IF(ISBLANK(Form!R664), "", VLOOKUP(Form!R664,$BS$3:$BT$4,2,FALSE)))</f>
        <v/>
      </c>
      <c r="S664" s="13" t="str">
        <f>IF(ISBLANK(Form!S664),"",_xlfn.CONCAT(Form!S664))</f>
        <v/>
      </c>
      <c r="T664" s="13" t="str">
        <f>IF(ISBLANK(Form!T664),"",_xlfn.CONCAT(Form!T664))</f>
        <v/>
      </c>
      <c r="U664" s="13" t="str">
        <f>IF(ISBLANK(Form!U664),"",_xlfn.CONCAT(Form!U664))</f>
        <v/>
      </c>
      <c r="V664" s="13" t="str">
        <f>IF(ISBLANK(Form!V664),"",_xlfn.CONCAT(Form!V664))</f>
        <v/>
      </c>
      <c r="W664" s="13" t="str">
        <f>IF(ISBLANK(Form!W664),"",_xlfn.CONCAT(Form!W664))</f>
        <v/>
      </c>
      <c r="X664" s="19" t="str">
        <f>IF(ISBLANK(Form!X664),"",Form!X664)</f>
        <v/>
      </c>
      <c r="Y664" s="13" t="str">
        <f>IF(ISBLANK(Form!Y664),"",_xlfn.CONCAT(Form!Y664))</f>
        <v/>
      </c>
      <c r="Z664" s="13" t="str">
        <f>IF(ISBLANK(Form!Z664),"",_xlfn.CONCAT(Form!Z664))</f>
        <v/>
      </c>
      <c r="AA664" s="13" t="str">
        <f>IF(ISBLANK(Form!AA664),"",_xlfn.CONCAT(Form!AA664))</f>
        <v/>
      </c>
      <c r="AB664" s="19" t="str">
        <f>_xlfn.CONCAT(IF(ISBLANK(Form!AB664),"",VLOOKUP(Form!AB664,$BY$3:$BZ$182,2,FALSE)))</f>
        <v/>
      </c>
      <c r="AC664" s="13" t="str">
        <f>IF(ISBLANK(Form!AC664),"",_xlfn.CONCAT(Form!AC664))</f>
        <v/>
      </c>
      <c r="AD664" s="13" t="str">
        <f>IF(ISBLANK(Form!AD664),"",_xlfn.CONCAT(Form!AD664))</f>
        <v/>
      </c>
      <c r="AE664" s="13" t="str">
        <f>IF(ISBLANK(Form!AE664),"",_xlfn.CONCAT(Form!AE664))</f>
        <v/>
      </c>
      <c r="AF664" s="13" t="str">
        <f>IF(ISBLANK(Form!AF664),"",_xlfn.CONCAT(Form!AF664))</f>
        <v/>
      </c>
      <c r="AG664" s="13" t="str">
        <f>IF(ISBLANK(Form!AG664),"",_xlfn.CONCAT(Form!AG664))</f>
        <v/>
      </c>
      <c r="AH664" s="13" t="str">
        <f>IF(ISBLANK(Form!AH664),"",_xlfn.CONCAT(Form!AH664))</f>
        <v/>
      </c>
      <c r="AI664" s="13" t="str">
        <f>IF(ISBLANK(Form!AI664),"",_xlfn.CONCAT(Form!AI664))</f>
        <v/>
      </c>
      <c r="AJ664" s="13" t="str">
        <f>IF(ISBLANK(Form!AJ664),"",_xlfn.CONCAT(Form!AJ664))</f>
        <v/>
      </c>
      <c r="AK664" s="13" t="str">
        <f>IF(ISBLANK(Form!AK664),"",_xlfn.CONCAT(Form!AK664))</f>
        <v/>
      </c>
      <c r="AL664" s="13" t="str">
        <f>IF(ISBLANK(Form!AL664),"",_xlfn.CONCAT(Form!AL664))</f>
        <v/>
      </c>
      <c r="AM664" s="13" t="str">
        <f>IF(ISBLANK(Form!AM664),"",_xlfn.CONCAT(Form!AM664))</f>
        <v/>
      </c>
      <c r="AN664" s="13" t="str">
        <f>IF(ISBLANK(Form!AN664),"",_xlfn.CONCAT(Form!AN664))</f>
        <v/>
      </c>
      <c r="AO664" s="13" t="str">
        <f>IF(ISBLANK(Form!AO664),"",_xlfn.CONCAT(Form!AO664))</f>
        <v/>
      </c>
      <c r="AP664" s="13" t="str">
        <f>IF(ISBLANK(Form!AP664),"",_xlfn.CONCAT(Form!AP664))</f>
        <v/>
      </c>
      <c r="AQ664" s="13" t="str">
        <f>IF(ISBLANK(Form!AQ664),"",_xlfn.CONCAT(Form!AQ664))</f>
        <v/>
      </c>
      <c r="AR664" s="13" t="str">
        <f>IF(ISBLANK(Form!AR664),"",_xlfn.CONCAT(Form!AR664))</f>
        <v/>
      </c>
      <c r="AS664" s="12" t="str">
        <f>_xlfn.CONCAT(IF(ISBLANK(Form!AS664),"",VLOOKUP(Form!AS664,$BI$3:$BJ$9,2,FALSE)))</f>
        <v/>
      </c>
      <c r="AT664" s="13" t="str">
        <f>IF(ISBLANK(Form!AT664),"",_xlfn.CONCAT(Form!AT664))</f>
        <v/>
      </c>
      <c r="AU664" s="13" t="str">
        <f>IF(ISBLANK(Form!AU664),"",_xlfn.CONCAT(Form!AU664))</f>
        <v/>
      </c>
      <c r="AV664" s="13" t="str">
        <f>IF(ISBLANK(Form!AV664),"",_xlfn.CONCAT(Form!AV664))</f>
        <v/>
      </c>
      <c r="AW664" s="13" t="str">
        <f>IF(ISBLANK(Form!AW664),"",_xlfn.CONCAT(Form!AW664))</f>
        <v/>
      </c>
      <c r="AX664" s="13" t="str">
        <f>IF(ISBLANK(Form!AX664),"",_xlfn.CONCAT(Form!AX664))</f>
        <v/>
      </c>
      <c r="AY664" s="12" t="str">
        <f>_xlfn.CONCAT(IF(ISBLANK(Form!AY664),"",VLOOKUP(Form!AY664,$CF$3:$CG$5,2,FALSE)))</f>
        <v/>
      </c>
      <c r="AZ664" s="13" t="str">
        <f>IF(ISBLANK(Form!AZ664),"",_xlfn.CONCAT(Form!AZ664))</f>
        <v/>
      </c>
      <c r="BA664" s="13" t="str">
        <f>IF(ISBLANK(Form!BA664),"",_xlfn.CONCAT(Form!BA664))</f>
        <v/>
      </c>
      <c r="BB664" s="13" t="str">
        <f>IF(ISBLANK(Form!BB664),"",_xlfn.CONCAT(Form!BB664))</f>
        <v/>
      </c>
      <c r="BC664">
        <f t="shared" si="10"/>
        <v>0</v>
      </c>
    </row>
    <row r="665" spans="1:55">
      <c r="A665" s="38" t="str">
        <f>_xlfn.CONCAT(IF(ISBLANK(Form!A665), "", VLOOKUP(Form!A665,$CI$3:$CJ$11,2,FALSE)))</f>
        <v/>
      </c>
      <c r="B665" s="13" t="str">
        <f>IF(ISBLANK(Form!B665),"",_xlfn.CONCAT(Form!B665))</f>
        <v/>
      </c>
      <c r="C665" s="12" t="str">
        <f>_xlfn.CONCAT(IF(ISBLANK(Form!C665), "",VLOOKUP(Form!C665,$BM$3:$BN$6,2,)))</f>
        <v/>
      </c>
      <c r="D665" s="42" t="str">
        <f>IF(ISBLANK(Form!D665),"",(Form!D665))</f>
        <v/>
      </c>
      <c r="E665" s="13" t="str">
        <f>IF(ISBLANK(Form!E665),"",_xlfn.CONCAT(Form!E665))</f>
        <v/>
      </c>
      <c r="F665" s="13" t="str">
        <f>IF(ISBLANK(Form!F665),"",_xlfn.CONCAT(Form!F665))</f>
        <v/>
      </c>
      <c r="G665" s="13" t="str">
        <f>IF(ISBLANK(Form!G665),"",_xlfn.CONCAT(Form!G665))</f>
        <v/>
      </c>
      <c r="H665" s="13" t="str">
        <f>IF(ISBLANK(Form!H665),"",_xlfn.CONCAT(Form!H665))</f>
        <v/>
      </c>
      <c r="I665" s="13" t="str">
        <f>IF(ISBLANK(Form!I665),"",_xlfn.CONCAT(Form!I665))</f>
        <v/>
      </c>
      <c r="J665" s="13" t="str">
        <f>IF(ISBLANK(Form!J665),"",_xlfn.CONCAT(Form!J665))</f>
        <v/>
      </c>
      <c r="K665" s="13" t="str">
        <f>IF(ISBLANK(Form!K665),"",_xlfn.CONCAT(Form!K665))</f>
        <v/>
      </c>
      <c r="L665" s="13" t="str">
        <f>IF(ISBLANK(Form!L665),"",_xlfn.CONCAT(Form!L665))</f>
        <v/>
      </c>
      <c r="M665" s="18" t="str">
        <f>_xlfn.CONCAT(IF(ISBLANK(Form!M665),"",VLOOKUP(Form!M665,$BP$3:$BQ$6,2,FALSE)))</f>
        <v/>
      </c>
      <c r="N665" s="13" t="str">
        <f>IF(ISBLANK(Form!N665),"",_xlfn.CONCAT(Form!N665))</f>
        <v/>
      </c>
      <c r="O665" s="13" t="str">
        <f>IF(ISBLANK(Form!O665),"",_xlfn.CONCAT(Form!O665))</f>
        <v/>
      </c>
      <c r="P665" s="13" t="str">
        <f>IF(ISBLANK(Form!P665),"",_xlfn.CONCAT(Form!P665))</f>
        <v/>
      </c>
      <c r="Q665" s="13" t="str">
        <f>IF(ISBLANK(Form!Q665),"",_xlfn.CONCAT(Form!Q665))</f>
        <v/>
      </c>
      <c r="R665" s="18" t="str">
        <f>_xlfn.CONCAT(IF(ISBLANK(Form!R665), "", VLOOKUP(Form!R665,$BS$3:$BT$4,2,FALSE)))</f>
        <v/>
      </c>
      <c r="S665" s="13" t="str">
        <f>IF(ISBLANK(Form!S665),"",_xlfn.CONCAT(Form!S665))</f>
        <v/>
      </c>
      <c r="T665" s="13" t="str">
        <f>IF(ISBLANK(Form!T665),"",_xlfn.CONCAT(Form!T665))</f>
        <v/>
      </c>
      <c r="U665" s="13" t="str">
        <f>IF(ISBLANK(Form!U665),"",_xlfn.CONCAT(Form!U665))</f>
        <v/>
      </c>
      <c r="V665" s="13" t="str">
        <f>IF(ISBLANK(Form!V665),"",_xlfn.CONCAT(Form!V665))</f>
        <v/>
      </c>
      <c r="W665" s="13" t="str">
        <f>IF(ISBLANK(Form!W665),"",_xlfn.CONCAT(Form!W665))</f>
        <v/>
      </c>
      <c r="X665" s="19" t="str">
        <f>IF(ISBLANK(Form!X665),"",Form!X665)</f>
        <v/>
      </c>
      <c r="Y665" s="13" t="str">
        <f>IF(ISBLANK(Form!Y665),"",_xlfn.CONCAT(Form!Y665))</f>
        <v/>
      </c>
      <c r="Z665" s="13" t="str">
        <f>IF(ISBLANK(Form!Z665),"",_xlfn.CONCAT(Form!Z665))</f>
        <v/>
      </c>
      <c r="AA665" s="13" t="str">
        <f>IF(ISBLANK(Form!AA665),"",_xlfn.CONCAT(Form!AA665))</f>
        <v/>
      </c>
      <c r="AB665" s="19" t="str">
        <f>_xlfn.CONCAT(IF(ISBLANK(Form!AB665),"",VLOOKUP(Form!AB665,$BY$3:$BZ$182,2,FALSE)))</f>
        <v/>
      </c>
      <c r="AC665" s="13" t="str">
        <f>IF(ISBLANK(Form!AC665),"",_xlfn.CONCAT(Form!AC665))</f>
        <v/>
      </c>
      <c r="AD665" s="13" t="str">
        <f>IF(ISBLANK(Form!AD665),"",_xlfn.CONCAT(Form!AD665))</f>
        <v/>
      </c>
      <c r="AE665" s="13" t="str">
        <f>IF(ISBLANK(Form!AE665),"",_xlfn.CONCAT(Form!AE665))</f>
        <v/>
      </c>
      <c r="AF665" s="13" t="str">
        <f>IF(ISBLANK(Form!AF665),"",_xlfn.CONCAT(Form!AF665))</f>
        <v/>
      </c>
      <c r="AG665" s="13" t="str">
        <f>IF(ISBLANK(Form!AG665),"",_xlfn.CONCAT(Form!AG665))</f>
        <v/>
      </c>
      <c r="AH665" s="13" t="str">
        <f>IF(ISBLANK(Form!AH665),"",_xlfn.CONCAT(Form!AH665))</f>
        <v/>
      </c>
      <c r="AI665" s="13" t="str">
        <f>IF(ISBLANK(Form!AI665),"",_xlfn.CONCAT(Form!AI665))</f>
        <v/>
      </c>
      <c r="AJ665" s="13" t="str">
        <f>IF(ISBLANK(Form!AJ665),"",_xlfn.CONCAT(Form!AJ665))</f>
        <v/>
      </c>
      <c r="AK665" s="13" t="str">
        <f>IF(ISBLANK(Form!AK665),"",_xlfn.CONCAT(Form!AK665))</f>
        <v/>
      </c>
      <c r="AL665" s="13" t="str">
        <f>IF(ISBLANK(Form!AL665),"",_xlfn.CONCAT(Form!AL665))</f>
        <v/>
      </c>
      <c r="AM665" s="13" t="str">
        <f>IF(ISBLANK(Form!AM665),"",_xlfn.CONCAT(Form!AM665))</f>
        <v/>
      </c>
      <c r="AN665" s="13" t="str">
        <f>IF(ISBLANK(Form!AN665),"",_xlfn.CONCAT(Form!AN665))</f>
        <v/>
      </c>
      <c r="AO665" s="13" t="str">
        <f>IF(ISBLANK(Form!AO665),"",_xlfn.CONCAT(Form!AO665))</f>
        <v/>
      </c>
      <c r="AP665" s="13" t="str">
        <f>IF(ISBLANK(Form!AP665),"",_xlfn.CONCAT(Form!AP665))</f>
        <v/>
      </c>
      <c r="AQ665" s="13" t="str">
        <f>IF(ISBLANK(Form!AQ665),"",_xlfn.CONCAT(Form!AQ665))</f>
        <v/>
      </c>
      <c r="AR665" s="13" t="str">
        <f>IF(ISBLANK(Form!AR665),"",_xlfn.CONCAT(Form!AR665))</f>
        <v/>
      </c>
      <c r="AS665" s="12" t="str">
        <f>_xlfn.CONCAT(IF(ISBLANK(Form!AS665),"",VLOOKUP(Form!AS665,$BI$3:$BJ$9,2,FALSE)))</f>
        <v/>
      </c>
      <c r="AT665" s="13" t="str">
        <f>IF(ISBLANK(Form!AT665),"",_xlfn.CONCAT(Form!AT665))</f>
        <v/>
      </c>
      <c r="AU665" s="13" t="str">
        <f>IF(ISBLANK(Form!AU665),"",_xlfn.CONCAT(Form!AU665))</f>
        <v/>
      </c>
      <c r="AV665" s="13" t="str">
        <f>IF(ISBLANK(Form!AV665),"",_xlfn.CONCAT(Form!AV665))</f>
        <v/>
      </c>
      <c r="AW665" s="13" t="str">
        <f>IF(ISBLANK(Form!AW665),"",_xlfn.CONCAT(Form!AW665))</f>
        <v/>
      </c>
      <c r="AX665" s="13" t="str">
        <f>IF(ISBLANK(Form!AX665),"",_xlfn.CONCAT(Form!AX665))</f>
        <v/>
      </c>
      <c r="AY665" s="12" t="str">
        <f>_xlfn.CONCAT(IF(ISBLANK(Form!AY665),"",VLOOKUP(Form!AY665,$CF$3:$CG$5,2,FALSE)))</f>
        <v/>
      </c>
      <c r="AZ665" s="13" t="str">
        <f>IF(ISBLANK(Form!AZ665),"",_xlfn.CONCAT(Form!AZ665))</f>
        <v/>
      </c>
      <c r="BA665" s="13" t="str">
        <f>IF(ISBLANK(Form!BA665),"",_xlfn.CONCAT(Form!BA665))</f>
        <v/>
      </c>
      <c r="BB665" s="13" t="str">
        <f>IF(ISBLANK(Form!BB665),"",_xlfn.CONCAT(Form!BB665))</f>
        <v/>
      </c>
      <c r="BC665">
        <f t="shared" si="10"/>
        <v>0</v>
      </c>
    </row>
    <row r="666" spans="1:55">
      <c r="A666" s="38" t="str">
        <f>_xlfn.CONCAT(IF(ISBLANK(Form!A666), "", VLOOKUP(Form!A666,$CI$3:$CJ$11,2,FALSE)))</f>
        <v/>
      </c>
      <c r="B666" s="13" t="str">
        <f>IF(ISBLANK(Form!B666),"",_xlfn.CONCAT(Form!B666))</f>
        <v/>
      </c>
      <c r="C666" s="12" t="str">
        <f>_xlfn.CONCAT(IF(ISBLANK(Form!C666), "",VLOOKUP(Form!C666,$BM$3:$BN$6,2,)))</f>
        <v/>
      </c>
      <c r="D666" s="42" t="str">
        <f>IF(ISBLANK(Form!D666),"",(Form!D666))</f>
        <v/>
      </c>
      <c r="E666" s="13" t="str">
        <f>IF(ISBLANK(Form!E666),"",_xlfn.CONCAT(Form!E666))</f>
        <v/>
      </c>
      <c r="F666" s="13" t="str">
        <f>IF(ISBLANK(Form!F666),"",_xlfn.CONCAT(Form!F666))</f>
        <v/>
      </c>
      <c r="G666" s="13" t="str">
        <f>IF(ISBLANK(Form!G666),"",_xlfn.CONCAT(Form!G666))</f>
        <v/>
      </c>
      <c r="H666" s="13" t="str">
        <f>IF(ISBLANK(Form!H666),"",_xlfn.CONCAT(Form!H666))</f>
        <v/>
      </c>
      <c r="I666" s="13" t="str">
        <f>IF(ISBLANK(Form!I666),"",_xlfn.CONCAT(Form!I666))</f>
        <v/>
      </c>
      <c r="J666" s="13" t="str">
        <f>IF(ISBLANK(Form!J666),"",_xlfn.CONCAT(Form!J666))</f>
        <v/>
      </c>
      <c r="K666" s="13" t="str">
        <f>IF(ISBLANK(Form!K666),"",_xlfn.CONCAT(Form!K666))</f>
        <v/>
      </c>
      <c r="L666" s="13" t="str">
        <f>IF(ISBLANK(Form!L666),"",_xlfn.CONCAT(Form!L666))</f>
        <v/>
      </c>
      <c r="M666" s="18" t="str">
        <f>_xlfn.CONCAT(IF(ISBLANK(Form!M666),"",VLOOKUP(Form!M666,$BP$3:$BQ$6,2,FALSE)))</f>
        <v/>
      </c>
      <c r="N666" s="13" t="str">
        <f>IF(ISBLANK(Form!N666),"",_xlfn.CONCAT(Form!N666))</f>
        <v/>
      </c>
      <c r="O666" s="13" t="str">
        <f>IF(ISBLANK(Form!O666),"",_xlfn.CONCAT(Form!O666))</f>
        <v/>
      </c>
      <c r="P666" s="13" t="str">
        <f>IF(ISBLANK(Form!P666),"",_xlfn.CONCAT(Form!P666))</f>
        <v/>
      </c>
      <c r="Q666" s="13" t="str">
        <f>IF(ISBLANK(Form!Q666),"",_xlfn.CONCAT(Form!Q666))</f>
        <v/>
      </c>
      <c r="R666" s="18" t="str">
        <f>_xlfn.CONCAT(IF(ISBLANK(Form!R666), "", VLOOKUP(Form!R666,$BS$3:$BT$4,2,FALSE)))</f>
        <v/>
      </c>
      <c r="S666" s="13" t="str">
        <f>IF(ISBLANK(Form!S666),"",_xlfn.CONCAT(Form!S666))</f>
        <v/>
      </c>
      <c r="T666" s="13" t="str">
        <f>IF(ISBLANK(Form!T666),"",_xlfn.CONCAT(Form!T666))</f>
        <v/>
      </c>
      <c r="U666" s="13" t="str">
        <f>IF(ISBLANK(Form!U666),"",_xlfn.CONCAT(Form!U666))</f>
        <v/>
      </c>
      <c r="V666" s="13" t="str">
        <f>IF(ISBLANK(Form!V666),"",_xlfn.CONCAT(Form!V666))</f>
        <v/>
      </c>
      <c r="W666" s="13" t="str">
        <f>IF(ISBLANK(Form!W666),"",_xlfn.CONCAT(Form!W666))</f>
        <v/>
      </c>
      <c r="X666" s="19" t="str">
        <f>IF(ISBLANK(Form!X666),"",Form!X666)</f>
        <v/>
      </c>
      <c r="Y666" s="13" t="str">
        <f>IF(ISBLANK(Form!Y666),"",_xlfn.CONCAT(Form!Y666))</f>
        <v/>
      </c>
      <c r="Z666" s="13" t="str">
        <f>IF(ISBLANK(Form!Z666),"",_xlfn.CONCAT(Form!Z666))</f>
        <v/>
      </c>
      <c r="AA666" s="13" t="str">
        <f>IF(ISBLANK(Form!AA666),"",_xlfn.CONCAT(Form!AA666))</f>
        <v/>
      </c>
      <c r="AB666" s="19" t="str">
        <f>_xlfn.CONCAT(IF(ISBLANK(Form!AB666),"",VLOOKUP(Form!AB666,$BY$3:$BZ$182,2,FALSE)))</f>
        <v/>
      </c>
      <c r="AC666" s="13" t="str">
        <f>IF(ISBLANK(Form!AC666),"",_xlfn.CONCAT(Form!AC666))</f>
        <v/>
      </c>
      <c r="AD666" s="13" t="str">
        <f>IF(ISBLANK(Form!AD666),"",_xlfn.CONCAT(Form!AD666))</f>
        <v/>
      </c>
      <c r="AE666" s="13" t="str">
        <f>IF(ISBLANK(Form!AE666),"",_xlfn.CONCAT(Form!AE666))</f>
        <v/>
      </c>
      <c r="AF666" s="13" t="str">
        <f>IF(ISBLANK(Form!AF666),"",_xlfn.CONCAT(Form!AF666))</f>
        <v/>
      </c>
      <c r="AG666" s="13" t="str">
        <f>IF(ISBLANK(Form!AG666),"",_xlfn.CONCAT(Form!AG666))</f>
        <v/>
      </c>
      <c r="AH666" s="13" t="str">
        <f>IF(ISBLANK(Form!AH666),"",_xlfn.CONCAT(Form!AH666))</f>
        <v/>
      </c>
      <c r="AI666" s="13" t="str">
        <f>IF(ISBLANK(Form!AI666),"",_xlfn.CONCAT(Form!AI666))</f>
        <v/>
      </c>
      <c r="AJ666" s="13" t="str">
        <f>IF(ISBLANK(Form!AJ666),"",_xlfn.CONCAT(Form!AJ666))</f>
        <v/>
      </c>
      <c r="AK666" s="13" t="str">
        <f>IF(ISBLANK(Form!AK666),"",_xlfn.CONCAT(Form!AK666))</f>
        <v/>
      </c>
      <c r="AL666" s="13" t="str">
        <f>IF(ISBLANK(Form!AL666),"",_xlfn.CONCAT(Form!AL666))</f>
        <v/>
      </c>
      <c r="AM666" s="13" t="str">
        <f>IF(ISBLANK(Form!AM666),"",_xlfn.CONCAT(Form!AM666))</f>
        <v/>
      </c>
      <c r="AN666" s="13" t="str">
        <f>IF(ISBLANK(Form!AN666),"",_xlfn.CONCAT(Form!AN666))</f>
        <v/>
      </c>
      <c r="AO666" s="13" t="str">
        <f>IF(ISBLANK(Form!AO666),"",_xlfn.CONCAT(Form!AO666))</f>
        <v/>
      </c>
      <c r="AP666" s="13" t="str">
        <f>IF(ISBLANK(Form!AP666),"",_xlfn.CONCAT(Form!AP666))</f>
        <v/>
      </c>
      <c r="AQ666" s="13" t="str">
        <f>IF(ISBLANK(Form!AQ666),"",_xlfn.CONCAT(Form!AQ666))</f>
        <v/>
      </c>
      <c r="AR666" s="13" t="str">
        <f>IF(ISBLANK(Form!AR666),"",_xlfn.CONCAT(Form!AR666))</f>
        <v/>
      </c>
      <c r="AS666" s="12" t="str">
        <f>_xlfn.CONCAT(IF(ISBLANK(Form!AS666),"",VLOOKUP(Form!AS666,$BI$3:$BJ$9,2,FALSE)))</f>
        <v/>
      </c>
      <c r="AT666" s="13" t="str">
        <f>IF(ISBLANK(Form!AT666),"",_xlfn.CONCAT(Form!AT666))</f>
        <v/>
      </c>
      <c r="AU666" s="13" t="str">
        <f>IF(ISBLANK(Form!AU666),"",_xlfn.CONCAT(Form!AU666))</f>
        <v/>
      </c>
      <c r="AV666" s="13" t="str">
        <f>IF(ISBLANK(Form!AV666),"",_xlfn.CONCAT(Form!AV666))</f>
        <v/>
      </c>
      <c r="AW666" s="13" t="str">
        <f>IF(ISBLANK(Form!AW666),"",_xlfn.CONCAT(Form!AW666))</f>
        <v/>
      </c>
      <c r="AX666" s="13" t="str">
        <f>IF(ISBLANK(Form!AX666),"",_xlfn.CONCAT(Form!AX666))</f>
        <v/>
      </c>
      <c r="AY666" s="12" t="str">
        <f>_xlfn.CONCAT(IF(ISBLANK(Form!AY666),"",VLOOKUP(Form!AY666,$CF$3:$CG$5,2,FALSE)))</f>
        <v/>
      </c>
      <c r="AZ666" s="13" t="str">
        <f>IF(ISBLANK(Form!AZ666),"",_xlfn.CONCAT(Form!AZ666))</f>
        <v/>
      </c>
      <c r="BA666" s="13" t="str">
        <f>IF(ISBLANK(Form!BA666),"",_xlfn.CONCAT(Form!BA666))</f>
        <v/>
      </c>
      <c r="BB666" s="13" t="str">
        <f>IF(ISBLANK(Form!BB666),"",_xlfn.CONCAT(Form!BB666))</f>
        <v/>
      </c>
      <c r="BC666">
        <f t="shared" si="10"/>
        <v>0</v>
      </c>
    </row>
    <row r="667" spans="1:55">
      <c r="A667" s="38" t="str">
        <f>_xlfn.CONCAT(IF(ISBLANK(Form!A667), "", VLOOKUP(Form!A667,$CI$3:$CJ$11,2,FALSE)))</f>
        <v/>
      </c>
      <c r="B667" s="13" t="str">
        <f>IF(ISBLANK(Form!B667),"",_xlfn.CONCAT(Form!B667))</f>
        <v/>
      </c>
      <c r="C667" s="12" t="str">
        <f>_xlfn.CONCAT(IF(ISBLANK(Form!C667), "",VLOOKUP(Form!C667,$BM$3:$BN$6,2,)))</f>
        <v/>
      </c>
      <c r="D667" s="42" t="str">
        <f>IF(ISBLANK(Form!D667),"",(Form!D667))</f>
        <v/>
      </c>
      <c r="E667" s="13" t="str">
        <f>IF(ISBLANK(Form!E667),"",_xlfn.CONCAT(Form!E667))</f>
        <v/>
      </c>
      <c r="F667" s="13" t="str">
        <f>IF(ISBLANK(Form!F667),"",_xlfn.CONCAT(Form!F667))</f>
        <v/>
      </c>
      <c r="G667" s="13" t="str">
        <f>IF(ISBLANK(Form!G667),"",_xlfn.CONCAT(Form!G667))</f>
        <v/>
      </c>
      <c r="H667" s="13" t="str">
        <f>IF(ISBLANK(Form!H667),"",_xlfn.CONCAT(Form!H667))</f>
        <v/>
      </c>
      <c r="I667" s="13" t="str">
        <f>IF(ISBLANK(Form!I667),"",_xlfn.CONCAT(Form!I667))</f>
        <v/>
      </c>
      <c r="J667" s="13" t="str">
        <f>IF(ISBLANK(Form!J667),"",_xlfn.CONCAT(Form!J667))</f>
        <v/>
      </c>
      <c r="K667" s="13" t="str">
        <f>IF(ISBLANK(Form!K667),"",_xlfn.CONCAT(Form!K667))</f>
        <v/>
      </c>
      <c r="L667" s="13" t="str">
        <f>IF(ISBLANK(Form!L667),"",_xlfn.CONCAT(Form!L667))</f>
        <v/>
      </c>
      <c r="M667" s="18" t="str">
        <f>_xlfn.CONCAT(IF(ISBLANK(Form!M667),"",VLOOKUP(Form!M667,$BP$3:$BQ$6,2,FALSE)))</f>
        <v/>
      </c>
      <c r="N667" s="13" t="str">
        <f>IF(ISBLANK(Form!N667),"",_xlfn.CONCAT(Form!N667))</f>
        <v/>
      </c>
      <c r="O667" s="13" t="str">
        <f>IF(ISBLANK(Form!O667),"",_xlfn.CONCAT(Form!O667))</f>
        <v/>
      </c>
      <c r="P667" s="13" t="str">
        <f>IF(ISBLANK(Form!P667),"",_xlfn.CONCAT(Form!P667))</f>
        <v/>
      </c>
      <c r="Q667" s="13" t="str">
        <f>IF(ISBLANK(Form!Q667),"",_xlfn.CONCAT(Form!Q667))</f>
        <v/>
      </c>
      <c r="R667" s="18" t="str">
        <f>_xlfn.CONCAT(IF(ISBLANK(Form!R667), "", VLOOKUP(Form!R667,$BS$3:$BT$4,2,FALSE)))</f>
        <v/>
      </c>
      <c r="S667" s="13" t="str">
        <f>IF(ISBLANK(Form!S667),"",_xlfn.CONCAT(Form!S667))</f>
        <v/>
      </c>
      <c r="T667" s="13" t="str">
        <f>IF(ISBLANK(Form!T667),"",_xlfn.CONCAT(Form!T667))</f>
        <v/>
      </c>
      <c r="U667" s="13" t="str">
        <f>IF(ISBLANK(Form!U667),"",_xlfn.CONCAT(Form!U667))</f>
        <v/>
      </c>
      <c r="V667" s="13" t="str">
        <f>IF(ISBLANK(Form!V667),"",_xlfn.CONCAT(Form!V667))</f>
        <v/>
      </c>
      <c r="W667" s="13" t="str">
        <f>IF(ISBLANK(Form!W667),"",_xlfn.CONCAT(Form!W667))</f>
        <v/>
      </c>
      <c r="X667" s="19" t="str">
        <f>IF(ISBLANK(Form!X667),"",Form!X667)</f>
        <v/>
      </c>
      <c r="Y667" s="13" t="str">
        <f>IF(ISBLANK(Form!Y667),"",_xlfn.CONCAT(Form!Y667))</f>
        <v/>
      </c>
      <c r="Z667" s="13" t="str">
        <f>IF(ISBLANK(Form!Z667),"",_xlfn.CONCAT(Form!Z667))</f>
        <v/>
      </c>
      <c r="AA667" s="13" t="str">
        <f>IF(ISBLANK(Form!AA667),"",_xlfn.CONCAT(Form!AA667))</f>
        <v/>
      </c>
      <c r="AB667" s="19" t="str">
        <f>_xlfn.CONCAT(IF(ISBLANK(Form!AB667),"",VLOOKUP(Form!AB667,$BY$3:$BZ$182,2,FALSE)))</f>
        <v/>
      </c>
      <c r="AC667" s="13" t="str">
        <f>IF(ISBLANK(Form!AC667),"",_xlfn.CONCAT(Form!AC667))</f>
        <v/>
      </c>
      <c r="AD667" s="13" t="str">
        <f>IF(ISBLANK(Form!AD667),"",_xlfn.CONCAT(Form!AD667))</f>
        <v/>
      </c>
      <c r="AE667" s="13" t="str">
        <f>IF(ISBLANK(Form!AE667),"",_xlfn.CONCAT(Form!AE667))</f>
        <v/>
      </c>
      <c r="AF667" s="13" t="str">
        <f>IF(ISBLANK(Form!AF667),"",_xlfn.CONCAT(Form!AF667))</f>
        <v/>
      </c>
      <c r="AG667" s="13" t="str">
        <f>IF(ISBLANK(Form!AG667),"",_xlfn.CONCAT(Form!AG667))</f>
        <v/>
      </c>
      <c r="AH667" s="13" t="str">
        <f>IF(ISBLANK(Form!AH667),"",_xlfn.CONCAT(Form!AH667))</f>
        <v/>
      </c>
      <c r="AI667" s="13" t="str">
        <f>IF(ISBLANK(Form!AI667),"",_xlfn.CONCAT(Form!AI667))</f>
        <v/>
      </c>
      <c r="AJ667" s="13" t="str">
        <f>IF(ISBLANK(Form!AJ667),"",_xlfn.CONCAT(Form!AJ667))</f>
        <v/>
      </c>
      <c r="AK667" s="13" t="str">
        <f>IF(ISBLANK(Form!AK667),"",_xlfn.CONCAT(Form!AK667))</f>
        <v/>
      </c>
      <c r="AL667" s="13" t="str">
        <f>IF(ISBLANK(Form!AL667),"",_xlfn.CONCAT(Form!AL667))</f>
        <v/>
      </c>
      <c r="AM667" s="13" t="str">
        <f>IF(ISBLANK(Form!AM667),"",_xlfn.CONCAT(Form!AM667))</f>
        <v/>
      </c>
      <c r="AN667" s="13" t="str">
        <f>IF(ISBLANK(Form!AN667),"",_xlfn.CONCAT(Form!AN667))</f>
        <v/>
      </c>
      <c r="AO667" s="13" t="str">
        <f>IF(ISBLANK(Form!AO667),"",_xlfn.CONCAT(Form!AO667))</f>
        <v/>
      </c>
      <c r="AP667" s="13" t="str">
        <f>IF(ISBLANK(Form!AP667),"",_xlfn.CONCAT(Form!AP667))</f>
        <v/>
      </c>
      <c r="AQ667" s="13" t="str">
        <f>IF(ISBLANK(Form!AQ667),"",_xlfn.CONCAT(Form!AQ667))</f>
        <v/>
      </c>
      <c r="AR667" s="13" t="str">
        <f>IF(ISBLANK(Form!AR667),"",_xlfn.CONCAT(Form!AR667))</f>
        <v/>
      </c>
      <c r="AS667" s="12" t="str">
        <f>_xlfn.CONCAT(IF(ISBLANK(Form!AS667),"",VLOOKUP(Form!AS667,$BI$3:$BJ$9,2,FALSE)))</f>
        <v/>
      </c>
      <c r="AT667" s="13" t="str">
        <f>IF(ISBLANK(Form!AT667),"",_xlfn.CONCAT(Form!AT667))</f>
        <v/>
      </c>
      <c r="AU667" s="13" t="str">
        <f>IF(ISBLANK(Form!AU667),"",_xlfn.CONCAT(Form!AU667))</f>
        <v/>
      </c>
      <c r="AV667" s="13" t="str">
        <f>IF(ISBLANK(Form!AV667),"",_xlfn.CONCAT(Form!AV667))</f>
        <v/>
      </c>
      <c r="AW667" s="13" t="str">
        <f>IF(ISBLANK(Form!AW667),"",_xlfn.CONCAT(Form!AW667))</f>
        <v/>
      </c>
      <c r="AX667" s="13" t="str">
        <f>IF(ISBLANK(Form!AX667),"",_xlfn.CONCAT(Form!AX667))</f>
        <v/>
      </c>
      <c r="AY667" s="12" t="str">
        <f>_xlfn.CONCAT(IF(ISBLANK(Form!AY667),"",VLOOKUP(Form!AY667,$CF$3:$CG$5,2,FALSE)))</f>
        <v/>
      </c>
      <c r="AZ667" s="13" t="str">
        <f>IF(ISBLANK(Form!AZ667),"",_xlfn.CONCAT(Form!AZ667))</f>
        <v/>
      </c>
      <c r="BA667" s="13" t="str">
        <f>IF(ISBLANK(Form!BA667),"",_xlfn.CONCAT(Form!BA667))</f>
        <v/>
      </c>
      <c r="BB667" s="13" t="str">
        <f>IF(ISBLANK(Form!BB667),"",_xlfn.CONCAT(Form!BB667))</f>
        <v/>
      </c>
      <c r="BC667">
        <f t="shared" si="10"/>
        <v>0</v>
      </c>
    </row>
    <row r="668" spans="1:55">
      <c r="A668" s="38" t="str">
        <f>_xlfn.CONCAT(IF(ISBLANK(Form!A668), "", VLOOKUP(Form!A668,$CI$3:$CJ$11,2,FALSE)))</f>
        <v/>
      </c>
      <c r="B668" s="13" t="str">
        <f>IF(ISBLANK(Form!B668),"",_xlfn.CONCAT(Form!B668))</f>
        <v/>
      </c>
      <c r="C668" s="12" t="str">
        <f>_xlfn.CONCAT(IF(ISBLANK(Form!C668), "",VLOOKUP(Form!C668,$BM$3:$BN$6,2,)))</f>
        <v/>
      </c>
      <c r="D668" s="42" t="str">
        <f>IF(ISBLANK(Form!D668),"",(Form!D668))</f>
        <v/>
      </c>
      <c r="E668" s="13" t="str">
        <f>IF(ISBLANK(Form!E668),"",_xlfn.CONCAT(Form!E668))</f>
        <v/>
      </c>
      <c r="F668" s="13" t="str">
        <f>IF(ISBLANK(Form!F668),"",_xlfn.CONCAT(Form!F668))</f>
        <v/>
      </c>
      <c r="G668" s="13" t="str">
        <f>IF(ISBLANK(Form!G668),"",_xlfn.CONCAT(Form!G668))</f>
        <v/>
      </c>
      <c r="H668" s="13" t="str">
        <f>IF(ISBLANK(Form!H668),"",_xlfn.CONCAT(Form!H668))</f>
        <v/>
      </c>
      <c r="I668" s="13" t="str">
        <f>IF(ISBLANK(Form!I668),"",_xlfn.CONCAT(Form!I668))</f>
        <v/>
      </c>
      <c r="J668" s="13" t="str">
        <f>IF(ISBLANK(Form!J668),"",_xlfn.CONCAT(Form!J668))</f>
        <v/>
      </c>
      <c r="K668" s="13" t="str">
        <f>IF(ISBLANK(Form!K668),"",_xlfn.CONCAT(Form!K668))</f>
        <v/>
      </c>
      <c r="L668" s="13" t="str">
        <f>IF(ISBLANK(Form!L668),"",_xlfn.CONCAT(Form!L668))</f>
        <v/>
      </c>
      <c r="M668" s="18" t="str">
        <f>_xlfn.CONCAT(IF(ISBLANK(Form!M668),"",VLOOKUP(Form!M668,$BP$3:$BQ$6,2,FALSE)))</f>
        <v/>
      </c>
      <c r="N668" s="13" t="str">
        <f>IF(ISBLANK(Form!N668),"",_xlfn.CONCAT(Form!N668))</f>
        <v/>
      </c>
      <c r="O668" s="13" t="str">
        <f>IF(ISBLANK(Form!O668),"",_xlfn.CONCAT(Form!O668))</f>
        <v/>
      </c>
      <c r="P668" s="13" t="str">
        <f>IF(ISBLANK(Form!P668),"",_xlfn.CONCAT(Form!P668))</f>
        <v/>
      </c>
      <c r="Q668" s="13" t="str">
        <f>IF(ISBLANK(Form!Q668),"",_xlfn.CONCAT(Form!Q668))</f>
        <v/>
      </c>
      <c r="R668" s="18" t="str">
        <f>_xlfn.CONCAT(IF(ISBLANK(Form!R668), "", VLOOKUP(Form!R668,$BS$3:$BT$4,2,FALSE)))</f>
        <v/>
      </c>
      <c r="S668" s="13" t="str">
        <f>IF(ISBLANK(Form!S668),"",_xlfn.CONCAT(Form!S668))</f>
        <v/>
      </c>
      <c r="T668" s="13" t="str">
        <f>IF(ISBLANK(Form!T668),"",_xlfn.CONCAT(Form!T668))</f>
        <v/>
      </c>
      <c r="U668" s="13" t="str">
        <f>IF(ISBLANK(Form!U668),"",_xlfn.CONCAT(Form!U668))</f>
        <v/>
      </c>
      <c r="V668" s="13" t="str">
        <f>IF(ISBLANK(Form!V668),"",_xlfn.CONCAT(Form!V668))</f>
        <v/>
      </c>
      <c r="W668" s="13" t="str">
        <f>IF(ISBLANK(Form!W668),"",_xlfn.CONCAT(Form!W668))</f>
        <v/>
      </c>
      <c r="X668" s="19" t="str">
        <f>IF(ISBLANK(Form!X668),"",Form!X668)</f>
        <v/>
      </c>
      <c r="Y668" s="13" t="str">
        <f>IF(ISBLANK(Form!Y668),"",_xlfn.CONCAT(Form!Y668))</f>
        <v/>
      </c>
      <c r="Z668" s="13" t="str">
        <f>IF(ISBLANK(Form!Z668),"",_xlfn.CONCAT(Form!Z668))</f>
        <v/>
      </c>
      <c r="AA668" s="13" t="str">
        <f>IF(ISBLANK(Form!AA668),"",_xlfn.CONCAT(Form!AA668))</f>
        <v/>
      </c>
      <c r="AB668" s="19" t="str">
        <f>_xlfn.CONCAT(IF(ISBLANK(Form!AB668),"",VLOOKUP(Form!AB668,$BY$3:$BZ$182,2,FALSE)))</f>
        <v/>
      </c>
      <c r="AC668" s="13" t="str">
        <f>IF(ISBLANK(Form!AC668),"",_xlfn.CONCAT(Form!AC668))</f>
        <v/>
      </c>
      <c r="AD668" s="13" t="str">
        <f>IF(ISBLANK(Form!AD668),"",_xlfn.CONCAT(Form!AD668))</f>
        <v/>
      </c>
      <c r="AE668" s="13" t="str">
        <f>IF(ISBLANK(Form!AE668),"",_xlfn.CONCAT(Form!AE668))</f>
        <v/>
      </c>
      <c r="AF668" s="13" t="str">
        <f>IF(ISBLANK(Form!AF668),"",_xlfn.CONCAT(Form!AF668))</f>
        <v/>
      </c>
      <c r="AG668" s="13" t="str">
        <f>IF(ISBLANK(Form!AG668),"",_xlfn.CONCAT(Form!AG668))</f>
        <v/>
      </c>
      <c r="AH668" s="13" t="str">
        <f>IF(ISBLANK(Form!AH668),"",_xlfn.CONCAT(Form!AH668))</f>
        <v/>
      </c>
      <c r="AI668" s="13" t="str">
        <f>IF(ISBLANK(Form!AI668),"",_xlfn.CONCAT(Form!AI668))</f>
        <v/>
      </c>
      <c r="AJ668" s="13" t="str">
        <f>IF(ISBLANK(Form!AJ668),"",_xlfn.CONCAT(Form!AJ668))</f>
        <v/>
      </c>
      <c r="AK668" s="13" t="str">
        <f>IF(ISBLANK(Form!AK668),"",_xlfn.CONCAT(Form!AK668))</f>
        <v/>
      </c>
      <c r="AL668" s="13" t="str">
        <f>IF(ISBLANK(Form!AL668),"",_xlfn.CONCAT(Form!AL668))</f>
        <v/>
      </c>
      <c r="AM668" s="13" t="str">
        <f>IF(ISBLANK(Form!AM668),"",_xlfn.CONCAT(Form!AM668))</f>
        <v/>
      </c>
      <c r="AN668" s="13" t="str">
        <f>IF(ISBLANK(Form!AN668),"",_xlfn.CONCAT(Form!AN668))</f>
        <v/>
      </c>
      <c r="AO668" s="13" t="str">
        <f>IF(ISBLANK(Form!AO668),"",_xlfn.CONCAT(Form!AO668))</f>
        <v/>
      </c>
      <c r="AP668" s="13" t="str">
        <f>IF(ISBLANK(Form!AP668),"",_xlfn.CONCAT(Form!AP668))</f>
        <v/>
      </c>
      <c r="AQ668" s="13" t="str">
        <f>IF(ISBLANK(Form!AQ668),"",_xlfn.CONCAT(Form!AQ668))</f>
        <v/>
      </c>
      <c r="AR668" s="13" t="str">
        <f>IF(ISBLANK(Form!AR668),"",_xlfn.CONCAT(Form!AR668))</f>
        <v/>
      </c>
      <c r="AS668" s="12" t="str">
        <f>_xlfn.CONCAT(IF(ISBLANK(Form!AS668),"",VLOOKUP(Form!AS668,$BI$3:$BJ$9,2,FALSE)))</f>
        <v/>
      </c>
      <c r="AT668" s="13" t="str">
        <f>IF(ISBLANK(Form!AT668),"",_xlfn.CONCAT(Form!AT668))</f>
        <v/>
      </c>
      <c r="AU668" s="13" t="str">
        <f>IF(ISBLANK(Form!AU668),"",_xlfn.CONCAT(Form!AU668))</f>
        <v/>
      </c>
      <c r="AV668" s="13" t="str">
        <f>IF(ISBLANK(Form!AV668),"",_xlfn.CONCAT(Form!AV668))</f>
        <v/>
      </c>
      <c r="AW668" s="13" t="str">
        <f>IF(ISBLANK(Form!AW668),"",_xlfn.CONCAT(Form!AW668))</f>
        <v/>
      </c>
      <c r="AX668" s="13" t="str">
        <f>IF(ISBLANK(Form!AX668),"",_xlfn.CONCAT(Form!AX668))</f>
        <v/>
      </c>
      <c r="AY668" s="12" t="str">
        <f>_xlfn.CONCAT(IF(ISBLANK(Form!AY668),"",VLOOKUP(Form!AY668,$CF$3:$CG$5,2,FALSE)))</f>
        <v/>
      </c>
      <c r="AZ668" s="13" t="str">
        <f>IF(ISBLANK(Form!AZ668),"",_xlfn.CONCAT(Form!AZ668))</f>
        <v/>
      </c>
      <c r="BA668" s="13" t="str">
        <f>IF(ISBLANK(Form!BA668),"",_xlfn.CONCAT(Form!BA668))</f>
        <v/>
      </c>
      <c r="BB668" s="13" t="str">
        <f>IF(ISBLANK(Form!BB668),"",_xlfn.CONCAT(Form!BB668))</f>
        <v/>
      </c>
      <c r="BC668">
        <f t="shared" si="10"/>
        <v>0</v>
      </c>
    </row>
    <row r="669" spans="1:55">
      <c r="A669" s="38" t="str">
        <f>_xlfn.CONCAT(IF(ISBLANK(Form!A669), "", VLOOKUP(Form!A669,$CI$3:$CJ$11,2,FALSE)))</f>
        <v/>
      </c>
      <c r="B669" s="13" t="str">
        <f>IF(ISBLANK(Form!B669),"",_xlfn.CONCAT(Form!B669))</f>
        <v/>
      </c>
      <c r="C669" s="12" t="str">
        <f>_xlfn.CONCAT(IF(ISBLANK(Form!C669), "",VLOOKUP(Form!C669,$BM$3:$BN$6,2,)))</f>
        <v/>
      </c>
      <c r="D669" s="42" t="str">
        <f>IF(ISBLANK(Form!D669),"",(Form!D669))</f>
        <v/>
      </c>
      <c r="E669" s="13" t="str">
        <f>IF(ISBLANK(Form!E669),"",_xlfn.CONCAT(Form!E669))</f>
        <v/>
      </c>
      <c r="F669" s="13" t="str">
        <f>IF(ISBLANK(Form!F669),"",_xlfn.CONCAT(Form!F669))</f>
        <v/>
      </c>
      <c r="G669" s="13" t="str">
        <f>IF(ISBLANK(Form!G669),"",_xlfn.CONCAT(Form!G669))</f>
        <v/>
      </c>
      <c r="H669" s="13" t="str">
        <f>IF(ISBLANK(Form!H669),"",_xlfn.CONCAT(Form!H669))</f>
        <v/>
      </c>
      <c r="I669" s="13" t="str">
        <f>IF(ISBLANK(Form!I669),"",_xlfn.CONCAT(Form!I669))</f>
        <v/>
      </c>
      <c r="J669" s="13" t="str">
        <f>IF(ISBLANK(Form!J669),"",_xlfn.CONCAT(Form!J669))</f>
        <v/>
      </c>
      <c r="K669" s="13" t="str">
        <f>IF(ISBLANK(Form!K669),"",_xlfn.CONCAT(Form!K669))</f>
        <v/>
      </c>
      <c r="L669" s="13" t="str">
        <f>IF(ISBLANK(Form!L669),"",_xlfn.CONCAT(Form!L669))</f>
        <v/>
      </c>
      <c r="M669" s="18" t="str">
        <f>_xlfn.CONCAT(IF(ISBLANK(Form!M669),"",VLOOKUP(Form!M669,$BP$3:$BQ$6,2,FALSE)))</f>
        <v/>
      </c>
      <c r="N669" s="13" t="str">
        <f>IF(ISBLANK(Form!N669),"",_xlfn.CONCAT(Form!N669))</f>
        <v/>
      </c>
      <c r="O669" s="13" t="str">
        <f>IF(ISBLANK(Form!O669),"",_xlfn.CONCAT(Form!O669))</f>
        <v/>
      </c>
      <c r="P669" s="13" t="str">
        <f>IF(ISBLANK(Form!P669),"",_xlfn.CONCAT(Form!P669))</f>
        <v/>
      </c>
      <c r="Q669" s="13" t="str">
        <f>IF(ISBLANK(Form!Q669),"",_xlfn.CONCAT(Form!Q669))</f>
        <v/>
      </c>
      <c r="R669" s="18" t="str">
        <f>_xlfn.CONCAT(IF(ISBLANK(Form!R669), "", VLOOKUP(Form!R669,$BS$3:$BT$4,2,FALSE)))</f>
        <v/>
      </c>
      <c r="S669" s="13" t="str">
        <f>IF(ISBLANK(Form!S669),"",_xlfn.CONCAT(Form!S669))</f>
        <v/>
      </c>
      <c r="T669" s="13" t="str">
        <f>IF(ISBLANK(Form!T669),"",_xlfn.CONCAT(Form!T669))</f>
        <v/>
      </c>
      <c r="U669" s="13" t="str">
        <f>IF(ISBLANK(Form!U669),"",_xlfn.CONCAT(Form!U669))</f>
        <v/>
      </c>
      <c r="V669" s="13" t="str">
        <f>IF(ISBLANK(Form!V669),"",_xlfn.CONCAT(Form!V669))</f>
        <v/>
      </c>
      <c r="W669" s="13" t="str">
        <f>IF(ISBLANK(Form!W669),"",_xlfn.CONCAT(Form!W669))</f>
        <v/>
      </c>
      <c r="X669" s="19" t="str">
        <f>IF(ISBLANK(Form!X669),"",Form!X669)</f>
        <v/>
      </c>
      <c r="Y669" s="13" t="str">
        <f>IF(ISBLANK(Form!Y669),"",_xlfn.CONCAT(Form!Y669))</f>
        <v/>
      </c>
      <c r="Z669" s="13" t="str">
        <f>IF(ISBLANK(Form!Z669),"",_xlfn.CONCAT(Form!Z669))</f>
        <v/>
      </c>
      <c r="AA669" s="13" t="str">
        <f>IF(ISBLANK(Form!AA669),"",_xlfn.CONCAT(Form!AA669))</f>
        <v/>
      </c>
      <c r="AB669" s="19" t="str">
        <f>_xlfn.CONCAT(IF(ISBLANK(Form!AB669),"",VLOOKUP(Form!AB669,$BY$3:$BZ$182,2,FALSE)))</f>
        <v/>
      </c>
      <c r="AC669" s="13" t="str">
        <f>IF(ISBLANK(Form!AC669),"",_xlfn.CONCAT(Form!AC669))</f>
        <v/>
      </c>
      <c r="AD669" s="13" t="str">
        <f>IF(ISBLANK(Form!AD669),"",_xlfn.CONCAT(Form!AD669))</f>
        <v/>
      </c>
      <c r="AE669" s="13" t="str">
        <f>IF(ISBLANK(Form!AE669),"",_xlfn.CONCAT(Form!AE669))</f>
        <v/>
      </c>
      <c r="AF669" s="13" t="str">
        <f>IF(ISBLANK(Form!AF669),"",_xlfn.CONCAT(Form!AF669))</f>
        <v/>
      </c>
      <c r="AG669" s="13" t="str">
        <f>IF(ISBLANK(Form!AG669),"",_xlfn.CONCAT(Form!AG669))</f>
        <v/>
      </c>
      <c r="AH669" s="13" t="str">
        <f>IF(ISBLANK(Form!AH669),"",_xlfn.CONCAT(Form!AH669))</f>
        <v/>
      </c>
      <c r="AI669" s="13" t="str">
        <f>IF(ISBLANK(Form!AI669),"",_xlfn.CONCAT(Form!AI669))</f>
        <v/>
      </c>
      <c r="AJ669" s="13" t="str">
        <f>IF(ISBLANK(Form!AJ669),"",_xlfn.CONCAT(Form!AJ669))</f>
        <v/>
      </c>
      <c r="AK669" s="13" t="str">
        <f>IF(ISBLANK(Form!AK669),"",_xlfn.CONCAT(Form!AK669))</f>
        <v/>
      </c>
      <c r="AL669" s="13" t="str">
        <f>IF(ISBLANK(Form!AL669),"",_xlfn.CONCAT(Form!AL669))</f>
        <v/>
      </c>
      <c r="AM669" s="13" t="str">
        <f>IF(ISBLANK(Form!AM669),"",_xlfn.CONCAT(Form!AM669))</f>
        <v/>
      </c>
      <c r="AN669" s="13" t="str">
        <f>IF(ISBLANK(Form!AN669),"",_xlfn.CONCAT(Form!AN669))</f>
        <v/>
      </c>
      <c r="AO669" s="13" t="str">
        <f>IF(ISBLANK(Form!AO669),"",_xlfn.CONCAT(Form!AO669))</f>
        <v/>
      </c>
      <c r="AP669" s="13" t="str">
        <f>IF(ISBLANK(Form!AP669),"",_xlfn.CONCAT(Form!AP669))</f>
        <v/>
      </c>
      <c r="AQ669" s="13" t="str">
        <f>IF(ISBLANK(Form!AQ669),"",_xlfn.CONCAT(Form!AQ669))</f>
        <v/>
      </c>
      <c r="AR669" s="13" t="str">
        <f>IF(ISBLANK(Form!AR669),"",_xlfn.CONCAT(Form!AR669))</f>
        <v/>
      </c>
      <c r="AS669" s="12" t="str">
        <f>_xlfn.CONCAT(IF(ISBLANK(Form!AS669),"",VLOOKUP(Form!AS669,$BI$3:$BJ$9,2,FALSE)))</f>
        <v/>
      </c>
      <c r="AT669" s="13" t="str">
        <f>IF(ISBLANK(Form!AT669),"",_xlfn.CONCAT(Form!AT669))</f>
        <v/>
      </c>
      <c r="AU669" s="13" t="str">
        <f>IF(ISBLANK(Form!AU669),"",_xlfn.CONCAT(Form!AU669))</f>
        <v/>
      </c>
      <c r="AV669" s="13" t="str">
        <f>IF(ISBLANK(Form!AV669),"",_xlfn.CONCAT(Form!AV669))</f>
        <v/>
      </c>
      <c r="AW669" s="13" t="str">
        <f>IF(ISBLANK(Form!AW669),"",_xlfn.CONCAT(Form!AW669))</f>
        <v/>
      </c>
      <c r="AX669" s="13" t="str">
        <f>IF(ISBLANK(Form!AX669),"",_xlfn.CONCAT(Form!AX669))</f>
        <v/>
      </c>
      <c r="AY669" s="12" t="str">
        <f>_xlfn.CONCAT(IF(ISBLANK(Form!AY669),"",VLOOKUP(Form!AY669,$CF$3:$CG$5,2,FALSE)))</f>
        <v/>
      </c>
      <c r="AZ669" s="13" t="str">
        <f>IF(ISBLANK(Form!AZ669),"",_xlfn.CONCAT(Form!AZ669))</f>
        <v/>
      </c>
      <c r="BA669" s="13" t="str">
        <f>IF(ISBLANK(Form!BA669),"",_xlfn.CONCAT(Form!BA669))</f>
        <v/>
      </c>
      <c r="BB669" s="13" t="str">
        <f>IF(ISBLANK(Form!BB669),"",_xlfn.CONCAT(Form!BB669))</f>
        <v/>
      </c>
      <c r="BC669">
        <f t="shared" si="10"/>
        <v>0</v>
      </c>
    </row>
    <row r="670" spans="1:55">
      <c r="A670" s="38" t="str">
        <f>_xlfn.CONCAT(IF(ISBLANK(Form!A670), "", VLOOKUP(Form!A670,$CI$3:$CJ$11,2,FALSE)))</f>
        <v/>
      </c>
      <c r="B670" s="13" t="str">
        <f>IF(ISBLANK(Form!B670),"",_xlfn.CONCAT(Form!B670))</f>
        <v/>
      </c>
      <c r="C670" s="12" t="str">
        <f>_xlfn.CONCAT(IF(ISBLANK(Form!C670), "",VLOOKUP(Form!C670,$BM$3:$BN$6,2,)))</f>
        <v/>
      </c>
      <c r="D670" s="42" t="str">
        <f>IF(ISBLANK(Form!D670),"",(Form!D670))</f>
        <v/>
      </c>
      <c r="E670" s="13" t="str">
        <f>IF(ISBLANK(Form!E670),"",_xlfn.CONCAT(Form!E670))</f>
        <v/>
      </c>
      <c r="F670" s="13" t="str">
        <f>IF(ISBLANK(Form!F670),"",_xlfn.CONCAT(Form!F670))</f>
        <v/>
      </c>
      <c r="G670" s="13" t="str">
        <f>IF(ISBLANK(Form!G670),"",_xlfn.CONCAT(Form!G670))</f>
        <v/>
      </c>
      <c r="H670" s="13" t="str">
        <f>IF(ISBLANK(Form!H670),"",_xlfn.CONCAT(Form!H670))</f>
        <v/>
      </c>
      <c r="I670" s="13" t="str">
        <f>IF(ISBLANK(Form!I670),"",_xlfn.CONCAT(Form!I670))</f>
        <v/>
      </c>
      <c r="J670" s="13" t="str">
        <f>IF(ISBLANK(Form!J670),"",_xlfn.CONCAT(Form!J670))</f>
        <v/>
      </c>
      <c r="K670" s="13" t="str">
        <f>IF(ISBLANK(Form!K670),"",_xlfn.CONCAT(Form!K670))</f>
        <v/>
      </c>
      <c r="L670" s="13" t="str">
        <f>IF(ISBLANK(Form!L670),"",_xlfn.CONCAT(Form!L670))</f>
        <v/>
      </c>
      <c r="M670" s="18" t="str">
        <f>_xlfn.CONCAT(IF(ISBLANK(Form!M670),"",VLOOKUP(Form!M670,$BP$3:$BQ$6,2,FALSE)))</f>
        <v/>
      </c>
      <c r="N670" s="13" t="str">
        <f>IF(ISBLANK(Form!N670),"",_xlfn.CONCAT(Form!N670))</f>
        <v/>
      </c>
      <c r="O670" s="13" t="str">
        <f>IF(ISBLANK(Form!O670),"",_xlfn.CONCAT(Form!O670))</f>
        <v/>
      </c>
      <c r="P670" s="13" t="str">
        <f>IF(ISBLANK(Form!P670),"",_xlfn.CONCAT(Form!P670))</f>
        <v/>
      </c>
      <c r="Q670" s="13" t="str">
        <f>IF(ISBLANK(Form!Q670),"",_xlfn.CONCAT(Form!Q670))</f>
        <v/>
      </c>
      <c r="R670" s="18" t="str">
        <f>_xlfn.CONCAT(IF(ISBLANK(Form!R670), "", VLOOKUP(Form!R670,$BS$3:$BT$4,2,FALSE)))</f>
        <v/>
      </c>
      <c r="S670" s="13" t="str">
        <f>IF(ISBLANK(Form!S670),"",_xlfn.CONCAT(Form!S670))</f>
        <v/>
      </c>
      <c r="T670" s="13" t="str">
        <f>IF(ISBLANK(Form!T670),"",_xlfn.CONCAT(Form!T670))</f>
        <v/>
      </c>
      <c r="U670" s="13" t="str">
        <f>IF(ISBLANK(Form!U670),"",_xlfn.CONCAT(Form!U670))</f>
        <v/>
      </c>
      <c r="V670" s="13" t="str">
        <f>IF(ISBLANK(Form!V670),"",_xlfn.CONCAT(Form!V670))</f>
        <v/>
      </c>
      <c r="W670" s="13" t="str">
        <f>IF(ISBLANK(Form!W670),"",_xlfn.CONCAT(Form!W670))</f>
        <v/>
      </c>
      <c r="X670" s="19" t="str">
        <f>IF(ISBLANK(Form!X670),"",Form!X670)</f>
        <v/>
      </c>
      <c r="Y670" s="13" t="str">
        <f>IF(ISBLANK(Form!Y670),"",_xlfn.CONCAT(Form!Y670))</f>
        <v/>
      </c>
      <c r="Z670" s="13" t="str">
        <f>IF(ISBLANK(Form!Z670),"",_xlfn.CONCAT(Form!Z670))</f>
        <v/>
      </c>
      <c r="AA670" s="13" t="str">
        <f>IF(ISBLANK(Form!AA670),"",_xlfn.CONCAT(Form!AA670))</f>
        <v/>
      </c>
      <c r="AB670" s="19" t="str">
        <f>_xlfn.CONCAT(IF(ISBLANK(Form!AB670),"",VLOOKUP(Form!AB670,$BY$3:$BZ$182,2,FALSE)))</f>
        <v/>
      </c>
      <c r="AC670" s="13" t="str">
        <f>IF(ISBLANK(Form!AC670),"",_xlfn.CONCAT(Form!AC670))</f>
        <v/>
      </c>
      <c r="AD670" s="13" t="str">
        <f>IF(ISBLANK(Form!AD670),"",_xlfn.CONCAT(Form!AD670))</f>
        <v/>
      </c>
      <c r="AE670" s="13" t="str">
        <f>IF(ISBLANK(Form!AE670),"",_xlfn.CONCAT(Form!AE670))</f>
        <v/>
      </c>
      <c r="AF670" s="13" t="str">
        <f>IF(ISBLANK(Form!AF670),"",_xlfn.CONCAT(Form!AF670))</f>
        <v/>
      </c>
      <c r="AG670" s="13" t="str">
        <f>IF(ISBLANK(Form!AG670),"",_xlfn.CONCAT(Form!AG670))</f>
        <v/>
      </c>
      <c r="AH670" s="13" t="str">
        <f>IF(ISBLANK(Form!AH670),"",_xlfn.CONCAT(Form!AH670))</f>
        <v/>
      </c>
      <c r="AI670" s="13" t="str">
        <f>IF(ISBLANK(Form!AI670),"",_xlfn.CONCAT(Form!AI670))</f>
        <v/>
      </c>
      <c r="AJ670" s="13" t="str">
        <f>IF(ISBLANK(Form!AJ670),"",_xlfn.CONCAT(Form!AJ670))</f>
        <v/>
      </c>
      <c r="AK670" s="13" t="str">
        <f>IF(ISBLANK(Form!AK670),"",_xlfn.CONCAT(Form!AK670))</f>
        <v/>
      </c>
      <c r="AL670" s="13" t="str">
        <f>IF(ISBLANK(Form!AL670),"",_xlfn.CONCAT(Form!AL670))</f>
        <v/>
      </c>
      <c r="AM670" s="13" t="str">
        <f>IF(ISBLANK(Form!AM670),"",_xlfn.CONCAT(Form!AM670))</f>
        <v/>
      </c>
      <c r="AN670" s="13" t="str">
        <f>IF(ISBLANK(Form!AN670),"",_xlfn.CONCAT(Form!AN670))</f>
        <v/>
      </c>
      <c r="AO670" s="13" t="str">
        <f>IF(ISBLANK(Form!AO670),"",_xlfn.CONCAT(Form!AO670))</f>
        <v/>
      </c>
      <c r="AP670" s="13" t="str">
        <f>IF(ISBLANK(Form!AP670),"",_xlfn.CONCAT(Form!AP670))</f>
        <v/>
      </c>
      <c r="AQ670" s="13" t="str">
        <f>IF(ISBLANK(Form!AQ670),"",_xlfn.CONCAT(Form!AQ670))</f>
        <v/>
      </c>
      <c r="AR670" s="13" t="str">
        <f>IF(ISBLANK(Form!AR670),"",_xlfn.CONCAT(Form!AR670))</f>
        <v/>
      </c>
      <c r="AS670" s="12" t="str">
        <f>_xlfn.CONCAT(IF(ISBLANK(Form!AS670),"",VLOOKUP(Form!AS670,$BI$3:$BJ$9,2,FALSE)))</f>
        <v/>
      </c>
      <c r="AT670" s="13" t="str">
        <f>IF(ISBLANK(Form!AT670),"",_xlfn.CONCAT(Form!AT670))</f>
        <v/>
      </c>
      <c r="AU670" s="13" t="str">
        <f>IF(ISBLANK(Form!AU670),"",_xlfn.CONCAT(Form!AU670))</f>
        <v/>
      </c>
      <c r="AV670" s="13" t="str">
        <f>IF(ISBLANK(Form!AV670),"",_xlfn.CONCAT(Form!AV670))</f>
        <v/>
      </c>
      <c r="AW670" s="13" t="str">
        <f>IF(ISBLANK(Form!AW670),"",_xlfn.CONCAT(Form!AW670))</f>
        <v/>
      </c>
      <c r="AX670" s="13" t="str">
        <f>IF(ISBLANK(Form!AX670),"",_xlfn.CONCAT(Form!AX670))</f>
        <v/>
      </c>
      <c r="AY670" s="12" t="str">
        <f>_xlfn.CONCAT(IF(ISBLANK(Form!AY670),"",VLOOKUP(Form!AY670,$CF$3:$CG$5,2,FALSE)))</f>
        <v/>
      </c>
      <c r="AZ670" s="13" t="str">
        <f>IF(ISBLANK(Form!AZ670),"",_xlfn.CONCAT(Form!AZ670))</f>
        <v/>
      </c>
      <c r="BA670" s="13" t="str">
        <f>IF(ISBLANK(Form!BA670),"",_xlfn.CONCAT(Form!BA670))</f>
        <v/>
      </c>
      <c r="BB670" s="13" t="str">
        <f>IF(ISBLANK(Form!BB670),"",_xlfn.CONCAT(Form!BB670))</f>
        <v/>
      </c>
      <c r="BC670">
        <f t="shared" si="10"/>
        <v>0</v>
      </c>
    </row>
    <row r="671" spans="1:55">
      <c r="A671" s="38" t="str">
        <f>_xlfn.CONCAT(IF(ISBLANK(Form!A671), "", VLOOKUP(Form!A671,$CI$3:$CJ$11,2,FALSE)))</f>
        <v/>
      </c>
      <c r="B671" s="13" t="str">
        <f>IF(ISBLANK(Form!B671),"",_xlfn.CONCAT(Form!B671))</f>
        <v/>
      </c>
      <c r="C671" s="12" t="str">
        <f>_xlfn.CONCAT(IF(ISBLANK(Form!C671), "",VLOOKUP(Form!C671,$BM$3:$BN$6,2,)))</f>
        <v/>
      </c>
      <c r="D671" s="42" t="str">
        <f>IF(ISBLANK(Form!D671),"",(Form!D671))</f>
        <v/>
      </c>
      <c r="E671" s="13" t="str">
        <f>IF(ISBLANK(Form!E671),"",_xlfn.CONCAT(Form!E671))</f>
        <v/>
      </c>
      <c r="F671" s="13" t="str">
        <f>IF(ISBLANK(Form!F671),"",_xlfn.CONCAT(Form!F671))</f>
        <v/>
      </c>
      <c r="G671" s="13" t="str">
        <f>IF(ISBLANK(Form!G671),"",_xlfn.CONCAT(Form!G671))</f>
        <v/>
      </c>
      <c r="H671" s="13" t="str">
        <f>IF(ISBLANK(Form!H671),"",_xlfn.CONCAT(Form!H671))</f>
        <v/>
      </c>
      <c r="I671" s="13" t="str">
        <f>IF(ISBLANK(Form!I671),"",_xlfn.CONCAT(Form!I671))</f>
        <v/>
      </c>
      <c r="J671" s="13" t="str">
        <f>IF(ISBLANK(Form!J671),"",_xlfn.CONCAT(Form!J671))</f>
        <v/>
      </c>
      <c r="K671" s="13" t="str">
        <f>IF(ISBLANK(Form!K671),"",_xlfn.CONCAT(Form!K671))</f>
        <v/>
      </c>
      <c r="L671" s="13" t="str">
        <f>IF(ISBLANK(Form!L671),"",_xlfn.CONCAT(Form!L671))</f>
        <v/>
      </c>
      <c r="M671" s="18" t="str">
        <f>_xlfn.CONCAT(IF(ISBLANK(Form!M671),"",VLOOKUP(Form!M671,$BP$3:$BQ$6,2,FALSE)))</f>
        <v/>
      </c>
      <c r="N671" s="13" t="str">
        <f>IF(ISBLANK(Form!N671),"",_xlfn.CONCAT(Form!N671))</f>
        <v/>
      </c>
      <c r="O671" s="13" t="str">
        <f>IF(ISBLANK(Form!O671),"",_xlfn.CONCAT(Form!O671))</f>
        <v/>
      </c>
      <c r="P671" s="13" t="str">
        <f>IF(ISBLANK(Form!P671),"",_xlfn.CONCAT(Form!P671))</f>
        <v/>
      </c>
      <c r="Q671" s="13" t="str">
        <f>IF(ISBLANK(Form!Q671),"",_xlfn.CONCAT(Form!Q671))</f>
        <v/>
      </c>
      <c r="R671" s="18" t="str">
        <f>_xlfn.CONCAT(IF(ISBLANK(Form!R671), "", VLOOKUP(Form!R671,$BS$3:$BT$4,2,FALSE)))</f>
        <v/>
      </c>
      <c r="S671" s="13" t="str">
        <f>IF(ISBLANK(Form!S671),"",_xlfn.CONCAT(Form!S671))</f>
        <v/>
      </c>
      <c r="T671" s="13" t="str">
        <f>IF(ISBLANK(Form!T671),"",_xlfn.CONCAT(Form!T671))</f>
        <v/>
      </c>
      <c r="U671" s="13" t="str">
        <f>IF(ISBLANK(Form!U671),"",_xlfn.CONCAT(Form!U671))</f>
        <v/>
      </c>
      <c r="V671" s="13" t="str">
        <f>IF(ISBLANK(Form!V671),"",_xlfn.CONCAT(Form!V671))</f>
        <v/>
      </c>
      <c r="W671" s="13" t="str">
        <f>IF(ISBLANK(Form!W671),"",_xlfn.CONCAT(Form!W671))</f>
        <v/>
      </c>
      <c r="X671" s="19" t="str">
        <f>IF(ISBLANK(Form!X671),"",Form!X671)</f>
        <v/>
      </c>
      <c r="Y671" s="13" t="str">
        <f>IF(ISBLANK(Form!Y671),"",_xlfn.CONCAT(Form!Y671))</f>
        <v/>
      </c>
      <c r="Z671" s="13" t="str">
        <f>IF(ISBLANK(Form!Z671),"",_xlfn.CONCAT(Form!Z671))</f>
        <v/>
      </c>
      <c r="AA671" s="13" t="str">
        <f>IF(ISBLANK(Form!AA671),"",_xlfn.CONCAT(Form!AA671))</f>
        <v/>
      </c>
      <c r="AB671" s="19" t="str">
        <f>_xlfn.CONCAT(IF(ISBLANK(Form!AB671),"",VLOOKUP(Form!AB671,$BY$3:$BZ$182,2,FALSE)))</f>
        <v/>
      </c>
      <c r="AC671" s="13" t="str">
        <f>IF(ISBLANK(Form!AC671),"",_xlfn.CONCAT(Form!AC671))</f>
        <v/>
      </c>
      <c r="AD671" s="13" t="str">
        <f>IF(ISBLANK(Form!AD671),"",_xlfn.CONCAT(Form!AD671))</f>
        <v/>
      </c>
      <c r="AE671" s="13" t="str">
        <f>IF(ISBLANK(Form!AE671),"",_xlfn.CONCAT(Form!AE671))</f>
        <v/>
      </c>
      <c r="AF671" s="13" t="str">
        <f>IF(ISBLANK(Form!AF671),"",_xlfn.CONCAT(Form!AF671))</f>
        <v/>
      </c>
      <c r="AG671" s="13" t="str">
        <f>IF(ISBLANK(Form!AG671),"",_xlfn.CONCAT(Form!AG671))</f>
        <v/>
      </c>
      <c r="AH671" s="13" t="str">
        <f>IF(ISBLANK(Form!AH671),"",_xlfn.CONCAT(Form!AH671))</f>
        <v/>
      </c>
      <c r="AI671" s="13" t="str">
        <f>IF(ISBLANK(Form!AI671),"",_xlfn.CONCAT(Form!AI671))</f>
        <v/>
      </c>
      <c r="AJ671" s="13" t="str">
        <f>IF(ISBLANK(Form!AJ671),"",_xlfn.CONCAT(Form!AJ671))</f>
        <v/>
      </c>
      <c r="AK671" s="13" t="str">
        <f>IF(ISBLANK(Form!AK671),"",_xlfn.CONCAT(Form!AK671))</f>
        <v/>
      </c>
      <c r="AL671" s="13" t="str">
        <f>IF(ISBLANK(Form!AL671),"",_xlfn.CONCAT(Form!AL671))</f>
        <v/>
      </c>
      <c r="AM671" s="13" t="str">
        <f>IF(ISBLANK(Form!AM671),"",_xlfn.CONCAT(Form!AM671))</f>
        <v/>
      </c>
      <c r="AN671" s="13" t="str">
        <f>IF(ISBLANK(Form!AN671),"",_xlfn.CONCAT(Form!AN671))</f>
        <v/>
      </c>
      <c r="AO671" s="13" t="str">
        <f>IF(ISBLANK(Form!AO671),"",_xlfn.CONCAT(Form!AO671))</f>
        <v/>
      </c>
      <c r="AP671" s="13" t="str">
        <f>IF(ISBLANK(Form!AP671),"",_xlfn.CONCAT(Form!AP671))</f>
        <v/>
      </c>
      <c r="AQ671" s="13" t="str">
        <f>IF(ISBLANK(Form!AQ671),"",_xlfn.CONCAT(Form!AQ671))</f>
        <v/>
      </c>
      <c r="AR671" s="13" t="str">
        <f>IF(ISBLANK(Form!AR671),"",_xlfn.CONCAT(Form!AR671))</f>
        <v/>
      </c>
      <c r="AS671" s="12" t="str">
        <f>_xlfn.CONCAT(IF(ISBLANK(Form!AS671),"",VLOOKUP(Form!AS671,$BI$3:$BJ$9,2,FALSE)))</f>
        <v/>
      </c>
      <c r="AT671" s="13" t="str">
        <f>IF(ISBLANK(Form!AT671),"",_xlfn.CONCAT(Form!AT671))</f>
        <v/>
      </c>
      <c r="AU671" s="13" t="str">
        <f>IF(ISBLANK(Form!AU671),"",_xlfn.CONCAT(Form!AU671))</f>
        <v/>
      </c>
      <c r="AV671" s="13" t="str">
        <f>IF(ISBLANK(Form!AV671),"",_xlfn.CONCAT(Form!AV671))</f>
        <v/>
      </c>
      <c r="AW671" s="13" t="str">
        <f>IF(ISBLANK(Form!AW671),"",_xlfn.CONCAT(Form!AW671))</f>
        <v/>
      </c>
      <c r="AX671" s="13" t="str">
        <f>IF(ISBLANK(Form!AX671),"",_xlfn.CONCAT(Form!AX671))</f>
        <v/>
      </c>
      <c r="AY671" s="12" t="str">
        <f>_xlfn.CONCAT(IF(ISBLANK(Form!AY671),"",VLOOKUP(Form!AY671,$CF$3:$CG$5,2,FALSE)))</f>
        <v/>
      </c>
      <c r="AZ671" s="13" t="str">
        <f>IF(ISBLANK(Form!AZ671),"",_xlfn.CONCAT(Form!AZ671))</f>
        <v/>
      </c>
      <c r="BA671" s="13" t="str">
        <f>IF(ISBLANK(Form!BA671),"",_xlfn.CONCAT(Form!BA671))</f>
        <v/>
      </c>
      <c r="BB671" s="13" t="str">
        <f>IF(ISBLANK(Form!BB671),"",_xlfn.CONCAT(Form!BB671))</f>
        <v/>
      </c>
      <c r="BC671">
        <f t="shared" si="10"/>
        <v>0</v>
      </c>
    </row>
    <row r="672" spans="1:55">
      <c r="A672" s="38" t="str">
        <f>_xlfn.CONCAT(IF(ISBLANK(Form!A672), "", VLOOKUP(Form!A672,$CI$3:$CJ$11,2,FALSE)))</f>
        <v/>
      </c>
      <c r="B672" s="13" t="str">
        <f>IF(ISBLANK(Form!B672),"",_xlfn.CONCAT(Form!B672))</f>
        <v/>
      </c>
      <c r="C672" s="12" t="str">
        <f>_xlfn.CONCAT(IF(ISBLANK(Form!C672), "",VLOOKUP(Form!C672,$BM$3:$BN$6,2,)))</f>
        <v/>
      </c>
      <c r="D672" s="42" t="str">
        <f>IF(ISBLANK(Form!D672),"",(Form!D672))</f>
        <v/>
      </c>
      <c r="E672" s="13" t="str">
        <f>IF(ISBLANK(Form!E672),"",_xlfn.CONCAT(Form!E672))</f>
        <v/>
      </c>
      <c r="F672" s="13" t="str">
        <f>IF(ISBLANK(Form!F672),"",_xlfn.CONCAT(Form!F672))</f>
        <v/>
      </c>
      <c r="G672" s="13" t="str">
        <f>IF(ISBLANK(Form!G672),"",_xlfn.CONCAT(Form!G672))</f>
        <v/>
      </c>
      <c r="H672" s="13" t="str">
        <f>IF(ISBLANK(Form!H672),"",_xlfn.CONCAT(Form!H672))</f>
        <v/>
      </c>
      <c r="I672" s="13" t="str">
        <f>IF(ISBLANK(Form!I672),"",_xlfn.CONCAT(Form!I672))</f>
        <v/>
      </c>
      <c r="J672" s="13" t="str">
        <f>IF(ISBLANK(Form!J672),"",_xlfn.CONCAT(Form!J672))</f>
        <v/>
      </c>
      <c r="K672" s="13" t="str">
        <f>IF(ISBLANK(Form!K672),"",_xlfn.CONCAT(Form!K672))</f>
        <v/>
      </c>
      <c r="L672" s="13" t="str">
        <f>IF(ISBLANK(Form!L672),"",_xlfn.CONCAT(Form!L672))</f>
        <v/>
      </c>
      <c r="M672" s="18" t="str">
        <f>_xlfn.CONCAT(IF(ISBLANK(Form!M672),"",VLOOKUP(Form!M672,$BP$3:$BQ$6,2,FALSE)))</f>
        <v/>
      </c>
      <c r="N672" s="13" t="str">
        <f>IF(ISBLANK(Form!N672),"",_xlfn.CONCAT(Form!N672))</f>
        <v/>
      </c>
      <c r="O672" s="13" t="str">
        <f>IF(ISBLANK(Form!O672),"",_xlfn.CONCAT(Form!O672))</f>
        <v/>
      </c>
      <c r="P672" s="13" t="str">
        <f>IF(ISBLANK(Form!P672),"",_xlfn.CONCAT(Form!P672))</f>
        <v/>
      </c>
      <c r="Q672" s="13" t="str">
        <f>IF(ISBLANK(Form!Q672),"",_xlfn.CONCAT(Form!Q672))</f>
        <v/>
      </c>
      <c r="R672" s="18" t="str">
        <f>_xlfn.CONCAT(IF(ISBLANK(Form!R672), "", VLOOKUP(Form!R672,$BS$3:$BT$4,2,FALSE)))</f>
        <v/>
      </c>
      <c r="S672" s="13" t="str">
        <f>IF(ISBLANK(Form!S672),"",_xlfn.CONCAT(Form!S672))</f>
        <v/>
      </c>
      <c r="T672" s="13" t="str">
        <f>IF(ISBLANK(Form!T672),"",_xlfn.CONCAT(Form!T672))</f>
        <v/>
      </c>
      <c r="U672" s="13" t="str">
        <f>IF(ISBLANK(Form!U672),"",_xlfn.CONCAT(Form!U672))</f>
        <v/>
      </c>
      <c r="V672" s="13" t="str">
        <f>IF(ISBLANK(Form!V672),"",_xlfn.CONCAT(Form!V672))</f>
        <v/>
      </c>
      <c r="W672" s="13" t="str">
        <f>IF(ISBLANK(Form!W672),"",_xlfn.CONCAT(Form!W672))</f>
        <v/>
      </c>
      <c r="X672" s="19" t="str">
        <f>IF(ISBLANK(Form!X672),"",Form!X672)</f>
        <v/>
      </c>
      <c r="Y672" s="13" t="str">
        <f>IF(ISBLANK(Form!Y672),"",_xlfn.CONCAT(Form!Y672))</f>
        <v/>
      </c>
      <c r="Z672" s="13" t="str">
        <f>IF(ISBLANK(Form!Z672),"",_xlfn.CONCAT(Form!Z672))</f>
        <v/>
      </c>
      <c r="AA672" s="13" t="str">
        <f>IF(ISBLANK(Form!AA672),"",_xlfn.CONCAT(Form!AA672))</f>
        <v/>
      </c>
      <c r="AB672" s="19" t="str">
        <f>_xlfn.CONCAT(IF(ISBLANK(Form!AB672),"",VLOOKUP(Form!AB672,$BY$3:$BZ$182,2,FALSE)))</f>
        <v/>
      </c>
      <c r="AC672" s="13" t="str">
        <f>IF(ISBLANK(Form!AC672),"",_xlfn.CONCAT(Form!AC672))</f>
        <v/>
      </c>
      <c r="AD672" s="13" t="str">
        <f>IF(ISBLANK(Form!AD672),"",_xlfn.CONCAT(Form!AD672))</f>
        <v/>
      </c>
      <c r="AE672" s="13" t="str">
        <f>IF(ISBLANK(Form!AE672),"",_xlfn.CONCAT(Form!AE672))</f>
        <v/>
      </c>
      <c r="AF672" s="13" t="str">
        <f>IF(ISBLANK(Form!AF672),"",_xlfn.CONCAT(Form!AF672))</f>
        <v/>
      </c>
      <c r="AG672" s="13" t="str">
        <f>IF(ISBLANK(Form!AG672),"",_xlfn.CONCAT(Form!AG672))</f>
        <v/>
      </c>
      <c r="AH672" s="13" t="str">
        <f>IF(ISBLANK(Form!AH672),"",_xlfn.CONCAT(Form!AH672))</f>
        <v/>
      </c>
      <c r="AI672" s="13" t="str">
        <f>IF(ISBLANK(Form!AI672),"",_xlfn.CONCAT(Form!AI672))</f>
        <v/>
      </c>
      <c r="AJ672" s="13" t="str">
        <f>IF(ISBLANK(Form!AJ672),"",_xlfn.CONCAT(Form!AJ672))</f>
        <v/>
      </c>
      <c r="AK672" s="13" t="str">
        <f>IF(ISBLANK(Form!AK672),"",_xlfn.CONCAT(Form!AK672))</f>
        <v/>
      </c>
      <c r="AL672" s="13" t="str">
        <f>IF(ISBLANK(Form!AL672),"",_xlfn.CONCAT(Form!AL672))</f>
        <v/>
      </c>
      <c r="AM672" s="13" t="str">
        <f>IF(ISBLANK(Form!AM672),"",_xlfn.CONCAT(Form!AM672))</f>
        <v/>
      </c>
      <c r="AN672" s="13" t="str">
        <f>IF(ISBLANK(Form!AN672),"",_xlfn.CONCAT(Form!AN672))</f>
        <v/>
      </c>
      <c r="AO672" s="13" t="str">
        <f>IF(ISBLANK(Form!AO672),"",_xlfn.CONCAT(Form!AO672))</f>
        <v/>
      </c>
      <c r="AP672" s="13" t="str">
        <f>IF(ISBLANK(Form!AP672),"",_xlfn.CONCAT(Form!AP672))</f>
        <v/>
      </c>
      <c r="AQ672" s="13" t="str">
        <f>IF(ISBLANK(Form!AQ672),"",_xlfn.CONCAT(Form!AQ672))</f>
        <v/>
      </c>
      <c r="AR672" s="13" t="str">
        <f>IF(ISBLANK(Form!AR672),"",_xlfn.CONCAT(Form!AR672))</f>
        <v/>
      </c>
      <c r="AS672" s="12" t="str">
        <f>_xlfn.CONCAT(IF(ISBLANK(Form!AS672),"",VLOOKUP(Form!AS672,$BI$3:$BJ$9,2,FALSE)))</f>
        <v/>
      </c>
      <c r="AT672" s="13" t="str">
        <f>IF(ISBLANK(Form!AT672),"",_xlfn.CONCAT(Form!AT672))</f>
        <v/>
      </c>
      <c r="AU672" s="13" t="str">
        <f>IF(ISBLANK(Form!AU672),"",_xlfn.CONCAT(Form!AU672))</f>
        <v/>
      </c>
      <c r="AV672" s="13" t="str">
        <f>IF(ISBLANK(Form!AV672),"",_xlfn.CONCAT(Form!AV672))</f>
        <v/>
      </c>
      <c r="AW672" s="13" t="str">
        <f>IF(ISBLANK(Form!AW672),"",_xlfn.CONCAT(Form!AW672))</f>
        <v/>
      </c>
      <c r="AX672" s="13" t="str">
        <f>IF(ISBLANK(Form!AX672),"",_xlfn.CONCAT(Form!AX672))</f>
        <v/>
      </c>
      <c r="AY672" s="12" t="str">
        <f>_xlfn.CONCAT(IF(ISBLANK(Form!AY672),"",VLOOKUP(Form!AY672,$CF$3:$CG$5,2,FALSE)))</f>
        <v/>
      </c>
      <c r="AZ672" s="13" t="str">
        <f>IF(ISBLANK(Form!AZ672),"",_xlfn.CONCAT(Form!AZ672))</f>
        <v/>
      </c>
      <c r="BA672" s="13" t="str">
        <f>IF(ISBLANK(Form!BA672),"",_xlfn.CONCAT(Form!BA672))</f>
        <v/>
      </c>
      <c r="BB672" s="13" t="str">
        <f>IF(ISBLANK(Form!BB672),"",_xlfn.CONCAT(Form!BB672))</f>
        <v/>
      </c>
      <c r="BC672">
        <f t="shared" si="10"/>
        <v>0</v>
      </c>
    </row>
    <row r="673" spans="1:55">
      <c r="A673" s="38" t="str">
        <f>_xlfn.CONCAT(IF(ISBLANK(Form!A673), "", VLOOKUP(Form!A673,$CI$3:$CJ$11,2,FALSE)))</f>
        <v/>
      </c>
      <c r="B673" s="13" t="str">
        <f>IF(ISBLANK(Form!B673),"",_xlfn.CONCAT(Form!B673))</f>
        <v/>
      </c>
      <c r="C673" s="12" t="str">
        <f>_xlfn.CONCAT(IF(ISBLANK(Form!C673), "",VLOOKUP(Form!C673,$BM$3:$BN$6,2,)))</f>
        <v/>
      </c>
      <c r="D673" s="42" t="str">
        <f>IF(ISBLANK(Form!D673),"",(Form!D673))</f>
        <v/>
      </c>
      <c r="E673" s="13" t="str">
        <f>IF(ISBLANK(Form!E673),"",_xlfn.CONCAT(Form!E673))</f>
        <v/>
      </c>
      <c r="F673" s="13" t="str">
        <f>IF(ISBLANK(Form!F673),"",_xlfn.CONCAT(Form!F673))</f>
        <v/>
      </c>
      <c r="G673" s="13" t="str">
        <f>IF(ISBLANK(Form!G673),"",_xlfn.CONCAT(Form!G673))</f>
        <v/>
      </c>
      <c r="H673" s="13" t="str">
        <f>IF(ISBLANK(Form!H673),"",_xlfn.CONCAT(Form!H673))</f>
        <v/>
      </c>
      <c r="I673" s="13" t="str">
        <f>IF(ISBLANK(Form!I673),"",_xlfn.CONCAT(Form!I673))</f>
        <v/>
      </c>
      <c r="J673" s="13" t="str">
        <f>IF(ISBLANK(Form!J673),"",_xlfn.CONCAT(Form!J673))</f>
        <v/>
      </c>
      <c r="K673" s="13" t="str">
        <f>IF(ISBLANK(Form!K673),"",_xlfn.CONCAT(Form!K673))</f>
        <v/>
      </c>
      <c r="L673" s="13" t="str">
        <f>IF(ISBLANK(Form!L673),"",_xlfn.CONCAT(Form!L673))</f>
        <v/>
      </c>
      <c r="M673" s="18" t="str">
        <f>_xlfn.CONCAT(IF(ISBLANK(Form!M673),"",VLOOKUP(Form!M673,$BP$3:$BQ$6,2,FALSE)))</f>
        <v/>
      </c>
      <c r="N673" s="13" t="str">
        <f>IF(ISBLANK(Form!N673),"",_xlfn.CONCAT(Form!N673))</f>
        <v/>
      </c>
      <c r="O673" s="13" t="str">
        <f>IF(ISBLANK(Form!O673),"",_xlfn.CONCAT(Form!O673))</f>
        <v/>
      </c>
      <c r="P673" s="13" t="str">
        <f>IF(ISBLANK(Form!P673),"",_xlfn.CONCAT(Form!P673))</f>
        <v/>
      </c>
      <c r="Q673" s="13" t="str">
        <f>IF(ISBLANK(Form!Q673),"",_xlfn.CONCAT(Form!Q673))</f>
        <v/>
      </c>
      <c r="R673" s="18" t="str">
        <f>_xlfn.CONCAT(IF(ISBLANK(Form!R673), "", VLOOKUP(Form!R673,$BS$3:$BT$4,2,FALSE)))</f>
        <v/>
      </c>
      <c r="S673" s="13" t="str">
        <f>IF(ISBLANK(Form!S673),"",_xlfn.CONCAT(Form!S673))</f>
        <v/>
      </c>
      <c r="T673" s="13" t="str">
        <f>IF(ISBLANK(Form!T673),"",_xlfn.CONCAT(Form!T673))</f>
        <v/>
      </c>
      <c r="U673" s="13" t="str">
        <f>IF(ISBLANK(Form!U673),"",_xlfn.CONCAT(Form!U673))</f>
        <v/>
      </c>
      <c r="V673" s="13" t="str">
        <f>IF(ISBLANK(Form!V673),"",_xlfn.CONCAT(Form!V673))</f>
        <v/>
      </c>
      <c r="W673" s="13" t="str">
        <f>IF(ISBLANK(Form!W673),"",_xlfn.CONCAT(Form!W673))</f>
        <v/>
      </c>
      <c r="X673" s="19" t="str">
        <f>IF(ISBLANK(Form!X673),"",Form!X673)</f>
        <v/>
      </c>
      <c r="Y673" s="13" t="str">
        <f>IF(ISBLANK(Form!Y673),"",_xlfn.CONCAT(Form!Y673))</f>
        <v/>
      </c>
      <c r="Z673" s="13" t="str">
        <f>IF(ISBLANK(Form!Z673),"",_xlfn.CONCAT(Form!Z673))</f>
        <v/>
      </c>
      <c r="AA673" s="13" t="str">
        <f>IF(ISBLANK(Form!AA673),"",_xlfn.CONCAT(Form!AA673))</f>
        <v/>
      </c>
      <c r="AB673" s="19" t="str">
        <f>_xlfn.CONCAT(IF(ISBLANK(Form!AB673),"",VLOOKUP(Form!AB673,$BY$3:$BZ$182,2,FALSE)))</f>
        <v/>
      </c>
      <c r="AC673" s="13" t="str">
        <f>IF(ISBLANK(Form!AC673),"",_xlfn.CONCAT(Form!AC673))</f>
        <v/>
      </c>
      <c r="AD673" s="13" t="str">
        <f>IF(ISBLANK(Form!AD673),"",_xlfn.CONCAT(Form!AD673))</f>
        <v/>
      </c>
      <c r="AE673" s="13" t="str">
        <f>IF(ISBLANK(Form!AE673),"",_xlfn.CONCAT(Form!AE673))</f>
        <v/>
      </c>
      <c r="AF673" s="13" t="str">
        <f>IF(ISBLANK(Form!AF673),"",_xlfn.CONCAT(Form!AF673))</f>
        <v/>
      </c>
      <c r="AG673" s="13" t="str">
        <f>IF(ISBLANK(Form!AG673),"",_xlfn.CONCAT(Form!AG673))</f>
        <v/>
      </c>
      <c r="AH673" s="13" t="str">
        <f>IF(ISBLANK(Form!AH673),"",_xlfn.CONCAT(Form!AH673))</f>
        <v/>
      </c>
      <c r="AI673" s="13" t="str">
        <f>IF(ISBLANK(Form!AI673),"",_xlfn.CONCAT(Form!AI673))</f>
        <v/>
      </c>
      <c r="AJ673" s="13" t="str">
        <f>IF(ISBLANK(Form!AJ673),"",_xlfn.CONCAT(Form!AJ673))</f>
        <v/>
      </c>
      <c r="AK673" s="13" t="str">
        <f>IF(ISBLANK(Form!AK673),"",_xlfn.CONCAT(Form!AK673))</f>
        <v/>
      </c>
      <c r="AL673" s="13" t="str">
        <f>IF(ISBLANK(Form!AL673),"",_xlfn.CONCAT(Form!AL673))</f>
        <v/>
      </c>
      <c r="AM673" s="13" t="str">
        <f>IF(ISBLANK(Form!AM673),"",_xlfn.CONCAT(Form!AM673))</f>
        <v/>
      </c>
      <c r="AN673" s="13" t="str">
        <f>IF(ISBLANK(Form!AN673),"",_xlfn.CONCAT(Form!AN673))</f>
        <v/>
      </c>
      <c r="AO673" s="13" t="str">
        <f>IF(ISBLANK(Form!AO673),"",_xlfn.CONCAT(Form!AO673))</f>
        <v/>
      </c>
      <c r="AP673" s="13" t="str">
        <f>IF(ISBLANK(Form!AP673),"",_xlfn.CONCAT(Form!AP673))</f>
        <v/>
      </c>
      <c r="AQ673" s="13" t="str">
        <f>IF(ISBLANK(Form!AQ673),"",_xlfn.CONCAT(Form!AQ673))</f>
        <v/>
      </c>
      <c r="AR673" s="13" t="str">
        <f>IF(ISBLANK(Form!AR673),"",_xlfn.CONCAT(Form!AR673))</f>
        <v/>
      </c>
      <c r="AS673" s="12" t="str">
        <f>_xlfn.CONCAT(IF(ISBLANK(Form!AS673),"",VLOOKUP(Form!AS673,$BI$3:$BJ$9,2,FALSE)))</f>
        <v/>
      </c>
      <c r="AT673" s="13" t="str">
        <f>IF(ISBLANK(Form!AT673),"",_xlfn.CONCAT(Form!AT673))</f>
        <v/>
      </c>
      <c r="AU673" s="13" t="str">
        <f>IF(ISBLANK(Form!AU673),"",_xlfn.CONCAT(Form!AU673))</f>
        <v/>
      </c>
      <c r="AV673" s="13" t="str">
        <f>IF(ISBLANK(Form!AV673),"",_xlfn.CONCAT(Form!AV673))</f>
        <v/>
      </c>
      <c r="AW673" s="13" t="str">
        <f>IF(ISBLANK(Form!AW673),"",_xlfn.CONCAT(Form!AW673))</f>
        <v/>
      </c>
      <c r="AX673" s="13" t="str">
        <f>IF(ISBLANK(Form!AX673),"",_xlfn.CONCAT(Form!AX673))</f>
        <v/>
      </c>
      <c r="AY673" s="12" t="str">
        <f>_xlfn.CONCAT(IF(ISBLANK(Form!AY673),"",VLOOKUP(Form!AY673,$CF$3:$CG$5,2,FALSE)))</f>
        <v/>
      </c>
      <c r="AZ673" s="13" t="str">
        <f>IF(ISBLANK(Form!AZ673),"",_xlfn.CONCAT(Form!AZ673))</f>
        <v/>
      </c>
      <c r="BA673" s="13" t="str">
        <f>IF(ISBLANK(Form!BA673),"",_xlfn.CONCAT(Form!BA673))</f>
        <v/>
      </c>
      <c r="BB673" s="13" t="str">
        <f>IF(ISBLANK(Form!BB673),"",_xlfn.CONCAT(Form!BB673))</f>
        <v/>
      </c>
      <c r="BC673">
        <f t="shared" si="10"/>
        <v>0</v>
      </c>
    </row>
    <row r="674" spans="1:55">
      <c r="A674" s="38" t="str">
        <f>_xlfn.CONCAT(IF(ISBLANK(Form!A674), "", VLOOKUP(Form!A674,$CI$3:$CJ$11,2,FALSE)))</f>
        <v/>
      </c>
      <c r="B674" s="13" t="str">
        <f>IF(ISBLANK(Form!B674),"",_xlfn.CONCAT(Form!B674))</f>
        <v/>
      </c>
      <c r="C674" s="12" t="str">
        <f>_xlfn.CONCAT(IF(ISBLANK(Form!C674), "",VLOOKUP(Form!C674,$BM$3:$BN$6,2,)))</f>
        <v/>
      </c>
      <c r="D674" s="42" t="str">
        <f>IF(ISBLANK(Form!D674),"",(Form!D674))</f>
        <v/>
      </c>
      <c r="E674" s="13" t="str">
        <f>IF(ISBLANK(Form!E674),"",_xlfn.CONCAT(Form!E674))</f>
        <v/>
      </c>
      <c r="F674" s="13" t="str">
        <f>IF(ISBLANK(Form!F674),"",_xlfn.CONCAT(Form!F674))</f>
        <v/>
      </c>
      <c r="G674" s="13" t="str">
        <f>IF(ISBLANK(Form!G674),"",_xlfn.CONCAT(Form!G674))</f>
        <v/>
      </c>
      <c r="H674" s="13" t="str">
        <f>IF(ISBLANK(Form!H674),"",_xlfn.CONCAT(Form!H674))</f>
        <v/>
      </c>
      <c r="I674" s="13" t="str">
        <f>IF(ISBLANK(Form!I674),"",_xlfn.CONCAT(Form!I674))</f>
        <v/>
      </c>
      <c r="J674" s="13" t="str">
        <f>IF(ISBLANK(Form!J674),"",_xlfn.CONCAT(Form!J674))</f>
        <v/>
      </c>
      <c r="K674" s="13" t="str">
        <f>IF(ISBLANK(Form!K674),"",_xlfn.CONCAT(Form!K674))</f>
        <v/>
      </c>
      <c r="L674" s="13" t="str">
        <f>IF(ISBLANK(Form!L674),"",_xlfn.CONCAT(Form!L674))</f>
        <v/>
      </c>
      <c r="M674" s="18" t="str">
        <f>_xlfn.CONCAT(IF(ISBLANK(Form!M674),"",VLOOKUP(Form!M674,$BP$3:$BQ$6,2,FALSE)))</f>
        <v/>
      </c>
      <c r="N674" s="13" t="str">
        <f>IF(ISBLANK(Form!N674),"",_xlfn.CONCAT(Form!N674))</f>
        <v/>
      </c>
      <c r="O674" s="13" t="str">
        <f>IF(ISBLANK(Form!O674),"",_xlfn.CONCAT(Form!O674))</f>
        <v/>
      </c>
      <c r="P674" s="13" t="str">
        <f>IF(ISBLANK(Form!P674),"",_xlfn.CONCAT(Form!P674))</f>
        <v/>
      </c>
      <c r="Q674" s="13" t="str">
        <f>IF(ISBLANK(Form!Q674),"",_xlfn.CONCAT(Form!Q674))</f>
        <v/>
      </c>
      <c r="R674" s="18" t="str">
        <f>_xlfn.CONCAT(IF(ISBLANK(Form!R674), "", VLOOKUP(Form!R674,$BS$3:$BT$4,2,FALSE)))</f>
        <v/>
      </c>
      <c r="S674" s="13" t="str">
        <f>IF(ISBLANK(Form!S674),"",_xlfn.CONCAT(Form!S674))</f>
        <v/>
      </c>
      <c r="T674" s="13" t="str">
        <f>IF(ISBLANK(Form!T674),"",_xlfn.CONCAT(Form!T674))</f>
        <v/>
      </c>
      <c r="U674" s="13" t="str">
        <f>IF(ISBLANK(Form!U674),"",_xlfn.CONCAT(Form!U674))</f>
        <v/>
      </c>
      <c r="V674" s="13" t="str">
        <f>IF(ISBLANK(Form!V674),"",_xlfn.CONCAT(Form!V674))</f>
        <v/>
      </c>
      <c r="W674" s="13" t="str">
        <f>IF(ISBLANK(Form!W674),"",_xlfn.CONCAT(Form!W674))</f>
        <v/>
      </c>
      <c r="X674" s="19" t="str">
        <f>IF(ISBLANK(Form!X674),"",Form!X674)</f>
        <v/>
      </c>
      <c r="Y674" s="13" t="str">
        <f>IF(ISBLANK(Form!Y674),"",_xlfn.CONCAT(Form!Y674))</f>
        <v/>
      </c>
      <c r="Z674" s="13" t="str">
        <f>IF(ISBLANK(Form!Z674),"",_xlfn.CONCAT(Form!Z674))</f>
        <v/>
      </c>
      <c r="AA674" s="13" t="str">
        <f>IF(ISBLANK(Form!AA674),"",_xlfn.CONCAT(Form!AA674))</f>
        <v/>
      </c>
      <c r="AB674" s="19" t="str">
        <f>_xlfn.CONCAT(IF(ISBLANK(Form!AB674),"",VLOOKUP(Form!AB674,$BY$3:$BZ$182,2,FALSE)))</f>
        <v/>
      </c>
      <c r="AC674" s="13" t="str">
        <f>IF(ISBLANK(Form!AC674),"",_xlfn.CONCAT(Form!AC674))</f>
        <v/>
      </c>
      <c r="AD674" s="13" t="str">
        <f>IF(ISBLANK(Form!AD674),"",_xlfn.CONCAT(Form!AD674))</f>
        <v/>
      </c>
      <c r="AE674" s="13" t="str">
        <f>IF(ISBLANK(Form!AE674),"",_xlfn.CONCAT(Form!AE674))</f>
        <v/>
      </c>
      <c r="AF674" s="13" t="str">
        <f>IF(ISBLANK(Form!AF674),"",_xlfn.CONCAT(Form!AF674))</f>
        <v/>
      </c>
      <c r="AG674" s="13" t="str">
        <f>IF(ISBLANK(Form!AG674),"",_xlfn.CONCAT(Form!AG674))</f>
        <v/>
      </c>
      <c r="AH674" s="13" t="str">
        <f>IF(ISBLANK(Form!AH674),"",_xlfn.CONCAT(Form!AH674))</f>
        <v/>
      </c>
      <c r="AI674" s="13" t="str">
        <f>IF(ISBLANK(Form!AI674),"",_xlfn.CONCAT(Form!AI674))</f>
        <v/>
      </c>
      <c r="AJ674" s="13" t="str">
        <f>IF(ISBLANK(Form!AJ674),"",_xlfn.CONCAT(Form!AJ674))</f>
        <v/>
      </c>
      <c r="AK674" s="13" t="str">
        <f>IF(ISBLANK(Form!AK674),"",_xlfn.CONCAT(Form!AK674))</f>
        <v/>
      </c>
      <c r="AL674" s="13" t="str">
        <f>IF(ISBLANK(Form!AL674),"",_xlfn.CONCAT(Form!AL674))</f>
        <v/>
      </c>
      <c r="AM674" s="13" t="str">
        <f>IF(ISBLANK(Form!AM674),"",_xlfn.CONCAT(Form!AM674))</f>
        <v/>
      </c>
      <c r="AN674" s="13" t="str">
        <f>IF(ISBLANK(Form!AN674),"",_xlfn.CONCAT(Form!AN674))</f>
        <v/>
      </c>
      <c r="AO674" s="13" t="str">
        <f>IF(ISBLANK(Form!AO674),"",_xlfn.CONCAT(Form!AO674))</f>
        <v/>
      </c>
      <c r="AP674" s="13" t="str">
        <f>IF(ISBLANK(Form!AP674),"",_xlfn.CONCAT(Form!AP674))</f>
        <v/>
      </c>
      <c r="AQ674" s="13" t="str">
        <f>IF(ISBLANK(Form!AQ674),"",_xlfn.CONCAT(Form!AQ674))</f>
        <v/>
      </c>
      <c r="AR674" s="13" t="str">
        <f>IF(ISBLANK(Form!AR674),"",_xlfn.CONCAT(Form!AR674))</f>
        <v/>
      </c>
      <c r="AS674" s="12" t="str">
        <f>_xlfn.CONCAT(IF(ISBLANK(Form!AS674),"",VLOOKUP(Form!AS674,$BI$3:$BJ$9,2,FALSE)))</f>
        <v/>
      </c>
      <c r="AT674" s="13" t="str">
        <f>IF(ISBLANK(Form!AT674),"",_xlfn.CONCAT(Form!AT674))</f>
        <v/>
      </c>
      <c r="AU674" s="13" t="str">
        <f>IF(ISBLANK(Form!AU674),"",_xlfn.CONCAT(Form!AU674))</f>
        <v/>
      </c>
      <c r="AV674" s="13" t="str">
        <f>IF(ISBLANK(Form!AV674),"",_xlfn.CONCAT(Form!AV674))</f>
        <v/>
      </c>
      <c r="AW674" s="13" t="str">
        <f>IF(ISBLANK(Form!AW674),"",_xlfn.CONCAT(Form!AW674))</f>
        <v/>
      </c>
      <c r="AX674" s="13" t="str">
        <f>IF(ISBLANK(Form!AX674),"",_xlfn.CONCAT(Form!AX674))</f>
        <v/>
      </c>
      <c r="AY674" s="12" t="str">
        <f>_xlfn.CONCAT(IF(ISBLANK(Form!AY674),"",VLOOKUP(Form!AY674,$CF$3:$CG$5,2,FALSE)))</f>
        <v/>
      </c>
      <c r="AZ674" s="13" t="str">
        <f>IF(ISBLANK(Form!AZ674),"",_xlfn.CONCAT(Form!AZ674))</f>
        <v/>
      </c>
      <c r="BA674" s="13" t="str">
        <f>IF(ISBLANK(Form!BA674),"",_xlfn.CONCAT(Form!BA674))</f>
        <v/>
      </c>
      <c r="BB674" s="13" t="str">
        <f>IF(ISBLANK(Form!BB674),"",_xlfn.CONCAT(Form!BB674))</f>
        <v/>
      </c>
      <c r="BC674">
        <f t="shared" si="10"/>
        <v>0</v>
      </c>
    </row>
    <row r="675" spans="1:55">
      <c r="A675" s="38" t="str">
        <f>_xlfn.CONCAT(IF(ISBLANK(Form!A675), "", VLOOKUP(Form!A675,$CI$3:$CJ$11,2,FALSE)))</f>
        <v/>
      </c>
      <c r="B675" s="13" t="str">
        <f>IF(ISBLANK(Form!B675),"",_xlfn.CONCAT(Form!B675))</f>
        <v/>
      </c>
      <c r="C675" s="12" t="str">
        <f>_xlfn.CONCAT(IF(ISBLANK(Form!C675), "",VLOOKUP(Form!C675,$BM$3:$BN$6,2,)))</f>
        <v/>
      </c>
      <c r="D675" s="42" t="str">
        <f>IF(ISBLANK(Form!D675),"",(Form!D675))</f>
        <v/>
      </c>
      <c r="E675" s="13" t="str">
        <f>IF(ISBLANK(Form!E675),"",_xlfn.CONCAT(Form!E675))</f>
        <v/>
      </c>
      <c r="F675" s="13" t="str">
        <f>IF(ISBLANK(Form!F675),"",_xlfn.CONCAT(Form!F675))</f>
        <v/>
      </c>
      <c r="G675" s="13" t="str">
        <f>IF(ISBLANK(Form!G675),"",_xlfn.CONCAT(Form!G675))</f>
        <v/>
      </c>
      <c r="H675" s="13" t="str">
        <f>IF(ISBLANK(Form!H675),"",_xlfn.CONCAT(Form!H675))</f>
        <v/>
      </c>
      <c r="I675" s="13" t="str">
        <f>IF(ISBLANK(Form!I675),"",_xlfn.CONCAT(Form!I675))</f>
        <v/>
      </c>
      <c r="J675" s="13" t="str">
        <f>IF(ISBLANK(Form!J675),"",_xlfn.CONCAT(Form!J675))</f>
        <v/>
      </c>
      <c r="K675" s="13" t="str">
        <f>IF(ISBLANK(Form!K675),"",_xlfn.CONCAT(Form!K675))</f>
        <v/>
      </c>
      <c r="L675" s="13" t="str">
        <f>IF(ISBLANK(Form!L675),"",_xlfn.CONCAT(Form!L675))</f>
        <v/>
      </c>
      <c r="M675" s="18" t="str">
        <f>_xlfn.CONCAT(IF(ISBLANK(Form!M675),"",VLOOKUP(Form!M675,$BP$3:$BQ$6,2,FALSE)))</f>
        <v/>
      </c>
      <c r="N675" s="13" t="str">
        <f>IF(ISBLANK(Form!N675),"",_xlfn.CONCAT(Form!N675))</f>
        <v/>
      </c>
      <c r="O675" s="13" t="str">
        <f>IF(ISBLANK(Form!O675),"",_xlfn.CONCAT(Form!O675))</f>
        <v/>
      </c>
      <c r="P675" s="13" t="str">
        <f>IF(ISBLANK(Form!P675),"",_xlfn.CONCAT(Form!P675))</f>
        <v/>
      </c>
      <c r="Q675" s="13" t="str">
        <f>IF(ISBLANK(Form!Q675),"",_xlfn.CONCAT(Form!Q675))</f>
        <v/>
      </c>
      <c r="R675" s="18" t="str">
        <f>_xlfn.CONCAT(IF(ISBLANK(Form!R675), "", VLOOKUP(Form!R675,$BS$3:$BT$4,2,FALSE)))</f>
        <v/>
      </c>
      <c r="S675" s="13" t="str">
        <f>IF(ISBLANK(Form!S675),"",_xlfn.CONCAT(Form!S675))</f>
        <v/>
      </c>
      <c r="T675" s="13" t="str">
        <f>IF(ISBLANK(Form!T675),"",_xlfn.CONCAT(Form!T675))</f>
        <v/>
      </c>
      <c r="U675" s="13" t="str">
        <f>IF(ISBLANK(Form!U675),"",_xlfn.CONCAT(Form!U675))</f>
        <v/>
      </c>
      <c r="V675" s="13" t="str">
        <f>IF(ISBLANK(Form!V675),"",_xlfn.CONCAT(Form!V675))</f>
        <v/>
      </c>
      <c r="W675" s="13" t="str">
        <f>IF(ISBLANK(Form!W675),"",_xlfn.CONCAT(Form!W675))</f>
        <v/>
      </c>
      <c r="X675" s="19" t="str">
        <f>IF(ISBLANK(Form!X675),"",Form!X675)</f>
        <v/>
      </c>
      <c r="Y675" s="13" t="str">
        <f>IF(ISBLANK(Form!Y675),"",_xlfn.CONCAT(Form!Y675))</f>
        <v/>
      </c>
      <c r="Z675" s="13" t="str">
        <f>IF(ISBLANK(Form!Z675),"",_xlfn.CONCAT(Form!Z675))</f>
        <v/>
      </c>
      <c r="AA675" s="13" t="str">
        <f>IF(ISBLANK(Form!AA675),"",_xlfn.CONCAT(Form!AA675))</f>
        <v/>
      </c>
      <c r="AB675" s="19" t="str">
        <f>_xlfn.CONCAT(IF(ISBLANK(Form!AB675),"",VLOOKUP(Form!AB675,$BY$3:$BZ$182,2,FALSE)))</f>
        <v/>
      </c>
      <c r="AC675" s="13" t="str">
        <f>IF(ISBLANK(Form!AC675),"",_xlfn.CONCAT(Form!AC675))</f>
        <v/>
      </c>
      <c r="AD675" s="13" t="str">
        <f>IF(ISBLANK(Form!AD675),"",_xlfn.CONCAT(Form!AD675))</f>
        <v/>
      </c>
      <c r="AE675" s="13" t="str">
        <f>IF(ISBLANK(Form!AE675),"",_xlfn.CONCAT(Form!AE675))</f>
        <v/>
      </c>
      <c r="AF675" s="13" t="str">
        <f>IF(ISBLANK(Form!AF675),"",_xlfn.CONCAT(Form!AF675))</f>
        <v/>
      </c>
      <c r="AG675" s="13" t="str">
        <f>IF(ISBLANK(Form!AG675),"",_xlfn.CONCAT(Form!AG675))</f>
        <v/>
      </c>
      <c r="AH675" s="13" t="str">
        <f>IF(ISBLANK(Form!AH675),"",_xlfn.CONCAT(Form!AH675))</f>
        <v/>
      </c>
      <c r="AI675" s="13" t="str">
        <f>IF(ISBLANK(Form!AI675),"",_xlfn.CONCAT(Form!AI675))</f>
        <v/>
      </c>
      <c r="AJ675" s="13" t="str">
        <f>IF(ISBLANK(Form!AJ675),"",_xlfn.CONCAT(Form!AJ675))</f>
        <v/>
      </c>
      <c r="AK675" s="13" t="str">
        <f>IF(ISBLANK(Form!AK675),"",_xlfn.CONCAT(Form!AK675))</f>
        <v/>
      </c>
      <c r="AL675" s="13" t="str">
        <f>IF(ISBLANK(Form!AL675),"",_xlfn.CONCAT(Form!AL675))</f>
        <v/>
      </c>
      <c r="AM675" s="13" t="str">
        <f>IF(ISBLANK(Form!AM675),"",_xlfn.CONCAT(Form!AM675))</f>
        <v/>
      </c>
      <c r="AN675" s="13" t="str">
        <f>IF(ISBLANK(Form!AN675),"",_xlfn.CONCAT(Form!AN675))</f>
        <v/>
      </c>
      <c r="AO675" s="13" t="str">
        <f>IF(ISBLANK(Form!AO675),"",_xlfn.CONCAT(Form!AO675))</f>
        <v/>
      </c>
      <c r="AP675" s="13" t="str">
        <f>IF(ISBLANK(Form!AP675),"",_xlfn.CONCAT(Form!AP675))</f>
        <v/>
      </c>
      <c r="AQ675" s="13" t="str">
        <f>IF(ISBLANK(Form!AQ675),"",_xlfn.CONCAT(Form!AQ675))</f>
        <v/>
      </c>
      <c r="AR675" s="13" t="str">
        <f>IF(ISBLANK(Form!AR675),"",_xlfn.CONCAT(Form!AR675))</f>
        <v/>
      </c>
      <c r="AS675" s="12" t="str">
        <f>_xlfn.CONCAT(IF(ISBLANK(Form!AS675),"",VLOOKUP(Form!AS675,$BI$3:$BJ$9,2,FALSE)))</f>
        <v/>
      </c>
      <c r="AT675" s="13" t="str">
        <f>IF(ISBLANK(Form!AT675),"",_xlfn.CONCAT(Form!AT675))</f>
        <v/>
      </c>
      <c r="AU675" s="13" t="str">
        <f>IF(ISBLANK(Form!AU675),"",_xlfn.CONCAT(Form!AU675))</f>
        <v/>
      </c>
      <c r="AV675" s="13" t="str">
        <f>IF(ISBLANK(Form!AV675),"",_xlfn.CONCAT(Form!AV675))</f>
        <v/>
      </c>
      <c r="AW675" s="13" t="str">
        <f>IF(ISBLANK(Form!AW675),"",_xlfn.CONCAT(Form!AW675))</f>
        <v/>
      </c>
      <c r="AX675" s="13" t="str">
        <f>IF(ISBLANK(Form!AX675),"",_xlfn.CONCAT(Form!AX675))</f>
        <v/>
      </c>
      <c r="AY675" s="12" t="str">
        <f>_xlfn.CONCAT(IF(ISBLANK(Form!AY675),"",VLOOKUP(Form!AY675,$CF$3:$CG$5,2,FALSE)))</f>
        <v/>
      </c>
      <c r="AZ675" s="13" t="str">
        <f>IF(ISBLANK(Form!AZ675),"",_xlfn.CONCAT(Form!AZ675))</f>
        <v/>
      </c>
      <c r="BA675" s="13" t="str">
        <f>IF(ISBLANK(Form!BA675),"",_xlfn.CONCAT(Form!BA675))</f>
        <v/>
      </c>
      <c r="BB675" s="13" t="str">
        <f>IF(ISBLANK(Form!BB675),"",_xlfn.CONCAT(Form!BB675))</f>
        <v/>
      </c>
      <c r="BC675">
        <f t="shared" si="10"/>
        <v>0</v>
      </c>
    </row>
    <row r="676" spans="1:55">
      <c r="A676" s="38" t="str">
        <f>_xlfn.CONCAT(IF(ISBLANK(Form!A676), "", VLOOKUP(Form!A676,$CI$3:$CJ$11,2,FALSE)))</f>
        <v/>
      </c>
      <c r="B676" s="13" t="str">
        <f>IF(ISBLANK(Form!B676),"",_xlfn.CONCAT(Form!B676))</f>
        <v/>
      </c>
      <c r="C676" s="12" t="str">
        <f>_xlfn.CONCAT(IF(ISBLANK(Form!C676), "",VLOOKUP(Form!C676,$BM$3:$BN$6,2,)))</f>
        <v/>
      </c>
      <c r="D676" s="42" t="str">
        <f>IF(ISBLANK(Form!D676),"",(Form!D676))</f>
        <v/>
      </c>
      <c r="E676" s="13" t="str">
        <f>IF(ISBLANK(Form!E676),"",_xlfn.CONCAT(Form!E676))</f>
        <v/>
      </c>
      <c r="F676" s="13" t="str">
        <f>IF(ISBLANK(Form!F676),"",_xlfn.CONCAT(Form!F676))</f>
        <v/>
      </c>
      <c r="G676" s="13" t="str">
        <f>IF(ISBLANK(Form!G676),"",_xlfn.CONCAT(Form!G676))</f>
        <v/>
      </c>
      <c r="H676" s="13" t="str">
        <f>IF(ISBLANK(Form!H676),"",_xlfn.CONCAT(Form!H676))</f>
        <v/>
      </c>
      <c r="I676" s="13" t="str">
        <f>IF(ISBLANK(Form!I676),"",_xlfn.CONCAT(Form!I676))</f>
        <v/>
      </c>
      <c r="J676" s="13" t="str">
        <f>IF(ISBLANK(Form!J676),"",_xlfn.CONCAT(Form!J676))</f>
        <v/>
      </c>
      <c r="K676" s="13" t="str">
        <f>IF(ISBLANK(Form!K676),"",_xlfn.CONCAT(Form!K676))</f>
        <v/>
      </c>
      <c r="L676" s="13" t="str">
        <f>IF(ISBLANK(Form!L676),"",_xlfn.CONCAT(Form!L676))</f>
        <v/>
      </c>
      <c r="M676" s="18" t="str">
        <f>_xlfn.CONCAT(IF(ISBLANK(Form!M676),"",VLOOKUP(Form!M676,$BP$3:$BQ$6,2,FALSE)))</f>
        <v/>
      </c>
      <c r="N676" s="13" t="str">
        <f>IF(ISBLANK(Form!N676),"",_xlfn.CONCAT(Form!N676))</f>
        <v/>
      </c>
      <c r="O676" s="13" t="str">
        <f>IF(ISBLANK(Form!O676),"",_xlfn.CONCAT(Form!O676))</f>
        <v/>
      </c>
      <c r="P676" s="13" t="str">
        <f>IF(ISBLANK(Form!P676),"",_xlfn.CONCAT(Form!P676))</f>
        <v/>
      </c>
      <c r="Q676" s="13" t="str">
        <f>IF(ISBLANK(Form!Q676),"",_xlfn.CONCAT(Form!Q676))</f>
        <v/>
      </c>
      <c r="R676" s="18" t="str">
        <f>_xlfn.CONCAT(IF(ISBLANK(Form!R676), "", VLOOKUP(Form!R676,$BS$3:$BT$4,2,FALSE)))</f>
        <v/>
      </c>
      <c r="S676" s="13" t="str">
        <f>IF(ISBLANK(Form!S676),"",_xlfn.CONCAT(Form!S676))</f>
        <v/>
      </c>
      <c r="T676" s="13" t="str">
        <f>IF(ISBLANK(Form!T676),"",_xlfn.CONCAT(Form!T676))</f>
        <v/>
      </c>
      <c r="U676" s="13" t="str">
        <f>IF(ISBLANK(Form!U676),"",_xlfn.CONCAT(Form!U676))</f>
        <v/>
      </c>
      <c r="V676" s="13" t="str">
        <f>IF(ISBLANK(Form!V676),"",_xlfn.CONCAT(Form!V676))</f>
        <v/>
      </c>
      <c r="W676" s="13" t="str">
        <f>IF(ISBLANK(Form!W676),"",_xlfn.CONCAT(Form!W676))</f>
        <v/>
      </c>
      <c r="X676" s="19" t="str">
        <f>IF(ISBLANK(Form!X676),"",Form!X676)</f>
        <v/>
      </c>
      <c r="Y676" s="13" t="str">
        <f>IF(ISBLANK(Form!Y676),"",_xlfn.CONCAT(Form!Y676))</f>
        <v/>
      </c>
      <c r="Z676" s="13" t="str">
        <f>IF(ISBLANK(Form!Z676),"",_xlfn.CONCAT(Form!Z676))</f>
        <v/>
      </c>
      <c r="AA676" s="13" t="str">
        <f>IF(ISBLANK(Form!AA676),"",_xlfn.CONCAT(Form!AA676))</f>
        <v/>
      </c>
      <c r="AB676" s="19" t="str">
        <f>_xlfn.CONCAT(IF(ISBLANK(Form!AB676),"",VLOOKUP(Form!AB676,$BY$3:$BZ$182,2,FALSE)))</f>
        <v/>
      </c>
      <c r="AC676" s="13" t="str">
        <f>IF(ISBLANK(Form!AC676),"",_xlfn.CONCAT(Form!AC676))</f>
        <v/>
      </c>
      <c r="AD676" s="13" t="str">
        <f>IF(ISBLANK(Form!AD676),"",_xlfn.CONCAT(Form!AD676))</f>
        <v/>
      </c>
      <c r="AE676" s="13" t="str">
        <f>IF(ISBLANK(Form!AE676),"",_xlfn.CONCAT(Form!AE676))</f>
        <v/>
      </c>
      <c r="AF676" s="13" t="str">
        <f>IF(ISBLANK(Form!AF676),"",_xlfn.CONCAT(Form!AF676))</f>
        <v/>
      </c>
      <c r="AG676" s="13" t="str">
        <f>IF(ISBLANK(Form!AG676),"",_xlfn.CONCAT(Form!AG676))</f>
        <v/>
      </c>
      <c r="AH676" s="13" t="str">
        <f>IF(ISBLANK(Form!AH676),"",_xlfn.CONCAT(Form!AH676))</f>
        <v/>
      </c>
      <c r="AI676" s="13" t="str">
        <f>IF(ISBLANK(Form!AI676),"",_xlfn.CONCAT(Form!AI676))</f>
        <v/>
      </c>
      <c r="AJ676" s="13" t="str">
        <f>IF(ISBLANK(Form!AJ676),"",_xlfn.CONCAT(Form!AJ676))</f>
        <v/>
      </c>
      <c r="AK676" s="13" t="str">
        <f>IF(ISBLANK(Form!AK676),"",_xlfn.CONCAT(Form!AK676))</f>
        <v/>
      </c>
      <c r="AL676" s="13" t="str">
        <f>IF(ISBLANK(Form!AL676),"",_xlfn.CONCAT(Form!AL676))</f>
        <v/>
      </c>
      <c r="AM676" s="13" t="str">
        <f>IF(ISBLANK(Form!AM676),"",_xlfn.CONCAT(Form!AM676))</f>
        <v/>
      </c>
      <c r="AN676" s="13" t="str">
        <f>IF(ISBLANK(Form!AN676),"",_xlfn.CONCAT(Form!AN676))</f>
        <v/>
      </c>
      <c r="AO676" s="13" t="str">
        <f>IF(ISBLANK(Form!AO676),"",_xlfn.CONCAT(Form!AO676))</f>
        <v/>
      </c>
      <c r="AP676" s="13" t="str">
        <f>IF(ISBLANK(Form!AP676),"",_xlfn.CONCAT(Form!AP676))</f>
        <v/>
      </c>
      <c r="AQ676" s="13" t="str">
        <f>IF(ISBLANK(Form!AQ676),"",_xlfn.CONCAT(Form!AQ676))</f>
        <v/>
      </c>
      <c r="AR676" s="13" t="str">
        <f>IF(ISBLANK(Form!AR676),"",_xlfn.CONCAT(Form!AR676))</f>
        <v/>
      </c>
      <c r="AS676" s="12" t="str">
        <f>_xlfn.CONCAT(IF(ISBLANK(Form!AS676),"",VLOOKUP(Form!AS676,$BI$3:$BJ$9,2,FALSE)))</f>
        <v/>
      </c>
      <c r="AT676" s="13" t="str">
        <f>IF(ISBLANK(Form!AT676),"",_xlfn.CONCAT(Form!AT676))</f>
        <v/>
      </c>
      <c r="AU676" s="13" t="str">
        <f>IF(ISBLANK(Form!AU676),"",_xlfn.CONCAT(Form!AU676))</f>
        <v/>
      </c>
      <c r="AV676" s="13" t="str">
        <f>IF(ISBLANK(Form!AV676),"",_xlfn.CONCAT(Form!AV676))</f>
        <v/>
      </c>
      <c r="AW676" s="13" t="str">
        <f>IF(ISBLANK(Form!AW676),"",_xlfn.CONCAT(Form!AW676))</f>
        <v/>
      </c>
      <c r="AX676" s="13" t="str">
        <f>IF(ISBLANK(Form!AX676),"",_xlfn.CONCAT(Form!AX676))</f>
        <v/>
      </c>
      <c r="AY676" s="12" t="str">
        <f>_xlfn.CONCAT(IF(ISBLANK(Form!AY676),"",VLOOKUP(Form!AY676,$CF$3:$CG$5,2,FALSE)))</f>
        <v/>
      </c>
      <c r="AZ676" s="13" t="str">
        <f>IF(ISBLANK(Form!AZ676),"",_xlfn.CONCAT(Form!AZ676))</f>
        <v/>
      </c>
      <c r="BA676" s="13" t="str">
        <f>IF(ISBLANK(Form!BA676),"",_xlfn.CONCAT(Form!BA676))</f>
        <v/>
      </c>
      <c r="BB676" s="13" t="str">
        <f>IF(ISBLANK(Form!BB676),"",_xlfn.CONCAT(Form!BB676))</f>
        <v/>
      </c>
      <c r="BC676">
        <f t="shared" si="10"/>
        <v>0</v>
      </c>
    </row>
    <row r="677" spans="1:55">
      <c r="A677" s="38" t="str">
        <f>_xlfn.CONCAT(IF(ISBLANK(Form!A677), "", VLOOKUP(Form!A677,$CI$3:$CJ$11,2,FALSE)))</f>
        <v/>
      </c>
      <c r="B677" s="13" t="str">
        <f>IF(ISBLANK(Form!B677),"",_xlfn.CONCAT(Form!B677))</f>
        <v/>
      </c>
      <c r="C677" s="12" t="str">
        <f>_xlfn.CONCAT(IF(ISBLANK(Form!C677), "",VLOOKUP(Form!C677,$BM$3:$BN$6,2,)))</f>
        <v/>
      </c>
      <c r="D677" s="42" t="str">
        <f>IF(ISBLANK(Form!D677),"",(Form!D677))</f>
        <v/>
      </c>
      <c r="E677" s="13" t="str">
        <f>IF(ISBLANK(Form!E677),"",_xlfn.CONCAT(Form!E677))</f>
        <v/>
      </c>
      <c r="F677" s="13" t="str">
        <f>IF(ISBLANK(Form!F677),"",_xlfn.CONCAT(Form!F677))</f>
        <v/>
      </c>
      <c r="G677" s="13" t="str">
        <f>IF(ISBLANK(Form!G677),"",_xlfn.CONCAT(Form!G677))</f>
        <v/>
      </c>
      <c r="H677" s="13" t="str">
        <f>IF(ISBLANK(Form!H677),"",_xlfn.CONCAT(Form!H677))</f>
        <v/>
      </c>
      <c r="I677" s="13" t="str">
        <f>IF(ISBLANK(Form!I677),"",_xlfn.CONCAT(Form!I677))</f>
        <v/>
      </c>
      <c r="J677" s="13" t="str">
        <f>IF(ISBLANK(Form!J677),"",_xlfn.CONCAT(Form!J677))</f>
        <v/>
      </c>
      <c r="K677" s="13" t="str">
        <f>IF(ISBLANK(Form!K677),"",_xlfn.CONCAT(Form!K677))</f>
        <v/>
      </c>
      <c r="L677" s="13" t="str">
        <f>IF(ISBLANK(Form!L677),"",_xlfn.CONCAT(Form!L677))</f>
        <v/>
      </c>
      <c r="M677" s="18" t="str">
        <f>_xlfn.CONCAT(IF(ISBLANK(Form!M677),"",VLOOKUP(Form!M677,$BP$3:$BQ$6,2,FALSE)))</f>
        <v/>
      </c>
      <c r="N677" s="13" t="str">
        <f>IF(ISBLANK(Form!N677),"",_xlfn.CONCAT(Form!N677))</f>
        <v/>
      </c>
      <c r="O677" s="13" t="str">
        <f>IF(ISBLANK(Form!O677),"",_xlfn.CONCAT(Form!O677))</f>
        <v/>
      </c>
      <c r="P677" s="13" t="str">
        <f>IF(ISBLANK(Form!P677),"",_xlfn.CONCAT(Form!P677))</f>
        <v/>
      </c>
      <c r="Q677" s="13" t="str">
        <f>IF(ISBLANK(Form!Q677),"",_xlfn.CONCAT(Form!Q677))</f>
        <v/>
      </c>
      <c r="R677" s="18" t="str">
        <f>_xlfn.CONCAT(IF(ISBLANK(Form!R677), "", VLOOKUP(Form!R677,$BS$3:$BT$4,2,FALSE)))</f>
        <v/>
      </c>
      <c r="S677" s="13" t="str">
        <f>IF(ISBLANK(Form!S677),"",_xlfn.CONCAT(Form!S677))</f>
        <v/>
      </c>
      <c r="T677" s="13" t="str">
        <f>IF(ISBLANK(Form!T677),"",_xlfn.CONCAT(Form!T677))</f>
        <v/>
      </c>
      <c r="U677" s="13" t="str">
        <f>IF(ISBLANK(Form!U677),"",_xlfn.CONCAT(Form!U677))</f>
        <v/>
      </c>
      <c r="V677" s="13" t="str">
        <f>IF(ISBLANK(Form!V677),"",_xlfn.CONCAT(Form!V677))</f>
        <v/>
      </c>
      <c r="W677" s="13" t="str">
        <f>IF(ISBLANK(Form!W677),"",_xlfn.CONCAT(Form!W677))</f>
        <v/>
      </c>
      <c r="X677" s="19" t="str">
        <f>IF(ISBLANK(Form!X677),"",Form!X677)</f>
        <v/>
      </c>
      <c r="Y677" s="13" t="str">
        <f>IF(ISBLANK(Form!Y677),"",_xlfn.CONCAT(Form!Y677))</f>
        <v/>
      </c>
      <c r="Z677" s="13" t="str">
        <f>IF(ISBLANK(Form!Z677),"",_xlfn.CONCAT(Form!Z677))</f>
        <v/>
      </c>
      <c r="AA677" s="13" t="str">
        <f>IF(ISBLANK(Form!AA677),"",_xlfn.CONCAT(Form!AA677))</f>
        <v/>
      </c>
      <c r="AB677" s="19" t="str">
        <f>_xlfn.CONCAT(IF(ISBLANK(Form!AB677),"",VLOOKUP(Form!AB677,$BY$3:$BZ$182,2,FALSE)))</f>
        <v/>
      </c>
      <c r="AC677" s="13" t="str">
        <f>IF(ISBLANK(Form!AC677),"",_xlfn.CONCAT(Form!AC677))</f>
        <v/>
      </c>
      <c r="AD677" s="13" t="str">
        <f>IF(ISBLANK(Form!AD677),"",_xlfn.CONCAT(Form!AD677))</f>
        <v/>
      </c>
      <c r="AE677" s="13" t="str">
        <f>IF(ISBLANK(Form!AE677),"",_xlfn.CONCAT(Form!AE677))</f>
        <v/>
      </c>
      <c r="AF677" s="13" t="str">
        <f>IF(ISBLANK(Form!AF677),"",_xlfn.CONCAT(Form!AF677))</f>
        <v/>
      </c>
      <c r="AG677" s="13" t="str">
        <f>IF(ISBLANK(Form!AG677),"",_xlfn.CONCAT(Form!AG677))</f>
        <v/>
      </c>
      <c r="AH677" s="13" t="str">
        <f>IF(ISBLANK(Form!AH677),"",_xlfn.CONCAT(Form!AH677))</f>
        <v/>
      </c>
      <c r="AI677" s="13" t="str">
        <f>IF(ISBLANK(Form!AI677),"",_xlfn.CONCAT(Form!AI677))</f>
        <v/>
      </c>
      <c r="AJ677" s="13" t="str">
        <f>IF(ISBLANK(Form!AJ677),"",_xlfn.CONCAT(Form!AJ677))</f>
        <v/>
      </c>
      <c r="AK677" s="13" t="str">
        <f>IF(ISBLANK(Form!AK677),"",_xlfn.CONCAT(Form!AK677))</f>
        <v/>
      </c>
      <c r="AL677" s="13" t="str">
        <f>IF(ISBLANK(Form!AL677),"",_xlfn.CONCAT(Form!AL677))</f>
        <v/>
      </c>
      <c r="AM677" s="13" t="str">
        <f>IF(ISBLANK(Form!AM677),"",_xlfn.CONCAT(Form!AM677))</f>
        <v/>
      </c>
      <c r="AN677" s="13" t="str">
        <f>IF(ISBLANK(Form!AN677),"",_xlfn.CONCAT(Form!AN677))</f>
        <v/>
      </c>
      <c r="AO677" s="13" t="str">
        <f>IF(ISBLANK(Form!AO677),"",_xlfn.CONCAT(Form!AO677))</f>
        <v/>
      </c>
      <c r="AP677" s="13" t="str">
        <f>IF(ISBLANK(Form!AP677),"",_xlfn.CONCAT(Form!AP677))</f>
        <v/>
      </c>
      <c r="AQ677" s="13" t="str">
        <f>IF(ISBLANK(Form!AQ677),"",_xlfn.CONCAT(Form!AQ677))</f>
        <v/>
      </c>
      <c r="AR677" s="13" t="str">
        <f>IF(ISBLANK(Form!AR677),"",_xlfn.CONCAT(Form!AR677))</f>
        <v/>
      </c>
      <c r="AS677" s="12" t="str">
        <f>_xlfn.CONCAT(IF(ISBLANK(Form!AS677),"",VLOOKUP(Form!AS677,$BI$3:$BJ$9,2,FALSE)))</f>
        <v/>
      </c>
      <c r="AT677" s="13" t="str">
        <f>IF(ISBLANK(Form!AT677),"",_xlfn.CONCAT(Form!AT677))</f>
        <v/>
      </c>
      <c r="AU677" s="13" t="str">
        <f>IF(ISBLANK(Form!AU677),"",_xlfn.CONCAT(Form!AU677))</f>
        <v/>
      </c>
      <c r="AV677" s="13" t="str">
        <f>IF(ISBLANK(Form!AV677),"",_xlfn.CONCAT(Form!AV677))</f>
        <v/>
      </c>
      <c r="AW677" s="13" t="str">
        <f>IF(ISBLANK(Form!AW677),"",_xlfn.CONCAT(Form!AW677))</f>
        <v/>
      </c>
      <c r="AX677" s="13" t="str">
        <f>IF(ISBLANK(Form!AX677),"",_xlfn.CONCAT(Form!AX677))</f>
        <v/>
      </c>
      <c r="AY677" s="12" t="str">
        <f>_xlfn.CONCAT(IF(ISBLANK(Form!AY677),"",VLOOKUP(Form!AY677,$CF$3:$CG$5,2,FALSE)))</f>
        <v/>
      </c>
      <c r="AZ677" s="13" t="str">
        <f>IF(ISBLANK(Form!AZ677),"",_xlfn.CONCAT(Form!AZ677))</f>
        <v/>
      </c>
      <c r="BA677" s="13" t="str">
        <f>IF(ISBLANK(Form!BA677),"",_xlfn.CONCAT(Form!BA677))</f>
        <v/>
      </c>
      <c r="BB677" s="13" t="str">
        <f>IF(ISBLANK(Form!BB677),"",_xlfn.CONCAT(Form!BB677))</f>
        <v/>
      </c>
      <c r="BC677">
        <f t="shared" si="10"/>
        <v>0</v>
      </c>
    </row>
    <row r="678" spans="1:55">
      <c r="A678" s="38" t="str">
        <f>_xlfn.CONCAT(IF(ISBLANK(Form!A678), "", VLOOKUP(Form!A678,$CI$3:$CJ$11,2,FALSE)))</f>
        <v/>
      </c>
      <c r="B678" s="13" t="str">
        <f>IF(ISBLANK(Form!B678),"",_xlfn.CONCAT(Form!B678))</f>
        <v/>
      </c>
      <c r="C678" s="12" t="str">
        <f>_xlfn.CONCAT(IF(ISBLANK(Form!C678), "",VLOOKUP(Form!C678,$BM$3:$BN$6,2,)))</f>
        <v/>
      </c>
      <c r="D678" s="42" t="str">
        <f>IF(ISBLANK(Form!D678),"",(Form!D678))</f>
        <v/>
      </c>
      <c r="E678" s="13" t="str">
        <f>IF(ISBLANK(Form!E678),"",_xlfn.CONCAT(Form!E678))</f>
        <v/>
      </c>
      <c r="F678" s="13" t="str">
        <f>IF(ISBLANK(Form!F678),"",_xlfn.CONCAT(Form!F678))</f>
        <v/>
      </c>
      <c r="G678" s="13" t="str">
        <f>IF(ISBLANK(Form!G678),"",_xlfn.CONCAT(Form!G678))</f>
        <v/>
      </c>
      <c r="H678" s="13" t="str">
        <f>IF(ISBLANK(Form!H678),"",_xlfn.CONCAT(Form!H678))</f>
        <v/>
      </c>
      <c r="I678" s="13" t="str">
        <f>IF(ISBLANK(Form!I678),"",_xlfn.CONCAT(Form!I678))</f>
        <v/>
      </c>
      <c r="J678" s="13" t="str">
        <f>IF(ISBLANK(Form!J678),"",_xlfn.CONCAT(Form!J678))</f>
        <v/>
      </c>
      <c r="K678" s="13" t="str">
        <f>IF(ISBLANK(Form!K678),"",_xlfn.CONCAT(Form!K678))</f>
        <v/>
      </c>
      <c r="L678" s="13" t="str">
        <f>IF(ISBLANK(Form!L678),"",_xlfn.CONCAT(Form!L678))</f>
        <v/>
      </c>
      <c r="M678" s="18" t="str">
        <f>_xlfn.CONCAT(IF(ISBLANK(Form!M678),"",VLOOKUP(Form!M678,$BP$3:$BQ$6,2,FALSE)))</f>
        <v/>
      </c>
      <c r="N678" s="13" t="str">
        <f>IF(ISBLANK(Form!N678),"",_xlfn.CONCAT(Form!N678))</f>
        <v/>
      </c>
      <c r="O678" s="13" t="str">
        <f>IF(ISBLANK(Form!O678),"",_xlfn.CONCAT(Form!O678))</f>
        <v/>
      </c>
      <c r="P678" s="13" t="str">
        <f>IF(ISBLANK(Form!P678),"",_xlfn.CONCAT(Form!P678))</f>
        <v/>
      </c>
      <c r="Q678" s="13" t="str">
        <f>IF(ISBLANK(Form!Q678),"",_xlfn.CONCAT(Form!Q678))</f>
        <v/>
      </c>
      <c r="R678" s="18" t="str">
        <f>_xlfn.CONCAT(IF(ISBLANK(Form!R678), "", VLOOKUP(Form!R678,$BS$3:$BT$4,2,FALSE)))</f>
        <v/>
      </c>
      <c r="S678" s="13" t="str">
        <f>IF(ISBLANK(Form!S678),"",_xlfn.CONCAT(Form!S678))</f>
        <v/>
      </c>
      <c r="T678" s="13" t="str">
        <f>IF(ISBLANK(Form!T678),"",_xlfn.CONCAT(Form!T678))</f>
        <v/>
      </c>
      <c r="U678" s="13" t="str">
        <f>IF(ISBLANK(Form!U678),"",_xlfn.CONCAT(Form!U678))</f>
        <v/>
      </c>
      <c r="V678" s="13" t="str">
        <f>IF(ISBLANK(Form!V678),"",_xlfn.CONCAT(Form!V678))</f>
        <v/>
      </c>
      <c r="W678" s="13" t="str">
        <f>IF(ISBLANK(Form!W678),"",_xlfn.CONCAT(Form!W678))</f>
        <v/>
      </c>
      <c r="X678" s="19" t="str">
        <f>IF(ISBLANK(Form!X678),"",Form!X678)</f>
        <v/>
      </c>
      <c r="Y678" s="13" t="str">
        <f>IF(ISBLANK(Form!Y678),"",_xlfn.CONCAT(Form!Y678))</f>
        <v/>
      </c>
      <c r="Z678" s="13" t="str">
        <f>IF(ISBLANK(Form!Z678),"",_xlfn.CONCAT(Form!Z678))</f>
        <v/>
      </c>
      <c r="AA678" s="13" t="str">
        <f>IF(ISBLANK(Form!AA678),"",_xlfn.CONCAT(Form!AA678))</f>
        <v/>
      </c>
      <c r="AB678" s="19" t="str">
        <f>_xlfn.CONCAT(IF(ISBLANK(Form!AB678),"",VLOOKUP(Form!AB678,$BY$3:$BZ$182,2,FALSE)))</f>
        <v/>
      </c>
      <c r="AC678" s="13" t="str">
        <f>IF(ISBLANK(Form!AC678),"",_xlfn.CONCAT(Form!AC678))</f>
        <v/>
      </c>
      <c r="AD678" s="13" t="str">
        <f>IF(ISBLANK(Form!AD678),"",_xlfn.CONCAT(Form!AD678))</f>
        <v/>
      </c>
      <c r="AE678" s="13" t="str">
        <f>IF(ISBLANK(Form!AE678),"",_xlfn.CONCAT(Form!AE678))</f>
        <v/>
      </c>
      <c r="AF678" s="13" t="str">
        <f>IF(ISBLANK(Form!AF678),"",_xlfn.CONCAT(Form!AF678))</f>
        <v/>
      </c>
      <c r="AG678" s="13" t="str">
        <f>IF(ISBLANK(Form!AG678),"",_xlfn.CONCAT(Form!AG678))</f>
        <v/>
      </c>
      <c r="AH678" s="13" t="str">
        <f>IF(ISBLANK(Form!AH678),"",_xlfn.CONCAT(Form!AH678))</f>
        <v/>
      </c>
      <c r="AI678" s="13" t="str">
        <f>IF(ISBLANK(Form!AI678),"",_xlfn.CONCAT(Form!AI678))</f>
        <v/>
      </c>
      <c r="AJ678" s="13" t="str">
        <f>IF(ISBLANK(Form!AJ678),"",_xlfn.CONCAT(Form!AJ678))</f>
        <v/>
      </c>
      <c r="AK678" s="13" t="str">
        <f>IF(ISBLANK(Form!AK678),"",_xlfn.CONCAT(Form!AK678))</f>
        <v/>
      </c>
      <c r="AL678" s="13" t="str">
        <f>IF(ISBLANK(Form!AL678),"",_xlfn.CONCAT(Form!AL678))</f>
        <v/>
      </c>
      <c r="AM678" s="13" t="str">
        <f>IF(ISBLANK(Form!AM678),"",_xlfn.CONCAT(Form!AM678))</f>
        <v/>
      </c>
      <c r="AN678" s="13" t="str">
        <f>IF(ISBLANK(Form!AN678),"",_xlfn.CONCAT(Form!AN678))</f>
        <v/>
      </c>
      <c r="AO678" s="13" t="str">
        <f>IF(ISBLANK(Form!AO678),"",_xlfn.CONCAT(Form!AO678))</f>
        <v/>
      </c>
      <c r="AP678" s="13" t="str">
        <f>IF(ISBLANK(Form!AP678),"",_xlfn.CONCAT(Form!AP678))</f>
        <v/>
      </c>
      <c r="AQ678" s="13" t="str">
        <f>IF(ISBLANK(Form!AQ678),"",_xlfn.CONCAT(Form!AQ678))</f>
        <v/>
      </c>
      <c r="AR678" s="13" t="str">
        <f>IF(ISBLANK(Form!AR678),"",_xlfn.CONCAT(Form!AR678))</f>
        <v/>
      </c>
      <c r="AS678" s="12" t="str">
        <f>_xlfn.CONCAT(IF(ISBLANK(Form!AS678),"",VLOOKUP(Form!AS678,$BI$3:$BJ$9,2,FALSE)))</f>
        <v/>
      </c>
      <c r="AT678" s="13" t="str">
        <f>IF(ISBLANK(Form!AT678),"",_xlfn.CONCAT(Form!AT678))</f>
        <v/>
      </c>
      <c r="AU678" s="13" t="str">
        <f>IF(ISBLANK(Form!AU678),"",_xlfn.CONCAT(Form!AU678))</f>
        <v/>
      </c>
      <c r="AV678" s="13" t="str">
        <f>IF(ISBLANK(Form!AV678),"",_xlfn.CONCAT(Form!AV678))</f>
        <v/>
      </c>
      <c r="AW678" s="13" t="str">
        <f>IF(ISBLANK(Form!AW678),"",_xlfn.CONCAT(Form!AW678))</f>
        <v/>
      </c>
      <c r="AX678" s="13" t="str">
        <f>IF(ISBLANK(Form!AX678),"",_xlfn.CONCAT(Form!AX678))</f>
        <v/>
      </c>
      <c r="AY678" s="12" t="str">
        <f>_xlfn.CONCAT(IF(ISBLANK(Form!AY678),"",VLOOKUP(Form!AY678,$CF$3:$CG$5,2,FALSE)))</f>
        <v/>
      </c>
      <c r="AZ678" s="13" t="str">
        <f>IF(ISBLANK(Form!AZ678),"",_xlfn.CONCAT(Form!AZ678))</f>
        <v/>
      </c>
      <c r="BA678" s="13" t="str">
        <f>IF(ISBLANK(Form!BA678),"",_xlfn.CONCAT(Form!BA678))</f>
        <v/>
      </c>
      <c r="BB678" s="13" t="str">
        <f>IF(ISBLANK(Form!BB678),"",_xlfn.CONCAT(Form!BB678))</f>
        <v/>
      </c>
      <c r="BC678">
        <f t="shared" si="10"/>
        <v>0</v>
      </c>
    </row>
    <row r="679" spans="1:55">
      <c r="A679" s="38" t="str">
        <f>_xlfn.CONCAT(IF(ISBLANK(Form!A679), "", VLOOKUP(Form!A679,$CI$3:$CJ$11,2,FALSE)))</f>
        <v/>
      </c>
      <c r="B679" s="13" t="str">
        <f>IF(ISBLANK(Form!B679),"",_xlfn.CONCAT(Form!B679))</f>
        <v/>
      </c>
      <c r="C679" s="12" t="str">
        <f>_xlfn.CONCAT(IF(ISBLANK(Form!C679), "",VLOOKUP(Form!C679,$BM$3:$BN$6,2,)))</f>
        <v/>
      </c>
      <c r="D679" s="42" t="str">
        <f>IF(ISBLANK(Form!D679),"",(Form!D679))</f>
        <v/>
      </c>
      <c r="E679" s="13" t="str">
        <f>IF(ISBLANK(Form!E679),"",_xlfn.CONCAT(Form!E679))</f>
        <v/>
      </c>
      <c r="F679" s="13" t="str">
        <f>IF(ISBLANK(Form!F679),"",_xlfn.CONCAT(Form!F679))</f>
        <v/>
      </c>
      <c r="G679" s="13" t="str">
        <f>IF(ISBLANK(Form!G679),"",_xlfn.CONCAT(Form!G679))</f>
        <v/>
      </c>
      <c r="H679" s="13" t="str">
        <f>IF(ISBLANK(Form!H679),"",_xlfn.CONCAT(Form!H679))</f>
        <v/>
      </c>
      <c r="I679" s="13" t="str">
        <f>IF(ISBLANK(Form!I679),"",_xlfn.CONCAT(Form!I679))</f>
        <v/>
      </c>
      <c r="J679" s="13" t="str">
        <f>IF(ISBLANK(Form!J679),"",_xlfn.CONCAT(Form!J679))</f>
        <v/>
      </c>
      <c r="K679" s="13" t="str">
        <f>IF(ISBLANK(Form!K679),"",_xlfn.CONCAT(Form!K679))</f>
        <v/>
      </c>
      <c r="L679" s="13" t="str">
        <f>IF(ISBLANK(Form!L679),"",_xlfn.CONCAT(Form!L679))</f>
        <v/>
      </c>
      <c r="M679" s="18" t="str">
        <f>_xlfn.CONCAT(IF(ISBLANK(Form!M679),"",VLOOKUP(Form!M679,$BP$3:$BQ$6,2,FALSE)))</f>
        <v/>
      </c>
      <c r="N679" s="13" t="str">
        <f>IF(ISBLANK(Form!N679),"",_xlfn.CONCAT(Form!N679))</f>
        <v/>
      </c>
      <c r="O679" s="13" t="str">
        <f>IF(ISBLANK(Form!O679),"",_xlfn.CONCAT(Form!O679))</f>
        <v/>
      </c>
      <c r="P679" s="13" t="str">
        <f>IF(ISBLANK(Form!P679),"",_xlfn.CONCAT(Form!P679))</f>
        <v/>
      </c>
      <c r="Q679" s="13" t="str">
        <f>IF(ISBLANK(Form!Q679),"",_xlfn.CONCAT(Form!Q679))</f>
        <v/>
      </c>
      <c r="R679" s="18" t="str">
        <f>_xlfn.CONCAT(IF(ISBLANK(Form!R679), "", VLOOKUP(Form!R679,$BS$3:$BT$4,2,FALSE)))</f>
        <v/>
      </c>
      <c r="S679" s="13" t="str">
        <f>IF(ISBLANK(Form!S679),"",_xlfn.CONCAT(Form!S679))</f>
        <v/>
      </c>
      <c r="T679" s="13" t="str">
        <f>IF(ISBLANK(Form!T679),"",_xlfn.CONCAT(Form!T679))</f>
        <v/>
      </c>
      <c r="U679" s="13" t="str">
        <f>IF(ISBLANK(Form!U679),"",_xlfn.CONCAT(Form!U679))</f>
        <v/>
      </c>
      <c r="V679" s="13" t="str">
        <f>IF(ISBLANK(Form!V679),"",_xlfn.CONCAT(Form!V679))</f>
        <v/>
      </c>
      <c r="W679" s="13" t="str">
        <f>IF(ISBLANK(Form!W679),"",_xlfn.CONCAT(Form!W679))</f>
        <v/>
      </c>
      <c r="X679" s="19" t="str">
        <f>IF(ISBLANK(Form!X679),"",Form!X679)</f>
        <v/>
      </c>
      <c r="Y679" s="13" t="str">
        <f>IF(ISBLANK(Form!Y679),"",_xlfn.CONCAT(Form!Y679))</f>
        <v/>
      </c>
      <c r="Z679" s="13" t="str">
        <f>IF(ISBLANK(Form!Z679),"",_xlfn.CONCAT(Form!Z679))</f>
        <v/>
      </c>
      <c r="AA679" s="13" t="str">
        <f>IF(ISBLANK(Form!AA679),"",_xlfn.CONCAT(Form!AA679))</f>
        <v/>
      </c>
      <c r="AB679" s="19" t="str">
        <f>_xlfn.CONCAT(IF(ISBLANK(Form!AB679),"",VLOOKUP(Form!AB679,$BY$3:$BZ$182,2,FALSE)))</f>
        <v/>
      </c>
      <c r="AC679" s="13" t="str">
        <f>IF(ISBLANK(Form!AC679),"",_xlfn.CONCAT(Form!AC679))</f>
        <v/>
      </c>
      <c r="AD679" s="13" t="str">
        <f>IF(ISBLANK(Form!AD679),"",_xlfn.CONCAT(Form!AD679))</f>
        <v/>
      </c>
      <c r="AE679" s="13" t="str">
        <f>IF(ISBLANK(Form!AE679),"",_xlfn.CONCAT(Form!AE679))</f>
        <v/>
      </c>
      <c r="AF679" s="13" t="str">
        <f>IF(ISBLANK(Form!AF679),"",_xlfn.CONCAT(Form!AF679))</f>
        <v/>
      </c>
      <c r="AG679" s="13" t="str">
        <f>IF(ISBLANK(Form!AG679),"",_xlfn.CONCAT(Form!AG679))</f>
        <v/>
      </c>
      <c r="AH679" s="13" t="str">
        <f>IF(ISBLANK(Form!AH679),"",_xlfn.CONCAT(Form!AH679))</f>
        <v/>
      </c>
      <c r="AI679" s="13" t="str">
        <f>IF(ISBLANK(Form!AI679),"",_xlfn.CONCAT(Form!AI679))</f>
        <v/>
      </c>
      <c r="AJ679" s="13" t="str">
        <f>IF(ISBLANK(Form!AJ679),"",_xlfn.CONCAT(Form!AJ679))</f>
        <v/>
      </c>
      <c r="AK679" s="13" t="str">
        <f>IF(ISBLANK(Form!AK679),"",_xlfn.CONCAT(Form!AK679))</f>
        <v/>
      </c>
      <c r="AL679" s="13" t="str">
        <f>IF(ISBLANK(Form!AL679),"",_xlfn.CONCAT(Form!AL679))</f>
        <v/>
      </c>
      <c r="AM679" s="13" t="str">
        <f>IF(ISBLANK(Form!AM679),"",_xlfn.CONCAT(Form!AM679))</f>
        <v/>
      </c>
      <c r="AN679" s="13" t="str">
        <f>IF(ISBLANK(Form!AN679),"",_xlfn.CONCAT(Form!AN679))</f>
        <v/>
      </c>
      <c r="AO679" s="13" t="str">
        <f>IF(ISBLANK(Form!AO679),"",_xlfn.CONCAT(Form!AO679))</f>
        <v/>
      </c>
      <c r="AP679" s="13" t="str">
        <f>IF(ISBLANK(Form!AP679),"",_xlfn.CONCAT(Form!AP679))</f>
        <v/>
      </c>
      <c r="AQ679" s="13" t="str">
        <f>IF(ISBLANK(Form!AQ679),"",_xlfn.CONCAT(Form!AQ679))</f>
        <v/>
      </c>
      <c r="AR679" s="13" t="str">
        <f>IF(ISBLANK(Form!AR679),"",_xlfn.CONCAT(Form!AR679))</f>
        <v/>
      </c>
      <c r="AS679" s="12" t="str">
        <f>_xlfn.CONCAT(IF(ISBLANK(Form!AS679),"",VLOOKUP(Form!AS679,$BI$3:$BJ$9,2,FALSE)))</f>
        <v/>
      </c>
      <c r="AT679" s="13" t="str">
        <f>IF(ISBLANK(Form!AT679),"",_xlfn.CONCAT(Form!AT679))</f>
        <v/>
      </c>
      <c r="AU679" s="13" t="str">
        <f>IF(ISBLANK(Form!AU679),"",_xlfn.CONCAT(Form!AU679))</f>
        <v/>
      </c>
      <c r="AV679" s="13" t="str">
        <f>IF(ISBLANK(Form!AV679),"",_xlfn.CONCAT(Form!AV679))</f>
        <v/>
      </c>
      <c r="AW679" s="13" t="str">
        <f>IF(ISBLANK(Form!AW679),"",_xlfn.CONCAT(Form!AW679))</f>
        <v/>
      </c>
      <c r="AX679" s="13" t="str">
        <f>IF(ISBLANK(Form!AX679),"",_xlfn.CONCAT(Form!AX679))</f>
        <v/>
      </c>
      <c r="AY679" s="12" t="str">
        <f>_xlfn.CONCAT(IF(ISBLANK(Form!AY679),"",VLOOKUP(Form!AY679,$CF$3:$CG$5,2,FALSE)))</f>
        <v/>
      </c>
      <c r="AZ679" s="13" t="str">
        <f>IF(ISBLANK(Form!AZ679),"",_xlfn.CONCAT(Form!AZ679))</f>
        <v/>
      </c>
      <c r="BA679" s="13" t="str">
        <f>IF(ISBLANK(Form!BA679),"",_xlfn.CONCAT(Form!BA679))</f>
        <v/>
      </c>
      <c r="BB679" s="13" t="str">
        <f>IF(ISBLANK(Form!BB679),"",_xlfn.CONCAT(Form!BB679))</f>
        <v/>
      </c>
      <c r="BC679">
        <f t="shared" si="10"/>
        <v>0</v>
      </c>
    </row>
    <row r="680" spans="1:55">
      <c r="A680" s="38" t="str">
        <f>_xlfn.CONCAT(IF(ISBLANK(Form!A680), "", VLOOKUP(Form!A680,$CI$3:$CJ$11,2,FALSE)))</f>
        <v/>
      </c>
      <c r="B680" s="13" t="str">
        <f>IF(ISBLANK(Form!B680),"",_xlfn.CONCAT(Form!B680))</f>
        <v/>
      </c>
      <c r="C680" s="12" t="str">
        <f>_xlfn.CONCAT(IF(ISBLANK(Form!C680), "",VLOOKUP(Form!C680,$BM$3:$BN$6,2,)))</f>
        <v/>
      </c>
      <c r="D680" s="42" t="str">
        <f>IF(ISBLANK(Form!D680),"",(Form!D680))</f>
        <v/>
      </c>
      <c r="E680" s="13" t="str">
        <f>IF(ISBLANK(Form!E680),"",_xlfn.CONCAT(Form!E680))</f>
        <v/>
      </c>
      <c r="F680" s="13" t="str">
        <f>IF(ISBLANK(Form!F680),"",_xlfn.CONCAT(Form!F680))</f>
        <v/>
      </c>
      <c r="G680" s="13" t="str">
        <f>IF(ISBLANK(Form!G680),"",_xlfn.CONCAT(Form!G680))</f>
        <v/>
      </c>
      <c r="H680" s="13" t="str">
        <f>IF(ISBLANK(Form!H680),"",_xlfn.CONCAT(Form!H680))</f>
        <v/>
      </c>
      <c r="I680" s="13" t="str">
        <f>IF(ISBLANK(Form!I680),"",_xlfn.CONCAT(Form!I680))</f>
        <v/>
      </c>
      <c r="J680" s="13" t="str">
        <f>IF(ISBLANK(Form!J680),"",_xlfn.CONCAT(Form!J680))</f>
        <v/>
      </c>
      <c r="K680" s="13" t="str">
        <f>IF(ISBLANK(Form!K680),"",_xlfn.CONCAT(Form!K680))</f>
        <v/>
      </c>
      <c r="L680" s="13" t="str">
        <f>IF(ISBLANK(Form!L680),"",_xlfn.CONCAT(Form!L680))</f>
        <v/>
      </c>
      <c r="M680" s="18" t="str">
        <f>_xlfn.CONCAT(IF(ISBLANK(Form!M680),"",VLOOKUP(Form!M680,$BP$3:$BQ$6,2,FALSE)))</f>
        <v/>
      </c>
      <c r="N680" s="13" t="str">
        <f>IF(ISBLANK(Form!N680),"",_xlfn.CONCAT(Form!N680))</f>
        <v/>
      </c>
      <c r="O680" s="13" t="str">
        <f>IF(ISBLANK(Form!O680),"",_xlfn.CONCAT(Form!O680))</f>
        <v/>
      </c>
      <c r="P680" s="13" t="str">
        <f>IF(ISBLANK(Form!P680),"",_xlfn.CONCAT(Form!P680))</f>
        <v/>
      </c>
      <c r="Q680" s="13" t="str">
        <f>IF(ISBLANK(Form!Q680),"",_xlfn.CONCAT(Form!Q680))</f>
        <v/>
      </c>
      <c r="R680" s="18" t="str">
        <f>_xlfn.CONCAT(IF(ISBLANK(Form!R680), "", VLOOKUP(Form!R680,$BS$3:$BT$4,2,FALSE)))</f>
        <v/>
      </c>
      <c r="S680" s="13" t="str">
        <f>IF(ISBLANK(Form!S680),"",_xlfn.CONCAT(Form!S680))</f>
        <v/>
      </c>
      <c r="T680" s="13" t="str">
        <f>IF(ISBLANK(Form!T680),"",_xlfn.CONCAT(Form!T680))</f>
        <v/>
      </c>
      <c r="U680" s="13" t="str">
        <f>IF(ISBLANK(Form!U680),"",_xlfn.CONCAT(Form!U680))</f>
        <v/>
      </c>
      <c r="V680" s="13" t="str">
        <f>IF(ISBLANK(Form!V680),"",_xlfn.CONCAT(Form!V680))</f>
        <v/>
      </c>
      <c r="W680" s="13" t="str">
        <f>IF(ISBLANK(Form!W680),"",_xlfn.CONCAT(Form!W680))</f>
        <v/>
      </c>
      <c r="X680" s="19" t="str">
        <f>IF(ISBLANK(Form!X680),"",Form!X680)</f>
        <v/>
      </c>
      <c r="Y680" s="13" t="str">
        <f>IF(ISBLANK(Form!Y680),"",_xlfn.CONCAT(Form!Y680))</f>
        <v/>
      </c>
      <c r="Z680" s="13" t="str">
        <f>IF(ISBLANK(Form!Z680),"",_xlfn.CONCAT(Form!Z680))</f>
        <v/>
      </c>
      <c r="AA680" s="13" t="str">
        <f>IF(ISBLANK(Form!AA680),"",_xlfn.CONCAT(Form!AA680))</f>
        <v/>
      </c>
      <c r="AB680" s="19" t="str">
        <f>_xlfn.CONCAT(IF(ISBLANK(Form!AB680),"",VLOOKUP(Form!AB680,$BY$3:$BZ$182,2,FALSE)))</f>
        <v/>
      </c>
      <c r="AC680" s="13" t="str">
        <f>IF(ISBLANK(Form!AC680),"",_xlfn.CONCAT(Form!AC680))</f>
        <v/>
      </c>
      <c r="AD680" s="13" t="str">
        <f>IF(ISBLANK(Form!AD680),"",_xlfn.CONCAT(Form!AD680))</f>
        <v/>
      </c>
      <c r="AE680" s="13" t="str">
        <f>IF(ISBLANK(Form!AE680),"",_xlfn.CONCAT(Form!AE680))</f>
        <v/>
      </c>
      <c r="AF680" s="13" t="str">
        <f>IF(ISBLANK(Form!AF680),"",_xlfn.CONCAT(Form!AF680))</f>
        <v/>
      </c>
      <c r="AG680" s="13" t="str">
        <f>IF(ISBLANK(Form!AG680),"",_xlfn.CONCAT(Form!AG680))</f>
        <v/>
      </c>
      <c r="AH680" s="13" t="str">
        <f>IF(ISBLANK(Form!AH680),"",_xlfn.CONCAT(Form!AH680))</f>
        <v/>
      </c>
      <c r="AI680" s="13" t="str">
        <f>IF(ISBLANK(Form!AI680),"",_xlfn.CONCAT(Form!AI680))</f>
        <v/>
      </c>
      <c r="AJ680" s="13" t="str">
        <f>IF(ISBLANK(Form!AJ680),"",_xlfn.CONCAT(Form!AJ680))</f>
        <v/>
      </c>
      <c r="AK680" s="13" t="str">
        <f>IF(ISBLANK(Form!AK680),"",_xlfn.CONCAT(Form!AK680))</f>
        <v/>
      </c>
      <c r="AL680" s="13" t="str">
        <f>IF(ISBLANK(Form!AL680),"",_xlfn.CONCAT(Form!AL680))</f>
        <v/>
      </c>
      <c r="AM680" s="13" t="str">
        <f>IF(ISBLANK(Form!AM680),"",_xlfn.CONCAT(Form!AM680))</f>
        <v/>
      </c>
      <c r="AN680" s="13" t="str">
        <f>IF(ISBLANK(Form!AN680),"",_xlfn.CONCAT(Form!AN680))</f>
        <v/>
      </c>
      <c r="AO680" s="13" t="str">
        <f>IF(ISBLANK(Form!AO680),"",_xlfn.CONCAT(Form!AO680))</f>
        <v/>
      </c>
      <c r="AP680" s="13" t="str">
        <f>IF(ISBLANK(Form!AP680),"",_xlfn.CONCAT(Form!AP680))</f>
        <v/>
      </c>
      <c r="AQ680" s="13" t="str">
        <f>IF(ISBLANK(Form!AQ680),"",_xlfn.CONCAT(Form!AQ680))</f>
        <v/>
      </c>
      <c r="AR680" s="13" t="str">
        <f>IF(ISBLANK(Form!AR680),"",_xlfn.CONCAT(Form!AR680))</f>
        <v/>
      </c>
      <c r="AS680" s="12" t="str">
        <f>_xlfn.CONCAT(IF(ISBLANK(Form!AS680),"",VLOOKUP(Form!AS680,$BI$3:$BJ$9,2,FALSE)))</f>
        <v/>
      </c>
      <c r="AT680" s="13" t="str">
        <f>IF(ISBLANK(Form!AT680),"",_xlfn.CONCAT(Form!AT680))</f>
        <v/>
      </c>
      <c r="AU680" s="13" t="str">
        <f>IF(ISBLANK(Form!AU680),"",_xlfn.CONCAT(Form!AU680))</f>
        <v/>
      </c>
      <c r="AV680" s="13" t="str">
        <f>IF(ISBLANK(Form!AV680),"",_xlfn.CONCAT(Form!AV680))</f>
        <v/>
      </c>
      <c r="AW680" s="13" t="str">
        <f>IF(ISBLANK(Form!AW680),"",_xlfn.CONCAT(Form!AW680))</f>
        <v/>
      </c>
      <c r="AX680" s="13" t="str">
        <f>IF(ISBLANK(Form!AX680),"",_xlfn.CONCAT(Form!AX680))</f>
        <v/>
      </c>
      <c r="AY680" s="12" t="str">
        <f>_xlfn.CONCAT(IF(ISBLANK(Form!AY680),"",VLOOKUP(Form!AY680,$CF$3:$CG$5,2,FALSE)))</f>
        <v/>
      </c>
      <c r="AZ680" s="13" t="str">
        <f>IF(ISBLANK(Form!AZ680),"",_xlfn.CONCAT(Form!AZ680))</f>
        <v/>
      </c>
      <c r="BA680" s="13" t="str">
        <f>IF(ISBLANK(Form!BA680),"",_xlfn.CONCAT(Form!BA680))</f>
        <v/>
      </c>
      <c r="BB680" s="13" t="str">
        <f>IF(ISBLANK(Form!BB680),"",_xlfn.CONCAT(Form!BB680))</f>
        <v/>
      </c>
      <c r="BC680">
        <f t="shared" si="10"/>
        <v>0</v>
      </c>
    </row>
    <row r="681" spans="1:55">
      <c r="A681" s="38" t="str">
        <f>_xlfn.CONCAT(IF(ISBLANK(Form!A681), "", VLOOKUP(Form!A681,$CI$3:$CJ$11,2,FALSE)))</f>
        <v/>
      </c>
      <c r="B681" s="13" t="str">
        <f>IF(ISBLANK(Form!B681),"",_xlfn.CONCAT(Form!B681))</f>
        <v/>
      </c>
      <c r="C681" s="12" t="str">
        <f>_xlfn.CONCAT(IF(ISBLANK(Form!C681), "",VLOOKUP(Form!C681,$BM$3:$BN$6,2,)))</f>
        <v/>
      </c>
      <c r="D681" s="42" t="str">
        <f>IF(ISBLANK(Form!D681),"",(Form!D681))</f>
        <v/>
      </c>
      <c r="E681" s="13" t="str">
        <f>IF(ISBLANK(Form!E681),"",_xlfn.CONCAT(Form!E681))</f>
        <v/>
      </c>
      <c r="F681" s="13" t="str">
        <f>IF(ISBLANK(Form!F681),"",_xlfn.CONCAT(Form!F681))</f>
        <v/>
      </c>
      <c r="G681" s="13" t="str">
        <f>IF(ISBLANK(Form!G681),"",_xlfn.CONCAT(Form!G681))</f>
        <v/>
      </c>
      <c r="H681" s="13" t="str">
        <f>IF(ISBLANK(Form!H681),"",_xlfn.CONCAT(Form!H681))</f>
        <v/>
      </c>
      <c r="I681" s="13" t="str">
        <f>IF(ISBLANK(Form!I681),"",_xlfn.CONCAT(Form!I681))</f>
        <v/>
      </c>
      <c r="J681" s="13" t="str">
        <f>IF(ISBLANK(Form!J681),"",_xlfn.CONCAT(Form!J681))</f>
        <v/>
      </c>
      <c r="K681" s="13" t="str">
        <f>IF(ISBLANK(Form!K681),"",_xlfn.CONCAT(Form!K681))</f>
        <v/>
      </c>
      <c r="L681" s="13" t="str">
        <f>IF(ISBLANK(Form!L681),"",_xlfn.CONCAT(Form!L681))</f>
        <v/>
      </c>
      <c r="M681" s="18" t="str">
        <f>_xlfn.CONCAT(IF(ISBLANK(Form!M681),"",VLOOKUP(Form!M681,$BP$3:$BQ$6,2,FALSE)))</f>
        <v/>
      </c>
      <c r="N681" s="13" t="str">
        <f>IF(ISBLANK(Form!N681),"",_xlfn.CONCAT(Form!N681))</f>
        <v/>
      </c>
      <c r="O681" s="13" t="str">
        <f>IF(ISBLANK(Form!O681),"",_xlfn.CONCAT(Form!O681))</f>
        <v/>
      </c>
      <c r="P681" s="13" t="str">
        <f>IF(ISBLANK(Form!P681),"",_xlfn.CONCAT(Form!P681))</f>
        <v/>
      </c>
      <c r="Q681" s="13" t="str">
        <f>IF(ISBLANK(Form!Q681),"",_xlfn.CONCAT(Form!Q681))</f>
        <v/>
      </c>
      <c r="R681" s="18" t="str">
        <f>_xlfn.CONCAT(IF(ISBLANK(Form!R681), "", VLOOKUP(Form!R681,$BS$3:$BT$4,2,FALSE)))</f>
        <v/>
      </c>
      <c r="S681" s="13" t="str">
        <f>IF(ISBLANK(Form!S681),"",_xlfn.CONCAT(Form!S681))</f>
        <v/>
      </c>
      <c r="T681" s="13" t="str">
        <f>IF(ISBLANK(Form!T681),"",_xlfn.CONCAT(Form!T681))</f>
        <v/>
      </c>
      <c r="U681" s="13" t="str">
        <f>IF(ISBLANK(Form!U681),"",_xlfn.CONCAT(Form!U681))</f>
        <v/>
      </c>
      <c r="V681" s="13" t="str">
        <f>IF(ISBLANK(Form!V681),"",_xlfn.CONCAT(Form!V681))</f>
        <v/>
      </c>
      <c r="W681" s="13" t="str">
        <f>IF(ISBLANK(Form!W681),"",_xlfn.CONCAT(Form!W681))</f>
        <v/>
      </c>
      <c r="X681" s="19" t="str">
        <f>IF(ISBLANK(Form!X681),"",Form!X681)</f>
        <v/>
      </c>
      <c r="Y681" s="13" t="str">
        <f>IF(ISBLANK(Form!Y681),"",_xlfn.CONCAT(Form!Y681))</f>
        <v/>
      </c>
      <c r="Z681" s="13" t="str">
        <f>IF(ISBLANK(Form!Z681),"",_xlfn.CONCAT(Form!Z681))</f>
        <v/>
      </c>
      <c r="AA681" s="13" t="str">
        <f>IF(ISBLANK(Form!AA681),"",_xlfn.CONCAT(Form!AA681))</f>
        <v/>
      </c>
      <c r="AB681" s="19" t="str">
        <f>_xlfn.CONCAT(IF(ISBLANK(Form!AB681),"",VLOOKUP(Form!AB681,$BY$3:$BZ$182,2,FALSE)))</f>
        <v/>
      </c>
      <c r="AC681" s="13" t="str">
        <f>IF(ISBLANK(Form!AC681),"",_xlfn.CONCAT(Form!AC681))</f>
        <v/>
      </c>
      <c r="AD681" s="13" t="str">
        <f>IF(ISBLANK(Form!AD681),"",_xlfn.CONCAT(Form!AD681))</f>
        <v/>
      </c>
      <c r="AE681" s="13" t="str">
        <f>IF(ISBLANK(Form!AE681),"",_xlfn.CONCAT(Form!AE681))</f>
        <v/>
      </c>
      <c r="AF681" s="13" t="str">
        <f>IF(ISBLANK(Form!AF681),"",_xlfn.CONCAT(Form!AF681))</f>
        <v/>
      </c>
      <c r="AG681" s="13" t="str">
        <f>IF(ISBLANK(Form!AG681),"",_xlfn.CONCAT(Form!AG681))</f>
        <v/>
      </c>
      <c r="AH681" s="13" t="str">
        <f>IF(ISBLANK(Form!AH681),"",_xlfn.CONCAT(Form!AH681))</f>
        <v/>
      </c>
      <c r="AI681" s="13" t="str">
        <f>IF(ISBLANK(Form!AI681),"",_xlfn.CONCAT(Form!AI681))</f>
        <v/>
      </c>
      <c r="AJ681" s="13" t="str">
        <f>IF(ISBLANK(Form!AJ681),"",_xlfn.CONCAT(Form!AJ681))</f>
        <v/>
      </c>
      <c r="AK681" s="13" t="str">
        <f>IF(ISBLANK(Form!AK681),"",_xlfn.CONCAT(Form!AK681))</f>
        <v/>
      </c>
      <c r="AL681" s="13" t="str">
        <f>IF(ISBLANK(Form!AL681),"",_xlfn.CONCAT(Form!AL681))</f>
        <v/>
      </c>
      <c r="AM681" s="13" t="str">
        <f>IF(ISBLANK(Form!AM681),"",_xlfn.CONCAT(Form!AM681))</f>
        <v/>
      </c>
      <c r="AN681" s="13" t="str">
        <f>IF(ISBLANK(Form!AN681),"",_xlfn.CONCAT(Form!AN681))</f>
        <v/>
      </c>
      <c r="AO681" s="13" t="str">
        <f>IF(ISBLANK(Form!AO681),"",_xlfn.CONCAT(Form!AO681))</f>
        <v/>
      </c>
      <c r="AP681" s="13" t="str">
        <f>IF(ISBLANK(Form!AP681),"",_xlfn.CONCAT(Form!AP681))</f>
        <v/>
      </c>
      <c r="AQ681" s="13" t="str">
        <f>IF(ISBLANK(Form!AQ681),"",_xlfn.CONCAT(Form!AQ681))</f>
        <v/>
      </c>
      <c r="AR681" s="13" t="str">
        <f>IF(ISBLANK(Form!AR681),"",_xlfn.CONCAT(Form!AR681))</f>
        <v/>
      </c>
      <c r="AS681" s="12" t="str">
        <f>_xlfn.CONCAT(IF(ISBLANK(Form!AS681),"",VLOOKUP(Form!AS681,$BI$3:$BJ$9,2,FALSE)))</f>
        <v/>
      </c>
      <c r="AT681" s="13" t="str">
        <f>IF(ISBLANK(Form!AT681),"",_xlfn.CONCAT(Form!AT681))</f>
        <v/>
      </c>
      <c r="AU681" s="13" t="str">
        <f>IF(ISBLANK(Form!AU681),"",_xlfn.CONCAT(Form!AU681))</f>
        <v/>
      </c>
      <c r="AV681" s="13" t="str">
        <f>IF(ISBLANK(Form!AV681),"",_xlfn.CONCAT(Form!AV681))</f>
        <v/>
      </c>
      <c r="AW681" s="13" t="str">
        <f>IF(ISBLANK(Form!AW681),"",_xlfn.CONCAT(Form!AW681))</f>
        <v/>
      </c>
      <c r="AX681" s="13" t="str">
        <f>IF(ISBLANK(Form!AX681),"",_xlfn.CONCAT(Form!AX681))</f>
        <v/>
      </c>
      <c r="AY681" s="12" t="str">
        <f>_xlfn.CONCAT(IF(ISBLANK(Form!AY681),"",VLOOKUP(Form!AY681,$CF$3:$CG$5,2,FALSE)))</f>
        <v/>
      </c>
      <c r="AZ681" s="13" t="str">
        <f>IF(ISBLANK(Form!AZ681),"",_xlfn.CONCAT(Form!AZ681))</f>
        <v/>
      </c>
      <c r="BA681" s="13" t="str">
        <f>IF(ISBLANK(Form!BA681),"",_xlfn.CONCAT(Form!BA681))</f>
        <v/>
      </c>
      <c r="BB681" s="13" t="str">
        <f>IF(ISBLANK(Form!BB681),"",_xlfn.CONCAT(Form!BB681))</f>
        <v/>
      </c>
      <c r="BC681">
        <f t="shared" si="10"/>
        <v>0</v>
      </c>
    </row>
    <row r="682" spans="1:55">
      <c r="A682" s="38" t="str">
        <f>_xlfn.CONCAT(IF(ISBLANK(Form!A682), "", VLOOKUP(Form!A682,$CI$3:$CJ$11,2,FALSE)))</f>
        <v/>
      </c>
      <c r="B682" s="13" t="str">
        <f>IF(ISBLANK(Form!B682),"",_xlfn.CONCAT(Form!B682))</f>
        <v/>
      </c>
      <c r="C682" s="12" t="str">
        <f>_xlfn.CONCAT(IF(ISBLANK(Form!C682), "",VLOOKUP(Form!C682,$BM$3:$BN$6,2,)))</f>
        <v/>
      </c>
      <c r="D682" s="42" t="str">
        <f>IF(ISBLANK(Form!D682),"",(Form!D682))</f>
        <v/>
      </c>
      <c r="E682" s="13" t="str">
        <f>IF(ISBLANK(Form!E682),"",_xlfn.CONCAT(Form!E682))</f>
        <v/>
      </c>
      <c r="F682" s="13" t="str">
        <f>IF(ISBLANK(Form!F682),"",_xlfn.CONCAT(Form!F682))</f>
        <v/>
      </c>
      <c r="G682" s="13" t="str">
        <f>IF(ISBLANK(Form!G682),"",_xlfn.CONCAT(Form!G682))</f>
        <v/>
      </c>
      <c r="H682" s="13" t="str">
        <f>IF(ISBLANK(Form!H682),"",_xlfn.CONCAT(Form!H682))</f>
        <v/>
      </c>
      <c r="I682" s="13" t="str">
        <f>IF(ISBLANK(Form!I682),"",_xlfn.CONCAT(Form!I682))</f>
        <v/>
      </c>
      <c r="J682" s="13" t="str">
        <f>IF(ISBLANK(Form!J682),"",_xlfn.CONCAT(Form!J682))</f>
        <v/>
      </c>
      <c r="K682" s="13" t="str">
        <f>IF(ISBLANK(Form!K682),"",_xlfn.CONCAT(Form!K682))</f>
        <v/>
      </c>
      <c r="L682" s="13" t="str">
        <f>IF(ISBLANK(Form!L682),"",_xlfn.CONCAT(Form!L682))</f>
        <v/>
      </c>
      <c r="M682" s="18" t="str">
        <f>_xlfn.CONCAT(IF(ISBLANK(Form!M682),"",VLOOKUP(Form!M682,$BP$3:$BQ$6,2,FALSE)))</f>
        <v/>
      </c>
      <c r="N682" s="13" t="str">
        <f>IF(ISBLANK(Form!N682),"",_xlfn.CONCAT(Form!N682))</f>
        <v/>
      </c>
      <c r="O682" s="13" t="str">
        <f>IF(ISBLANK(Form!O682),"",_xlfn.CONCAT(Form!O682))</f>
        <v/>
      </c>
      <c r="P682" s="13" t="str">
        <f>IF(ISBLANK(Form!P682),"",_xlfn.CONCAT(Form!P682))</f>
        <v/>
      </c>
      <c r="Q682" s="13" t="str">
        <f>IF(ISBLANK(Form!Q682),"",_xlfn.CONCAT(Form!Q682))</f>
        <v/>
      </c>
      <c r="R682" s="18" t="str">
        <f>_xlfn.CONCAT(IF(ISBLANK(Form!R682), "", VLOOKUP(Form!R682,$BS$3:$BT$4,2,FALSE)))</f>
        <v/>
      </c>
      <c r="S682" s="13" t="str">
        <f>IF(ISBLANK(Form!S682),"",_xlfn.CONCAT(Form!S682))</f>
        <v/>
      </c>
      <c r="T682" s="13" t="str">
        <f>IF(ISBLANK(Form!T682),"",_xlfn.CONCAT(Form!T682))</f>
        <v/>
      </c>
      <c r="U682" s="13" t="str">
        <f>IF(ISBLANK(Form!U682),"",_xlfn.CONCAT(Form!U682))</f>
        <v/>
      </c>
      <c r="V682" s="13" t="str">
        <f>IF(ISBLANK(Form!V682),"",_xlfn.CONCAT(Form!V682))</f>
        <v/>
      </c>
      <c r="W682" s="13" t="str">
        <f>IF(ISBLANK(Form!W682),"",_xlfn.CONCAT(Form!W682))</f>
        <v/>
      </c>
      <c r="X682" s="19" t="str">
        <f>IF(ISBLANK(Form!X682),"",Form!X682)</f>
        <v/>
      </c>
      <c r="Y682" s="13" t="str">
        <f>IF(ISBLANK(Form!Y682),"",_xlfn.CONCAT(Form!Y682))</f>
        <v/>
      </c>
      <c r="Z682" s="13" t="str">
        <f>IF(ISBLANK(Form!Z682),"",_xlfn.CONCAT(Form!Z682))</f>
        <v/>
      </c>
      <c r="AA682" s="13" t="str">
        <f>IF(ISBLANK(Form!AA682),"",_xlfn.CONCAT(Form!AA682))</f>
        <v/>
      </c>
      <c r="AB682" s="19" t="str">
        <f>_xlfn.CONCAT(IF(ISBLANK(Form!AB682),"",VLOOKUP(Form!AB682,$BY$3:$BZ$182,2,FALSE)))</f>
        <v/>
      </c>
      <c r="AC682" s="13" t="str">
        <f>IF(ISBLANK(Form!AC682),"",_xlfn.CONCAT(Form!AC682))</f>
        <v/>
      </c>
      <c r="AD682" s="13" t="str">
        <f>IF(ISBLANK(Form!AD682),"",_xlfn.CONCAT(Form!AD682))</f>
        <v/>
      </c>
      <c r="AE682" s="13" t="str">
        <f>IF(ISBLANK(Form!AE682),"",_xlfn.CONCAT(Form!AE682))</f>
        <v/>
      </c>
      <c r="AF682" s="13" t="str">
        <f>IF(ISBLANK(Form!AF682),"",_xlfn.CONCAT(Form!AF682))</f>
        <v/>
      </c>
      <c r="AG682" s="13" t="str">
        <f>IF(ISBLANK(Form!AG682),"",_xlfn.CONCAT(Form!AG682))</f>
        <v/>
      </c>
      <c r="AH682" s="13" t="str">
        <f>IF(ISBLANK(Form!AH682),"",_xlfn.CONCAT(Form!AH682))</f>
        <v/>
      </c>
      <c r="AI682" s="13" t="str">
        <f>IF(ISBLANK(Form!AI682),"",_xlfn.CONCAT(Form!AI682))</f>
        <v/>
      </c>
      <c r="AJ682" s="13" t="str">
        <f>IF(ISBLANK(Form!AJ682),"",_xlfn.CONCAT(Form!AJ682))</f>
        <v/>
      </c>
      <c r="AK682" s="13" t="str">
        <f>IF(ISBLANK(Form!AK682),"",_xlfn.CONCAT(Form!AK682))</f>
        <v/>
      </c>
      <c r="AL682" s="13" t="str">
        <f>IF(ISBLANK(Form!AL682),"",_xlfn.CONCAT(Form!AL682))</f>
        <v/>
      </c>
      <c r="AM682" s="13" t="str">
        <f>IF(ISBLANK(Form!AM682),"",_xlfn.CONCAT(Form!AM682))</f>
        <v/>
      </c>
      <c r="AN682" s="13" t="str">
        <f>IF(ISBLANK(Form!AN682),"",_xlfn.CONCAT(Form!AN682))</f>
        <v/>
      </c>
      <c r="AO682" s="13" t="str">
        <f>IF(ISBLANK(Form!AO682),"",_xlfn.CONCAT(Form!AO682))</f>
        <v/>
      </c>
      <c r="AP682" s="13" t="str">
        <f>IF(ISBLANK(Form!AP682),"",_xlfn.CONCAT(Form!AP682))</f>
        <v/>
      </c>
      <c r="AQ682" s="13" t="str">
        <f>IF(ISBLANK(Form!AQ682),"",_xlfn.CONCAT(Form!AQ682))</f>
        <v/>
      </c>
      <c r="AR682" s="13" t="str">
        <f>IF(ISBLANK(Form!AR682),"",_xlfn.CONCAT(Form!AR682))</f>
        <v/>
      </c>
      <c r="AS682" s="12" t="str">
        <f>_xlfn.CONCAT(IF(ISBLANK(Form!AS682),"",VLOOKUP(Form!AS682,$BI$3:$BJ$9,2,FALSE)))</f>
        <v/>
      </c>
      <c r="AT682" s="13" t="str">
        <f>IF(ISBLANK(Form!AT682),"",_xlfn.CONCAT(Form!AT682))</f>
        <v/>
      </c>
      <c r="AU682" s="13" t="str">
        <f>IF(ISBLANK(Form!AU682),"",_xlfn.CONCAT(Form!AU682))</f>
        <v/>
      </c>
      <c r="AV682" s="13" t="str">
        <f>IF(ISBLANK(Form!AV682),"",_xlfn.CONCAT(Form!AV682))</f>
        <v/>
      </c>
      <c r="AW682" s="13" t="str">
        <f>IF(ISBLANK(Form!AW682),"",_xlfn.CONCAT(Form!AW682))</f>
        <v/>
      </c>
      <c r="AX682" s="13" t="str">
        <f>IF(ISBLANK(Form!AX682),"",_xlfn.CONCAT(Form!AX682))</f>
        <v/>
      </c>
      <c r="AY682" s="12" t="str">
        <f>_xlfn.CONCAT(IF(ISBLANK(Form!AY682),"",VLOOKUP(Form!AY682,$CF$3:$CG$5,2,FALSE)))</f>
        <v/>
      </c>
      <c r="AZ682" s="13" t="str">
        <f>IF(ISBLANK(Form!AZ682),"",_xlfn.CONCAT(Form!AZ682))</f>
        <v/>
      </c>
      <c r="BA682" s="13" t="str">
        <f>IF(ISBLANK(Form!BA682),"",_xlfn.CONCAT(Form!BA682))</f>
        <v/>
      </c>
      <c r="BB682" s="13" t="str">
        <f>IF(ISBLANK(Form!BB682),"",_xlfn.CONCAT(Form!BB682))</f>
        <v/>
      </c>
      <c r="BC682">
        <f t="shared" si="10"/>
        <v>0</v>
      </c>
    </row>
    <row r="683" spans="1:55">
      <c r="A683" s="38" t="str">
        <f>_xlfn.CONCAT(IF(ISBLANK(Form!A683), "", VLOOKUP(Form!A683,$CI$3:$CJ$11,2,FALSE)))</f>
        <v/>
      </c>
      <c r="B683" s="13" t="str">
        <f>IF(ISBLANK(Form!B683),"",_xlfn.CONCAT(Form!B683))</f>
        <v/>
      </c>
      <c r="C683" s="12" t="str">
        <f>_xlfn.CONCAT(IF(ISBLANK(Form!C683), "",VLOOKUP(Form!C683,$BM$3:$BN$6,2,)))</f>
        <v/>
      </c>
      <c r="D683" s="42" t="str">
        <f>IF(ISBLANK(Form!D683),"",(Form!D683))</f>
        <v/>
      </c>
      <c r="E683" s="13" t="str">
        <f>IF(ISBLANK(Form!E683),"",_xlfn.CONCAT(Form!E683))</f>
        <v/>
      </c>
      <c r="F683" s="13" t="str">
        <f>IF(ISBLANK(Form!F683),"",_xlfn.CONCAT(Form!F683))</f>
        <v/>
      </c>
      <c r="G683" s="13" t="str">
        <f>IF(ISBLANK(Form!G683),"",_xlfn.CONCAT(Form!G683))</f>
        <v/>
      </c>
      <c r="H683" s="13" t="str">
        <f>IF(ISBLANK(Form!H683),"",_xlfn.CONCAT(Form!H683))</f>
        <v/>
      </c>
      <c r="I683" s="13" t="str">
        <f>IF(ISBLANK(Form!I683),"",_xlfn.CONCAT(Form!I683))</f>
        <v/>
      </c>
      <c r="J683" s="13" t="str">
        <f>IF(ISBLANK(Form!J683),"",_xlfn.CONCAT(Form!J683))</f>
        <v/>
      </c>
      <c r="K683" s="13" t="str">
        <f>IF(ISBLANK(Form!K683),"",_xlfn.CONCAT(Form!K683))</f>
        <v/>
      </c>
      <c r="L683" s="13" t="str">
        <f>IF(ISBLANK(Form!L683),"",_xlfn.CONCAT(Form!L683))</f>
        <v/>
      </c>
      <c r="M683" s="18" t="str">
        <f>_xlfn.CONCAT(IF(ISBLANK(Form!M683),"",VLOOKUP(Form!M683,$BP$3:$BQ$6,2,FALSE)))</f>
        <v/>
      </c>
      <c r="N683" s="13" t="str">
        <f>IF(ISBLANK(Form!N683),"",_xlfn.CONCAT(Form!N683))</f>
        <v/>
      </c>
      <c r="O683" s="13" t="str">
        <f>IF(ISBLANK(Form!O683),"",_xlfn.CONCAT(Form!O683))</f>
        <v/>
      </c>
      <c r="P683" s="13" t="str">
        <f>IF(ISBLANK(Form!P683),"",_xlfn.CONCAT(Form!P683))</f>
        <v/>
      </c>
      <c r="Q683" s="13" t="str">
        <f>IF(ISBLANK(Form!Q683),"",_xlfn.CONCAT(Form!Q683))</f>
        <v/>
      </c>
      <c r="R683" s="18" t="str">
        <f>_xlfn.CONCAT(IF(ISBLANK(Form!R683), "", VLOOKUP(Form!R683,$BS$3:$BT$4,2,FALSE)))</f>
        <v/>
      </c>
      <c r="S683" s="13" t="str">
        <f>IF(ISBLANK(Form!S683),"",_xlfn.CONCAT(Form!S683))</f>
        <v/>
      </c>
      <c r="T683" s="13" t="str">
        <f>IF(ISBLANK(Form!T683),"",_xlfn.CONCAT(Form!T683))</f>
        <v/>
      </c>
      <c r="U683" s="13" t="str">
        <f>IF(ISBLANK(Form!U683),"",_xlfn.CONCAT(Form!U683))</f>
        <v/>
      </c>
      <c r="V683" s="13" t="str">
        <f>IF(ISBLANK(Form!V683),"",_xlfn.CONCAT(Form!V683))</f>
        <v/>
      </c>
      <c r="W683" s="13" t="str">
        <f>IF(ISBLANK(Form!W683),"",_xlfn.CONCAT(Form!W683))</f>
        <v/>
      </c>
      <c r="X683" s="19" t="str">
        <f>IF(ISBLANK(Form!X683),"",Form!X683)</f>
        <v/>
      </c>
      <c r="Y683" s="13" t="str">
        <f>IF(ISBLANK(Form!Y683),"",_xlfn.CONCAT(Form!Y683))</f>
        <v/>
      </c>
      <c r="Z683" s="13" t="str">
        <f>IF(ISBLANK(Form!Z683),"",_xlfn.CONCAT(Form!Z683))</f>
        <v/>
      </c>
      <c r="AA683" s="13" t="str">
        <f>IF(ISBLANK(Form!AA683),"",_xlfn.CONCAT(Form!AA683))</f>
        <v/>
      </c>
      <c r="AB683" s="19" t="str">
        <f>_xlfn.CONCAT(IF(ISBLANK(Form!AB683),"",VLOOKUP(Form!AB683,$BY$3:$BZ$182,2,FALSE)))</f>
        <v/>
      </c>
      <c r="AC683" s="13" t="str">
        <f>IF(ISBLANK(Form!AC683),"",_xlfn.CONCAT(Form!AC683))</f>
        <v/>
      </c>
      <c r="AD683" s="13" t="str">
        <f>IF(ISBLANK(Form!AD683),"",_xlfn.CONCAT(Form!AD683))</f>
        <v/>
      </c>
      <c r="AE683" s="13" t="str">
        <f>IF(ISBLANK(Form!AE683),"",_xlfn.CONCAT(Form!AE683))</f>
        <v/>
      </c>
      <c r="AF683" s="13" t="str">
        <f>IF(ISBLANK(Form!AF683),"",_xlfn.CONCAT(Form!AF683))</f>
        <v/>
      </c>
      <c r="AG683" s="13" t="str">
        <f>IF(ISBLANK(Form!AG683),"",_xlfn.CONCAT(Form!AG683))</f>
        <v/>
      </c>
      <c r="AH683" s="13" t="str">
        <f>IF(ISBLANK(Form!AH683),"",_xlfn.CONCAT(Form!AH683))</f>
        <v/>
      </c>
      <c r="AI683" s="13" t="str">
        <f>IF(ISBLANK(Form!AI683),"",_xlfn.CONCAT(Form!AI683))</f>
        <v/>
      </c>
      <c r="AJ683" s="13" t="str">
        <f>IF(ISBLANK(Form!AJ683),"",_xlfn.CONCAT(Form!AJ683))</f>
        <v/>
      </c>
      <c r="AK683" s="13" t="str">
        <f>IF(ISBLANK(Form!AK683),"",_xlfn.CONCAT(Form!AK683))</f>
        <v/>
      </c>
      <c r="AL683" s="13" t="str">
        <f>IF(ISBLANK(Form!AL683),"",_xlfn.CONCAT(Form!AL683))</f>
        <v/>
      </c>
      <c r="AM683" s="13" t="str">
        <f>IF(ISBLANK(Form!AM683),"",_xlfn.CONCAT(Form!AM683))</f>
        <v/>
      </c>
      <c r="AN683" s="13" t="str">
        <f>IF(ISBLANK(Form!AN683),"",_xlfn.CONCAT(Form!AN683))</f>
        <v/>
      </c>
      <c r="AO683" s="13" t="str">
        <f>IF(ISBLANK(Form!AO683),"",_xlfn.CONCAT(Form!AO683))</f>
        <v/>
      </c>
      <c r="AP683" s="13" t="str">
        <f>IF(ISBLANK(Form!AP683),"",_xlfn.CONCAT(Form!AP683))</f>
        <v/>
      </c>
      <c r="AQ683" s="13" t="str">
        <f>IF(ISBLANK(Form!AQ683),"",_xlfn.CONCAT(Form!AQ683))</f>
        <v/>
      </c>
      <c r="AR683" s="13" t="str">
        <f>IF(ISBLANK(Form!AR683),"",_xlfn.CONCAT(Form!AR683))</f>
        <v/>
      </c>
      <c r="AS683" s="12" t="str">
        <f>_xlfn.CONCAT(IF(ISBLANK(Form!AS683),"",VLOOKUP(Form!AS683,$BI$3:$BJ$9,2,FALSE)))</f>
        <v/>
      </c>
      <c r="AT683" s="13" t="str">
        <f>IF(ISBLANK(Form!AT683),"",_xlfn.CONCAT(Form!AT683))</f>
        <v/>
      </c>
      <c r="AU683" s="13" t="str">
        <f>IF(ISBLANK(Form!AU683),"",_xlfn.CONCAT(Form!AU683))</f>
        <v/>
      </c>
      <c r="AV683" s="13" t="str">
        <f>IF(ISBLANK(Form!AV683),"",_xlfn.CONCAT(Form!AV683))</f>
        <v/>
      </c>
      <c r="AW683" s="13" t="str">
        <f>IF(ISBLANK(Form!AW683),"",_xlfn.CONCAT(Form!AW683))</f>
        <v/>
      </c>
      <c r="AX683" s="13" t="str">
        <f>IF(ISBLANK(Form!AX683),"",_xlfn.CONCAT(Form!AX683))</f>
        <v/>
      </c>
      <c r="AY683" s="12" t="str">
        <f>_xlfn.CONCAT(IF(ISBLANK(Form!AY683),"",VLOOKUP(Form!AY683,$CF$3:$CG$5,2,FALSE)))</f>
        <v/>
      </c>
      <c r="AZ683" s="13" t="str">
        <f>IF(ISBLANK(Form!AZ683),"",_xlfn.CONCAT(Form!AZ683))</f>
        <v/>
      </c>
      <c r="BA683" s="13" t="str">
        <f>IF(ISBLANK(Form!BA683),"",_xlfn.CONCAT(Form!BA683))</f>
        <v/>
      </c>
      <c r="BB683" s="13" t="str">
        <f>IF(ISBLANK(Form!BB683),"",_xlfn.CONCAT(Form!BB683))</f>
        <v/>
      </c>
      <c r="BC683">
        <f t="shared" si="10"/>
        <v>0</v>
      </c>
    </row>
    <row r="684" spans="1:55">
      <c r="A684" s="38" t="str">
        <f>_xlfn.CONCAT(IF(ISBLANK(Form!A684), "", VLOOKUP(Form!A684,$CI$3:$CJ$11,2,FALSE)))</f>
        <v/>
      </c>
      <c r="B684" s="13" t="str">
        <f>IF(ISBLANK(Form!B684),"",_xlfn.CONCAT(Form!B684))</f>
        <v/>
      </c>
      <c r="C684" s="12" t="str">
        <f>_xlfn.CONCAT(IF(ISBLANK(Form!C684), "",VLOOKUP(Form!C684,$BM$3:$BN$6,2,)))</f>
        <v/>
      </c>
      <c r="D684" s="42" t="str">
        <f>IF(ISBLANK(Form!D684),"",(Form!D684))</f>
        <v/>
      </c>
      <c r="E684" s="13" t="str">
        <f>IF(ISBLANK(Form!E684),"",_xlfn.CONCAT(Form!E684))</f>
        <v/>
      </c>
      <c r="F684" s="13" t="str">
        <f>IF(ISBLANK(Form!F684),"",_xlfn.CONCAT(Form!F684))</f>
        <v/>
      </c>
      <c r="G684" s="13" t="str">
        <f>IF(ISBLANK(Form!G684),"",_xlfn.CONCAT(Form!G684))</f>
        <v/>
      </c>
      <c r="H684" s="13" t="str">
        <f>IF(ISBLANK(Form!H684),"",_xlfn.CONCAT(Form!H684))</f>
        <v/>
      </c>
      <c r="I684" s="13" t="str">
        <f>IF(ISBLANK(Form!I684),"",_xlfn.CONCAT(Form!I684))</f>
        <v/>
      </c>
      <c r="J684" s="13" t="str">
        <f>IF(ISBLANK(Form!J684),"",_xlfn.CONCAT(Form!J684))</f>
        <v/>
      </c>
      <c r="K684" s="13" t="str">
        <f>IF(ISBLANK(Form!K684),"",_xlfn.CONCAT(Form!K684))</f>
        <v/>
      </c>
      <c r="L684" s="13" t="str">
        <f>IF(ISBLANK(Form!L684),"",_xlfn.CONCAT(Form!L684))</f>
        <v/>
      </c>
      <c r="M684" s="18" t="str">
        <f>_xlfn.CONCAT(IF(ISBLANK(Form!M684),"",VLOOKUP(Form!M684,$BP$3:$BQ$6,2,FALSE)))</f>
        <v/>
      </c>
      <c r="N684" s="13" t="str">
        <f>IF(ISBLANK(Form!N684),"",_xlfn.CONCAT(Form!N684))</f>
        <v/>
      </c>
      <c r="O684" s="13" t="str">
        <f>IF(ISBLANK(Form!O684),"",_xlfn.CONCAT(Form!O684))</f>
        <v/>
      </c>
      <c r="P684" s="13" t="str">
        <f>IF(ISBLANK(Form!P684),"",_xlfn.CONCAT(Form!P684))</f>
        <v/>
      </c>
      <c r="Q684" s="13" t="str">
        <f>IF(ISBLANK(Form!Q684),"",_xlfn.CONCAT(Form!Q684))</f>
        <v/>
      </c>
      <c r="R684" s="18" t="str">
        <f>_xlfn.CONCAT(IF(ISBLANK(Form!R684), "", VLOOKUP(Form!R684,$BS$3:$BT$4,2,FALSE)))</f>
        <v/>
      </c>
      <c r="S684" s="13" t="str">
        <f>IF(ISBLANK(Form!S684),"",_xlfn.CONCAT(Form!S684))</f>
        <v/>
      </c>
      <c r="T684" s="13" t="str">
        <f>IF(ISBLANK(Form!T684),"",_xlfn.CONCAT(Form!T684))</f>
        <v/>
      </c>
      <c r="U684" s="13" t="str">
        <f>IF(ISBLANK(Form!U684),"",_xlfn.CONCAT(Form!U684))</f>
        <v/>
      </c>
      <c r="V684" s="13" t="str">
        <f>IF(ISBLANK(Form!V684),"",_xlfn.CONCAT(Form!V684))</f>
        <v/>
      </c>
      <c r="W684" s="13" t="str">
        <f>IF(ISBLANK(Form!W684),"",_xlfn.CONCAT(Form!W684))</f>
        <v/>
      </c>
      <c r="X684" s="19" t="str">
        <f>IF(ISBLANK(Form!X684),"",Form!X684)</f>
        <v/>
      </c>
      <c r="Y684" s="13" t="str">
        <f>IF(ISBLANK(Form!Y684),"",_xlfn.CONCAT(Form!Y684))</f>
        <v/>
      </c>
      <c r="Z684" s="13" t="str">
        <f>IF(ISBLANK(Form!Z684),"",_xlfn.CONCAT(Form!Z684))</f>
        <v/>
      </c>
      <c r="AA684" s="13" t="str">
        <f>IF(ISBLANK(Form!AA684),"",_xlfn.CONCAT(Form!AA684))</f>
        <v/>
      </c>
      <c r="AB684" s="19" t="str">
        <f>_xlfn.CONCAT(IF(ISBLANK(Form!AB684),"",VLOOKUP(Form!AB684,$BY$3:$BZ$182,2,FALSE)))</f>
        <v/>
      </c>
      <c r="AC684" s="13" t="str">
        <f>IF(ISBLANK(Form!AC684),"",_xlfn.CONCAT(Form!AC684))</f>
        <v/>
      </c>
      <c r="AD684" s="13" t="str">
        <f>IF(ISBLANK(Form!AD684),"",_xlfn.CONCAT(Form!AD684))</f>
        <v/>
      </c>
      <c r="AE684" s="13" t="str">
        <f>IF(ISBLANK(Form!AE684),"",_xlfn.CONCAT(Form!AE684))</f>
        <v/>
      </c>
      <c r="AF684" s="13" t="str">
        <f>IF(ISBLANK(Form!AF684),"",_xlfn.CONCAT(Form!AF684))</f>
        <v/>
      </c>
      <c r="AG684" s="13" t="str">
        <f>IF(ISBLANK(Form!AG684),"",_xlfn.CONCAT(Form!AG684))</f>
        <v/>
      </c>
      <c r="AH684" s="13" t="str">
        <f>IF(ISBLANK(Form!AH684),"",_xlfn.CONCAT(Form!AH684))</f>
        <v/>
      </c>
      <c r="AI684" s="13" t="str">
        <f>IF(ISBLANK(Form!AI684),"",_xlfn.CONCAT(Form!AI684))</f>
        <v/>
      </c>
      <c r="AJ684" s="13" t="str">
        <f>IF(ISBLANK(Form!AJ684),"",_xlfn.CONCAT(Form!AJ684))</f>
        <v/>
      </c>
      <c r="AK684" s="13" t="str">
        <f>IF(ISBLANK(Form!AK684),"",_xlfn.CONCAT(Form!AK684))</f>
        <v/>
      </c>
      <c r="AL684" s="13" t="str">
        <f>IF(ISBLANK(Form!AL684),"",_xlfn.CONCAT(Form!AL684))</f>
        <v/>
      </c>
      <c r="AM684" s="13" t="str">
        <f>IF(ISBLANK(Form!AM684),"",_xlfn.CONCAT(Form!AM684))</f>
        <v/>
      </c>
      <c r="AN684" s="13" t="str">
        <f>IF(ISBLANK(Form!AN684),"",_xlfn.CONCAT(Form!AN684))</f>
        <v/>
      </c>
      <c r="AO684" s="13" t="str">
        <f>IF(ISBLANK(Form!AO684),"",_xlfn.CONCAT(Form!AO684))</f>
        <v/>
      </c>
      <c r="AP684" s="13" t="str">
        <f>IF(ISBLANK(Form!AP684),"",_xlfn.CONCAT(Form!AP684))</f>
        <v/>
      </c>
      <c r="AQ684" s="13" t="str">
        <f>IF(ISBLANK(Form!AQ684),"",_xlfn.CONCAT(Form!AQ684))</f>
        <v/>
      </c>
      <c r="AR684" s="13" t="str">
        <f>IF(ISBLANK(Form!AR684),"",_xlfn.CONCAT(Form!AR684))</f>
        <v/>
      </c>
      <c r="AS684" s="12" t="str">
        <f>_xlfn.CONCAT(IF(ISBLANK(Form!AS684),"",VLOOKUP(Form!AS684,$BI$3:$BJ$9,2,FALSE)))</f>
        <v/>
      </c>
      <c r="AT684" s="13" t="str">
        <f>IF(ISBLANK(Form!AT684),"",_xlfn.CONCAT(Form!AT684))</f>
        <v/>
      </c>
      <c r="AU684" s="13" t="str">
        <f>IF(ISBLANK(Form!AU684),"",_xlfn.CONCAT(Form!AU684))</f>
        <v/>
      </c>
      <c r="AV684" s="13" t="str">
        <f>IF(ISBLANK(Form!AV684),"",_xlfn.CONCAT(Form!AV684))</f>
        <v/>
      </c>
      <c r="AW684" s="13" t="str">
        <f>IF(ISBLANK(Form!AW684),"",_xlfn.CONCAT(Form!AW684))</f>
        <v/>
      </c>
      <c r="AX684" s="13" t="str">
        <f>IF(ISBLANK(Form!AX684),"",_xlfn.CONCAT(Form!AX684))</f>
        <v/>
      </c>
      <c r="AY684" s="12" t="str">
        <f>_xlfn.CONCAT(IF(ISBLANK(Form!AY684),"",VLOOKUP(Form!AY684,$CF$3:$CG$5,2,FALSE)))</f>
        <v/>
      </c>
      <c r="AZ684" s="13" t="str">
        <f>IF(ISBLANK(Form!AZ684),"",_xlfn.CONCAT(Form!AZ684))</f>
        <v/>
      </c>
      <c r="BA684" s="13" t="str">
        <f>IF(ISBLANK(Form!BA684),"",_xlfn.CONCAT(Form!BA684))</f>
        <v/>
      </c>
      <c r="BB684" s="13" t="str">
        <f>IF(ISBLANK(Form!BB684),"",_xlfn.CONCAT(Form!BB684))</f>
        <v/>
      </c>
      <c r="BC684">
        <f t="shared" si="10"/>
        <v>0</v>
      </c>
    </row>
    <row r="685" spans="1:55">
      <c r="A685" s="38" t="str">
        <f>_xlfn.CONCAT(IF(ISBLANK(Form!A685), "", VLOOKUP(Form!A685,$CI$3:$CJ$11,2,FALSE)))</f>
        <v/>
      </c>
      <c r="B685" s="13" t="str">
        <f>IF(ISBLANK(Form!B685),"",_xlfn.CONCAT(Form!B685))</f>
        <v/>
      </c>
      <c r="C685" s="12" t="str">
        <f>_xlfn.CONCAT(IF(ISBLANK(Form!C685), "",VLOOKUP(Form!C685,$BM$3:$BN$6,2,)))</f>
        <v/>
      </c>
      <c r="D685" s="42" t="str">
        <f>IF(ISBLANK(Form!D685),"",(Form!D685))</f>
        <v/>
      </c>
      <c r="E685" s="13" t="str">
        <f>IF(ISBLANK(Form!E685),"",_xlfn.CONCAT(Form!E685))</f>
        <v/>
      </c>
      <c r="F685" s="13" t="str">
        <f>IF(ISBLANK(Form!F685),"",_xlfn.CONCAT(Form!F685))</f>
        <v/>
      </c>
      <c r="G685" s="13" t="str">
        <f>IF(ISBLANK(Form!G685),"",_xlfn.CONCAT(Form!G685))</f>
        <v/>
      </c>
      <c r="H685" s="13" t="str">
        <f>IF(ISBLANK(Form!H685),"",_xlfn.CONCAT(Form!H685))</f>
        <v/>
      </c>
      <c r="I685" s="13" t="str">
        <f>IF(ISBLANK(Form!I685),"",_xlfn.CONCAT(Form!I685))</f>
        <v/>
      </c>
      <c r="J685" s="13" t="str">
        <f>IF(ISBLANK(Form!J685),"",_xlfn.CONCAT(Form!J685))</f>
        <v/>
      </c>
      <c r="K685" s="13" t="str">
        <f>IF(ISBLANK(Form!K685),"",_xlfn.CONCAT(Form!K685))</f>
        <v/>
      </c>
      <c r="L685" s="13" t="str">
        <f>IF(ISBLANK(Form!L685),"",_xlfn.CONCAT(Form!L685))</f>
        <v/>
      </c>
      <c r="M685" s="18" t="str">
        <f>_xlfn.CONCAT(IF(ISBLANK(Form!M685),"",VLOOKUP(Form!M685,$BP$3:$BQ$6,2,FALSE)))</f>
        <v/>
      </c>
      <c r="N685" s="13" t="str">
        <f>IF(ISBLANK(Form!N685),"",_xlfn.CONCAT(Form!N685))</f>
        <v/>
      </c>
      <c r="O685" s="13" t="str">
        <f>IF(ISBLANK(Form!O685),"",_xlfn.CONCAT(Form!O685))</f>
        <v/>
      </c>
      <c r="P685" s="13" t="str">
        <f>IF(ISBLANK(Form!P685),"",_xlfn.CONCAT(Form!P685))</f>
        <v/>
      </c>
      <c r="Q685" s="13" t="str">
        <f>IF(ISBLANK(Form!Q685),"",_xlfn.CONCAT(Form!Q685))</f>
        <v/>
      </c>
      <c r="R685" s="18" t="str">
        <f>_xlfn.CONCAT(IF(ISBLANK(Form!R685), "", VLOOKUP(Form!R685,$BS$3:$BT$4,2,FALSE)))</f>
        <v/>
      </c>
      <c r="S685" s="13" t="str">
        <f>IF(ISBLANK(Form!S685),"",_xlfn.CONCAT(Form!S685))</f>
        <v/>
      </c>
      <c r="T685" s="13" t="str">
        <f>IF(ISBLANK(Form!T685),"",_xlfn.CONCAT(Form!T685))</f>
        <v/>
      </c>
      <c r="U685" s="13" t="str">
        <f>IF(ISBLANK(Form!U685),"",_xlfn.CONCAT(Form!U685))</f>
        <v/>
      </c>
      <c r="V685" s="13" t="str">
        <f>IF(ISBLANK(Form!V685),"",_xlfn.CONCAT(Form!V685))</f>
        <v/>
      </c>
      <c r="W685" s="13" t="str">
        <f>IF(ISBLANK(Form!W685),"",_xlfn.CONCAT(Form!W685))</f>
        <v/>
      </c>
      <c r="X685" s="19" t="str">
        <f>IF(ISBLANK(Form!X685),"",Form!X685)</f>
        <v/>
      </c>
      <c r="Y685" s="13" t="str">
        <f>IF(ISBLANK(Form!Y685),"",_xlfn.CONCAT(Form!Y685))</f>
        <v/>
      </c>
      <c r="Z685" s="13" t="str">
        <f>IF(ISBLANK(Form!Z685),"",_xlfn.CONCAT(Form!Z685))</f>
        <v/>
      </c>
      <c r="AA685" s="13" t="str">
        <f>IF(ISBLANK(Form!AA685),"",_xlfn.CONCAT(Form!AA685))</f>
        <v/>
      </c>
      <c r="AB685" s="19" t="str">
        <f>_xlfn.CONCAT(IF(ISBLANK(Form!AB685),"",VLOOKUP(Form!AB685,$BY$3:$BZ$182,2,FALSE)))</f>
        <v/>
      </c>
      <c r="AC685" s="13" t="str">
        <f>IF(ISBLANK(Form!AC685),"",_xlfn.CONCAT(Form!AC685))</f>
        <v/>
      </c>
      <c r="AD685" s="13" t="str">
        <f>IF(ISBLANK(Form!AD685),"",_xlfn.CONCAT(Form!AD685))</f>
        <v/>
      </c>
      <c r="AE685" s="13" t="str">
        <f>IF(ISBLANK(Form!AE685),"",_xlfn.CONCAT(Form!AE685))</f>
        <v/>
      </c>
      <c r="AF685" s="13" t="str">
        <f>IF(ISBLANK(Form!AF685),"",_xlfn.CONCAT(Form!AF685))</f>
        <v/>
      </c>
      <c r="AG685" s="13" t="str">
        <f>IF(ISBLANK(Form!AG685),"",_xlfn.CONCAT(Form!AG685))</f>
        <v/>
      </c>
      <c r="AH685" s="13" t="str">
        <f>IF(ISBLANK(Form!AH685),"",_xlfn.CONCAT(Form!AH685))</f>
        <v/>
      </c>
      <c r="AI685" s="13" t="str">
        <f>IF(ISBLANK(Form!AI685),"",_xlfn.CONCAT(Form!AI685))</f>
        <v/>
      </c>
      <c r="AJ685" s="13" t="str">
        <f>IF(ISBLANK(Form!AJ685),"",_xlfn.CONCAT(Form!AJ685))</f>
        <v/>
      </c>
      <c r="AK685" s="13" t="str">
        <f>IF(ISBLANK(Form!AK685),"",_xlfn.CONCAT(Form!AK685))</f>
        <v/>
      </c>
      <c r="AL685" s="13" t="str">
        <f>IF(ISBLANK(Form!AL685),"",_xlfn.CONCAT(Form!AL685))</f>
        <v/>
      </c>
      <c r="AM685" s="13" t="str">
        <f>IF(ISBLANK(Form!AM685),"",_xlfn.CONCAT(Form!AM685))</f>
        <v/>
      </c>
      <c r="AN685" s="13" t="str">
        <f>IF(ISBLANK(Form!AN685),"",_xlfn.CONCAT(Form!AN685))</f>
        <v/>
      </c>
      <c r="AO685" s="13" t="str">
        <f>IF(ISBLANK(Form!AO685),"",_xlfn.CONCAT(Form!AO685))</f>
        <v/>
      </c>
      <c r="AP685" s="13" t="str">
        <f>IF(ISBLANK(Form!AP685),"",_xlfn.CONCAT(Form!AP685))</f>
        <v/>
      </c>
      <c r="AQ685" s="13" t="str">
        <f>IF(ISBLANK(Form!AQ685),"",_xlfn.CONCAT(Form!AQ685))</f>
        <v/>
      </c>
      <c r="AR685" s="13" t="str">
        <f>IF(ISBLANK(Form!AR685),"",_xlfn.CONCAT(Form!AR685))</f>
        <v/>
      </c>
      <c r="AS685" s="12" t="str">
        <f>_xlfn.CONCAT(IF(ISBLANK(Form!AS685),"",VLOOKUP(Form!AS685,$BI$3:$BJ$9,2,FALSE)))</f>
        <v/>
      </c>
      <c r="AT685" s="13" t="str">
        <f>IF(ISBLANK(Form!AT685),"",_xlfn.CONCAT(Form!AT685))</f>
        <v/>
      </c>
      <c r="AU685" s="13" t="str">
        <f>IF(ISBLANK(Form!AU685),"",_xlfn.CONCAT(Form!AU685))</f>
        <v/>
      </c>
      <c r="AV685" s="13" t="str">
        <f>IF(ISBLANK(Form!AV685),"",_xlfn.CONCAT(Form!AV685))</f>
        <v/>
      </c>
      <c r="AW685" s="13" t="str">
        <f>IF(ISBLANK(Form!AW685),"",_xlfn.CONCAT(Form!AW685))</f>
        <v/>
      </c>
      <c r="AX685" s="13" t="str">
        <f>IF(ISBLANK(Form!AX685),"",_xlfn.CONCAT(Form!AX685))</f>
        <v/>
      </c>
      <c r="AY685" s="12" t="str">
        <f>_xlfn.CONCAT(IF(ISBLANK(Form!AY685),"",VLOOKUP(Form!AY685,$CF$3:$CG$5,2,FALSE)))</f>
        <v/>
      </c>
      <c r="AZ685" s="13" t="str">
        <f>IF(ISBLANK(Form!AZ685),"",_xlfn.CONCAT(Form!AZ685))</f>
        <v/>
      </c>
      <c r="BA685" s="13" t="str">
        <f>IF(ISBLANK(Form!BA685),"",_xlfn.CONCAT(Form!BA685))</f>
        <v/>
      </c>
      <c r="BB685" s="13" t="str">
        <f>IF(ISBLANK(Form!BB685),"",_xlfn.CONCAT(Form!BB685))</f>
        <v/>
      </c>
      <c r="BC685">
        <f t="shared" si="10"/>
        <v>0</v>
      </c>
    </row>
    <row r="686" spans="1:55">
      <c r="A686" s="38" t="str">
        <f>_xlfn.CONCAT(IF(ISBLANK(Form!A686), "", VLOOKUP(Form!A686,$CI$3:$CJ$11,2,FALSE)))</f>
        <v/>
      </c>
      <c r="B686" s="13" t="str">
        <f>IF(ISBLANK(Form!B686),"",_xlfn.CONCAT(Form!B686))</f>
        <v/>
      </c>
      <c r="C686" s="12" t="str">
        <f>_xlfn.CONCAT(IF(ISBLANK(Form!C686), "",VLOOKUP(Form!C686,$BM$3:$BN$6,2,)))</f>
        <v/>
      </c>
      <c r="D686" s="42" t="str">
        <f>IF(ISBLANK(Form!D686),"",(Form!D686))</f>
        <v/>
      </c>
      <c r="E686" s="13" t="str">
        <f>IF(ISBLANK(Form!E686),"",_xlfn.CONCAT(Form!E686))</f>
        <v/>
      </c>
      <c r="F686" s="13" t="str">
        <f>IF(ISBLANK(Form!F686),"",_xlfn.CONCAT(Form!F686))</f>
        <v/>
      </c>
      <c r="G686" s="13" t="str">
        <f>IF(ISBLANK(Form!G686),"",_xlfn.CONCAT(Form!G686))</f>
        <v/>
      </c>
      <c r="H686" s="13" t="str">
        <f>IF(ISBLANK(Form!H686),"",_xlfn.CONCAT(Form!H686))</f>
        <v/>
      </c>
      <c r="I686" s="13" t="str">
        <f>IF(ISBLANK(Form!I686),"",_xlfn.CONCAT(Form!I686))</f>
        <v/>
      </c>
      <c r="J686" s="13" t="str">
        <f>IF(ISBLANK(Form!J686),"",_xlfn.CONCAT(Form!J686))</f>
        <v/>
      </c>
      <c r="K686" s="13" t="str">
        <f>IF(ISBLANK(Form!K686),"",_xlfn.CONCAT(Form!K686))</f>
        <v/>
      </c>
      <c r="L686" s="13" t="str">
        <f>IF(ISBLANK(Form!L686),"",_xlfn.CONCAT(Form!L686))</f>
        <v/>
      </c>
      <c r="M686" s="18" t="str">
        <f>_xlfn.CONCAT(IF(ISBLANK(Form!M686),"",VLOOKUP(Form!M686,$BP$3:$BQ$6,2,FALSE)))</f>
        <v/>
      </c>
      <c r="N686" s="13" t="str">
        <f>IF(ISBLANK(Form!N686),"",_xlfn.CONCAT(Form!N686))</f>
        <v/>
      </c>
      <c r="O686" s="13" t="str">
        <f>IF(ISBLANK(Form!O686),"",_xlfn.CONCAT(Form!O686))</f>
        <v/>
      </c>
      <c r="P686" s="13" t="str">
        <f>IF(ISBLANK(Form!P686),"",_xlfn.CONCAT(Form!P686))</f>
        <v/>
      </c>
      <c r="Q686" s="13" t="str">
        <f>IF(ISBLANK(Form!Q686),"",_xlfn.CONCAT(Form!Q686))</f>
        <v/>
      </c>
      <c r="R686" s="18" t="str">
        <f>_xlfn.CONCAT(IF(ISBLANK(Form!R686), "", VLOOKUP(Form!R686,$BS$3:$BT$4,2,FALSE)))</f>
        <v/>
      </c>
      <c r="S686" s="13" t="str">
        <f>IF(ISBLANK(Form!S686),"",_xlfn.CONCAT(Form!S686))</f>
        <v/>
      </c>
      <c r="T686" s="13" t="str">
        <f>IF(ISBLANK(Form!T686),"",_xlfn.CONCAT(Form!T686))</f>
        <v/>
      </c>
      <c r="U686" s="13" t="str">
        <f>IF(ISBLANK(Form!U686),"",_xlfn.CONCAT(Form!U686))</f>
        <v/>
      </c>
      <c r="V686" s="13" t="str">
        <f>IF(ISBLANK(Form!V686),"",_xlfn.CONCAT(Form!V686))</f>
        <v/>
      </c>
      <c r="W686" s="13" t="str">
        <f>IF(ISBLANK(Form!W686),"",_xlfn.CONCAT(Form!W686))</f>
        <v/>
      </c>
      <c r="X686" s="19" t="str">
        <f>IF(ISBLANK(Form!X686),"",Form!X686)</f>
        <v/>
      </c>
      <c r="Y686" s="13" t="str">
        <f>IF(ISBLANK(Form!Y686),"",_xlfn.CONCAT(Form!Y686))</f>
        <v/>
      </c>
      <c r="Z686" s="13" t="str">
        <f>IF(ISBLANK(Form!Z686),"",_xlfn.CONCAT(Form!Z686))</f>
        <v/>
      </c>
      <c r="AA686" s="13" t="str">
        <f>IF(ISBLANK(Form!AA686),"",_xlfn.CONCAT(Form!AA686))</f>
        <v/>
      </c>
      <c r="AB686" s="19" t="str">
        <f>_xlfn.CONCAT(IF(ISBLANK(Form!AB686),"",VLOOKUP(Form!AB686,$BY$3:$BZ$182,2,FALSE)))</f>
        <v/>
      </c>
      <c r="AC686" s="13" t="str">
        <f>IF(ISBLANK(Form!AC686),"",_xlfn.CONCAT(Form!AC686))</f>
        <v/>
      </c>
      <c r="AD686" s="13" t="str">
        <f>IF(ISBLANK(Form!AD686),"",_xlfn.CONCAT(Form!AD686))</f>
        <v/>
      </c>
      <c r="AE686" s="13" t="str">
        <f>IF(ISBLANK(Form!AE686),"",_xlfn.CONCAT(Form!AE686))</f>
        <v/>
      </c>
      <c r="AF686" s="13" t="str">
        <f>IF(ISBLANK(Form!AF686),"",_xlfn.CONCAT(Form!AF686))</f>
        <v/>
      </c>
      <c r="AG686" s="13" t="str">
        <f>IF(ISBLANK(Form!AG686),"",_xlfn.CONCAT(Form!AG686))</f>
        <v/>
      </c>
      <c r="AH686" s="13" t="str">
        <f>IF(ISBLANK(Form!AH686),"",_xlfn.CONCAT(Form!AH686))</f>
        <v/>
      </c>
      <c r="AI686" s="13" t="str">
        <f>IF(ISBLANK(Form!AI686),"",_xlfn.CONCAT(Form!AI686))</f>
        <v/>
      </c>
      <c r="AJ686" s="13" t="str">
        <f>IF(ISBLANK(Form!AJ686),"",_xlfn.CONCAT(Form!AJ686))</f>
        <v/>
      </c>
      <c r="AK686" s="13" t="str">
        <f>IF(ISBLANK(Form!AK686),"",_xlfn.CONCAT(Form!AK686))</f>
        <v/>
      </c>
      <c r="AL686" s="13" t="str">
        <f>IF(ISBLANK(Form!AL686),"",_xlfn.CONCAT(Form!AL686))</f>
        <v/>
      </c>
      <c r="AM686" s="13" t="str">
        <f>IF(ISBLANK(Form!AM686),"",_xlfn.CONCAT(Form!AM686))</f>
        <v/>
      </c>
      <c r="AN686" s="13" t="str">
        <f>IF(ISBLANK(Form!AN686),"",_xlfn.CONCAT(Form!AN686))</f>
        <v/>
      </c>
      <c r="AO686" s="13" t="str">
        <f>IF(ISBLANK(Form!AO686),"",_xlfn.CONCAT(Form!AO686))</f>
        <v/>
      </c>
      <c r="AP686" s="13" t="str">
        <f>IF(ISBLANK(Form!AP686),"",_xlfn.CONCAT(Form!AP686))</f>
        <v/>
      </c>
      <c r="AQ686" s="13" t="str">
        <f>IF(ISBLANK(Form!AQ686),"",_xlfn.CONCAT(Form!AQ686))</f>
        <v/>
      </c>
      <c r="AR686" s="13" t="str">
        <f>IF(ISBLANK(Form!AR686),"",_xlfn.CONCAT(Form!AR686))</f>
        <v/>
      </c>
      <c r="AS686" s="12" t="str">
        <f>_xlfn.CONCAT(IF(ISBLANK(Form!AS686),"",VLOOKUP(Form!AS686,$BI$3:$BJ$9,2,FALSE)))</f>
        <v/>
      </c>
      <c r="AT686" s="13" t="str">
        <f>IF(ISBLANK(Form!AT686),"",_xlfn.CONCAT(Form!AT686))</f>
        <v/>
      </c>
      <c r="AU686" s="13" t="str">
        <f>IF(ISBLANK(Form!AU686),"",_xlfn.CONCAT(Form!AU686))</f>
        <v/>
      </c>
      <c r="AV686" s="13" t="str">
        <f>IF(ISBLANK(Form!AV686),"",_xlfn.CONCAT(Form!AV686))</f>
        <v/>
      </c>
      <c r="AW686" s="13" t="str">
        <f>IF(ISBLANK(Form!AW686),"",_xlfn.CONCAT(Form!AW686))</f>
        <v/>
      </c>
      <c r="AX686" s="13" t="str">
        <f>IF(ISBLANK(Form!AX686),"",_xlfn.CONCAT(Form!AX686))</f>
        <v/>
      </c>
      <c r="AY686" s="12" t="str">
        <f>_xlfn.CONCAT(IF(ISBLANK(Form!AY686),"",VLOOKUP(Form!AY686,$CF$3:$CG$5,2,FALSE)))</f>
        <v/>
      </c>
      <c r="AZ686" s="13" t="str">
        <f>IF(ISBLANK(Form!AZ686),"",_xlfn.CONCAT(Form!AZ686))</f>
        <v/>
      </c>
      <c r="BA686" s="13" t="str">
        <f>IF(ISBLANK(Form!BA686),"",_xlfn.CONCAT(Form!BA686))</f>
        <v/>
      </c>
      <c r="BB686" s="13" t="str">
        <f>IF(ISBLANK(Form!BB686),"",_xlfn.CONCAT(Form!BB686))</f>
        <v/>
      </c>
      <c r="BC686">
        <f t="shared" si="10"/>
        <v>0</v>
      </c>
    </row>
    <row r="687" spans="1:55">
      <c r="A687" s="38" t="str">
        <f>_xlfn.CONCAT(IF(ISBLANK(Form!A687), "", VLOOKUP(Form!A687,$CI$3:$CJ$11,2,FALSE)))</f>
        <v/>
      </c>
      <c r="B687" s="13" t="str">
        <f>IF(ISBLANK(Form!B687),"",_xlfn.CONCAT(Form!B687))</f>
        <v/>
      </c>
      <c r="C687" s="12" t="str">
        <f>_xlfn.CONCAT(IF(ISBLANK(Form!C687), "",VLOOKUP(Form!C687,$BM$3:$BN$6,2,)))</f>
        <v/>
      </c>
      <c r="D687" s="42" t="str">
        <f>IF(ISBLANK(Form!D687),"",(Form!D687))</f>
        <v/>
      </c>
      <c r="E687" s="13" t="str">
        <f>IF(ISBLANK(Form!E687),"",_xlfn.CONCAT(Form!E687))</f>
        <v/>
      </c>
      <c r="F687" s="13" t="str">
        <f>IF(ISBLANK(Form!F687),"",_xlfn.CONCAT(Form!F687))</f>
        <v/>
      </c>
      <c r="G687" s="13" t="str">
        <f>IF(ISBLANK(Form!G687),"",_xlfn.CONCAT(Form!G687))</f>
        <v/>
      </c>
      <c r="H687" s="13" t="str">
        <f>IF(ISBLANK(Form!H687),"",_xlfn.CONCAT(Form!H687))</f>
        <v/>
      </c>
      <c r="I687" s="13" t="str">
        <f>IF(ISBLANK(Form!I687),"",_xlfn.CONCAT(Form!I687))</f>
        <v/>
      </c>
      <c r="J687" s="13" t="str">
        <f>IF(ISBLANK(Form!J687),"",_xlfn.CONCAT(Form!J687))</f>
        <v/>
      </c>
      <c r="K687" s="13" t="str">
        <f>IF(ISBLANK(Form!K687),"",_xlfn.CONCAT(Form!K687))</f>
        <v/>
      </c>
      <c r="L687" s="13" t="str">
        <f>IF(ISBLANK(Form!L687),"",_xlfn.CONCAT(Form!L687))</f>
        <v/>
      </c>
      <c r="M687" s="18" t="str">
        <f>_xlfn.CONCAT(IF(ISBLANK(Form!M687),"",VLOOKUP(Form!M687,$BP$3:$BQ$6,2,FALSE)))</f>
        <v/>
      </c>
      <c r="N687" s="13" t="str">
        <f>IF(ISBLANK(Form!N687),"",_xlfn.CONCAT(Form!N687))</f>
        <v/>
      </c>
      <c r="O687" s="13" t="str">
        <f>IF(ISBLANK(Form!O687),"",_xlfn.CONCAT(Form!O687))</f>
        <v/>
      </c>
      <c r="P687" s="13" t="str">
        <f>IF(ISBLANK(Form!P687),"",_xlfn.CONCAT(Form!P687))</f>
        <v/>
      </c>
      <c r="Q687" s="13" t="str">
        <f>IF(ISBLANK(Form!Q687),"",_xlfn.CONCAT(Form!Q687))</f>
        <v/>
      </c>
      <c r="R687" s="18" t="str">
        <f>_xlfn.CONCAT(IF(ISBLANK(Form!R687), "", VLOOKUP(Form!R687,$BS$3:$BT$4,2,FALSE)))</f>
        <v/>
      </c>
      <c r="S687" s="13" t="str">
        <f>IF(ISBLANK(Form!S687),"",_xlfn.CONCAT(Form!S687))</f>
        <v/>
      </c>
      <c r="T687" s="13" t="str">
        <f>IF(ISBLANK(Form!T687),"",_xlfn.CONCAT(Form!T687))</f>
        <v/>
      </c>
      <c r="U687" s="13" t="str">
        <f>IF(ISBLANK(Form!U687),"",_xlfn.CONCAT(Form!U687))</f>
        <v/>
      </c>
      <c r="V687" s="13" t="str">
        <f>IF(ISBLANK(Form!V687),"",_xlfn.CONCAT(Form!V687))</f>
        <v/>
      </c>
      <c r="W687" s="13" t="str">
        <f>IF(ISBLANK(Form!W687),"",_xlfn.CONCAT(Form!W687))</f>
        <v/>
      </c>
      <c r="X687" s="19" t="str">
        <f>IF(ISBLANK(Form!X687),"",Form!X687)</f>
        <v/>
      </c>
      <c r="Y687" s="13" t="str">
        <f>IF(ISBLANK(Form!Y687),"",_xlfn.CONCAT(Form!Y687))</f>
        <v/>
      </c>
      <c r="Z687" s="13" t="str">
        <f>IF(ISBLANK(Form!Z687),"",_xlfn.CONCAT(Form!Z687))</f>
        <v/>
      </c>
      <c r="AA687" s="13" t="str">
        <f>IF(ISBLANK(Form!AA687),"",_xlfn.CONCAT(Form!AA687))</f>
        <v/>
      </c>
      <c r="AB687" s="19" t="str">
        <f>_xlfn.CONCAT(IF(ISBLANK(Form!AB687),"",VLOOKUP(Form!AB687,$BY$3:$BZ$182,2,FALSE)))</f>
        <v/>
      </c>
      <c r="AC687" s="13" t="str">
        <f>IF(ISBLANK(Form!AC687),"",_xlfn.CONCAT(Form!AC687))</f>
        <v/>
      </c>
      <c r="AD687" s="13" t="str">
        <f>IF(ISBLANK(Form!AD687),"",_xlfn.CONCAT(Form!AD687))</f>
        <v/>
      </c>
      <c r="AE687" s="13" t="str">
        <f>IF(ISBLANK(Form!AE687),"",_xlfn.CONCAT(Form!AE687))</f>
        <v/>
      </c>
      <c r="AF687" s="13" t="str">
        <f>IF(ISBLANK(Form!AF687),"",_xlfn.CONCAT(Form!AF687))</f>
        <v/>
      </c>
      <c r="AG687" s="13" t="str">
        <f>IF(ISBLANK(Form!AG687),"",_xlfn.CONCAT(Form!AG687))</f>
        <v/>
      </c>
      <c r="AH687" s="13" t="str">
        <f>IF(ISBLANK(Form!AH687),"",_xlfn.CONCAT(Form!AH687))</f>
        <v/>
      </c>
      <c r="AI687" s="13" t="str">
        <f>IF(ISBLANK(Form!AI687),"",_xlfn.CONCAT(Form!AI687))</f>
        <v/>
      </c>
      <c r="AJ687" s="13" t="str">
        <f>IF(ISBLANK(Form!AJ687),"",_xlfn.CONCAT(Form!AJ687))</f>
        <v/>
      </c>
      <c r="AK687" s="13" t="str">
        <f>IF(ISBLANK(Form!AK687),"",_xlfn.CONCAT(Form!AK687))</f>
        <v/>
      </c>
      <c r="AL687" s="13" t="str">
        <f>IF(ISBLANK(Form!AL687),"",_xlfn.CONCAT(Form!AL687))</f>
        <v/>
      </c>
      <c r="AM687" s="13" t="str">
        <f>IF(ISBLANK(Form!AM687),"",_xlfn.CONCAT(Form!AM687))</f>
        <v/>
      </c>
      <c r="AN687" s="13" t="str">
        <f>IF(ISBLANK(Form!AN687),"",_xlfn.CONCAT(Form!AN687))</f>
        <v/>
      </c>
      <c r="AO687" s="13" t="str">
        <f>IF(ISBLANK(Form!AO687),"",_xlfn.CONCAT(Form!AO687))</f>
        <v/>
      </c>
      <c r="AP687" s="13" t="str">
        <f>IF(ISBLANK(Form!AP687),"",_xlfn.CONCAT(Form!AP687))</f>
        <v/>
      </c>
      <c r="AQ687" s="13" t="str">
        <f>IF(ISBLANK(Form!AQ687),"",_xlfn.CONCAT(Form!AQ687))</f>
        <v/>
      </c>
      <c r="AR687" s="13" t="str">
        <f>IF(ISBLANK(Form!AR687),"",_xlfn.CONCAT(Form!AR687))</f>
        <v/>
      </c>
      <c r="AS687" s="12" t="str">
        <f>_xlfn.CONCAT(IF(ISBLANK(Form!AS687),"",VLOOKUP(Form!AS687,$BI$3:$BJ$9,2,FALSE)))</f>
        <v/>
      </c>
      <c r="AT687" s="13" t="str">
        <f>IF(ISBLANK(Form!AT687),"",_xlfn.CONCAT(Form!AT687))</f>
        <v/>
      </c>
      <c r="AU687" s="13" t="str">
        <f>IF(ISBLANK(Form!AU687),"",_xlfn.CONCAT(Form!AU687))</f>
        <v/>
      </c>
      <c r="AV687" s="13" t="str">
        <f>IF(ISBLANK(Form!AV687),"",_xlfn.CONCAT(Form!AV687))</f>
        <v/>
      </c>
      <c r="AW687" s="13" t="str">
        <f>IF(ISBLANK(Form!AW687),"",_xlfn.CONCAT(Form!AW687))</f>
        <v/>
      </c>
      <c r="AX687" s="13" t="str">
        <f>IF(ISBLANK(Form!AX687),"",_xlfn.CONCAT(Form!AX687))</f>
        <v/>
      </c>
      <c r="AY687" s="12" t="str">
        <f>_xlfn.CONCAT(IF(ISBLANK(Form!AY687),"",VLOOKUP(Form!AY687,$CF$3:$CG$5,2,FALSE)))</f>
        <v/>
      </c>
      <c r="AZ687" s="13" t="str">
        <f>IF(ISBLANK(Form!AZ687),"",_xlfn.CONCAT(Form!AZ687))</f>
        <v/>
      </c>
      <c r="BA687" s="13" t="str">
        <f>IF(ISBLANK(Form!BA687),"",_xlfn.CONCAT(Form!BA687))</f>
        <v/>
      </c>
      <c r="BB687" s="13" t="str">
        <f>IF(ISBLANK(Form!BB687),"",_xlfn.CONCAT(Form!BB687))</f>
        <v/>
      </c>
      <c r="BC687">
        <f t="shared" si="10"/>
        <v>0</v>
      </c>
    </row>
    <row r="688" spans="1:55">
      <c r="A688" s="38" t="str">
        <f>_xlfn.CONCAT(IF(ISBLANK(Form!A688), "", VLOOKUP(Form!A688,$CI$3:$CJ$11,2,FALSE)))</f>
        <v/>
      </c>
      <c r="B688" s="13" t="str">
        <f>IF(ISBLANK(Form!B688),"",_xlfn.CONCAT(Form!B688))</f>
        <v/>
      </c>
      <c r="C688" s="12" t="str">
        <f>_xlfn.CONCAT(IF(ISBLANK(Form!C688), "",VLOOKUP(Form!C688,$BM$3:$BN$6,2,)))</f>
        <v/>
      </c>
      <c r="D688" s="42" t="str">
        <f>IF(ISBLANK(Form!D688),"",(Form!D688))</f>
        <v/>
      </c>
      <c r="E688" s="13" t="str">
        <f>IF(ISBLANK(Form!E688),"",_xlfn.CONCAT(Form!E688))</f>
        <v/>
      </c>
      <c r="F688" s="13" t="str">
        <f>IF(ISBLANK(Form!F688),"",_xlfn.CONCAT(Form!F688))</f>
        <v/>
      </c>
      <c r="G688" s="13" t="str">
        <f>IF(ISBLANK(Form!G688),"",_xlfn.CONCAT(Form!G688))</f>
        <v/>
      </c>
      <c r="H688" s="13" t="str">
        <f>IF(ISBLANK(Form!H688),"",_xlfn.CONCAT(Form!H688))</f>
        <v/>
      </c>
      <c r="I688" s="13" t="str">
        <f>IF(ISBLANK(Form!I688),"",_xlfn.CONCAT(Form!I688))</f>
        <v/>
      </c>
      <c r="J688" s="13" t="str">
        <f>IF(ISBLANK(Form!J688),"",_xlfn.CONCAT(Form!J688))</f>
        <v/>
      </c>
      <c r="K688" s="13" t="str">
        <f>IF(ISBLANK(Form!K688),"",_xlfn.CONCAT(Form!K688))</f>
        <v/>
      </c>
      <c r="L688" s="13" t="str">
        <f>IF(ISBLANK(Form!L688),"",_xlfn.CONCAT(Form!L688))</f>
        <v/>
      </c>
      <c r="M688" s="18" t="str">
        <f>_xlfn.CONCAT(IF(ISBLANK(Form!M688),"",VLOOKUP(Form!M688,$BP$3:$BQ$6,2,FALSE)))</f>
        <v/>
      </c>
      <c r="N688" s="13" t="str">
        <f>IF(ISBLANK(Form!N688),"",_xlfn.CONCAT(Form!N688))</f>
        <v/>
      </c>
      <c r="O688" s="13" t="str">
        <f>IF(ISBLANK(Form!O688),"",_xlfn.CONCAT(Form!O688))</f>
        <v/>
      </c>
      <c r="P688" s="13" t="str">
        <f>IF(ISBLANK(Form!P688),"",_xlfn.CONCAT(Form!P688))</f>
        <v/>
      </c>
      <c r="Q688" s="13" t="str">
        <f>IF(ISBLANK(Form!Q688),"",_xlfn.CONCAT(Form!Q688))</f>
        <v/>
      </c>
      <c r="R688" s="18" t="str">
        <f>_xlfn.CONCAT(IF(ISBLANK(Form!R688), "", VLOOKUP(Form!R688,$BS$3:$BT$4,2,FALSE)))</f>
        <v/>
      </c>
      <c r="S688" s="13" t="str">
        <f>IF(ISBLANK(Form!S688),"",_xlfn.CONCAT(Form!S688))</f>
        <v/>
      </c>
      <c r="T688" s="13" t="str">
        <f>IF(ISBLANK(Form!T688),"",_xlfn.CONCAT(Form!T688))</f>
        <v/>
      </c>
      <c r="U688" s="13" t="str">
        <f>IF(ISBLANK(Form!U688),"",_xlfn.CONCAT(Form!U688))</f>
        <v/>
      </c>
      <c r="V688" s="13" t="str">
        <f>IF(ISBLANK(Form!V688),"",_xlfn.CONCAT(Form!V688))</f>
        <v/>
      </c>
      <c r="W688" s="13" t="str">
        <f>IF(ISBLANK(Form!W688),"",_xlfn.CONCAT(Form!W688))</f>
        <v/>
      </c>
      <c r="X688" s="19" t="str">
        <f>IF(ISBLANK(Form!X688),"",Form!X688)</f>
        <v/>
      </c>
      <c r="Y688" s="13" t="str">
        <f>IF(ISBLANK(Form!Y688),"",_xlfn.CONCAT(Form!Y688))</f>
        <v/>
      </c>
      <c r="Z688" s="13" t="str">
        <f>IF(ISBLANK(Form!Z688),"",_xlfn.CONCAT(Form!Z688))</f>
        <v/>
      </c>
      <c r="AA688" s="13" t="str">
        <f>IF(ISBLANK(Form!AA688),"",_xlfn.CONCAT(Form!AA688))</f>
        <v/>
      </c>
      <c r="AB688" s="19" t="str">
        <f>_xlfn.CONCAT(IF(ISBLANK(Form!AB688),"",VLOOKUP(Form!AB688,$BY$3:$BZ$182,2,FALSE)))</f>
        <v/>
      </c>
      <c r="AC688" s="13" t="str">
        <f>IF(ISBLANK(Form!AC688),"",_xlfn.CONCAT(Form!AC688))</f>
        <v/>
      </c>
      <c r="AD688" s="13" t="str">
        <f>IF(ISBLANK(Form!AD688),"",_xlfn.CONCAT(Form!AD688))</f>
        <v/>
      </c>
      <c r="AE688" s="13" t="str">
        <f>IF(ISBLANK(Form!AE688),"",_xlfn.CONCAT(Form!AE688))</f>
        <v/>
      </c>
      <c r="AF688" s="13" t="str">
        <f>IF(ISBLANK(Form!AF688),"",_xlfn.CONCAT(Form!AF688))</f>
        <v/>
      </c>
      <c r="AG688" s="13" t="str">
        <f>IF(ISBLANK(Form!AG688),"",_xlfn.CONCAT(Form!AG688))</f>
        <v/>
      </c>
      <c r="AH688" s="13" t="str">
        <f>IF(ISBLANK(Form!AH688),"",_xlfn.CONCAT(Form!AH688))</f>
        <v/>
      </c>
      <c r="AI688" s="13" t="str">
        <f>IF(ISBLANK(Form!AI688),"",_xlfn.CONCAT(Form!AI688))</f>
        <v/>
      </c>
      <c r="AJ688" s="13" t="str">
        <f>IF(ISBLANK(Form!AJ688),"",_xlfn.CONCAT(Form!AJ688))</f>
        <v/>
      </c>
      <c r="AK688" s="13" t="str">
        <f>IF(ISBLANK(Form!AK688),"",_xlfn.CONCAT(Form!AK688))</f>
        <v/>
      </c>
      <c r="AL688" s="13" t="str">
        <f>IF(ISBLANK(Form!AL688),"",_xlfn.CONCAT(Form!AL688))</f>
        <v/>
      </c>
      <c r="AM688" s="13" t="str">
        <f>IF(ISBLANK(Form!AM688),"",_xlfn.CONCAT(Form!AM688))</f>
        <v/>
      </c>
      <c r="AN688" s="13" t="str">
        <f>IF(ISBLANK(Form!AN688),"",_xlfn.CONCAT(Form!AN688))</f>
        <v/>
      </c>
      <c r="AO688" s="13" t="str">
        <f>IF(ISBLANK(Form!AO688),"",_xlfn.CONCAT(Form!AO688))</f>
        <v/>
      </c>
      <c r="AP688" s="13" t="str">
        <f>IF(ISBLANK(Form!AP688),"",_xlfn.CONCAT(Form!AP688))</f>
        <v/>
      </c>
      <c r="AQ688" s="13" t="str">
        <f>IF(ISBLANK(Form!AQ688),"",_xlfn.CONCAT(Form!AQ688))</f>
        <v/>
      </c>
      <c r="AR688" s="13" t="str">
        <f>IF(ISBLANK(Form!AR688),"",_xlfn.CONCAT(Form!AR688))</f>
        <v/>
      </c>
      <c r="AS688" s="12" t="str">
        <f>_xlfn.CONCAT(IF(ISBLANK(Form!AS688),"",VLOOKUP(Form!AS688,$BI$3:$BJ$9,2,FALSE)))</f>
        <v/>
      </c>
      <c r="AT688" s="13" t="str">
        <f>IF(ISBLANK(Form!AT688),"",_xlfn.CONCAT(Form!AT688))</f>
        <v/>
      </c>
      <c r="AU688" s="13" t="str">
        <f>IF(ISBLANK(Form!AU688),"",_xlfn.CONCAT(Form!AU688))</f>
        <v/>
      </c>
      <c r="AV688" s="13" t="str">
        <f>IF(ISBLANK(Form!AV688),"",_xlfn.CONCAT(Form!AV688))</f>
        <v/>
      </c>
      <c r="AW688" s="13" t="str">
        <f>IF(ISBLANK(Form!AW688),"",_xlfn.CONCAT(Form!AW688))</f>
        <v/>
      </c>
      <c r="AX688" s="13" t="str">
        <f>IF(ISBLANK(Form!AX688),"",_xlfn.CONCAT(Form!AX688))</f>
        <v/>
      </c>
      <c r="AY688" s="12" t="str">
        <f>_xlfn.CONCAT(IF(ISBLANK(Form!AY688),"",VLOOKUP(Form!AY688,$CF$3:$CG$5,2,FALSE)))</f>
        <v/>
      </c>
      <c r="AZ688" s="13" t="str">
        <f>IF(ISBLANK(Form!AZ688),"",_xlfn.CONCAT(Form!AZ688))</f>
        <v/>
      </c>
      <c r="BA688" s="13" t="str">
        <f>IF(ISBLANK(Form!BA688),"",_xlfn.CONCAT(Form!BA688))</f>
        <v/>
      </c>
      <c r="BB688" s="13" t="str">
        <f>IF(ISBLANK(Form!BB688),"",_xlfn.CONCAT(Form!BB688))</f>
        <v/>
      </c>
      <c r="BC688">
        <f t="shared" si="10"/>
        <v>0</v>
      </c>
    </row>
    <row r="689" spans="1:55">
      <c r="A689" s="38" t="str">
        <f>_xlfn.CONCAT(IF(ISBLANK(Form!A689), "", VLOOKUP(Form!A689,$CI$3:$CJ$11,2,FALSE)))</f>
        <v/>
      </c>
      <c r="B689" s="13" t="str">
        <f>IF(ISBLANK(Form!B689),"",_xlfn.CONCAT(Form!B689))</f>
        <v/>
      </c>
      <c r="C689" s="12" t="str">
        <f>_xlfn.CONCAT(IF(ISBLANK(Form!C689), "",VLOOKUP(Form!C689,$BM$3:$BN$6,2,)))</f>
        <v/>
      </c>
      <c r="D689" s="42" t="str">
        <f>IF(ISBLANK(Form!D689),"",(Form!D689))</f>
        <v/>
      </c>
      <c r="E689" s="13" t="str">
        <f>IF(ISBLANK(Form!E689),"",_xlfn.CONCAT(Form!E689))</f>
        <v/>
      </c>
      <c r="F689" s="13" t="str">
        <f>IF(ISBLANK(Form!F689),"",_xlfn.CONCAT(Form!F689))</f>
        <v/>
      </c>
      <c r="G689" s="13" t="str">
        <f>IF(ISBLANK(Form!G689),"",_xlfn.CONCAT(Form!G689))</f>
        <v/>
      </c>
      <c r="H689" s="13" t="str">
        <f>IF(ISBLANK(Form!H689),"",_xlfn.CONCAT(Form!H689))</f>
        <v/>
      </c>
      <c r="I689" s="13" t="str">
        <f>IF(ISBLANK(Form!I689),"",_xlfn.CONCAT(Form!I689))</f>
        <v/>
      </c>
      <c r="J689" s="13" t="str">
        <f>IF(ISBLANK(Form!J689),"",_xlfn.CONCAT(Form!J689))</f>
        <v/>
      </c>
      <c r="K689" s="13" t="str">
        <f>IF(ISBLANK(Form!K689),"",_xlfn.CONCAT(Form!K689))</f>
        <v/>
      </c>
      <c r="L689" s="13" t="str">
        <f>IF(ISBLANK(Form!L689),"",_xlfn.CONCAT(Form!L689))</f>
        <v/>
      </c>
      <c r="M689" s="18" t="str">
        <f>_xlfn.CONCAT(IF(ISBLANK(Form!M689),"",VLOOKUP(Form!M689,$BP$3:$BQ$6,2,FALSE)))</f>
        <v/>
      </c>
      <c r="N689" s="13" t="str">
        <f>IF(ISBLANK(Form!N689),"",_xlfn.CONCAT(Form!N689))</f>
        <v/>
      </c>
      <c r="O689" s="13" t="str">
        <f>IF(ISBLANK(Form!O689),"",_xlfn.CONCAT(Form!O689))</f>
        <v/>
      </c>
      <c r="P689" s="13" t="str">
        <f>IF(ISBLANK(Form!P689),"",_xlfn.CONCAT(Form!P689))</f>
        <v/>
      </c>
      <c r="Q689" s="13" t="str">
        <f>IF(ISBLANK(Form!Q689),"",_xlfn.CONCAT(Form!Q689))</f>
        <v/>
      </c>
      <c r="R689" s="18" t="str">
        <f>_xlfn.CONCAT(IF(ISBLANK(Form!R689), "", VLOOKUP(Form!R689,$BS$3:$BT$4,2,FALSE)))</f>
        <v/>
      </c>
      <c r="S689" s="13" t="str">
        <f>IF(ISBLANK(Form!S689),"",_xlfn.CONCAT(Form!S689))</f>
        <v/>
      </c>
      <c r="T689" s="13" t="str">
        <f>IF(ISBLANK(Form!T689),"",_xlfn.CONCAT(Form!T689))</f>
        <v/>
      </c>
      <c r="U689" s="13" t="str">
        <f>IF(ISBLANK(Form!U689),"",_xlfn.CONCAT(Form!U689))</f>
        <v/>
      </c>
      <c r="V689" s="13" t="str">
        <f>IF(ISBLANK(Form!V689),"",_xlfn.CONCAT(Form!V689))</f>
        <v/>
      </c>
      <c r="W689" s="13" t="str">
        <f>IF(ISBLANK(Form!W689),"",_xlfn.CONCAT(Form!W689))</f>
        <v/>
      </c>
      <c r="X689" s="19" t="str">
        <f>IF(ISBLANK(Form!X689),"",Form!X689)</f>
        <v/>
      </c>
      <c r="Y689" s="13" t="str">
        <f>IF(ISBLANK(Form!Y689),"",_xlfn.CONCAT(Form!Y689))</f>
        <v/>
      </c>
      <c r="Z689" s="13" t="str">
        <f>IF(ISBLANK(Form!Z689),"",_xlfn.CONCAT(Form!Z689))</f>
        <v/>
      </c>
      <c r="AA689" s="13" t="str">
        <f>IF(ISBLANK(Form!AA689),"",_xlfn.CONCAT(Form!AA689))</f>
        <v/>
      </c>
      <c r="AB689" s="19" t="str">
        <f>_xlfn.CONCAT(IF(ISBLANK(Form!AB689),"",VLOOKUP(Form!AB689,$BY$3:$BZ$182,2,FALSE)))</f>
        <v/>
      </c>
      <c r="AC689" s="13" t="str">
        <f>IF(ISBLANK(Form!AC689),"",_xlfn.CONCAT(Form!AC689))</f>
        <v/>
      </c>
      <c r="AD689" s="13" t="str">
        <f>IF(ISBLANK(Form!AD689),"",_xlfn.CONCAT(Form!AD689))</f>
        <v/>
      </c>
      <c r="AE689" s="13" t="str">
        <f>IF(ISBLANK(Form!AE689),"",_xlfn.CONCAT(Form!AE689))</f>
        <v/>
      </c>
      <c r="AF689" s="13" t="str">
        <f>IF(ISBLANK(Form!AF689),"",_xlfn.CONCAT(Form!AF689))</f>
        <v/>
      </c>
      <c r="AG689" s="13" t="str">
        <f>IF(ISBLANK(Form!AG689),"",_xlfn.CONCAT(Form!AG689))</f>
        <v/>
      </c>
      <c r="AH689" s="13" t="str">
        <f>IF(ISBLANK(Form!AH689),"",_xlfn.CONCAT(Form!AH689))</f>
        <v/>
      </c>
      <c r="AI689" s="13" t="str">
        <f>IF(ISBLANK(Form!AI689),"",_xlfn.CONCAT(Form!AI689))</f>
        <v/>
      </c>
      <c r="AJ689" s="13" t="str">
        <f>IF(ISBLANK(Form!AJ689),"",_xlfn.CONCAT(Form!AJ689))</f>
        <v/>
      </c>
      <c r="AK689" s="13" t="str">
        <f>IF(ISBLANK(Form!AK689),"",_xlfn.CONCAT(Form!AK689))</f>
        <v/>
      </c>
      <c r="AL689" s="13" t="str">
        <f>IF(ISBLANK(Form!AL689),"",_xlfn.CONCAT(Form!AL689))</f>
        <v/>
      </c>
      <c r="AM689" s="13" t="str">
        <f>IF(ISBLANK(Form!AM689),"",_xlfn.CONCAT(Form!AM689))</f>
        <v/>
      </c>
      <c r="AN689" s="13" t="str">
        <f>IF(ISBLANK(Form!AN689),"",_xlfn.CONCAT(Form!AN689))</f>
        <v/>
      </c>
      <c r="AO689" s="13" t="str">
        <f>IF(ISBLANK(Form!AO689),"",_xlfn.CONCAT(Form!AO689))</f>
        <v/>
      </c>
      <c r="AP689" s="13" t="str">
        <f>IF(ISBLANK(Form!AP689),"",_xlfn.CONCAT(Form!AP689))</f>
        <v/>
      </c>
      <c r="AQ689" s="13" t="str">
        <f>IF(ISBLANK(Form!AQ689),"",_xlfn.CONCAT(Form!AQ689))</f>
        <v/>
      </c>
      <c r="AR689" s="13" t="str">
        <f>IF(ISBLANK(Form!AR689),"",_xlfn.CONCAT(Form!AR689))</f>
        <v/>
      </c>
      <c r="AS689" s="12" t="str">
        <f>_xlfn.CONCAT(IF(ISBLANK(Form!AS689),"",VLOOKUP(Form!AS689,$BI$3:$BJ$9,2,FALSE)))</f>
        <v/>
      </c>
      <c r="AT689" s="13" t="str">
        <f>IF(ISBLANK(Form!AT689),"",_xlfn.CONCAT(Form!AT689))</f>
        <v/>
      </c>
      <c r="AU689" s="13" t="str">
        <f>IF(ISBLANK(Form!AU689),"",_xlfn.CONCAT(Form!AU689))</f>
        <v/>
      </c>
      <c r="AV689" s="13" t="str">
        <f>IF(ISBLANK(Form!AV689),"",_xlfn.CONCAT(Form!AV689))</f>
        <v/>
      </c>
      <c r="AW689" s="13" t="str">
        <f>IF(ISBLANK(Form!AW689),"",_xlfn.CONCAT(Form!AW689))</f>
        <v/>
      </c>
      <c r="AX689" s="13" t="str">
        <f>IF(ISBLANK(Form!AX689),"",_xlfn.CONCAT(Form!AX689))</f>
        <v/>
      </c>
      <c r="AY689" s="12" t="str">
        <f>_xlfn.CONCAT(IF(ISBLANK(Form!AY689),"",VLOOKUP(Form!AY689,$CF$3:$CG$5,2,FALSE)))</f>
        <v/>
      </c>
      <c r="AZ689" s="13" t="str">
        <f>IF(ISBLANK(Form!AZ689),"",_xlfn.CONCAT(Form!AZ689))</f>
        <v/>
      </c>
      <c r="BA689" s="13" t="str">
        <f>IF(ISBLANK(Form!BA689),"",_xlfn.CONCAT(Form!BA689))</f>
        <v/>
      </c>
      <c r="BB689" s="13" t="str">
        <f>IF(ISBLANK(Form!BB689),"",_xlfn.CONCAT(Form!BB689))</f>
        <v/>
      </c>
      <c r="BC689">
        <f t="shared" si="10"/>
        <v>0</v>
      </c>
    </row>
    <row r="690" spans="1:55">
      <c r="A690" s="38" t="str">
        <f>_xlfn.CONCAT(IF(ISBLANK(Form!A690), "", VLOOKUP(Form!A690,$CI$3:$CJ$11,2,FALSE)))</f>
        <v/>
      </c>
      <c r="B690" s="13" t="str">
        <f>IF(ISBLANK(Form!B690),"",_xlfn.CONCAT(Form!B690))</f>
        <v/>
      </c>
      <c r="C690" s="12" t="str">
        <f>_xlfn.CONCAT(IF(ISBLANK(Form!C690), "",VLOOKUP(Form!C690,$BM$3:$BN$6,2,)))</f>
        <v/>
      </c>
      <c r="D690" s="42" t="str">
        <f>IF(ISBLANK(Form!D690),"",(Form!D690))</f>
        <v/>
      </c>
      <c r="E690" s="13" t="str">
        <f>IF(ISBLANK(Form!E690),"",_xlfn.CONCAT(Form!E690))</f>
        <v/>
      </c>
      <c r="F690" s="13" t="str">
        <f>IF(ISBLANK(Form!F690),"",_xlfn.CONCAT(Form!F690))</f>
        <v/>
      </c>
      <c r="G690" s="13" t="str">
        <f>IF(ISBLANK(Form!G690),"",_xlfn.CONCAT(Form!G690))</f>
        <v/>
      </c>
      <c r="H690" s="13" t="str">
        <f>IF(ISBLANK(Form!H690),"",_xlfn.CONCAT(Form!H690))</f>
        <v/>
      </c>
      <c r="I690" s="13" t="str">
        <f>IF(ISBLANK(Form!I690),"",_xlfn.CONCAT(Form!I690))</f>
        <v/>
      </c>
      <c r="J690" s="13" t="str">
        <f>IF(ISBLANK(Form!J690),"",_xlfn.CONCAT(Form!J690))</f>
        <v/>
      </c>
      <c r="K690" s="13" t="str">
        <f>IF(ISBLANK(Form!K690),"",_xlfn.CONCAT(Form!K690))</f>
        <v/>
      </c>
      <c r="L690" s="13" t="str">
        <f>IF(ISBLANK(Form!L690),"",_xlfn.CONCAT(Form!L690))</f>
        <v/>
      </c>
      <c r="M690" s="18" t="str">
        <f>_xlfn.CONCAT(IF(ISBLANK(Form!M690),"",VLOOKUP(Form!M690,$BP$3:$BQ$6,2,FALSE)))</f>
        <v/>
      </c>
      <c r="N690" s="13" t="str">
        <f>IF(ISBLANK(Form!N690),"",_xlfn.CONCAT(Form!N690))</f>
        <v/>
      </c>
      <c r="O690" s="13" t="str">
        <f>IF(ISBLANK(Form!O690),"",_xlfn.CONCAT(Form!O690))</f>
        <v/>
      </c>
      <c r="P690" s="13" t="str">
        <f>IF(ISBLANK(Form!P690),"",_xlfn.CONCAT(Form!P690))</f>
        <v/>
      </c>
      <c r="Q690" s="13" t="str">
        <f>IF(ISBLANK(Form!Q690),"",_xlfn.CONCAT(Form!Q690))</f>
        <v/>
      </c>
      <c r="R690" s="18" t="str">
        <f>_xlfn.CONCAT(IF(ISBLANK(Form!R690), "", VLOOKUP(Form!R690,$BS$3:$BT$4,2,FALSE)))</f>
        <v/>
      </c>
      <c r="S690" s="13" t="str">
        <f>IF(ISBLANK(Form!S690),"",_xlfn.CONCAT(Form!S690))</f>
        <v/>
      </c>
      <c r="T690" s="13" t="str">
        <f>IF(ISBLANK(Form!T690),"",_xlfn.CONCAT(Form!T690))</f>
        <v/>
      </c>
      <c r="U690" s="13" t="str">
        <f>IF(ISBLANK(Form!U690),"",_xlfn.CONCAT(Form!U690))</f>
        <v/>
      </c>
      <c r="V690" s="13" t="str">
        <f>IF(ISBLANK(Form!V690),"",_xlfn.CONCAT(Form!V690))</f>
        <v/>
      </c>
      <c r="W690" s="13" t="str">
        <f>IF(ISBLANK(Form!W690),"",_xlfn.CONCAT(Form!W690))</f>
        <v/>
      </c>
      <c r="X690" s="19" t="str">
        <f>IF(ISBLANK(Form!X690),"",Form!X690)</f>
        <v/>
      </c>
      <c r="Y690" s="13" t="str">
        <f>IF(ISBLANK(Form!Y690),"",_xlfn.CONCAT(Form!Y690))</f>
        <v/>
      </c>
      <c r="Z690" s="13" t="str">
        <f>IF(ISBLANK(Form!Z690),"",_xlfn.CONCAT(Form!Z690))</f>
        <v/>
      </c>
      <c r="AA690" s="13" t="str">
        <f>IF(ISBLANK(Form!AA690),"",_xlfn.CONCAT(Form!AA690))</f>
        <v/>
      </c>
      <c r="AB690" s="19" t="str">
        <f>_xlfn.CONCAT(IF(ISBLANK(Form!AB690),"",VLOOKUP(Form!AB690,$BY$3:$BZ$182,2,FALSE)))</f>
        <v/>
      </c>
      <c r="AC690" s="13" t="str">
        <f>IF(ISBLANK(Form!AC690),"",_xlfn.CONCAT(Form!AC690))</f>
        <v/>
      </c>
      <c r="AD690" s="13" t="str">
        <f>IF(ISBLANK(Form!AD690),"",_xlfn.CONCAT(Form!AD690))</f>
        <v/>
      </c>
      <c r="AE690" s="13" t="str">
        <f>IF(ISBLANK(Form!AE690),"",_xlfn.CONCAT(Form!AE690))</f>
        <v/>
      </c>
      <c r="AF690" s="13" t="str">
        <f>IF(ISBLANK(Form!AF690),"",_xlfn.CONCAT(Form!AF690))</f>
        <v/>
      </c>
      <c r="AG690" s="13" t="str">
        <f>IF(ISBLANK(Form!AG690),"",_xlfn.CONCAT(Form!AG690))</f>
        <v/>
      </c>
      <c r="AH690" s="13" t="str">
        <f>IF(ISBLANK(Form!AH690),"",_xlfn.CONCAT(Form!AH690))</f>
        <v/>
      </c>
      <c r="AI690" s="13" t="str">
        <f>IF(ISBLANK(Form!AI690),"",_xlfn.CONCAT(Form!AI690))</f>
        <v/>
      </c>
      <c r="AJ690" s="13" t="str">
        <f>IF(ISBLANK(Form!AJ690),"",_xlfn.CONCAT(Form!AJ690))</f>
        <v/>
      </c>
      <c r="AK690" s="13" t="str">
        <f>IF(ISBLANK(Form!AK690),"",_xlfn.CONCAT(Form!AK690))</f>
        <v/>
      </c>
      <c r="AL690" s="13" t="str">
        <f>IF(ISBLANK(Form!AL690),"",_xlfn.CONCAT(Form!AL690))</f>
        <v/>
      </c>
      <c r="AM690" s="13" t="str">
        <f>IF(ISBLANK(Form!AM690),"",_xlfn.CONCAT(Form!AM690))</f>
        <v/>
      </c>
      <c r="AN690" s="13" t="str">
        <f>IF(ISBLANK(Form!AN690),"",_xlfn.CONCAT(Form!AN690))</f>
        <v/>
      </c>
      <c r="AO690" s="13" t="str">
        <f>IF(ISBLANK(Form!AO690),"",_xlfn.CONCAT(Form!AO690))</f>
        <v/>
      </c>
      <c r="AP690" s="13" t="str">
        <f>IF(ISBLANK(Form!AP690),"",_xlfn.CONCAT(Form!AP690))</f>
        <v/>
      </c>
      <c r="AQ690" s="13" t="str">
        <f>IF(ISBLANK(Form!AQ690),"",_xlfn.CONCAT(Form!AQ690))</f>
        <v/>
      </c>
      <c r="AR690" s="13" t="str">
        <f>IF(ISBLANK(Form!AR690),"",_xlfn.CONCAT(Form!AR690))</f>
        <v/>
      </c>
      <c r="AS690" s="12" t="str">
        <f>_xlfn.CONCAT(IF(ISBLANK(Form!AS690),"",VLOOKUP(Form!AS690,$BI$3:$BJ$9,2,FALSE)))</f>
        <v/>
      </c>
      <c r="AT690" s="13" t="str">
        <f>IF(ISBLANK(Form!AT690),"",_xlfn.CONCAT(Form!AT690))</f>
        <v/>
      </c>
      <c r="AU690" s="13" t="str">
        <f>IF(ISBLANK(Form!AU690),"",_xlfn.CONCAT(Form!AU690))</f>
        <v/>
      </c>
      <c r="AV690" s="13" t="str">
        <f>IF(ISBLANK(Form!AV690),"",_xlfn.CONCAT(Form!AV690))</f>
        <v/>
      </c>
      <c r="AW690" s="13" t="str">
        <f>IF(ISBLANK(Form!AW690),"",_xlfn.CONCAT(Form!AW690))</f>
        <v/>
      </c>
      <c r="AX690" s="13" t="str">
        <f>IF(ISBLANK(Form!AX690),"",_xlfn.CONCAT(Form!AX690))</f>
        <v/>
      </c>
      <c r="AY690" s="12" t="str">
        <f>_xlfn.CONCAT(IF(ISBLANK(Form!AY690),"",VLOOKUP(Form!AY690,$CF$3:$CG$5,2,FALSE)))</f>
        <v/>
      </c>
      <c r="AZ690" s="13" t="str">
        <f>IF(ISBLANK(Form!AZ690),"",_xlfn.CONCAT(Form!AZ690))</f>
        <v/>
      </c>
      <c r="BA690" s="13" t="str">
        <f>IF(ISBLANK(Form!BA690),"",_xlfn.CONCAT(Form!BA690))</f>
        <v/>
      </c>
      <c r="BB690" s="13" t="str">
        <f>IF(ISBLANK(Form!BB690),"",_xlfn.CONCAT(Form!BB690))</f>
        <v/>
      </c>
      <c r="BC690">
        <f t="shared" si="10"/>
        <v>0</v>
      </c>
    </row>
    <row r="691" spans="1:55">
      <c r="A691" s="38" t="str">
        <f>_xlfn.CONCAT(IF(ISBLANK(Form!A691), "", VLOOKUP(Form!A691,$CI$3:$CJ$11,2,FALSE)))</f>
        <v/>
      </c>
      <c r="B691" s="13" t="str">
        <f>IF(ISBLANK(Form!B691),"",_xlfn.CONCAT(Form!B691))</f>
        <v/>
      </c>
      <c r="C691" s="12" t="str">
        <f>_xlfn.CONCAT(IF(ISBLANK(Form!C691), "",VLOOKUP(Form!C691,$BM$3:$BN$6,2,)))</f>
        <v/>
      </c>
      <c r="D691" s="42" t="str">
        <f>IF(ISBLANK(Form!D691),"",(Form!D691))</f>
        <v/>
      </c>
      <c r="E691" s="13" t="str">
        <f>IF(ISBLANK(Form!E691),"",_xlfn.CONCAT(Form!E691))</f>
        <v/>
      </c>
      <c r="F691" s="13" t="str">
        <f>IF(ISBLANK(Form!F691),"",_xlfn.CONCAT(Form!F691))</f>
        <v/>
      </c>
      <c r="G691" s="13" t="str">
        <f>IF(ISBLANK(Form!G691),"",_xlfn.CONCAT(Form!G691))</f>
        <v/>
      </c>
      <c r="H691" s="13" t="str">
        <f>IF(ISBLANK(Form!H691),"",_xlfn.CONCAT(Form!H691))</f>
        <v/>
      </c>
      <c r="I691" s="13" t="str">
        <f>IF(ISBLANK(Form!I691),"",_xlfn.CONCAT(Form!I691))</f>
        <v/>
      </c>
      <c r="J691" s="13" t="str">
        <f>IF(ISBLANK(Form!J691),"",_xlfn.CONCAT(Form!J691))</f>
        <v/>
      </c>
      <c r="K691" s="13" t="str">
        <f>IF(ISBLANK(Form!K691),"",_xlfn.CONCAT(Form!K691))</f>
        <v/>
      </c>
      <c r="L691" s="13" t="str">
        <f>IF(ISBLANK(Form!L691),"",_xlfn.CONCAT(Form!L691))</f>
        <v/>
      </c>
      <c r="M691" s="18" t="str">
        <f>_xlfn.CONCAT(IF(ISBLANK(Form!M691),"",VLOOKUP(Form!M691,$BP$3:$BQ$6,2,FALSE)))</f>
        <v/>
      </c>
      <c r="N691" s="13" t="str">
        <f>IF(ISBLANK(Form!N691),"",_xlfn.CONCAT(Form!N691))</f>
        <v/>
      </c>
      <c r="O691" s="13" t="str">
        <f>IF(ISBLANK(Form!O691),"",_xlfn.CONCAT(Form!O691))</f>
        <v/>
      </c>
      <c r="P691" s="13" t="str">
        <f>IF(ISBLANK(Form!P691),"",_xlfn.CONCAT(Form!P691))</f>
        <v/>
      </c>
      <c r="Q691" s="13" t="str">
        <f>IF(ISBLANK(Form!Q691),"",_xlfn.CONCAT(Form!Q691))</f>
        <v/>
      </c>
      <c r="R691" s="18" t="str">
        <f>_xlfn.CONCAT(IF(ISBLANK(Form!R691), "", VLOOKUP(Form!R691,$BS$3:$BT$4,2,FALSE)))</f>
        <v/>
      </c>
      <c r="S691" s="13" t="str">
        <f>IF(ISBLANK(Form!S691),"",_xlfn.CONCAT(Form!S691))</f>
        <v/>
      </c>
      <c r="T691" s="13" t="str">
        <f>IF(ISBLANK(Form!T691),"",_xlfn.CONCAT(Form!T691))</f>
        <v/>
      </c>
      <c r="U691" s="13" t="str">
        <f>IF(ISBLANK(Form!U691),"",_xlfn.CONCAT(Form!U691))</f>
        <v/>
      </c>
      <c r="V691" s="13" t="str">
        <f>IF(ISBLANK(Form!V691),"",_xlfn.CONCAT(Form!V691))</f>
        <v/>
      </c>
      <c r="W691" s="13" t="str">
        <f>IF(ISBLANK(Form!W691),"",_xlfn.CONCAT(Form!W691))</f>
        <v/>
      </c>
      <c r="X691" s="19" t="str">
        <f>IF(ISBLANK(Form!X691),"",Form!X691)</f>
        <v/>
      </c>
      <c r="Y691" s="13" t="str">
        <f>IF(ISBLANK(Form!Y691),"",_xlfn.CONCAT(Form!Y691))</f>
        <v/>
      </c>
      <c r="Z691" s="13" t="str">
        <f>IF(ISBLANK(Form!Z691),"",_xlfn.CONCAT(Form!Z691))</f>
        <v/>
      </c>
      <c r="AA691" s="13" t="str">
        <f>IF(ISBLANK(Form!AA691),"",_xlfn.CONCAT(Form!AA691))</f>
        <v/>
      </c>
      <c r="AB691" s="19" t="str">
        <f>_xlfn.CONCAT(IF(ISBLANK(Form!AB691),"",VLOOKUP(Form!AB691,$BY$3:$BZ$182,2,FALSE)))</f>
        <v/>
      </c>
      <c r="AC691" s="13" t="str">
        <f>IF(ISBLANK(Form!AC691),"",_xlfn.CONCAT(Form!AC691))</f>
        <v/>
      </c>
      <c r="AD691" s="13" t="str">
        <f>IF(ISBLANK(Form!AD691),"",_xlfn.CONCAT(Form!AD691))</f>
        <v/>
      </c>
      <c r="AE691" s="13" t="str">
        <f>IF(ISBLANK(Form!AE691),"",_xlfn.CONCAT(Form!AE691))</f>
        <v/>
      </c>
      <c r="AF691" s="13" t="str">
        <f>IF(ISBLANK(Form!AF691),"",_xlfn.CONCAT(Form!AF691))</f>
        <v/>
      </c>
      <c r="AG691" s="13" t="str">
        <f>IF(ISBLANK(Form!AG691),"",_xlfn.CONCAT(Form!AG691))</f>
        <v/>
      </c>
      <c r="AH691" s="13" t="str">
        <f>IF(ISBLANK(Form!AH691),"",_xlfn.CONCAT(Form!AH691))</f>
        <v/>
      </c>
      <c r="AI691" s="13" t="str">
        <f>IF(ISBLANK(Form!AI691),"",_xlfn.CONCAT(Form!AI691))</f>
        <v/>
      </c>
      <c r="AJ691" s="13" t="str">
        <f>IF(ISBLANK(Form!AJ691),"",_xlfn.CONCAT(Form!AJ691))</f>
        <v/>
      </c>
      <c r="AK691" s="13" t="str">
        <f>IF(ISBLANK(Form!AK691),"",_xlfn.CONCAT(Form!AK691))</f>
        <v/>
      </c>
      <c r="AL691" s="13" t="str">
        <f>IF(ISBLANK(Form!AL691),"",_xlfn.CONCAT(Form!AL691))</f>
        <v/>
      </c>
      <c r="AM691" s="13" t="str">
        <f>IF(ISBLANK(Form!AM691),"",_xlfn.CONCAT(Form!AM691))</f>
        <v/>
      </c>
      <c r="AN691" s="13" t="str">
        <f>IF(ISBLANK(Form!AN691),"",_xlfn.CONCAT(Form!AN691))</f>
        <v/>
      </c>
      <c r="AO691" s="13" t="str">
        <f>IF(ISBLANK(Form!AO691),"",_xlfn.CONCAT(Form!AO691))</f>
        <v/>
      </c>
      <c r="AP691" s="13" t="str">
        <f>IF(ISBLANK(Form!AP691),"",_xlfn.CONCAT(Form!AP691))</f>
        <v/>
      </c>
      <c r="AQ691" s="13" t="str">
        <f>IF(ISBLANK(Form!AQ691),"",_xlfn.CONCAT(Form!AQ691))</f>
        <v/>
      </c>
      <c r="AR691" s="13" t="str">
        <f>IF(ISBLANK(Form!AR691),"",_xlfn.CONCAT(Form!AR691))</f>
        <v/>
      </c>
      <c r="AS691" s="12" t="str">
        <f>_xlfn.CONCAT(IF(ISBLANK(Form!AS691),"",VLOOKUP(Form!AS691,$BI$3:$BJ$9,2,FALSE)))</f>
        <v/>
      </c>
      <c r="AT691" s="13" t="str">
        <f>IF(ISBLANK(Form!AT691),"",_xlfn.CONCAT(Form!AT691))</f>
        <v/>
      </c>
      <c r="AU691" s="13" t="str">
        <f>IF(ISBLANK(Form!AU691),"",_xlfn.CONCAT(Form!AU691))</f>
        <v/>
      </c>
      <c r="AV691" s="13" t="str">
        <f>IF(ISBLANK(Form!AV691),"",_xlfn.CONCAT(Form!AV691))</f>
        <v/>
      </c>
      <c r="AW691" s="13" t="str">
        <f>IF(ISBLANK(Form!AW691),"",_xlfn.CONCAT(Form!AW691))</f>
        <v/>
      </c>
      <c r="AX691" s="13" t="str">
        <f>IF(ISBLANK(Form!AX691),"",_xlfn.CONCAT(Form!AX691))</f>
        <v/>
      </c>
      <c r="AY691" s="12" t="str">
        <f>_xlfn.CONCAT(IF(ISBLANK(Form!AY691),"",VLOOKUP(Form!AY691,$CF$3:$CG$5,2,FALSE)))</f>
        <v/>
      </c>
      <c r="AZ691" s="13" t="str">
        <f>IF(ISBLANK(Form!AZ691),"",_xlfn.CONCAT(Form!AZ691))</f>
        <v/>
      </c>
      <c r="BA691" s="13" t="str">
        <f>IF(ISBLANK(Form!BA691),"",_xlfn.CONCAT(Form!BA691))</f>
        <v/>
      </c>
      <c r="BB691" s="13" t="str">
        <f>IF(ISBLANK(Form!BB691),"",_xlfn.CONCAT(Form!BB691))</f>
        <v/>
      </c>
      <c r="BC691">
        <f t="shared" si="10"/>
        <v>0</v>
      </c>
    </row>
    <row r="692" spans="1:55">
      <c r="A692" s="38" t="str">
        <f>_xlfn.CONCAT(IF(ISBLANK(Form!A692), "", VLOOKUP(Form!A692,$CI$3:$CJ$11,2,FALSE)))</f>
        <v/>
      </c>
      <c r="B692" s="13" t="str">
        <f>IF(ISBLANK(Form!B692),"",_xlfn.CONCAT(Form!B692))</f>
        <v/>
      </c>
      <c r="C692" s="12" t="str">
        <f>_xlfn.CONCAT(IF(ISBLANK(Form!C692), "",VLOOKUP(Form!C692,$BM$3:$BN$6,2,)))</f>
        <v/>
      </c>
      <c r="D692" s="42" t="str">
        <f>IF(ISBLANK(Form!D692),"",(Form!D692))</f>
        <v/>
      </c>
      <c r="E692" s="13" t="str">
        <f>IF(ISBLANK(Form!E692),"",_xlfn.CONCAT(Form!E692))</f>
        <v/>
      </c>
      <c r="F692" s="13" t="str">
        <f>IF(ISBLANK(Form!F692),"",_xlfn.CONCAT(Form!F692))</f>
        <v/>
      </c>
      <c r="G692" s="13" t="str">
        <f>IF(ISBLANK(Form!G692),"",_xlfn.CONCAT(Form!G692))</f>
        <v/>
      </c>
      <c r="H692" s="13" t="str">
        <f>IF(ISBLANK(Form!H692),"",_xlfn.CONCAT(Form!H692))</f>
        <v/>
      </c>
      <c r="I692" s="13" t="str">
        <f>IF(ISBLANK(Form!I692),"",_xlfn.CONCAT(Form!I692))</f>
        <v/>
      </c>
      <c r="J692" s="13" t="str">
        <f>IF(ISBLANK(Form!J692),"",_xlfn.CONCAT(Form!J692))</f>
        <v/>
      </c>
      <c r="K692" s="13" t="str">
        <f>IF(ISBLANK(Form!K692),"",_xlfn.CONCAT(Form!K692))</f>
        <v/>
      </c>
      <c r="L692" s="13" t="str">
        <f>IF(ISBLANK(Form!L692),"",_xlfn.CONCAT(Form!L692))</f>
        <v/>
      </c>
      <c r="M692" s="18" t="str">
        <f>_xlfn.CONCAT(IF(ISBLANK(Form!M692),"",VLOOKUP(Form!M692,$BP$3:$BQ$6,2,FALSE)))</f>
        <v/>
      </c>
      <c r="N692" s="13" t="str">
        <f>IF(ISBLANK(Form!N692),"",_xlfn.CONCAT(Form!N692))</f>
        <v/>
      </c>
      <c r="O692" s="13" t="str">
        <f>IF(ISBLANK(Form!O692),"",_xlfn.CONCAT(Form!O692))</f>
        <v/>
      </c>
      <c r="P692" s="13" t="str">
        <f>IF(ISBLANK(Form!P692),"",_xlfn.CONCAT(Form!P692))</f>
        <v/>
      </c>
      <c r="Q692" s="13" t="str">
        <f>IF(ISBLANK(Form!Q692),"",_xlfn.CONCAT(Form!Q692))</f>
        <v/>
      </c>
      <c r="R692" s="18" t="str">
        <f>_xlfn.CONCAT(IF(ISBLANK(Form!R692), "", VLOOKUP(Form!R692,$BS$3:$BT$4,2,FALSE)))</f>
        <v/>
      </c>
      <c r="S692" s="13" t="str">
        <f>IF(ISBLANK(Form!S692),"",_xlfn.CONCAT(Form!S692))</f>
        <v/>
      </c>
      <c r="T692" s="13" t="str">
        <f>IF(ISBLANK(Form!T692),"",_xlfn.CONCAT(Form!T692))</f>
        <v/>
      </c>
      <c r="U692" s="13" t="str">
        <f>IF(ISBLANK(Form!U692),"",_xlfn.CONCAT(Form!U692))</f>
        <v/>
      </c>
      <c r="V692" s="13" t="str">
        <f>IF(ISBLANK(Form!V692),"",_xlfn.CONCAT(Form!V692))</f>
        <v/>
      </c>
      <c r="W692" s="13" t="str">
        <f>IF(ISBLANK(Form!W692),"",_xlfn.CONCAT(Form!W692))</f>
        <v/>
      </c>
      <c r="X692" s="19" t="str">
        <f>IF(ISBLANK(Form!X692),"",Form!X692)</f>
        <v/>
      </c>
      <c r="Y692" s="13" t="str">
        <f>IF(ISBLANK(Form!Y692),"",_xlfn.CONCAT(Form!Y692))</f>
        <v/>
      </c>
      <c r="Z692" s="13" t="str">
        <f>IF(ISBLANK(Form!Z692),"",_xlfn.CONCAT(Form!Z692))</f>
        <v/>
      </c>
      <c r="AA692" s="13" t="str">
        <f>IF(ISBLANK(Form!AA692),"",_xlfn.CONCAT(Form!AA692))</f>
        <v/>
      </c>
      <c r="AB692" s="19" t="str">
        <f>_xlfn.CONCAT(IF(ISBLANK(Form!AB692),"",VLOOKUP(Form!AB692,$BY$3:$BZ$182,2,FALSE)))</f>
        <v/>
      </c>
      <c r="AC692" s="13" t="str">
        <f>IF(ISBLANK(Form!AC692),"",_xlfn.CONCAT(Form!AC692))</f>
        <v/>
      </c>
      <c r="AD692" s="13" t="str">
        <f>IF(ISBLANK(Form!AD692),"",_xlfn.CONCAT(Form!AD692))</f>
        <v/>
      </c>
      <c r="AE692" s="13" t="str">
        <f>IF(ISBLANK(Form!AE692),"",_xlfn.CONCAT(Form!AE692))</f>
        <v/>
      </c>
      <c r="AF692" s="13" t="str">
        <f>IF(ISBLANK(Form!AF692),"",_xlfn.CONCAT(Form!AF692))</f>
        <v/>
      </c>
      <c r="AG692" s="13" t="str">
        <f>IF(ISBLANK(Form!AG692),"",_xlfn.CONCAT(Form!AG692))</f>
        <v/>
      </c>
      <c r="AH692" s="13" t="str">
        <f>IF(ISBLANK(Form!AH692),"",_xlfn.CONCAT(Form!AH692))</f>
        <v/>
      </c>
      <c r="AI692" s="13" t="str">
        <f>IF(ISBLANK(Form!AI692),"",_xlfn.CONCAT(Form!AI692))</f>
        <v/>
      </c>
      <c r="AJ692" s="13" t="str">
        <f>IF(ISBLANK(Form!AJ692),"",_xlfn.CONCAT(Form!AJ692))</f>
        <v/>
      </c>
      <c r="AK692" s="13" t="str">
        <f>IF(ISBLANK(Form!AK692),"",_xlfn.CONCAT(Form!AK692))</f>
        <v/>
      </c>
      <c r="AL692" s="13" t="str">
        <f>IF(ISBLANK(Form!AL692),"",_xlfn.CONCAT(Form!AL692))</f>
        <v/>
      </c>
      <c r="AM692" s="13" t="str">
        <f>IF(ISBLANK(Form!AM692),"",_xlfn.CONCAT(Form!AM692))</f>
        <v/>
      </c>
      <c r="AN692" s="13" t="str">
        <f>IF(ISBLANK(Form!AN692),"",_xlfn.CONCAT(Form!AN692))</f>
        <v/>
      </c>
      <c r="AO692" s="13" t="str">
        <f>IF(ISBLANK(Form!AO692),"",_xlfn.CONCAT(Form!AO692))</f>
        <v/>
      </c>
      <c r="AP692" s="13" t="str">
        <f>IF(ISBLANK(Form!AP692),"",_xlfn.CONCAT(Form!AP692))</f>
        <v/>
      </c>
      <c r="AQ692" s="13" t="str">
        <f>IF(ISBLANK(Form!AQ692),"",_xlfn.CONCAT(Form!AQ692))</f>
        <v/>
      </c>
      <c r="AR692" s="13" t="str">
        <f>IF(ISBLANK(Form!AR692),"",_xlfn.CONCAT(Form!AR692))</f>
        <v/>
      </c>
      <c r="AS692" s="12" t="str">
        <f>_xlfn.CONCAT(IF(ISBLANK(Form!AS692),"",VLOOKUP(Form!AS692,$BI$3:$BJ$9,2,FALSE)))</f>
        <v/>
      </c>
      <c r="AT692" s="13" t="str">
        <f>IF(ISBLANK(Form!AT692),"",_xlfn.CONCAT(Form!AT692))</f>
        <v/>
      </c>
      <c r="AU692" s="13" t="str">
        <f>IF(ISBLANK(Form!AU692),"",_xlfn.CONCAT(Form!AU692))</f>
        <v/>
      </c>
      <c r="AV692" s="13" t="str">
        <f>IF(ISBLANK(Form!AV692),"",_xlfn.CONCAT(Form!AV692))</f>
        <v/>
      </c>
      <c r="AW692" s="13" t="str">
        <f>IF(ISBLANK(Form!AW692),"",_xlfn.CONCAT(Form!AW692))</f>
        <v/>
      </c>
      <c r="AX692" s="13" t="str">
        <f>IF(ISBLANK(Form!AX692),"",_xlfn.CONCAT(Form!AX692))</f>
        <v/>
      </c>
      <c r="AY692" s="12" t="str">
        <f>_xlfn.CONCAT(IF(ISBLANK(Form!AY692),"",VLOOKUP(Form!AY692,$CF$3:$CG$5,2,FALSE)))</f>
        <v/>
      </c>
      <c r="AZ692" s="13" t="str">
        <f>IF(ISBLANK(Form!AZ692),"",_xlfn.CONCAT(Form!AZ692))</f>
        <v/>
      </c>
      <c r="BA692" s="13" t="str">
        <f>IF(ISBLANK(Form!BA692),"",_xlfn.CONCAT(Form!BA692))</f>
        <v/>
      </c>
      <c r="BB692" s="13" t="str">
        <f>IF(ISBLANK(Form!BB692),"",_xlfn.CONCAT(Form!BB692))</f>
        <v/>
      </c>
      <c r="BC692">
        <f t="shared" si="10"/>
        <v>0</v>
      </c>
    </row>
    <row r="693" spans="1:55">
      <c r="A693" s="38" t="str">
        <f>_xlfn.CONCAT(IF(ISBLANK(Form!A693), "", VLOOKUP(Form!A693,$CI$3:$CJ$11,2,FALSE)))</f>
        <v/>
      </c>
      <c r="B693" s="13" t="str">
        <f>IF(ISBLANK(Form!B693),"",_xlfn.CONCAT(Form!B693))</f>
        <v/>
      </c>
      <c r="C693" s="12" t="str">
        <f>_xlfn.CONCAT(IF(ISBLANK(Form!C693), "",VLOOKUP(Form!C693,$BM$3:$BN$6,2,)))</f>
        <v/>
      </c>
      <c r="D693" s="42" t="str">
        <f>IF(ISBLANK(Form!D693),"",(Form!D693))</f>
        <v/>
      </c>
      <c r="E693" s="13" t="str">
        <f>IF(ISBLANK(Form!E693),"",_xlfn.CONCAT(Form!E693))</f>
        <v/>
      </c>
      <c r="F693" s="13" t="str">
        <f>IF(ISBLANK(Form!F693),"",_xlfn.CONCAT(Form!F693))</f>
        <v/>
      </c>
      <c r="G693" s="13" t="str">
        <f>IF(ISBLANK(Form!G693),"",_xlfn.CONCAT(Form!G693))</f>
        <v/>
      </c>
      <c r="H693" s="13" t="str">
        <f>IF(ISBLANK(Form!H693),"",_xlfn.CONCAT(Form!H693))</f>
        <v/>
      </c>
      <c r="I693" s="13" t="str">
        <f>IF(ISBLANK(Form!I693),"",_xlfn.CONCAT(Form!I693))</f>
        <v/>
      </c>
      <c r="J693" s="13" t="str">
        <f>IF(ISBLANK(Form!J693),"",_xlfn.CONCAT(Form!J693))</f>
        <v/>
      </c>
      <c r="K693" s="13" t="str">
        <f>IF(ISBLANK(Form!K693),"",_xlfn.CONCAT(Form!K693))</f>
        <v/>
      </c>
      <c r="L693" s="13" t="str">
        <f>IF(ISBLANK(Form!L693),"",_xlfn.CONCAT(Form!L693))</f>
        <v/>
      </c>
      <c r="M693" s="18" t="str">
        <f>_xlfn.CONCAT(IF(ISBLANK(Form!M693),"",VLOOKUP(Form!M693,$BP$3:$BQ$6,2,FALSE)))</f>
        <v/>
      </c>
      <c r="N693" s="13" t="str">
        <f>IF(ISBLANK(Form!N693),"",_xlfn.CONCAT(Form!N693))</f>
        <v/>
      </c>
      <c r="O693" s="13" t="str">
        <f>IF(ISBLANK(Form!O693),"",_xlfn.CONCAT(Form!O693))</f>
        <v/>
      </c>
      <c r="P693" s="13" t="str">
        <f>IF(ISBLANK(Form!P693),"",_xlfn.CONCAT(Form!P693))</f>
        <v/>
      </c>
      <c r="Q693" s="13" t="str">
        <f>IF(ISBLANK(Form!Q693),"",_xlfn.CONCAT(Form!Q693))</f>
        <v/>
      </c>
      <c r="R693" s="18" t="str">
        <f>_xlfn.CONCAT(IF(ISBLANK(Form!R693), "", VLOOKUP(Form!R693,$BS$3:$BT$4,2,FALSE)))</f>
        <v/>
      </c>
      <c r="S693" s="13" t="str">
        <f>IF(ISBLANK(Form!S693),"",_xlfn.CONCAT(Form!S693))</f>
        <v/>
      </c>
      <c r="T693" s="13" t="str">
        <f>IF(ISBLANK(Form!T693),"",_xlfn.CONCAT(Form!T693))</f>
        <v/>
      </c>
      <c r="U693" s="13" t="str">
        <f>IF(ISBLANK(Form!U693),"",_xlfn.CONCAT(Form!U693))</f>
        <v/>
      </c>
      <c r="V693" s="13" t="str">
        <f>IF(ISBLANK(Form!V693),"",_xlfn.CONCAT(Form!V693))</f>
        <v/>
      </c>
      <c r="W693" s="13" t="str">
        <f>IF(ISBLANK(Form!W693),"",_xlfn.CONCAT(Form!W693))</f>
        <v/>
      </c>
      <c r="X693" s="19" t="str">
        <f>IF(ISBLANK(Form!X693),"",Form!X693)</f>
        <v/>
      </c>
      <c r="Y693" s="13" t="str">
        <f>IF(ISBLANK(Form!Y693),"",_xlfn.CONCAT(Form!Y693))</f>
        <v/>
      </c>
      <c r="Z693" s="13" t="str">
        <f>IF(ISBLANK(Form!Z693),"",_xlfn.CONCAT(Form!Z693))</f>
        <v/>
      </c>
      <c r="AA693" s="13" t="str">
        <f>IF(ISBLANK(Form!AA693),"",_xlfn.CONCAT(Form!AA693))</f>
        <v/>
      </c>
      <c r="AB693" s="19" t="str">
        <f>_xlfn.CONCAT(IF(ISBLANK(Form!AB693),"",VLOOKUP(Form!AB693,$BY$3:$BZ$182,2,FALSE)))</f>
        <v/>
      </c>
      <c r="AC693" s="13" t="str">
        <f>IF(ISBLANK(Form!AC693),"",_xlfn.CONCAT(Form!AC693))</f>
        <v/>
      </c>
      <c r="AD693" s="13" t="str">
        <f>IF(ISBLANK(Form!AD693),"",_xlfn.CONCAT(Form!AD693))</f>
        <v/>
      </c>
      <c r="AE693" s="13" t="str">
        <f>IF(ISBLANK(Form!AE693),"",_xlfn.CONCAT(Form!AE693))</f>
        <v/>
      </c>
      <c r="AF693" s="13" t="str">
        <f>IF(ISBLANK(Form!AF693),"",_xlfn.CONCAT(Form!AF693))</f>
        <v/>
      </c>
      <c r="AG693" s="13" t="str">
        <f>IF(ISBLANK(Form!AG693),"",_xlfn.CONCAT(Form!AG693))</f>
        <v/>
      </c>
      <c r="AH693" s="13" t="str">
        <f>IF(ISBLANK(Form!AH693),"",_xlfn.CONCAT(Form!AH693))</f>
        <v/>
      </c>
      <c r="AI693" s="13" t="str">
        <f>IF(ISBLANK(Form!AI693),"",_xlfn.CONCAT(Form!AI693))</f>
        <v/>
      </c>
      <c r="AJ693" s="13" t="str">
        <f>IF(ISBLANK(Form!AJ693),"",_xlfn.CONCAT(Form!AJ693))</f>
        <v/>
      </c>
      <c r="AK693" s="13" t="str">
        <f>IF(ISBLANK(Form!AK693),"",_xlfn.CONCAT(Form!AK693))</f>
        <v/>
      </c>
      <c r="AL693" s="13" t="str">
        <f>IF(ISBLANK(Form!AL693),"",_xlfn.CONCAT(Form!AL693))</f>
        <v/>
      </c>
      <c r="AM693" s="13" t="str">
        <f>IF(ISBLANK(Form!AM693),"",_xlfn.CONCAT(Form!AM693))</f>
        <v/>
      </c>
      <c r="AN693" s="13" t="str">
        <f>IF(ISBLANK(Form!AN693),"",_xlfn.CONCAT(Form!AN693))</f>
        <v/>
      </c>
      <c r="AO693" s="13" t="str">
        <f>IF(ISBLANK(Form!AO693),"",_xlfn.CONCAT(Form!AO693))</f>
        <v/>
      </c>
      <c r="AP693" s="13" t="str">
        <f>IF(ISBLANK(Form!AP693),"",_xlfn.CONCAT(Form!AP693))</f>
        <v/>
      </c>
      <c r="AQ693" s="13" t="str">
        <f>IF(ISBLANK(Form!AQ693),"",_xlfn.CONCAT(Form!AQ693))</f>
        <v/>
      </c>
      <c r="AR693" s="13" t="str">
        <f>IF(ISBLANK(Form!AR693),"",_xlfn.CONCAT(Form!AR693))</f>
        <v/>
      </c>
      <c r="AS693" s="12" t="str">
        <f>_xlfn.CONCAT(IF(ISBLANK(Form!AS693),"",VLOOKUP(Form!AS693,$BI$3:$BJ$9,2,FALSE)))</f>
        <v/>
      </c>
      <c r="AT693" s="13" t="str">
        <f>IF(ISBLANK(Form!AT693),"",_xlfn.CONCAT(Form!AT693))</f>
        <v/>
      </c>
      <c r="AU693" s="13" t="str">
        <f>IF(ISBLANK(Form!AU693),"",_xlfn.CONCAT(Form!AU693))</f>
        <v/>
      </c>
      <c r="AV693" s="13" t="str">
        <f>IF(ISBLANK(Form!AV693),"",_xlfn.CONCAT(Form!AV693))</f>
        <v/>
      </c>
      <c r="AW693" s="13" t="str">
        <f>IF(ISBLANK(Form!AW693),"",_xlfn.CONCAT(Form!AW693))</f>
        <v/>
      </c>
      <c r="AX693" s="13" t="str">
        <f>IF(ISBLANK(Form!AX693),"",_xlfn.CONCAT(Form!AX693))</f>
        <v/>
      </c>
      <c r="AY693" s="12" t="str">
        <f>_xlfn.CONCAT(IF(ISBLANK(Form!AY693),"",VLOOKUP(Form!AY693,$CF$3:$CG$5,2,FALSE)))</f>
        <v/>
      </c>
      <c r="AZ693" s="13" t="str">
        <f>IF(ISBLANK(Form!AZ693),"",_xlfn.CONCAT(Form!AZ693))</f>
        <v/>
      </c>
      <c r="BA693" s="13" t="str">
        <f>IF(ISBLANK(Form!BA693),"",_xlfn.CONCAT(Form!BA693))</f>
        <v/>
      </c>
      <c r="BB693" s="13" t="str">
        <f>IF(ISBLANK(Form!BB693),"",_xlfn.CONCAT(Form!BB693))</f>
        <v/>
      </c>
      <c r="BC693">
        <f t="shared" si="10"/>
        <v>0</v>
      </c>
    </row>
    <row r="694" spans="1:55">
      <c r="A694" s="38" t="str">
        <f>_xlfn.CONCAT(IF(ISBLANK(Form!A694), "", VLOOKUP(Form!A694,$CI$3:$CJ$11,2,FALSE)))</f>
        <v/>
      </c>
      <c r="B694" s="13" t="str">
        <f>IF(ISBLANK(Form!B694),"",_xlfn.CONCAT(Form!B694))</f>
        <v/>
      </c>
      <c r="C694" s="12" t="str">
        <f>_xlfn.CONCAT(IF(ISBLANK(Form!C694), "",VLOOKUP(Form!C694,$BM$3:$BN$6,2,)))</f>
        <v/>
      </c>
      <c r="D694" s="42" t="str">
        <f>IF(ISBLANK(Form!D694),"",(Form!D694))</f>
        <v/>
      </c>
      <c r="E694" s="13" t="str">
        <f>IF(ISBLANK(Form!E694),"",_xlfn.CONCAT(Form!E694))</f>
        <v/>
      </c>
      <c r="F694" s="13" t="str">
        <f>IF(ISBLANK(Form!F694),"",_xlfn.CONCAT(Form!F694))</f>
        <v/>
      </c>
      <c r="G694" s="13" t="str">
        <f>IF(ISBLANK(Form!G694),"",_xlfn.CONCAT(Form!G694))</f>
        <v/>
      </c>
      <c r="H694" s="13" t="str">
        <f>IF(ISBLANK(Form!H694),"",_xlfn.CONCAT(Form!H694))</f>
        <v/>
      </c>
      <c r="I694" s="13" t="str">
        <f>IF(ISBLANK(Form!I694),"",_xlfn.CONCAT(Form!I694))</f>
        <v/>
      </c>
      <c r="J694" s="13" t="str">
        <f>IF(ISBLANK(Form!J694),"",_xlfn.CONCAT(Form!J694))</f>
        <v/>
      </c>
      <c r="K694" s="13" t="str">
        <f>IF(ISBLANK(Form!K694),"",_xlfn.CONCAT(Form!K694))</f>
        <v/>
      </c>
      <c r="L694" s="13" t="str">
        <f>IF(ISBLANK(Form!L694),"",_xlfn.CONCAT(Form!L694))</f>
        <v/>
      </c>
      <c r="M694" s="18" t="str">
        <f>_xlfn.CONCAT(IF(ISBLANK(Form!M694),"",VLOOKUP(Form!M694,$BP$3:$BQ$6,2,FALSE)))</f>
        <v/>
      </c>
      <c r="N694" s="13" t="str">
        <f>IF(ISBLANK(Form!N694),"",_xlfn.CONCAT(Form!N694))</f>
        <v/>
      </c>
      <c r="O694" s="13" t="str">
        <f>IF(ISBLANK(Form!O694),"",_xlfn.CONCAT(Form!O694))</f>
        <v/>
      </c>
      <c r="P694" s="13" t="str">
        <f>IF(ISBLANK(Form!P694),"",_xlfn.CONCAT(Form!P694))</f>
        <v/>
      </c>
      <c r="Q694" s="13" t="str">
        <f>IF(ISBLANK(Form!Q694),"",_xlfn.CONCAT(Form!Q694))</f>
        <v/>
      </c>
      <c r="R694" s="18" t="str">
        <f>_xlfn.CONCAT(IF(ISBLANK(Form!R694), "", VLOOKUP(Form!R694,$BS$3:$BT$4,2,FALSE)))</f>
        <v/>
      </c>
      <c r="S694" s="13" t="str">
        <f>IF(ISBLANK(Form!S694),"",_xlfn.CONCAT(Form!S694))</f>
        <v/>
      </c>
      <c r="T694" s="13" t="str">
        <f>IF(ISBLANK(Form!T694),"",_xlfn.CONCAT(Form!T694))</f>
        <v/>
      </c>
      <c r="U694" s="13" t="str">
        <f>IF(ISBLANK(Form!U694),"",_xlfn.CONCAT(Form!U694))</f>
        <v/>
      </c>
      <c r="V694" s="13" t="str">
        <f>IF(ISBLANK(Form!V694),"",_xlfn.CONCAT(Form!V694))</f>
        <v/>
      </c>
      <c r="W694" s="13" t="str">
        <f>IF(ISBLANK(Form!W694),"",_xlfn.CONCAT(Form!W694))</f>
        <v/>
      </c>
      <c r="X694" s="19" t="str">
        <f>IF(ISBLANK(Form!X694),"",Form!X694)</f>
        <v/>
      </c>
      <c r="Y694" s="13" t="str">
        <f>IF(ISBLANK(Form!Y694),"",_xlfn.CONCAT(Form!Y694))</f>
        <v/>
      </c>
      <c r="Z694" s="13" t="str">
        <f>IF(ISBLANK(Form!Z694),"",_xlfn.CONCAT(Form!Z694))</f>
        <v/>
      </c>
      <c r="AA694" s="13" t="str">
        <f>IF(ISBLANK(Form!AA694),"",_xlfn.CONCAT(Form!AA694))</f>
        <v/>
      </c>
      <c r="AB694" s="19" t="str">
        <f>_xlfn.CONCAT(IF(ISBLANK(Form!AB694),"",VLOOKUP(Form!AB694,$BY$3:$BZ$182,2,FALSE)))</f>
        <v/>
      </c>
      <c r="AC694" s="13" t="str">
        <f>IF(ISBLANK(Form!AC694),"",_xlfn.CONCAT(Form!AC694))</f>
        <v/>
      </c>
      <c r="AD694" s="13" t="str">
        <f>IF(ISBLANK(Form!AD694),"",_xlfn.CONCAT(Form!AD694))</f>
        <v/>
      </c>
      <c r="AE694" s="13" t="str">
        <f>IF(ISBLANK(Form!AE694),"",_xlfn.CONCAT(Form!AE694))</f>
        <v/>
      </c>
      <c r="AF694" s="13" t="str">
        <f>IF(ISBLANK(Form!AF694),"",_xlfn.CONCAT(Form!AF694))</f>
        <v/>
      </c>
      <c r="AG694" s="13" t="str">
        <f>IF(ISBLANK(Form!AG694),"",_xlfn.CONCAT(Form!AG694))</f>
        <v/>
      </c>
      <c r="AH694" s="13" t="str">
        <f>IF(ISBLANK(Form!AH694),"",_xlfn.CONCAT(Form!AH694))</f>
        <v/>
      </c>
      <c r="AI694" s="13" t="str">
        <f>IF(ISBLANK(Form!AI694),"",_xlfn.CONCAT(Form!AI694))</f>
        <v/>
      </c>
      <c r="AJ694" s="13" t="str">
        <f>IF(ISBLANK(Form!AJ694),"",_xlfn.CONCAT(Form!AJ694))</f>
        <v/>
      </c>
      <c r="AK694" s="13" t="str">
        <f>IF(ISBLANK(Form!AK694),"",_xlfn.CONCAT(Form!AK694))</f>
        <v/>
      </c>
      <c r="AL694" s="13" t="str">
        <f>IF(ISBLANK(Form!AL694),"",_xlfn.CONCAT(Form!AL694))</f>
        <v/>
      </c>
      <c r="AM694" s="13" t="str">
        <f>IF(ISBLANK(Form!AM694),"",_xlfn.CONCAT(Form!AM694))</f>
        <v/>
      </c>
      <c r="AN694" s="13" t="str">
        <f>IF(ISBLANK(Form!AN694),"",_xlfn.CONCAT(Form!AN694))</f>
        <v/>
      </c>
      <c r="AO694" s="13" t="str">
        <f>IF(ISBLANK(Form!AO694),"",_xlfn.CONCAT(Form!AO694))</f>
        <v/>
      </c>
      <c r="AP694" s="13" t="str">
        <f>IF(ISBLANK(Form!AP694),"",_xlfn.CONCAT(Form!AP694))</f>
        <v/>
      </c>
      <c r="AQ694" s="13" t="str">
        <f>IF(ISBLANK(Form!AQ694),"",_xlfn.CONCAT(Form!AQ694))</f>
        <v/>
      </c>
      <c r="AR694" s="13" t="str">
        <f>IF(ISBLANK(Form!AR694),"",_xlfn.CONCAT(Form!AR694))</f>
        <v/>
      </c>
      <c r="AS694" s="12" t="str">
        <f>_xlfn.CONCAT(IF(ISBLANK(Form!AS694),"",VLOOKUP(Form!AS694,$BI$3:$BJ$9,2,FALSE)))</f>
        <v/>
      </c>
      <c r="AT694" s="13" t="str">
        <f>IF(ISBLANK(Form!AT694),"",_xlfn.CONCAT(Form!AT694))</f>
        <v/>
      </c>
      <c r="AU694" s="13" t="str">
        <f>IF(ISBLANK(Form!AU694),"",_xlfn.CONCAT(Form!AU694))</f>
        <v/>
      </c>
      <c r="AV694" s="13" t="str">
        <f>IF(ISBLANK(Form!AV694),"",_xlfn.CONCAT(Form!AV694))</f>
        <v/>
      </c>
      <c r="AW694" s="13" t="str">
        <f>IF(ISBLANK(Form!AW694),"",_xlfn.CONCAT(Form!AW694))</f>
        <v/>
      </c>
      <c r="AX694" s="13" t="str">
        <f>IF(ISBLANK(Form!AX694),"",_xlfn.CONCAT(Form!AX694))</f>
        <v/>
      </c>
      <c r="AY694" s="12" t="str">
        <f>_xlfn.CONCAT(IF(ISBLANK(Form!AY694),"",VLOOKUP(Form!AY694,$CF$3:$CG$5,2,FALSE)))</f>
        <v/>
      </c>
      <c r="AZ694" s="13" t="str">
        <f>IF(ISBLANK(Form!AZ694),"",_xlfn.CONCAT(Form!AZ694))</f>
        <v/>
      </c>
      <c r="BA694" s="13" t="str">
        <f>IF(ISBLANK(Form!BA694),"",_xlfn.CONCAT(Form!BA694))</f>
        <v/>
      </c>
      <c r="BB694" s="13" t="str">
        <f>IF(ISBLANK(Form!BB694),"",_xlfn.CONCAT(Form!BB694))</f>
        <v/>
      </c>
      <c r="BC694">
        <f t="shared" si="10"/>
        <v>0</v>
      </c>
    </row>
    <row r="695" spans="1:55">
      <c r="A695" s="38" t="str">
        <f>_xlfn.CONCAT(IF(ISBLANK(Form!A695), "", VLOOKUP(Form!A695,$CI$3:$CJ$11,2,FALSE)))</f>
        <v/>
      </c>
      <c r="B695" s="13" t="str">
        <f>IF(ISBLANK(Form!B695),"",_xlfn.CONCAT(Form!B695))</f>
        <v/>
      </c>
      <c r="C695" s="12" t="str">
        <f>_xlfn.CONCAT(IF(ISBLANK(Form!C695), "",VLOOKUP(Form!C695,$BM$3:$BN$6,2,)))</f>
        <v/>
      </c>
      <c r="D695" s="42" t="str">
        <f>IF(ISBLANK(Form!D695),"",(Form!D695))</f>
        <v/>
      </c>
      <c r="E695" s="13" t="str">
        <f>IF(ISBLANK(Form!E695),"",_xlfn.CONCAT(Form!E695))</f>
        <v/>
      </c>
      <c r="F695" s="13" t="str">
        <f>IF(ISBLANK(Form!F695),"",_xlfn.CONCAT(Form!F695))</f>
        <v/>
      </c>
      <c r="G695" s="13" t="str">
        <f>IF(ISBLANK(Form!G695),"",_xlfn.CONCAT(Form!G695))</f>
        <v/>
      </c>
      <c r="H695" s="13" t="str">
        <f>IF(ISBLANK(Form!H695),"",_xlfn.CONCAT(Form!H695))</f>
        <v/>
      </c>
      <c r="I695" s="13" t="str">
        <f>IF(ISBLANK(Form!I695),"",_xlfn.CONCAT(Form!I695))</f>
        <v/>
      </c>
      <c r="J695" s="13" t="str">
        <f>IF(ISBLANK(Form!J695),"",_xlfn.CONCAT(Form!J695))</f>
        <v/>
      </c>
      <c r="K695" s="13" t="str">
        <f>IF(ISBLANK(Form!K695),"",_xlfn.CONCAT(Form!K695))</f>
        <v/>
      </c>
      <c r="L695" s="13" t="str">
        <f>IF(ISBLANK(Form!L695),"",_xlfn.CONCAT(Form!L695))</f>
        <v/>
      </c>
      <c r="M695" s="18" t="str">
        <f>_xlfn.CONCAT(IF(ISBLANK(Form!M695),"",VLOOKUP(Form!M695,$BP$3:$BQ$6,2,FALSE)))</f>
        <v/>
      </c>
      <c r="N695" s="13" t="str">
        <f>IF(ISBLANK(Form!N695),"",_xlfn.CONCAT(Form!N695))</f>
        <v/>
      </c>
      <c r="O695" s="13" t="str">
        <f>IF(ISBLANK(Form!O695),"",_xlfn.CONCAT(Form!O695))</f>
        <v/>
      </c>
      <c r="P695" s="13" t="str">
        <f>IF(ISBLANK(Form!P695),"",_xlfn.CONCAT(Form!P695))</f>
        <v/>
      </c>
      <c r="Q695" s="13" t="str">
        <f>IF(ISBLANK(Form!Q695),"",_xlfn.CONCAT(Form!Q695))</f>
        <v/>
      </c>
      <c r="R695" s="18" t="str">
        <f>_xlfn.CONCAT(IF(ISBLANK(Form!R695), "", VLOOKUP(Form!R695,$BS$3:$BT$4,2,FALSE)))</f>
        <v/>
      </c>
      <c r="S695" s="13" t="str">
        <f>IF(ISBLANK(Form!S695),"",_xlfn.CONCAT(Form!S695))</f>
        <v/>
      </c>
      <c r="T695" s="13" t="str">
        <f>IF(ISBLANK(Form!T695),"",_xlfn.CONCAT(Form!T695))</f>
        <v/>
      </c>
      <c r="U695" s="13" t="str">
        <f>IF(ISBLANK(Form!U695),"",_xlfn.CONCAT(Form!U695))</f>
        <v/>
      </c>
      <c r="V695" s="13" t="str">
        <f>IF(ISBLANK(Form!V695),"",_xlfn.CONCAT(Form!V695))</f>
        <v/>
      </c>
      <c r="W695" s="13" t="str">
        <f>IF(ISBLANK(Form!W695),"",_xlfn.CONCAT(Form!W695))</f>
        <v/>
      </c>
      <c r="X695" s="19" t="str">
        <f>IF(ISBLANK(Form!X695),"",Form!X695)</f>
        <v/>
      </c>
      <c r="Y695" s="13" t="str">
        <f>IF(ISBLANK(Form!Y695),"",_xlfn.CONCAT(Form!Y695))</f>
        <v/>
      </c>
      <c r="Z695" s="13" t="str">
        <f>IF(ISBLANK(Form!Z695),"",_xlfn.CONCAT(Form!Z695))</f>
        <v/>
      </c>
      <c r="AA695" s="13" t="str">
        <f>IF(ISBLANK(Form!AA695),"",_xlfn.CONCAT(Form!AA695))</f>
        <v/>
      </c>
      <c r="AB695" s="19" t="str">
        <f>_xlfn.CONCAT(IF(ISBLANK(Form!AB695),"",VLOOKUP(Form!AB695,$BY$3:$BZ$182,2,FALSE)))</f>
        <v/>
      </c>
      <c r="AC695" s="13" t="str">
        <f>IF(ISBLANK(Form!AC695),"",_xlfn.CONCAT(Form!AC695))</f>
        <v/>
      </c>
      <c r="AD695" s="13" t="str">
        <f>IF(ISBLANK(Form!AD695),"",_xlfn.CONCAT(Form!AD695))</f>
        <v/>
      </c>
      <c r="AE695" s="13" t="str">
        <f>IF(ISBLANK(Form!AE695),"",_xlfn.CONCAT(Form!AE695))</f>
        <v/>
      </c>
      <c r="AF695" s="13" t="str">
        <f>IF(ISBLANK(Form!AF695),"",_xlfn.CONCAT(Form!AF695))</f>
        <v/>
      </c>
      <c r="AG695" s="13" t="str">
        <f>IF(ISBLANK(Form!AG695),"",_xlfn.CONCAT(Form!AG695))</f>
        <v/>
      </c>
      <c r="AH695" s="13" t="str">
        <f>IF(ISBLANK(Form!AH695),"",_xlfn.CONCAT(Form!AH695))</f>
        <v/>
      </c>
      <c r="AI695" s="13" t="str">
        <f>IF(ISBLANK(Form!AI695),"",_xlfn.CONCAT(Form!AI695))</f>
        <v/>
      </c>
      <c r="AJ695" s="13" t="str">
        <f>IF(ISBLANK(Form!AJ695),"",_xlfn.CONCAT(Form!AJ695))</f>
        <v/>
      </c>
      <c r="AK695" s="13" t="str">
        <f>IF(ISBLANK(Form!AK695),"",_xlfn.CONCAT(Form!AK695))</f>
        <v/>
      </c>
      <c r="AL695" s="13" t="str">
        <f>IF(ISBLANK(Form!AL695),"",_xlfn.CONCAT(Form!AL695))</f>
        <v/>
      </c>
      <c r="AM695" s="13" t="str">
        <f>IF(ISBLANK(Form!AM695),"",_xlfn.CONCAT(Form!AM695))</f>
        <v/>
      </c>
      <c r="AN695" s="13" t="str">
        <f>IF(ISBLANK(Form!AN695),"",_xlfn.CONCAT(Form!AN695))</f>
        <v/>
      </c>
      <c r="AO695" s="13" t="str">
        <f>IF(ISBLANK(Form!AO695),"",_xlfn.CONCAT(Form!AO695))</f>
        <v/>
      </c>
      <c r="AP695" s="13" t="str">
        <f>IF(ISBLANK(Form!AP695),"",_xlfn.CONCAT(Form!AP695))</f>
        <v/>
      </c>
      <c r="AQ695" s="13" t="str">
        <f>IF(ISBLANK(Form!AQ695),"",_xlfn.CONCAT(Form!AQ695))</f>
        <v/>
      </c>
      <c r="AR695" s="13" t="str">
        <f>IF(ISBLANK(Form!AR695),"",_xlfn.CONCAT(Form!AR695))</f>
        <v/>
      </c>
      <c r="AS695" s="12" t="str">
        <f>_xlfn.CONCAT(IF(ISBLANK(Form!AS695),"",VLOOKUP(Form!AS695,$BI$3:$BJ$9,2,FALSE)))</f>
        <v/>
      </c>
      <c r="AT695" s="13" t="str">
        <f>IF(ISBLANK(Form!AT695),"",_xlfn.CONCAT(Form!AT695))</f>
        <v/>
      </c>
      <c r="AU695" s="13" t="str">
        <f>IF(ISBLANK(Form!AU695),"",_xlfn.CONCAT(Form!AU695))</f>
        <v/>
      </c>
      <c r="AV695" s="13" t="str">
        <f>IF(ISBLANK(Form!AV695),"",_xlfn.CONCAT(Form!AV695))</f>
        <v/>
      </c>
      <c r="AW695" s="13" t="str">
        <f>IF(ISBLANK(Form!AW695),"",_xlfn.CONCAT(Form!AW695))</f>
        <v/>
      </c>
      <c r="AX695" s="13" t="str">
        <f>IF(ISBLANK(Form!AX695),"",_xlfn.CONCAT(Form!AX695))</f>
        <v/>
      </c>
      <c r="AY695" s="12" t="str">
        <f>_xlfn.CONCAT(IF(ISBLANK(Form!AY695),"",VLOOKUP(Form!AY695,$CF$3:$CG$5,2,FALSE)))</f>
        <v/>
      </c>
      <c r="AZ695" s="13" t="str">
        <f>IF(ISBLANK(Form!AZ695),"",_xlfn.CONCAT(Form!AZ695))</f>
        <v/>
      </c>
      <c r="BA695" s="13" t="str">
        <f>IF(ISBLANK(Form!BA695),"",_xlfn.CONCAT(Form!BA695))</f>
        <v/>
      </c>
      <c r="BB695" s="13" t="str">
        <f>IF(ISBLANK(Form!BB695),"",_xlfn.CONCAT(Form!BB695))</f>
        <v/>
      </c>
      <c r="BC695">
        <f t="shared" si="10"/>
        <v>0</v>
      </c>
    </row>
    <row r="696" spans="1:55">
      <c r="A696" s="38" t="str">
        <f>_xlfn.CONCAT(IF(ISBLANK(Form!A696), "", VLOOKUP(Form!A696,$CI$3:$CJ$11,2,FALSE)))</f>
        <v/>
      </c>
      <c r="B696" s="13" t="str">
        <f>IF(ISBLANK(Form!B696),"",_xlfn.CONCAT(Form!B696))</f>
        <v/>
      </c>
      <c r="C696" s="12" t="str">
        <f>_xlfn.CONCAT(IF(ISBLANK(Form!C696), "",VLOOKUP(Form!C696,$BM$3:$BN$6,2,)))</f>
        <v/>
      </c>
      <c r="D696" s="42" t="str">
        <f>IF(ISBLANK(Form!D696),"",(Form!D696))</f>
        <v/>
      </c>
      <c r="E696" s="13" t="str">
        <f>IF(ISBLANK(Form!E696),"",_xlfn.CONCAT(Form!E696))</f>
        <v/>
      </c>
      <c r="F696" s="13" t="str">
        <f>IF(ISBLANK(Form!F696),"",_xlfn.CONCAT(Form!F696))</f>
        <v/>
      </c>
      <c r="G696" s="13" t="str">
        <f>IF(ISBLANK(Form!G696),"",_xlfn.CONCAT(Form!G696))</f>
        <v/>
      </c>
      <c r="H696" s="13" t="str">
        <f>IF(ISBLANK(Form!H696),"",_xlfn.CONCAT(Form!H696))</f>
        <v/>
      </c>
      <c r="I696" s="13" t="str">
        <f>IF(ISBLANK(Form!I696),"",_xlfn.CONCAT(Form!I696))</f>
        <v/>
      </c>
      <c r="J696" s="13" t="str">
        <f>IF(ISBLANK(Form!J696),"",_xlfn.CONCAT(Form!J696))</f>
        <v/>
      </c>
      <c r="K696" s="13" t="str">
        <f>IF(ISBLANK(Form!K696),"",_xlfn.CONCAT(Form!K696))</f>
        <v/>
      </c>
      <c r="L696" s="13" t="str">
        <f>IF(ISBLANK(Form!L696),"",_xlfn.CONCAT(Form!L696))</f>
        <v/>
      </c>
      <c r="M696" s="18" t="str">
        <f>_xlfn.CONCAT(IF(ISBLANK(Form!M696),"",VLOOKUP(Form!M696,$BP$3:$BQ$6,2,FALSE)))</f>
        <v/>
      </c>
      <c r="N696" s="13" t="str">
        <f>IF(ISBLANK(Form!N696),"",_xlfn.CONCAT(Form!N696))</f>
        <v/>
      </c>
      <c r="O696" s="13" t="str">
        <f>IF(ISBLANK(Form!O696),"",_xlfn.CONCAT(Form!O696))</f>
        <v/>
      </c>
      <c r="P696" s="13" t="str">
        <f>IF(ISBLANK(Form!P696),"",_xlfn.CONCAT(Form!P696))</f>
        <v/>
      </c>
      <c r="Q696" s="13" t="str">
        <f>IF(ISBLANK(Form!Q696),"",_xlfn.CONCAT(Form!Q696))</f>
        <v/>
      </c>
      <c r="R696" s="18" t="str">
        <f>_xlfn.CONCAT(IF(ISBLANK(Form!R696), "", VLOOKUP(Form!R696,$BS$3:$BT$4,2,FALSE)))</f>
        <v/>
      </c>
      <c r="S696" s="13" t="str">
        <f>IF(ISBLANK(Form!S696),"",_xlfn.CONCAT(Form!S696))</f>
        <v/>
      </c>
      <c r="T696" s="13" t="str">
        <f>IF(ISBLANK(Form!T696),"",_xlfn.CONCAT(Form!T696))</f>
        <v/>
      </c>
      <c r="U696" s="13" t="str">
        <f>IF(ISBLANK(Form!U696),"",_xlfn.CONCAT(Form!U696))</f>
        <v/>
      </c>
      <c r="V696" s="13" t="str">
        <f>IF(ISBLANK(Form!V696),"",_xlfn.CONCAT(Form!V696))</f>
        <v/>
      </c>
      <c r="W696" s="13" t="str">
        <f>IF(ISBLANK(Form!W696),"",_xlfn.CONCAT(Form!W696))</f>
        <v/>
      </c>
      <c r="X696" s="19" t="str">
        <f>IF(ISBLANK(Form!X696),"",Form!X696)</f>
        <v/>
      </c>
      <c r="Y696" s="13" t="str">
        <f>IF(ISBLANK(Form!Y696),"",_xlfn.CONCAT(Form!Y696))</f>
        <v/>
      </c>
      <c r="Z696" s="13" t="str">
        <f>IF(ISBLANK(Form!Z696),"",_xlfn.CONCAT(Form!Z696))</f>
        <v/>
      </c>
      <c r="AA696" s="13" t="str">
        <f>IF(ISBLANK(Form!AA696),"",_xlfn.CONCAT(Form!AA696))</f>
        <v/>
      </c>
      <c r="AB696" s="19" t="str">
        <f>_xlfn.CONCAT(IF(ISBLANK(Form!AB696),"",VLOOKUP(Form!AB696,$BY$3:$BZ$182,2,FALSE)))</f>
        <v/>
      </c>
      <c r="AC696" s="13" t="str">
        <f>IF(ISBLANK(Form!AC696),"",_xlfn.CONCAT(Form!AC696))</f>
        <v/>
      </c>
      <c r="AD696" s="13" t="str">
        <f>IF(ISBLANK(Form!AD696),"",_xlfn.CONCAT(Form!AD696))</f>
        <v/>
      </c>
      <c r="AE696" s="13" t="str">
        <f>IF(ISBLANK(Form!AE696),"",_xlfn.CONCAT(Form!AE696))</f>
        <v/>
      </c>
      <c r="AF696" s="13" t="str">
        <f>IF(ISBLANK(Form!AF696),"",_xlfn.CONCAT(Form!AF696))</f>
        <v/>
      </c>
      <c r="AG696" s="13" t="str">
        <f>IF(ISBLANK(Form!AG696),"",_xlfn.CONCAT(Form!AG696))</f>
        <v/>
      </c>
      <c r="AH696" s="13" t="str">
        <f>IF(ISBLANK(Form!AH696),"",_xlfn.CONCAT(Form!AH696))</f>
        <v/>
      </c>
      <c r="AI696" s="13" t="str">
        <f>IF(ISBLANK(Form!AI696),"",_xlfn.CONCAT(Form!AI696))</f>
        <v/>
      </c>
      <c r="AJ696" s="13" t="str">
        <f>IF(ISBLANK(Form!AJ696),"",_xlfn.CONCAT(Form!AJ696))</f>
        <v/>
      </c>
      <c r="AK696" s="13" t="str">
        <f>IF(ISBLANK(Form!AK696),"",_xlfn.CONCAT(Form!AK696))</f>
        <v/>
      </c>
      <c r="AL696" s="13" t="str">
        <f>IF(ISBLANK(Form!AL696),"",_xlfn.CONCAT(Form!AL696))</f>
        <v/>
      </c>
      <c r="AM696" s="13" t="str">
        <f>IF(ISBLANK(Form!AM696),"",_xlfn.CONCAT(Form!AM696))</f>
        <v/>
      </c>
      <c r="AN696" s="13" t="str">
        <f>IF(ISBLANK(Form!AN696),"",_xlfn.CONCAT(Form!AN696))</f>
        <v/>
      </c>
      <c r="AO696" s="13" t="str">
        <f>IF(ISBLANK(Form!AO696),"",_xlfn.CONCAT(Form!AO696))</f>
        <v/>
      </c>
      <c r="AP696" s="13" t="str">
        <f>IF(ISBLANK(Form!AP696),"",_xlfn.CONCAT(Form!AP696))</f>
        <v/>
      </c>
      <c r="AQ696" s="13" t="str">
        <f>IF(ISBLANK(Form!AQ696),"",_xlfn.CONCAT(Form!AQ696))</f>
        <v/>
      </c>
      <c r="AR696" s="13" t="str">
        <f>IF(ISBLANK(Form!AR696),"",_xlfn.CONCAT(Form!AR696))</f>
        <v/>
      </c>
      <c r="AS696" s="12" t="str">
        <f>_xlfn.CONCAT(IF(ISBLANK(Form!AS696),"",VLOOKUP(Form!AS696,$BI$3:$BJ$9,2,FALSE)))</f>
        <v/>
      </c>
      <c r="AT696" s="13" t="str">
        <f>IF(ISBLANK(Form!AT696),"",_xlfn.CONCAT(Form!AT696))</f>
        <v/>
      </c>
      <c r="AU696" s="13" t="str">
        <f>IF(ISBLANK(Form!AU696),"",_xlfn.CONCAT(Form!AU696))</f>
        <v/>
      </c>
      <c r="AV696" s="13" t="str">
        <f>IF(ISBLANK(Form!AV696),"",_xlfn.CONCAT(Form!AV696))</f>
        <v/>
      </c>
      <c r="AW696" s="13" t="str">
        <f>IF(ISBLANK(Form!AW696),"",_xlfn.CONCAT(Form!AW696))</f>
        <v/>
      </c>
      <c r="AX696" s="13" t="str">
        <f>IF(ISBLANK(Form!AX696),"",_xlfn.CONCAT(Form!AX696))</f>
        <v/>
      </c>
      <c r="AY696" s="12" t="str">
        <f>_xlfn.CONCAT(IF(ISBLANK(Form!AY696),"",VLOOKUP(Form!AY696,$CF$3:$CG$5,2,FALSE)))</f>
        <v/>
      </c>
      <c r="AZ696" s="13" t="str">
        <f>IF(ISBLANK(Form!AZ696),"",_xlfn.CONCAT(Form!AZ696))</f>
        <v/>
      </c>
      <c r="BA696" s="13" t="str">
        <f>IF(ISBLANK(Form!BA696),"",_xlfn.CONCAT(Form!BA696))</f>
        <v/>
      </c>
      <c r="BB696" s="13" t="str">
        <f>IF(ISBLANK(Form!BB696),"",_xlfn.CONCAT(Form!BB696))</f>
        <v/>
      </c>
      <c r="BC696">
        <f t="shared" si="10"/>
        <v>0</v>
      </c>
    </row>
    <row r="697" spans="1:55">
      <c r="A697" s="38" t="str">
        <f>_xlfn.CONCAT(IF(ISBLANK(Form!A697), "", VLOOKUP(Form!A697,$CI$3:$CJ$11,2,FALSE)))</f>
        <v/>
      </c>
      <c r="B697" s="13" t="str">
        <f>IF(ISBLANK(Form!B697),"",_xlfn.CONCAT(Form!B697))</f>
        <v/>
      </c>
      <c r="C697" s="12" t="str">
        <f>_xlfn.CONCAT(IF(ISBLANK(Form!C697), "",VLOOKUP(Form!C697,$BM$3:$BN$6,2,)))</f>
        <v/>
      </c>
      <c r="D697" s="42" t="str">
        <f>IF(ISBLANK(Form!D697),"",(Form!D697))</f>
        <v/>
      </c>
      <c r="E697" s="13" t="str">
        <f>IF(ISBLANK(Form!E697),"",_xlfn.CONCAT(Form!E697))</f>
        <v/>
      </c>
      <c r="F697" s="13" t="str">
        <f>IF(ISBLANK(Form!F697),"",_xlfn.CONCAT(Form!F697))</f>
        <v/>
      </c>
      <c r="G697" s="13" t="str">
        <f>IF(ISBLANK(Form!G697),"",_xlfn.CONCAT(Form!G697))</f>
        <v/>
      </c>
      <c r="H697" s="13" t="str">
        <f>IF(ISBLANK(Form!H697),"",_xlfn.CONCAT(Form!H697))</f>
        <v/>
      </c>
      <c r="I697" s="13" t="str">
        <f>IF(ISBLANK(Form!I697),"",_xlfn.CONCAT(Form!I697))</f>
        <v/>
      </c>
      <c r="J697" s="13" t="str">
        <f>IF(ISBLANK(Form!J697),"",_xlfn.CONCAT(Form!J697))</f>
        <v/>
      </c>
      <c r="K697" s="13" t="str">
        <f>IF(ISBLANK(Form!K697),"",_xlfn.CONCAT(Form!K697))</f>
        <v/>
      </c>
      <c r="L697" s="13" t="str">
        <f>IF(ISBLANK(Form!L697),"",_xlfn.CONCAT(Form!L697))</f>
        <v/>
      </c>
      <c r="M697" s="18" t="str">
        <f>_xlfn.CONCAT(IF(ISBLANK(Form!M697),"",VLOOKUP(Form!M697,$BP$3:$BQ$6,2,FALSE)))</f>
        <v/>
      </c>
      <c r="N697" s="13" t="str">
        <f>IF(ISBLANK(Form!N697),"",_xlfn.CONCAT(Form!N697))</f>
        <v/>
      </c>
      <c r="O697" s="13" t="str">
        <f>IF(ISBLANK(Form!O697),"",_xlfn.CONCAT(Form!O697))</f>
        <v/>
      </c>
      <c r="P697" s="13" t="str">
        <f>IF(ISBLANK(Form!P697),"",_xlfn.CONCAT(Form!P697))</f>
        <v/>
      </c>
      <c r="Q697" s="13" t="str">
        <f>IF(ISBLANK(Form!Q697),"",_xlfn.CONCAT(Form!Q697))</f>
        <v/>
      </c>
      <c r="R697" s="18" t="str">
        <f>_xlfn.CONCAT(IF(ISBLANK(Form!R697), "", VLOOKUP(Form!R697,$BS$3:$BT$4,2,FALSE)))</f>
        <v/>
      </c>
      <c r="S697" s="13" t="str">
        <f>IF(ISBLANK(Form!S697),"",_xlfn.CONCAT(Form!S697))</f>
        <v/>
      </c>
      <c r="T697" s="13" t="str">
        <f>IF(ISBLANK(Form!T697),"",_xlfn.CONCAT(Form!T697))</f>
        <v/>
      </c>
      <c r="U697" s="13" t="str">
        <f>IF(ISBLANK(Form!U697),"",_xlfn.CONCAT(Form!U697))</f>
        <v/>
      </c>
      <c r="V697" s="13" t="str">
        <f>IF(ISBLANK(Form!V697),"",_xlfn.CONCAT(Form!V697))</f>
        <v/>
      </c>
      <c r="W697" s="13" t="str">
        <f>IF(ISBLANK(Form!W697),"",_xlfn.CONCAT(Form!W697))</f>
        <v/>
      </c>
      <c r="X697" s="19" t="str">
        <f>IF(ISBLANK(Form!X697),"",Form!X697)</f>
        <v/>
      </c>
      <c r="Y697" s="13" t="str">
        <f>IF(ISBLANK(Form!Y697),"",_xlfn.CONCAT(Form!Y697))</f>
        <v/>
      </c>
      <c r="Z697" s="13" t="str">
        <f>IF(ISBLANK(Form!Z697),"",_xlfn.CONCAT(Form!Z697))</f>
        <v/>
      </c>
      <c r="AA697" s="13" t="str">
        <f>IF(ISBLANK(Form!AA697),"",_xlfn.CONCAT(Form!AA697))</f>
        <v/>
      </c>
      <c r="AB697" s="19" t="str">
        <f>_xlfn.CONCAT(IF(ISBLANK(Form!AB697),"",VLOOKUP(Form!AB697,$BY$3:$BZ$182,2,FALSE)))</f>
        <v/>
      </c>
      <c r="AC697" s="13" t="str">
        <f>IF(ISBLANK(Form!AC697),"",_xlfn.CONCAT(Form!AC697))</f>
        <v/>
      </c>
      <c r="AD697" s="13" t="str">
        <f>IF(ISBLANK(Form!AD697),"",_xlfn.CONCAT(Form!AD697))</f>
        <v/>
      </c>
      <c r="AE697" s="13" t="str">
        <f>IF(ISBLANK(Form!AE697),"",_xlfn.CONCAT(Form!AE697))</f>
        <v/>
      </c>
      <c r="AF697" s="13" t="str">
        <f>IF(ISBLANK(Form!AF697),"",_xlfn.CONCAT(Form!AF697))</f>
        <v/>
      </c>
      <c r="AG697" s="13" t="str">
        <f>IF(ISBLANK(Form!AG697),"",_xlfn.CONCAT(Form!AG697))</f>
        <v/>
      </c>
      <c r="AH697" s="13" t="str">
        <f>IF(ISBLANK(Form!AH697),"",_xlfn.CONCAT(Form!AH697))</f>
        <v/>
      </c>
      <c r="AI697" s="13" t="str">
        <f>IF(ISBLANK(Form!AI697),"",_xlfn.CONCAT(Form!AI697))</f>
        <v/>
      </c>
      <c r="AJ697" s="13" t="str">
        <f>IF(ISBLANK(Form!AJ697),"",_xlfn.CONCAT(Form!AJ697))</f>
        <v/>
      </c>
      <c r="AK697" s="13" t="str">
        <f>IF(ISBLANK(Form!AK697),"",_xlfn.CONCAT(Form!AK697))</f>
        <v/>
      </c>
      <c r="AL697" s="13" t="str">
        <f>IF(ISBLANK(Form!AL697),"",_xlfn.CONCAT(Form!AL697))</f>
        <v/>
      </c>
      <c r="AM697" s="13" t="str">
        <f>IF(ISBLANK(Form!AM697),"",_xlfn.CONCAT(Form!AM697))</f>
        <v/>
      </c>
      <c r="AN697" s="13" t="str">
        <f>IF(ISBLANK(Form!AN697),"",_xlfn.CONCAT(Form!AN697))</f>
        <v/>
      </c>
      <c r="AO697" s="13" t="str">
        <f>IF(ISBLANK(Form!AO697),"",_xlfn.CONCAT(Form!AO697))</f>
        <v/>
      </c>
      <c r="AP697" s="13" t="str">
        <f>IF(ISBLANK(Form!AP697),"",_xlfn.CONCAT(Form!AP697))</f>
        <v/>
      </c>
      <c r="AQ697" s="13" t="str">
        <f>IF(ISBLANK(Form!AQ697),"",_xlfn.CONCAT(Form!AQ697))</f>
        <v/>
      </c>
      <c r="AR697" s="13" t="str">
        <f>IF(ISBLANK(Form!AR697),"",_xlfn.CONCAT(Form!AR697))</f>
        <v/>
      </c>
      <c r="AS697" s="12" t="str">
        <f>_xlfn.CONCAT(IF(ISBLANK(Form!AS697),"",VLOOKUP(Form!AS697,$BI$3:$BJ$9,2,FALSE)))</f>
        <v/>
      </c>
      <c r="AT697" s="13" t="str">
        <f>IF(ISBLANK(Form!AT697),"",_xlfn.CONCAT(Form!AT697))</f>
        <v/>
      </c>
      <c r="AU697" s="13" t="str">
        <f>IF(ISBLANK(Form!AU697),"",_xlfn.CONCAT(Form!AU697))</f>
        <v/>
      </c>
      <c r="AV697" s="13" t="str">
        <f>IF(ISBLANK(Form!AV697),"",_xlfn.CONCAT(Form!AV697))</f>
        <v/>
      </c>
      <c r="AW697" s="13" t="str">
        <f>IF(ISBLANK(Form!AW697),"",_xlfn.CONCAT(Form!AW697))</f>
        <v/>
      </c>
      <c r="AX697" s="13" t="str">
        <f>IF(ISBLANK(Form!AX697),"",_xlfn.CONCAT(Form!AX697))</f>
        <v/>
      </c>
      <c r="AY697" s="12" t="str">
        <f>_xlfn.CONCAT(IF(ISBLANK(Form!AY697),"",VLOOKUP(Form!AY697,$CF$3:$CG$5,2,FALSE)))</f>
        <v/>
      </c>
      <c r="AZ697" s="13" t="str">
        <f>IF(ISBLANK(Form!AZ697),"",_xlfn.CONCAT(Form!AZ697))</f>
        <v/>
      </c>
      <c r="BA697" s="13" t="str">
        <f>IF(ISBLANK(Form!BA697),"",_xlfn.CONCAT(Form!BA697))</f>
        <v/>
      </c>
      <c r="BB697" s="13" t="str">
        <f>IF(ISBLANK(Form!BB697),"",_xlfn.CONCAT(Form!BB697))</f>
        <v/>
      </c>
      <c r="BC697">
        <f t="shared" si="10"/>
        <v>0</v>
      </c>
    </row>
    <row r="698" spans="1:55">
      <c r="A698" s="38" t="str">
        <f>_xlfn.CONCAT(IF(ISBLANK(Form!A698), "", VLOOKUP(Form!A698,$CI$3:$CJ$11,2,FALSE)))</f>
        <v/>
      </c>
      <c r="B698" s="13" t="str">
        <f>IF(ISBLANK(Form!B698),"",_xlfn.CONCAT(Form!B698))</f>
        <v/>
      </c>
      <c r="C698" s="12" t="str">
        <f>_xlfn.CONCAT(IF(ISBLANK(Form!C698), "",VLOOKUP(Form!C698,$BM$3:$BN$6,2,)))</f>
        <v/>
      </c>
      <c r="D698" s="42" t="str">
        <f>IF(ISBLANK(Form!D698),"",(Form!D698))</f>
        <v/>
      </c>
      <c r="E698" s="13" t="str">
        <f>IF(ISBLANK(Form!E698),"",_xlfn.CONCAT(Form!E698))</f>
        <v/>
      </c>
      <c r="F698" s="13" t="str">
        <f>IF(ISBLANK(Form!F698),"",_xlfn.CONCAT(Form!F698))</f>
        <v/>
      </c>
      <c r="G698" s="13" t="str">
        <f>IF(ISBLANK(Form!G698),"",_xlfn.CONCAT(Form!G698))</f>
        <v/>
      </c>
      <c r="H698" s="13" t="str">
        <f>IF(ISBLANK(Form!H698),"",_xlfn.CONCAT(Form!H698))</f>
        <v/>
      </c>
      <c r="I698" s="13" t="str">
        <f>IF(ISBLANK(Form!I698),"",_xlfn.CONCAT(Form!I698))</f>
        <v/>
      </c>
      <c r="J698" s="13" t="str">
        <f>IF(ISBLANK(Form!J698),"",_xlfn.CONCAT(Form!J698))</f>
        <v/>
      </c>
      <c r="K698" s="13" t="str">
        <f>IF(ISBLANK(Form!K698),"",_xlfn.CONCAT(Form!K698))</f>
        <v/>
      </c>
      <c r="L698" s="13" t="str">
        <f>IF(ISBLANK(Form!L698),"",_xlfn.CONCAT(Form!L698))</f>
        <v/>
      </c>
      <c r="M698" s="18" t="str">
        <f>_xlfn.CONCAT(IF(ISBLANK(Form!M698),"",VLOOKUP(Form!M698,$BP$3:$BQ$6,2,FALSE)))</f>
        <v/>
      </c>
      <c r="N698" s="13" t="str">
        <f>IF(ISBLANK(Form!N698),"",_xlfn.CONCAT(Form!N698))</f>
        <v/>
      </c>
      <c r="O698" s="13" t="str">
        <f>IF(ISBLANK(Form!O698),"",_xlfn.CONCAT(Form!O698))</f>
        <v/>
      </c>
      <c r="P698" s="13" t="str">
        <f>IF(ISBLANK(Form!P698),"",_xlfn.CONCAT(Form!P698))</f>
        <v/>
      </c>
      <c r="Q698" s="13" t="str">
        <f>IF(ISBLANK(Form!Q698),"",_xlfn.CONCAT(Form!Q698))</f>
        <v/>
      </c>
      <c r="R698" s="18" t="str">
        <f>_xlfn.CONCAT(IF(ISBLANK(Form!R698), "", VLOOKUP(Form!R698,$BS$3:$BT$4,2,FALSE)))</f>
        <v/>
      </c>
      <c r="S698" s="13" t="str">
        <f>IF(ISBLANK(Form!S698),"",_xlfn.CONCAT(Form!S698))</f>
        <v/>
      </c>
      <c r="T698" s="13" t="str">
        <f>IF(ISBLANK(Form!T698),"",_xlfn.CONCAT(Form!T698))</f>
        <v/>
      </c>
      <c r="U698" s="13" t="str">
        <f>IF(ISBLANK(Form!U698),"",_xlfn.CONCAT(Form!U698))</f>
        <v/>
      </c>
      <c r="V698" s="13" t="str">
        <f>IF(ISBLANK(Form!V698),"",_xlfn.CONCAT(Form!V698))</f>
        <v/>
      </c>
      <c r="W698" s="13" t="str">
        <f>IF(ISBLANK(Form!W698),"",_xlfn.CONCAT(Form!W698))</f>
        <v/>
      </c>
      <c r="X698" s="19" t="str">
        <f>IF(ISBLANK(Form!X698),"",Form!X698)</f>
        <v/>
      </c>
      <c r="Y698" s="13" t="str">
        <f>IF(ISBLANK(Form!Y698),"",_xlfn.CONCAT(Form!Y698))</f>
        <v/>
      </c>
      <c r="Z698" s="13" t="str">
        <f>IF(ISBLANK(Form!Z698),"",_xlfn.CONCAT(Form!Z698))</f>
        <v/>
      </c>
      <c r="AA698" s="13" t="str">
        <f>IF(ISBLANK(Form!AA698),"",_xlfn.CONCAT(Form!AA698))</f>
        <v/>
      </c>
      <c r="AB698" s="19" t="str">
        <f>_xlfn.CONCAT(IF(ISBLANK(Form!AB698),"",VLOOKUP(Form!AB698,$BY$3:$BZ$182,2,FALSE)))</f>
        <v/>
      </c>
      <c r="AC698" s="13" t="str">
        <f>IF(ISBLANK(Form!AC698),"",_xlfn.CONCAT(Form!AC698))</f>
        <v/>
      </c>
      <c r="AD698" s="13" t="str">
        <f>IF(ISBLANK(Form!AD698),"",_xlfn.CONCAT(Form!AD698))</f>
        <v/>
      </c>
      <c r="AE698" s="13" t="str">
        <f>IF(ISBLANK(Form!AE698),"",_xlfn.CONCAT(Form!AE698))</f>
        <v/>
      </c>
      <c r="AF698" s="13" t="str">
        <f>IF(ISBLANK(Form!AF698),"",_xlfn.CONCAT(Form!AF698))</f>
        <v/>
      </c>
      <c r="AG698" s="13" t="str">
        <f>IF(ISBLANK(Form!AG698),"",_xlfn.CONCAT(Form!AG698))</f>
        <v/>
      </c>
      <c r="AH698" s="13" t="str">
        <f>IF(ISBLANK(Form!AH698),"",_xlfn.CONCAT(Form!AH698))</f>
        <v/>
      </c>
      <c r="AI698" s="13" t="str">
        <f>IF(ISBLANK(Form!AI698),"",_xlfn.CONCAT(Form!AI698))</f>
        <v/>
      </c>
      <c r="AJ698" s="13" t="str">
        <f>IF(ISBLANK(Form!AJ698),"",_xlfn.CONCAT(Form!AJ698))</f>
        <v/>
      </c>
      <c r="AK698" s="13" t="str">
        <f>IF(ISBLANK(Form!AK698),"",_xlfn.CONCAT(Form!AK698))</f>
        <v/>
      </c>
      <c r="AL698" s="13" t="str">
        <f>IF(ISBLANK(Form!AL698),"",_xlfn.CONCAT(Form!AL698))</f>
        <v/>
      </c>
      <c r="AM698" s="13" t="str">
        <f>IF(ISBLANK(Form!AM698),"",_xlfn.CONCAT(Form!AM698))</f>
        <v/>
      </c>
      <c r="AN698" s="13" t="str">
        <f>IF(ISBLANK(Form!AN698),"",_xlfn.CONCAT(Form!AN698))</f>
        <v/>
      </c>
      <c r="AO698" s="13" t="str">
        <f>IF(ISBLANK(Form!AO698),"",_xlfn.CONCAT(Form!AO698))</f>
        <v/>
      </c>
      <c r="AP698" s="13" t="str">
        <f>IF(ISBLANK(Form!AP698),"",_xlfn.CONCAT(Form!AP698))</f>
        <v/>
      </c>
      <c r="AQ698" s="13" t="str">
        <f>IF(ISBLANK(Form!AQ698),"",_xlfn.CONCAT(Form!AQ698))</f>
        <v/>
      </c>
      <c r="AR698" s="13" t="str">
        <f>IF(ISBLANK(Form!AR698),"",_xlfn.CONCAT(Form!AR698))</f>
        <v/>
      </c>
      <c r="AS698" s="12" t="str">
        <f>_xlfn.CONCAT(IF(ISBLANK(Form!AS698),"",VLOOKUP(Form!AS698,$BI$3:$BJ$9,2,FALSE)))</f>
        <v/>
      </c>
      <c r="AT698" s="13" t="str">
        <f>IF(ISBLANK(Form!AT698),"",_xlfn.CONCAT(Form!AT698))</f>
        <v/>
      </c>
      <c r="AU698" s="13" t="str">
        <f>IF(ISBLANK(Form!AU698),"",_xlfn.CONCAT(Form!AU698))</f>
        <v/>
      </c>
      <c r="AV698" s="13" t="str">
        <f>IF(ISBLANK(Form!AV698),"",_xlfn.CONCAT(Form!AV698))</f>
        <v/>
      </c>
      <c r="AW698" s="13" t="str">
        <f>IF(ISBLANK(Form!AW698),"",_xlfn.CONCAT(Form!AW698))</f>
        <v/>
      </c>
      <c r="AX698" s="13" t="str">
        <f>IF(ISBLANK(Form!AX698),"",_xlfn.CONCAT(Form!AX698))</f>
        <v/>
      </c>
      <c r="AY698" s="12" t="str">
        <f>_xlfn.CONCAT(IF(ISBLANK(Form!AY698),"",VLOOKUP(Form!AY698,$CF$3:$CG$5,2,FALSE)))</f>
        <v/>
      </c>
      <c r="AZ698" s="13" t="str">
        <f>IF(ISBLANK(Form!AZ698),"",_xlfn.CONCAT(Form!AZ698))</f>
        <v/>
      </c>
      <c r="BA698" s="13" t="str">
        <f>IF(ISBLANK(Form!BA698),"",_xlfn.CONCAT(Form!BA698))</f>
        <v/>
      </c>
      <c r="BB698" s="13" t="str">
        <f>IF(ISBLANK(Form!BB698),"",_xlfn.CONCAT(Form!BB698))</f>
        <v/>
      </c>
      <c r="BC698">
        <f t="shared" si="10"/>
        <v>0</v>
      </c>
    </row>
    <row r="699" spans="1:55">
      <c r="A699" s="38" t="str">
        <f>_xlfn.CONCAT(IF(ISBLANK(Form!A699), "", VLOOKUP(Form!A699,$CI$3:$CJ$11,2,FALSE)))</f>
        <v/>
      </c>
      <c r="B699" s="13" t="str">
        <f>IF(ISBLANK(Form!B699),"",_xlfn.CONCAT(Form!B699))</f>
        <v/>
      </c>
      <c r="C699" s="12" t="str">
        <f>_xlfn.CONCAT(IF(ISBLANK(Form!C699), "",VLOOKUP(Form!C699,$BM$3:$BN$6,2,)))</f>
        <v/>
      </c>
      <c r="D699" s="42" t="str">
        <f>IF(ISBLANK(Form!D699),"",(Form!D699))</f>
        <v/>
      </c>
      <c r="E699" s="13" t="str">
        <f>IF(ISBLANK(Form!E699),"",_xlfn.CONCAT(Form!E699))</f>
        <v/>
      </c>
      <c r="F699" s="13" t="str">
        <f>IF(ISBLANK(Form!F699),"",_xlfn.CONCAT(Form!F699))</f>
        <v/>
      </c>
      <c r="G699" s="13" t="str">
        <f>IF(ISBLANK(Form!G699),"",_xlfn.CONCAT(Form!G699))</f>
        <v/>
      </c>
      <c r="H699" s="13" t="str">
        <f>IF(ISBLANK(Form!H699),"",_xlfn.CONCAT(Form!H699))</f>
        <v/>
      </c>
      <c r="I699" s="13" t="str">
        <f>IF(ISBLANK(Form!I699),"",_xlfn.CONCAT(Form!I699))</f>
        <v/>
      </c>
      <c r="J699" s="13" t="str">
        <f>IF(ISBLANK(Form!J699),"",_xlfn.CONCAT(Form!J699))</f>
        <v/>
      </c>
      <c r="K699" s="13" t="str">
        <f>IF(ISBLANK(Form!K699),"",_xlfn.CONCAT(Form!K699))</f>
        <v/>
      </c>
      <c r="L699" s="13" t="str">
        <f>IF(ISBLANK(Form!L699),"",_xlfn.CONCAT(Form!L699))</f>
        <v/>
      </c>
      <c r="M699" s="18" t="str">
        <f>_xlfn.CONCAT(IF(ISBLANK(Form!M699),"",VLOOKUP(Form!M699,$BP$3:$BQ$6,2,FALSE)))</f>
        <v/>
      </c>
      <c r="N699" s="13" t="str">
        <f>IF(ISBLANK(Form!N699),"",_xlfn.CONCAT(Form!N699))</f>
        <v/>
      </c>
      <c r="O699" s="13" t="str">
        <f>IF(ISBLANK(Form!O699),"",_xlfn.CONCAT(Form!O699))</f>
        <v/>
      </c>
      <c r="P699" s="13" t="str">
        <f>IF(ISBLANK(Form!P699),"",_xlfn.CONCAT(Form!P699))</f>
        <v/>
      </c>
      <c r="Q699" s="13" t="str">
        <f>IF(ISBLANK(Form!Q699),"",_xlfn.CONCAT(Form!Q699))</f>
        <v/>
      </c>
      <c r="R699" s="18" t="str">
        <f>_xlfn.CONCAT(IF(ISBLANK(Form!R699), "", VLOOKUP(Form!R699,$BS$3:$BT$4,2,FALSE)))</f>
        <v/>
      </c>
      <c r="S699" s="13" t="str">
        <f>IF(ISBLANK(Form!S699),"",_xlfn.CONCAT(Form!S699))</f>
        <v/>
      </c>
      <c r="T699" s="13" t="str">
        <f>IF(ISBLANK(Form!T699),"",_xlfn.CONCAT(Form!T699))</f>
        <v/>
      </c>
      <c r="U699" s="13" t="str">
        <f>IF(ISBLANK(Form!U699),"",_xlfn.CONCAT(Form!U699))</f>
        <v/>
      </c>
      <c r="V699" s="13" t="str">
        <f>IF(ISBLANK(Form!V699),"",_xlfn.CONCAT(Form!V699))</f>
        <v/>
      </c>
      <c r="W699" s="13" t="str">
        <f>IF(ISBLANK(Form!W699),"",_xlfn.CONCAT(Form!W699))</f>
        <v/>
      </c>
      <c r="X699" s="19" t="str">
        <f>IF(ISBLANK(Form!X699),"",Form!X699)</f>
        <v/>
      </c>
      <c r="Y699" s="13" t="str">
        <f>IF(ISBLANK(Form!Y699),"",_xlfn.CONCAT(Form!Y699))</f>
        <v/>
      </c>
      <c r="Z699" s="13" t="str">
        <f>IF(ISBLANK(Form!Z699),"",_xlfn.CONCAT(Form!Z699))</f>
        <v/>
      </c>
      <c r="AA699" s="13" t="str">
        <f>IF(ISBLANK(Form!AA699),"",_xlfn.CONCAT(Form!AA699))</f>
        <v/>
      </c>
      <c r="AB699" s="19" t="str">
        <f>_xlfn.CONCAT(IF(ISBLANK(Form!AB699),"",VLOOKUP(Form!AB699,$BY$3:$BZ$182,2,FALSE)))</f>
        <v/>
      </c>
      <c r="AC699" s="13" t="str">
        <f>IF(ISBLANK(Form!AC699),"",_xlfn.CONCAT(Form!AC699))</f>
        <v/>
      </c>
      <c r="AD699" s="13" t="str">
        <f>IF(ISBLANK(Form!AD699),"",_xlfn.CONCAT(Form!AD699))</f>
        <v/>
      </c>
      <c r="AE699" s="13" t="str">
        <f>IF(ISBLANK(Form!AE699),"",_xlfn.CONCAT(Form!AE699))</f>
        <v/>
      </c>
      <c r="AF699" s="13" t="str">
        <f>IF(ISBLANK(Form!AF699),"",_xlfn.CONCAT(Form!AF699))</f>
        <v/>
      </c>
      <c r="AG699" s="13" t="str">
        <f>IF(ISBLANK(Form!AG699),"",_xlfn.CONCAT(Form!AG699))</f>
        <v/>
      </c>
      <c r="AH699" s="13" t="str">
        <f>IF(ISBLANK(Form!AH699),"",_xlfn.CONCAT(Form!AH699))</f>
        <v/>
      </c>
      <c r="AI699" s="13" t="str">
        <f>IF(ISBLANK(Form!AI699),"",_xlfn.CONCAT(Form!AI699))</f>
        <v/>
      </c>
      <c r="AJ699" s="13" t="str">
        <f>IF(ISBLANK(Form!AJ699),"",_xlfn.CONCAT(Form!AJ699))</f>
        <v/>
      </c>
      <c r="AK699" s="13" t="str">
        <f>IF(ISBLANK(Form!AK699),"",_xlfn.CONCAT(Form!AK699))</f>
        <v/>
      </c>
      <c r="AL699" s="13" t="str">
        <f>IF(ISBLANK(Form!AL699),"",_xlfn.CONCAT(Form!AL699))</f>
        <v/>
      </c>
      <c r="AM699" s="13" t="str">
        <f>IF(ISBLANK(Form!AM699),"",_xlfn.CONCAT(Form!AM699))</f>
        <v/>
      </c>
      <c r="AN699" s="13" t="str">
        <f>IF(ISBLANK(Form!AN699),"",_xlfn.CONCAT(Form!AN699))</f>
        <v/>
      </c>
      <c r="AO699" s="13" t="str">
        <f>IF(ISBLANK(Form!AO699),"",_xlfn.CONCAT(Form!AO699))</f>
        <v/>
      </c>
      <c r="AP699" s="13" t="str">
        <f>IF(ISBLANK(Form!AP699),"",_xlfn.CONCAT(Form!AP699))</f>
        <v/>
      </c>
      <c r="AQ699" s="13" t="str">
        <f>IF(ISBLANK(Form!AQ699),"",_xlfn.CONCAT(Form!AQ699))</f>
        <v/>
      </c>
      <c r="AR699" s="13" t="str">
        <f>IF(ISBLANK(Form!AR699),"",_xlfn.CONCAT(Form!AR699))</f>
        <v/>
      </c>
      <c r="AS699" s="12" t="str">
        <f>_xlfn.CONCAT(IF(ISBLANK(Form!AS699),"",VLOOKUP(Form!AS699,$BI$3:$BJ$9,2,FALSE)))</f>
        <v/>
      </c>
      <c r="AT699" s="13" t="str">
        <f>IF(ISBLANK(Form!AT699),"",_xlfn.CONCAT(Form!AT699))</f>
        <v/>
      </c>
      <c r="AU699" s="13" t="str">
        <f>IF(ISBLANK(Form!AU699),"",_xlfn.CONCAT(Form!AU699))</f>
        <v/>
      </c>
      <c r="AV699" s="13" t="str">
        <f>IF(ISBLANK(Form!AV699),"",_xlfn.CONCAT(Form!AV699))</f>
        <v/>
      </c>
      <c r="AW699" s="13" t="str">
        <f>IF(ISBLANK(Form!AW699),"",_xlfn.CONCAT(Form!AW699))</f>
        <v/>
      </c>
      <c r="AX699" s="13" t="str">
        <f>IF(ISBLANK(Form!AX699),"",_xlfn.CONCAT(Form!AX699))</f>
        <v/>
      </c>
      <c r="AY699" s="12" t="str">
        <f>_xlfn.CONCAT(IF(ISBLANK(Form!AY699),"",VLOOKUP(Form!AY699,$CF$3:$CG$5,2,FALSE)))</f>
        <v/>
      </c>
      <c r="AZ699" s="13" t="str">
        <f>IF(ISBLANK(Form!AZ699),"",_xlfn.CONCAT(Form!AZ699))</f>
        <v/>
      </c>
      <c r="BA699" s="13" t="str">
        <f>IF(ISBLANK(Form!BA699),"",_xlfn.CONCAT(Form!BA699))</f>
        <v/>
      </c>
      <c r="BB699" s="13" t="str">
        <f>IF(ISBLANK(Form!BB699),"",_xlfn.CONCAT(Form!BB699))</f>
        <v/>
      </c>
      <c r="BC699">
        <f t="shared" si="10"/>
        <v>0</v>
      </c>
    </row>
    <row r="700" spans="1:55">
      <c r="A700" s="38" t="str">
        <f>_xlfn.CONCAT(IF(ISBLANK(Form!A700), "", VLOOKUP(Form!A700,$CI$3:$CJ$11,2,FALSE)))</f>
        <v/>
      </c>
      <c r="B700" s="13" t="str">
        <f>IF(ISBLANK(Form!B700),"",_xlfn.CONCAT(Form!B700))</f>
        <v/>
      </c>
      <c r="C700" s="12" t="str">
        <f>_xlfn.CONCAT(IF(ISBLANK(Form!C700), "",VLOOKUP(Form!C700,$BM$3:$BN$6,2,)))</f>
        <v/>
      </c>
      <c r="D700" s="42" t="str">
        <f>IF(ISBLANK(Form!D700),"",(Form!D700))</f>
        <v/>
      </c>
      <c r="E700" s="13" t="str">
        <f>IF(ISBLANK(Form!E700),"",_xlfn.CONCAT(Form!E700))</f>
        <v/>
      </c>
      <c r="F700" s="13" t="str">
        <f>IF(ISBLANK(Form!F700),"",_xlfn.CONCAT(Form!F700))</f>
        <v/>
      </c>
      <c r="G700" s="13" t="str">
        <f>IF(ISBLANK(Form!G700),"",_xlfn.CONCAT(Form!G700))</f>
        <v/>
      </c>
      <c r="H700" s="13" t="str">
        <f>IF(ISBLANK(Form!H700),"",_xlfn.CONCAT(Form!H700))</f>
        <v/>
      </c>
      <c r="I700" s="13" t="str">
        <f>IF(ISBLANK(Form!I700),"",_xlfn.CONCAT(Form!I700))</f>
        <v/>
      </c>
      <c r="J700" s="13" t="str">
        <f>IF(ISBLANK(Form!J700),"",_xlfn.CONCAT(Form!J700))</f>
        <v/>
      </c>
      <c r="K700" s="13" t="str">
        <f>IF(ISBLANK(Form!K700),"",_xlfn.CONCAT(Form!K700))</f>
        <v/>
      </c>
      <c r="L700" s="13" t="str">
        <f>IF(ISBLANK(Form!L700),"",_xlfn.CONCAT(Form!L700))</f>
        <v/>
      </c>
      <c r="M700" s="18" t="str">
        <f>_xlfn.CONCAT(IF(ISBLANK(Form!M700),"",VLOOKUP(Form!M700,$BP$3:$BQ$6,2,FALSE)))</f>
        <v/>
      </c>
      <c r="N700" s="13" t="str">
        <f>IF(ISBLANK(Form!N700),"",_xlfn.CONCAT(Form!N700))</f>
        <v/>
      </c>
      <c r="O700" s="13" t="str">
        <f>IF(ISBLANK(Form!O700),"",_xlfn.CONCAT(Form!O700))</f>
        <v/>
      </c>
      <c r="P700" s="13" t="str">
        <f>IF(ISBLANK(Form!P700),"",_xlfn.CONCAT(Form!P700))</f>
        <v/>
      </c>
      <c r="Q700" s="13" t="str">
        <f>IF(ISBLANK(Form!Q700),"",_xlfn.CONCAT(Form!Q700))</f>
        <v/>
      </c>
      <c r="R700" s="18" t="str">
        <f>_xlfn.CONCAT(IF(ISBLANK(Form!R700), "", VLOOKUP(Form!R700,$BS$3:$BT$4,2,FALSE)))</f>
        <v/>
      </c>
      <c r="S700" s="13" t="str">
        <f>IF(ISBLANK(Form!S700),"",_xlfn.CONCAT(Form!S700))</f>
        <v/>
      </c>
      <c r="T700" s="13" t="str">
        <f>IF(ISBLANK(Form!T700),"",_xlfn.CONCAT(Form!T700))</f>
        <v/>
      </c>
      <c r="U700" s="13" t="str">
        <f>IF(ISBLANK(Form!U700),"",_xlfn.CONCAT(Form!U700))</f>
        <v/>
      </c>
      <c r="V700" s="13" t="str">
        <f>IF(ISBLANK(Form!V700),"",_xlfn.CONCAT(Form!V700))</f>
        <v/>
      </c>
      <c r="W700" s="13" t="str">
        <f>IF(ISBLANK(Form!W700),"",_xlfn.CONCAT(Form!W700))</f>
        <v/>
      </c>
      <c r="X700" s="19" t="str">
        <f>IF(ISBLANK(Form!X700),"",Form!X700)</f>
        <v/>
      </c>
      <c r="Y700" s="13" t="str">
        <f>IF(ISBLANK(Form!Y700),"",_xlfn.CONCAT(Form!Y700))</f>
        <v/>
      </c>
      <c r="Z700" s="13" t="str">
        <f>IF(ISBLANK(Form!Z700),"",_xlfn.CONCAT(Form!Z700))</f>
        <v/>
      </c>
      <c r="AA700" s="13" t="str">
        <f>IF(ISBLANK(Form!AA700),"",_xlfn.CONCAT(Form!AA700))</f>
        <v/>
      </c>
      <c r="AB700" s="19" t="str">
        <f>_xlfn.CONCAT(IF(ISBLANK(Form!AB700),"",VLOOKUP(Form!AB700,$BY$3:$BZ$182,2,FALSE)))</f>
        <v/>
      </c>
      <c r="AC700" s="13" t="str">
        <f>IF(ISBLANK(Form!AC700),"",_xlfn.CONCAT(Form!AC700))</f>
        <v/>
      </c>
      <c r="AD700" s="13" t="str">
        <f>IF(ISBLANK(Form!AD700),"",_xlfn.CONCAT(Form!AD700))</f>
        <v/>
      </c>
      <c r="AE700" s="13" t="str">
        <f>IF(ISBLANK(Form!AE700),"",_xlfn.CONCAT(Form!AE700))</f>
        <v/>
      </c>
      <c r="AF700" s="13" t="str">
        <f>IF(ISBLANK(Form!AF700),"",_xlfn.CONCAT(Form!AF700))</f>
        <v/>
      </c>
      <c r="AG700" s="13" t="str">
        <f>IF(ISBLANK(Form!AG700),"",_xlfn.CONCAT(Form!AG700))</f>
        <v/>
      </c>
      <c r="AH700" s="13" t="str">
        <f>IF(ISBLANK(Form!AH700),"",_xlfn.CONCAT(Form!AH700))</f>
        <v/>
      </c>
      <c r="AI700" s="13" t="str">
        <f>IF(ISBLANK(Form!AI700),"",_xlfn.CONCAT(Form!AI700))</f>
        <v/>
      </c>
      <c r="AJ700" s="13" t="str">
        <f>IF(ISBLANK(Form!AJ700),"",_xlfn.CONCAT(Form!AJ700))</f>
        <v/>
      </c>
      <c r="AK700" s="13" t="str">
        <f>IF(ISBLANK(Form!AK700),"",_xlfn.CONCAT(Form!AK700))</f>
        <v/>
      </c>
      <c r="AL700" s="13" t="str">
        <f>IF(ISBLANK(Form!AL700),"",_xlfn.CONCAT(Form!AL700))</f>
        <v/>
      </c>
      <c r="AM700" s="13" t="str">
        <f>IF(ISBLANK(Form!AM700),"",_xlfn.CONCAT(Form!AM700))</f>
        <v/>
      </c>
      <c r="AN700" s="13" t="str">
        <f>IF(ISBLANK(Form!AN700),"",_xlfn.CONCAT(Form!AN700))</f>
        <v/>
      </c>
      <c r="AO700" s="13" t="str">
        <f>IF(ISBLANK(Form!AO700),"",_xlfn.CONCAT(Form!AO700))</f>
        <v/>
      </c>
      <c r="AP700" s="13" t="str">
        <f>IF(ISBLANK(Form!AP700),"",_xlfn.CONCAT(Form!AP700))</f>
        <v/>
      </c>
      <c r="AQ700" s="13" t="str">
        <f>IF(ISBLANK(Form!AQ700),"",_xlfn.CONCAT(Form!AQ700))</f>
        <v/>
      </c>
      <c r="AR700" s="13" t="str">
        <f>IF(ISBLANK(Form!AR700),"",_xlfn.CONCAT(Form!AR700))</f>
        <v/>
      </c>
      <c r="AS700" s="12" t="str">
        <f>_xlfn.CONCAT(IF(ISBLANK(Form!AS700),"",VLOOKUP(Form!AS700,$BI$3:$BJ$9,2,FALSE)))</f>
        <v/>
      </c>
      <c r="AT700" s="13" t="str">
        <f>IF(ISBLANK(Form!AT700),"",_xlfn.CONCAT(Form!AT700))</f>
        <v/>
      </c>
      <c r="AU700" s="13" t="str">
        <f>IF(ISBLANK(Form!AU700),"",_xlfn.CONCAT(Form!AU700))</f>
        <v/>
      </c>
      <c r="AV700" s="13" t="str">
        <f>IF(ISBLANK(Form!AV700),"",_xlfn.CONCAT(Form!AV700))</f>
        <v/>
      </c>
      <c r="AW700" s="13" t="str">
        <f>IF(ISBLANK(Form!AW700),"",_xlfn.CONCAT(Form!AW700))</f>
        <v/>
      </c>
      <c r="AX700" s="13" t="str">
        <f>IF(ISBLANK(Form!AX700),"",_xlfn.CONCAT(Form!AX700))</f>
        <v/>
      </c>
      <c r="AY700" s="12" t="str">
        <f>_xlfn.CONCAT(IF(ISBLANK(Form!AY700),"",VLOOKUP(Form!AY700,$CF$3:$CG$5,2,FALSE)))</f>
        <v/>
      </c>
      <c r="AZ700" s="13" t="str">
        <f>IF(ISBLANK(Form!AZ700),"",_xlfn.CONCAT(Form!AZ700))</f>
        <v/>
      </c>
      <c r="BA700" s="13" t="str">
        <f>IF(ISBLANK(Form!BA700),"",_xlfn.CONCAT(Form!BA700))</f>
        <v/>
      </c>
      <c r="BB700" s="13" t="str">
        <f>IF(ISBLANK(Form!BB700),"",_xlfn.CONCAT(Form!BB700))</f>
        <v/>
      </c>
      <c r="BC700">
        <f t="shared" si="10"/>
        <v>0</v>
      </c>
    </row>
    <row r="701" spans="1:55">
      <c r="A701" s="38" t="str">
        <f>_xlfn.CONCAT(IF(ISBLANK(Form!A701), "", VLOOKUP(Form!A701,$CI$3:$CJ$11,2,FALSE)))</f>
        <v/>
      </c>
      <c r="B701" s="13" t="str">
        <f>IF(ISBLANK(Form!B701),"",_xlfn.CONCAT(Form!B701))</f>
        <v/>
      </c>
      <c r="C701" s="12" t="str">
        <f>_xlfn.CONCAT(IF(ISBLANK(Form!C701), "",VLOOKUP(Form!C701,$BM$3:$BN$6,2,)))</f>
        <v/>
      </c>
      <c r="D701" s="42" t="str">
        <f>IF(ISBLANK(Form!D701),"",(Form!D701))</f>
        <v/>
      </c>
      <c r="E701" s="13" t="str">
        <f>IF(ISBLANK(Form!E701),"",_xlfn.CONCAT(Form!E701))</f>
        <v/>
      </c>
      <c r="F701" s="13" t="str">
        <f>IF(ISBLANK(Form!F701),"",_xlfn.CONCAT(Form!F701))</f>
        <v/>
      </c>
      <c r="G701" s="13" t="str">
        <f>IF(ISBLANK(Form!G701),"",_xlfn.CONCAT(Form!G701))</f>
        <v/>
      </c>
      <c r="H701" s="13" t="str">
        <f>IF(ISBLANK(Form!H701),"",_xlfn.CONCAT(Form!H701))</f>
        <v/>
      </c>
      <c r="I701" s="13" t="str">
        <f>IF(ISBLANK(Form!I701),"",_xlfn.CONCAT(Form!I701))</f>
        <v/>
      </c>
      <c r="J701" s="13" t="str">
        <f>IF(ISBLANK(Form!J701),"",_xlfn.CONCAT(Form!J701))</f>
        <v/>
      </c>
      <c r="K701" s="13" t="str">
        <f>IF(ISBLANK(Form!K701),"",_xlfn.CONCAT(Form!K701))</f>
        <v/>
      </c>
      <c r="L701" s="13" t="str">
        <f>IF(ISBLANK(Form!L701),"",_xlfn.CONCAT(Form!L701))</f>
        <v/>
      </c>
      <c r="M701" s="18" t="str">
        <f>_xlfn.CONCAT(IF(ISBLANK(Form!M701),"",VLOOKUP(Form!M701,$BP$3:$BQ$6,2,FALSE)))</f>
        <v/>
      </c>
      <c r="N701" s="13" t="str">
        <f>IF(ISBLANK(Form!N701),"",_xlfn.CONCAT(Form!N701))</f>
        <v/>
      </c>
      <c r="O701" s="13" t="str">
        <f>IF(ISBLANK(Form!O701),"",_xlfn.CONCAT(Form!O701))</f>
        <v/>
      </c>
      <c r="P701" s="13" t="str">
        <f>IF(ISBLANK(Form!P701),"",_xlfn.CONCAT(Form!P701))</f>
        <v/>
      </c>
      <c r="Q701" s="13" t="str">
        <f>IF(ISBLANK(Form!Q701),"",_xlfn.CONCAT(Form!Q701))</f>
        <v/>
      </c>
      <c r="R701" s="18" t="str">
        <f>_xlfn.CONCAT(IF(ISBLANK(Form!R701), "", VLOOKUP(Form!R701,$BS$3:$BT$4,2,FALSE)))</f>
        <v/>
      </c>
      <c r="S701" s="13" t="str">
        <f>IF(ISBLANK(Form!S701),"",_xlfn.CONCAT(Form!S701))</f>
        <v/>
      </c>
      <c r="T701" s="13" t="str">
        <f>IF(ISBLANK(Form!T701),"",_xlfn.CONCAT(Form!T701))</f>
        <v/>
      </c>
      <c r="U701" s="13" t="str">
        <f>IF(ISBLANK(Form!U701),"",_xlfn.CONCAT(Form!U701))</f>
        <v/>
      </c>
      <c r="V701" s="13" t="str">
        <f>IF(ISBLANK(Form!V701),"",_xlfn.CONCAT(Form!V701))</f>
        <v/>
      </c>
      <c r="W701" s="13" t="str">
        <f>IF(ISBLANK(Form!W701),"",_xlfn.CONCAT(Form!W701))</f>
        <v/>
      </c>
      <c r="X701" s="19" t="str">
        <f>IF(ISBLANK(Form!X701),"",Form!X701)</f>
        <v/>
      </c>
      <c r="Y701" s="13" t="str">
        <f>IF(ISBLANK(Form!Y701),"",_xlfn.CONCAT(Form!Y701))</f>
        <v/>
      </c>
      <c r="Z701" s="13" t="str">
        <f>IF(ISBLANK(Form!Z701),"",_xlfn.CONCAT(Form!Z701))</f>
        <v/>
      </c>
      <c r="AA701" s="13" t="str">
        <f>IF(ISBLANK(Form!AA701),"",_xlfn.CONCAT(Form!AA701))</f>
        <v/>
      </c>
      <c r="AB701" s="19" t="str">
        <f>_xlfn.CONCAT(IF(ISBLANK(Form!AB701),"",VLOOKUP(Form!AB701,$BY$3:$BZ$182,2,FALSE)))</f>
        <v/>
      </c>
      <c r="AC701" s="13" t="str">
        <f>IF(ISBLANK(Form!AC701),"",_xlfn.CONCAT(Form!AC701))</f>
        <v/>
      </c>
      <c r="AD701" s="13" t="str">
        <f>IF(ISBLANK(Form!AD701),"",_xlfn.CONCAT(Form!AD701))</f>
        <v/>
      </c>
      <c r="AE701" s="13" t="str">
        <f>IF(ISBLANK(Form!AE701),"",_xlfn.CONCAT(Form!AE701))</f>
        <v/>
      </c>
      <c r="AF701" s="13" t="str">
        <f>IF(ISBLANK(Form!AF701),"",_xlfn.CONCAT(Form!AF701))</f>
        <v/>
      </c>
      <c r="AG701" s="13" t="str">
        <f>IF(ISBLANK(Form!AG701),"",_xlfn.CONCAT(Form!AG701))</f>
        <v/>
      </c>
      <c r="AH701" s="13" t="str">
        <f>IF(ISBLANK(Form!AH701),"",_xlfn.CONCAT(Form!AH701))</f>
        <v/>
      </c>
      <c r="AI701" s="13" t="str">
        <f>IF(ISBLANK(Form!AI701),"",_xlfn.CONCAT(Form!AI701))</f>
        <v/>
      </c>
      <c r="AJ701" s="13" t="str">
        <f>IF(ISBLANK(Form!AJ701),"",_xlfn.CONCAT(Form!AJ701))</f>
        <v/>
      </c>
      <c r="AK701" s="13" t="str">
        <f>IF(ISBLANK(Form!AK701),"",_xlfn.CONCAT(Form!AK701))</f>
        <v/>
      </c>
      <c r="AL701" s="13" t="str">
        <f>IF(ISBLANK(Form!AL701),"",_xlfn.CONCAT(Form!AL701))</f>
        <v/>
      </c>
      <c r="AM701" s="13" t="str">
        <f>IF(ISBLANK(Form!AM701),"",_xlfn.CONCAT(Form!AM701))</f>
        <v/>
      </c>
      <c r="AN701" s="13" t="str">
        <f>IF(ISBLANK(Form!AN701),"",_xlfn.CONCAT(Form!AN701))</f>
        <v/>
      </c>
      <c r="AO701" s="13" t="str">
        <f>IF(ISBLANK(Form!AO701),"",_xlfn.CONCAT(Form!AO701))</f>
        <v/>
      </c>
      <c r="AP701" s="13" t="str">
        <f>IF(ISBLANK(Form!AP701),"",_xlfn.CONCAT(Form!AP701))</f>
        <v/>
      </c>
      <c r="AQ701" s="13" t="str">
        <f>IF(ISBLANK(Form!AQ701),"",_xlfn.CONCAT(Form!AQ701))</f>
        <v/>
      </c>
      <c r="AR701" s="13" t="str">
        <f>IF(ISBLANK(Form!AR701),"",_xlfn.CONCAT(Form!AR701))</f>
        <v/>
      </c>
      <c r="AS701" s="12" t="str">
        <f>_xlfn.CONCAT(IF(ISBLANK(Form!AS701),"",VLOOKUP(Form!AS701,$BI$3:$BJ$9,2,FALSE)))</f>
        <v/>
      </c>
      <c r="AT701" s="13" t="str">
        <f>IF(ISBLANK(Form!AT701),"",_xlfn.CONCAT(Form!AT701))</f>
        <v/>
      </c>
      <c r="AU701" s="13" t="str">
        <f>IF(ISBLANK(Form!AU701),"",_xlfn.CONCAT(Form!AU701))</f>
        <v/>
      </c>
      <c r="AV701" s="13" t="str">
        <f>IF(ISBLANK(Form!AV701),"",_xlfn.CONCAT(Form!AV701))</f>
        <v/>
      </c>
      <c r="AW701" s="13" t="str">
        <f>IF(ISBLANK(Form!AW701),"",_xlfn.CONCAT(Form!AW701))</f>
        <v/>
      </c>
      <c r="AX701" s="13" t="str">
        <f>IF(ISBLANK(Form!AX701),"",_xlfn.CONCAT(Form!AX701))</f>
        <v/>
      </c>
      <c r="AY701" s="12" t="str">
        <f>_xlfn.CONCAT(IF(ISBLANK(Form!AY701),"",VLOOKUP(Form!AY701,$CF$3:$CG$5,2,FALSE)))</f>
        <v/>
      </c>
      <c r="AZ701" s="13" t="str">
        <f>IF(ISBLANK(Form!AZ701),"",_xlfn.CONCAT(Form!AZ701))</f>
        <v/>
      </c>
      <c r="BA701" s="13" t="str">
        <f>IF(ISBLANK(Form!BA701),"",_xlfn.CONCAT(Form!BA701))</f>
        <v/>
      </c>
      <c r="BB701" s="13" t="str">
        <f>IF(ISBLANK(Form!BB701),"",_xlfn.CONCAT(Form!BB701))</f>
        <v/>
      </c>
      <c r="BC701">
        <f t="shared" si="10"/>
        <v>0</v>
      </c>
    </row>
    <row r="702" spans="1:55">
      <c r="A702" s="38" t="str">
        <f>_xlfn.CONCAT(IF(ISBLANK(Form!A702), "", VLOOKUP(Form!A702,$CI$3:$CJ$11,2,FALSE)))</f>
        <v/>
      </c>
      <c r="B702" s="13" t="str">
        <f>IF(ISBLANK(Form!B702),"",_xlfn.CONCAT(Form!B702))</f>
        <v/>
      </c>
      <c r="C702" s="12" t="str">
        <f>_xlfn.CONCAT(IF(ISBLANK(Form!C702), "",VLOOKUP(Form!C702,$BM$3:$BN$6,2,)))</f>
        <v/>
      </c>
      <c r="D702" s="42" t="str">
        <f>IF(ISBLANK(Form!D702),"",(Form!D702))</f>
        <v/>
      </c>
      <c r="E702" s="13" t="str">
        <f>IF(ISBLANK(Form!E702),"",_xlfn.CONCAT(Form!E702))</f>
        <v/>
      </c>
      <c r="F702" s="13" t="str">
        <f>IF(ISBLANK(Form!F702),"",_xlfn.CONCAT(Form!F702))</f>
        <v/>
      </c>
      <c r="G702" s="13" t="str">
        <f>IF(ISBLANK(Form!G702),"",_xlfn.CONCAT(Form!G702))</f>
        <v/>
      </c>
      <c r="H702" s="13" t="str">
        <f>IF(ISBLANK(Form!H702),"",_xlfn.CONCAT(Form!H702))</f>
        <v/>
      </c>
      <c r="I702" s="13" t="str">
        <f>IF(ISBLANK(Form!I702),"",_xlfn.CONCAT(Form!I702))</f>
        <v/>
      </c>
      <c r="J702" s="13" t="str">
        <f>IF(ISBLANK(Form!J702),"",_xlfn.CONCAT(Form!J702))</f>
        <v/>
      </c>
      <c r="K702" s="13" t="str">
        <f>IF(ISBLANK(Form!K702),"",_xlfn.CONCAT(Form!K702))</f>
        <v/>
      </c>
      <c r="L702" s="13" t="str">
        <f>IF(ISBLANK(Form!L702),"",_xlfn.CONCAT(Form!L702))</f>
        <v/>
      </c>
      <c r="M702" s="18" t="str">
        <f>_xlfn.CONCAT(IF(ISBLANK(Form!M702),"",VLOOKUP(Form!M702,$BP$3:$BQ$6,2,FALSE)))</f>
        <v/>
      </c>
      <c r="N702" s="13" t="str">
        <f>IF(ISBLANK(Form!N702),"",_xlfn.CONCAT(Form!N702))</f>
        <v/>
      </c>
      <c r="O702" s="13" t="str">
        <f>IF(ISBLANK(Form!O702),"",_xlfn.CONCAT(Form!O702))</f>
        <v/>
      </c>
      <c r="P702" s="13" t="str">
        <f>IF(ISBLANK(Form!P702),"",_xlfn.CONCAT(Form!P702))</f>
        <v/>
      </c>
      <c r="Q702" s="13" t="str">
        <f>IF(ISBLANK(Form!Q702),"",_xlfn.CONCAT(Form!Q702))</f>
        <v/>
      </c>
      <c r="R702" s="18" t="str">
        <f>_xlfn.CONCAT(IF(ISBLANK(Form!R702), "", VLOOKUP(Form!R702,$BS$3:$BT$4,2,FALSE)))</f>
        <v/>
      </c>
      <c r="S702" s="13" t="str">
        <f>IF(ISBLANK(Form!S702),"",_xlfn.CONCAT(Form!S702))</f>
        <v/>
      </c>
      <c r="T702" s="13" t="str">
        <f>IF(ISBLANK(Form!T702),"",_xlfn.CONCAT(Form!T702))</f>
        <v/>
      </c>
      <c r="U702" s="13" t="str">
        <f>IF(ISBLANK(Form!U702),"",_xlfn.CONCAT(Form!U702))</f>
        <v/>
      </c>
      <c r="V702" s="13" t="str">
        <f>IF(ISBLANK(Form!V702),"",_xlfn.CONCAT(Form!V702))</f>
        <v/>
      </c>
      <c r="W702" s="13" t="str">
        <f>IF(ISBLANK(Form!W702),"",_xlfn.CONCAT(Form!W702))</f>
        <v/>
      </c>
      <c r="X702" s="19" t="str">
        <f>IF(ISBLANK(Form!X702),"",Form!X702)</f>
        <v/>
      </c>
      <c r="Y702" s="13" t="str">
        <f>IF(ISBLANK(Form!Y702),"",_xlfn.CONCAT(Form!Y702))</f>
        <v/>
      </c>
      <c r="Z702" s="13" t="str">
        <f>IF(ISBLANK(Form!Z702),"",_xlfn.CONCAT(Form!Z702))</f>
        <v/>
      </c>
      <c r="AA702" s="13" t="str">
        <f>IF(ISBLANK(Form!AA702),"",_xlfn.CONCAT(Form!AA702))</f>
        <v/>
      </c>
      <c r="AB702" s="19" t="str">
        <f>_xlfn.CONCAT(IF(ISBLANK(Form!AB702),"",VLOOKUP(Form!AB702,$BY$3:$BZ$182,2,FALSE)))</f>
        <v/>
      </c>
      <c r="AC702" s="13" t="str">
        <f>IF(ISBLANK(Form!AC702),"",_xlfn.CONCAT(Form!AC702))</f>
        <v/>
      </c>
      <c r="AD702" s="13" t="str">
        <f>IF(ISBLANK(Form!AD702),"",_xlfn.CONCAT(Form!AD702))</f>
        <v/>
      </c>
      <c r="AE702" s="13" t="str">
        <f>IF(ISBLANK(Form!AE702),"",_xlfn.CONCAT(Form!AE702))</f>
        <v/>
      </c>
      <c r="AF702" s="13" t="str">
        <f>IF(ISBLANK(Form!AF702),"",_xlfn.CONCAT(Form!AF702))</f>
        <v/>
      </c>
      <c r="AG702" s="13" t="str">
        <f>IF(ISBLANK(Form!AG702),"",_xlfn.CONCAT(Form!AG702))</f>
        <v/>
      </c>
      <c r="AH702" s="13" t="str">
        <f>IF(ISBLANK(Form!AH702),"",_xlfn.CONCAT(Form!AH702))</f>
        <v/>
      </c>
      <c r="AI702" s="13" t="str">
        <f>IF(ISBLANK(Form!AI702),"",_xlfn.CONCAT(Form!AI702))</f>
        <v/>
      </c>
      <c r="AJ702" s="13" t="str">
        <f>IF(ISBLANK(Form!AJ702),"",_xlfn.CONCAT(Form!AJ702))</f>
        <v/>
      </c>
      <c r="AK702" s="13" t="str">
        <f>IF(ISBLANK(Form!AK702),"",_xlfn.CONCAT(Form!AK702))</f>
        <v/>
      </c>
      <c r="AL702" s="13" t="str">
        <f>IF(ISBLANK(Form!AL702),"",_xlfn.CONCAT(Form!AL702))</f>
        <v/>
      </c>
      <c r="AM702" s="13" t="str">
        <f>IF(ISBLANK(Form!AM702),"",_xlfn.CONCAT(Form!AM702))</f>
        <v/>
      </c>
      <c r="AN702" s="13" t="str">
        <f>IF(ISBLANK(Form!AN702),"",_xlfn.CONCAT(Form!AN702))</f>
        <v/>
      </c>
      <c r="AO702" s="13" t="str">
        <f>IF(ISBLANK(Form!AO702),"",_xlfn.CONCAT(Form!AO702))</f>
        <v/>
      </c>
      <c r="AP702" s="13" t="str">
        <f>IF(ISBLANK(Form!AP702),"",_xlfn.CONCAT(Form!AP702))</f>
        <v/>
      </c>
      <c r="AQ702" s="13" t="str">
        <f>IF(ISBLANK(Form!AQ702),"",_xlfn.CONCAT(Form!AQ702))</f>
        <v/>
      </c>
      <c r="AR702" s="13" t="str">
        <f>IF(ISBLANK(Form!AR702),"",_xlfn.CONCAT(Form!AR702))</f>
        <v/>
      </c>
      <c r="AS702" s="12" t="str">
        <f>_xlfn.CONCAT(IF(ISBLANK(Form!AS702),"",VLOOKUP(Form!AS702,$BI$3:$BJ$9,2,FALSE)))</f>
        <v/>
      </c>
      <c r="AT702" s="13" t="str">
        <f>IF(ISBLANK(Form!AT702),"",_xlfn.CONCAT(Form!AT702))</f>
        <v/>
      </c>
      <c r="AU702" s="13" t="str">
        <f>IF(ISBLANK(Form!AU702),"",_xlfn.CONCAT(Form!AU702))</f>
        <v/>
      </c>
      <c r="AV702" s="13" t="str">
        <f>IF(ISBLANK(Form!AV702),"",_xlfn.CONCAT(Form!AV702))</f>
        <v/>
      </c>
      <c r="AW702" s="13" t="str">
        <f>IF(ISBLANK(Form!AW702),"",_xlfn.CONCAT(Form!AW702))</f>
        <v/>
      </c>
      <c r="AX702" s="13" t="str">
        <f>IF(ISBLANK(Form!AX702),"",_xlfn.CONCAT(Form!AX702))</f>
        <v/>
      </c>
      <c r="AY702" s="12" t="str">
        <f>_xlfn.CONCAT(IF(ISBLANK(Form!AY702),"",VLOOKUP(Form!AY702,$CF$3:$CG$5,2,FALSE)))</f>
        <v/>
      </c>
      <c r="AZ702" s="13" t="str">
        <f>IF(ISBLANK(Form!AZ702),"",_xlfn.CONCAT(Form!AZ702))</f>
        <v/>
      </c>
      <c r="BA702" s="13" t="str">
        <f>IF(ISBLANK(Form!BA702),"",_xlfn.CONCAT(Form!BA702))</f>
        <v/>
      </c>
      <c r="BB702" s="13" t="str">
        <f>IF(ISBLANK(Form!BB702),"",_xlfn.CONCAT(Form!BB702))</f>
        <v/>
      </c>
      <c r="BC702">
        <f t="shared" si="10"/>
        <v>0</v>
      </c>
    </row>
    <row r="703" spans="1:55">
      <c r="A703" s="38" t="str">
        <f>_xlfn.CONCAT(IF(ISBLANK(Form!A703), "", VLOOKUP(Form!A703,$CI$3:$CJ$11,2,FALSE)))</f>
        <v/>
      </c>
      <c r="B703" s="13" t="str">
        <f>IF(ISBLANK(Form!B703),"",_xlfn.CONCAT(Form!B703))</f>
        <v/>
      </c>
      <c r="C703" s="12" t="str">
        <f>_xlfn.CONCAT(IF(ISBLANK(Form!C703), "",VLOOKUP(Form!C703,$BM$3:$BN$6,2,)))</f>
        <v/>
      </c>
      <c r="D703" s="42" t="str">
        <f>IF(ISBLANK(Form!D703),"",(Form!D703))</f>
        <v/>
      </c>
      <c r="E703" s="13" t="str">
        <f>IF(ISBLANK(Form!E703),"",_xlfn.CONCAT(Form!E703))</f>
        <v/>
      </c>
      <c r="F703" s="13" t="str">
        <f>IF(ISBLANK(Form!F703),"",_xlfn.CONCAT(Form!F703))</f>
        <v/>
      </c>
      <c r="G703" s="13" t="str">
        <f>IF(ISBLANK(Form!G703),"",_xlfn.CONCAT(Form!G703))</f>
        <v/>
      </c>
      <c r="H703" s="13" t="str">
        <f>IF(ISBLANK(Form!H703),"",_xlfn.CONCAT(Form!H703))</f>
        <v/>
      </c>
      <c r="I703" s="13" t="str">
        <f>IF(ISBLANK(Form!I703),"",_xlfn.CONCAT(Form!I703))</f>
        <v/>
      </c>
      <c r="J703" s="13" t="str">
        <f>IF(ISBLANK(Form!J703),"",_xlfn.CONCAT(Form!J703))</f>
        <v/>
      </c>
      <c r="K703" s="13" t="str">
        <f>IF(ISBLANK(Form!K703),"",_xlfn.CONCAT(Form!K703))</f>
        <v/>
      </c>
      <c r="L703" s="13" t="str">
        <f>IF(ISBLANK(Form!L703),"",_xlfn.CONCAT(Form!L703))</f>
        <v/>
      </c>
      <c r="M703" s="18" t="str">
        <f>_xlfn.CONCAT(IF(ISBLANK(Form!M703),"",VLOOKUP(Form!M703,$BP$3:$BQ$6,2,FALSE)))</f>
        <v/>
      </c>
      <c r="N703" s="13" t="str">
        <f>IF(ISBLANK(Form!N703),"",_xlfn.CONCAT(Form!N703))</f>
        <v/>
      </c>
      <c r="O703" s="13" t="str">
        <f>IF(ISBLANK(Form!O703),"",_xlfn.CONCAT(Form!O703))</f>
        <v/>
      </c>
      <c r="P703" s="13" t="str">
        <f>IF(ISBLANK(Form!P703),"",_xlfn.CONCAT(Form!P703))</f>
        <v/>
      </c>
      <c r="Q703" s="13" t="str">
        <f>IF(ISBLANK(Form!Q703),"",_xlfn.CONCAT(Form!Q703))</f>
        <v/>
      </c>
      <c r="R703" s="18" t="str">
        <f>_xlfn.CONCAT(IF(ISBLANK(Form!R703), "", VLOOKUP(Form!R703,$BS$3:$BT$4,2,FALSE)))</f>
        <v/>
      </c>
      <c r="S703" s="13" t="str">
        <f>IF(ISBLANK(Form!S703),"",_xlfn.CONCAT(Form!S703))</f>
        <v/>
      </c>
      <c r="T703" s="13" t="str">
        <f>IF(ISBLANK(Form!T703),"",_xlfn.CONCAT(Form!T703))</f>
        <v/>
      </c>
      <c r="U703" s="13" t="str">
        <f>IF(ISBLANK(Form!U703),"",_xlfn.CONCAT(Form!U703))</f>
        <v/>
      </c>
      <c r="V703" s="13" t="str">
        <f>IF(ISBLANK(Form!V703),"",_xlfn.CONCAT(Form!V703))</f>
        <v/>
      </c>
      <c r="W703" s="13" t="str">
        <f>IF(ISBLANK(Form!W703),"",_xlfn.CONCAT(Form!W703))</f>
        <v/>
      </c>
      <c r="X703" s="19" t="str">
        <f>IF(ISBLANK(Form!X703),"",Form!X703)</f>
        <v/>
      </c>
      <c r="Y703" s="13" t="str">
        <f>IF(ISBLANK(Form!Y703),"",_xlfn.CONCAT(Form!Y703))</f>
        <v/>
      </c>
      <c r="Z703" s="13" t="str">
        <f>IF(ISBLANK(Form!Z703),"",_xlfn.CONCAT(Form!Z703))</f>
        <v/>
      </c>
      <c r="AA703" s="13" t="str">
        <f>IF(ISBLANK(Form!AA703),"",_xlfn.CONCAT(Form!AA703))</f>
        <v/>
      </c>
      <c r="AB703" s="19" t="str">
        <f>_xlfn.CONCAT(IF(ISBLANK(Form!AB703),"",VLOOKUP(Form!AB703,$BY$3:$BZ$182,2,FALSE)))</f>
        <v/>
      </c>
      <c r="AC703" s="13" t="str">
        <f>IF(ISBLANK(Form!AC703),"",_xlfn.CONCAT(Form!AC703))</f>
        <v/>
      </c>
      <c r="AD703" s="13" t="str">
        <f>IF(ISBLANK(Form!AD703),"",_xlfn.CONCAT(Form!AD703))</f>
        <v/>
      </c>
      <c r="AE703" s="13" t="str">
        <f>IF(ISBLANK(Form!AE703),"",_xlfn.CONCAT(Form!AE703))</f>
        <v/>
      </c>
      <c r="AF703" s="13" t="str">
        <f>IF(ISBLANK(Form!AF703),"",_xlfn.CONCAT(Form!AF703))</f>
        <v/>
      </c>
      <c r="AG703" s="13" t="str">
        <f>IF(ISBLANK(Form!AG703),"",_xlfn.CONCAT(Form!AG703))</f>
        <v/>
      </c>
      <c r="AH703" s="13" t="str">
        <f>IF(ISBLANK(Form!AH703),"",_xlfn.CONCAT(Form!AH703))</f>
        <v/>
      </c>
      <c r="AI703" s="13" t="str">
        <f>IF(ISBLANK(Form!AI703),"",_xlfn.CONCAT(Form!AI703))</f>
        <v/>
      </c>
      <c r="AJ703" s="13" t="str">
        <f>IF(ISBLANK(Form!AJ703),"",_xlfn.CONCAT(Form!AJ703))</f>
        <v/>
      </c>
      <c r="AK703" s="13" t="str">
        <f>IF(ISBLANK(Form!AK703),"",_xlfn.CONCAT(Form!AK703))</f>
        <v/>
      </c>
      <c r="AL703" s="13" t="str">
        <f>IF(ISBLANK(Form!AL703),"",_xlfn.CONCAT(Form!AL703))</f>
        <v/>
      </c>
      <c r="AM703" s="13" t="str">
        <f>IF(ISBLANK(Form!AM703),"",_xlfn.CONCAT(Form!AM703))</f>
        <v/>
      </c>
      <c r="AN703" s="13" t="str">
        <f>IF(ISBLANK(Form!AN703),"",_xlfn.CONCAT(Form!AN703))</f>
        <v/>
      </c>
      <c r="AO703" s="13" t="str">
        <f>IF(ISBLANK(Form!AO703),"",_xlfn.CONCAT(Form!AO703))</f>
        <v/>
      </c>
      <c r="AP703" s="13" t="str">
        <f>IF(ISBLANK(Form!AP703),"",_xlfn.CONCAT(Form!AP703))</f>
        <v/>
      </c>
      <c r="AQ703" s="13" t="str">
        <f>IF(ISBLANK(Form!AQ703),"",_xlfn.CONCAT(Form!AQ703))</f>
        <v/>
      </c>
      <c r="AR703" s="13" t="str">
        <f>IF(ISBLANK(Form!AR703),"",_xlfn.CONCAT(Form!AR703))</f>
        <v/>
      </c>
      <c r="AS703" s="12" t="str">
        <f>_xlfn.CONCAT(IF(ISBLANK(Form!AS703),"",VLOOKUP(Form!AS703,$BI$3:$BJ$9,2,FALSE)))</f>
        <v/>
      </c>
      <c r="AT703" s="13" t="str">
        <f>IF(ISBLANK(Form!AT703),"",_xlfn.CONCAT(Form!AT703))</f>
        <v/>
      </c>
      <c r="AU703" s="13" t="str">
        <f>IF(ISBLANK(Form!AU703),"",_xlfn.CONCAT(Form!AU703))</f>
        <v/>
      </c>
      <c r="AV703" s="13" t="str">
        <f>IF(ISBLANK(Form!AV703),"",_xlfn.CONCAT(Form!AV703))</f>
        <v/>
      </c>
      <c r="AW703" s="13" t="str">
        <f>IF(ISBLANK(Form!AW703),"",_xlfn.CONCAT(Form!AW703))</f>
        <v/>
      </c>
      <c r="AX703" s="13" t="str">
        <f>IF(ISBLANK(Form!AX703),"",_xlfn.CONCAT(Form!AX703))</f>
        <v/>
      </c>
      <c r="AY703" s="12" t="str">
        <f>_xlfn.CONCAT(IF(ISBLANK(Form!AY703),"",VLOOKUP(Form!AY703,$CF$3:$CG$5,2,FALSE)))</f>
        <v/>
      </c>
      <c r="AZ703" s="13" t="str">
        <f>IF(ISBLANK(Form!AZ703),"",_xlfn.CONCAT(Form!AZ703))</f>
        <v/>
      </c>
      <c r="BA703" s="13" t="str">
        <f>IF(ISBLANK(Form!BA703),"",_xlfn.CONCAT(Form!BA703))</f>
        <v/>
      </c>
      <c r="BB703" s="13" t="str">
        <f>IF(ISBLANK(Form!BB703),"",_xlfn.CONCAT(Form!BB703))</f>
        <v/>
      </c>
      <c r="BC703">
        <f t="shared" si="10"/>
        <v>0</v>
      </c>
    </row>
    <row r="704" spans="1:55">
      <c r="A704" s="38" t="str">
        <f>_xlfn.CONCAT(IF(ISBLANK(Form!A704), "", VLOOKUP(Form!A704,$CI$3:$CJ$11,2,FALSE)))</f>
        <v/>
      </c>
      <c r="B704" s="13" t="str">
        <f>IF(ISBLANK(Form!B704),"",_xlfn.CONCAT(Form!B704))</f>
        <v/>
      </c>
      <c r="C704" s="12" t="str">
        <f>_xlfn.CONCAT(IF(ISBLANK(Form!C704), "",VLOOKUP(Form!C704,$BM$3:$BN$6,2,)))</f>
        <v/>
      </c>
      <c r="D704" s="42" t="str">
        <f>IF(ISBLANK(Form!D704),"",(Form!D704))</f>
        <v/>
      </c>
      <c r="E704" s="13" t="str">
        <f>IF(ISBLANK(Form!E704),"",_xlfn.CONCAT(Form!E704))</f>
        <v/>
      </c>
      <c r="F704" s="13" t="str">
        <f>IF(ISBLANK(Form!F704),"",_xlfn.CONCAT(Form!F704))</f>
        <v/>
      </c>
      <c r="G704" s="13" t="str">
        <f>IF(ISBLANK(Form!G704),"",_xlfn.CONCAT(Form!G704))</f>
        <v/>
      </c>
      <c r="H704" s="13" t="str">
        <f>IF(ISBLANK(Form!H704),"",_xlfn.CONCAT(Form!H704))</f>
        <v/>
      </c>
      <c r="I704" s="13" t="str">
        <f>IF(ISBLANK(Form!I704),"",_xlfn.CONCAT(Form!I704))</f>
        <v/>
      </c>
      <c r="J704" s="13" t="str">
        <f>IF(ISBLANK(Form!J704),"",_xlfn.CONCAT(Form!J704))</f>
        <v/>
      </c>
      <c r="K704" s="13" t="str">
        <f>IF(ISBLANK(Form!K704),"",_xlfn.CONCAT(Form!K704))</f>
        <v/>
      </c>
      <c r="L704" s="13" t="str">
        <f>IF(ISBLANK(Form!L704),"",_xlfn.CONCAT(Form!L704))</f>
        <v/>
      </c>
      <c r="M704" s="18" t="str">
        <f>_xlfn.CONCAT(IF(ISBLANK(Form!M704),"",VLOOKUP(Form!M704,$BP$3:$BQ$6,2,FALSE)))</f>
        <v/>
      </c>
      <c r="N704" s="13" t="str">
        <f>IF(ISBLANK(Form!N704),"",_xlfn.CONCAT(Form!N704))</f>
        <v/>
      </c>
      <c r="O704" s="13" t="str">
        <f>IF(ISBLANK(Form!O704),"",_xlfn.CONCAT(Form!O704))</f>
        <v/>
      </c>
      <c r="P704" s="13" t="str">
        <f>IF(ISBLANK(Form!P704),"",_xlfn.CONCAT(Form!P704))</f>
        <v/>
      </c>
      <c r="Q704" s="13" t="str">
        <f>IF(ISBLANK(Form!Q704),"",_xlfn.CONCAT(Form!Q704))</f>
        <v/>
      </c>
      <c r="R704" s="18" t="str">
        <f>_xlfn.CONCAT(IF(ISBLANK(Form!R704), "", VLOOKUP(Form!R704,$BS$3:$BT$4,2,FALSE)))</f>
        <v/>
      </c>
      <c r="S704" s="13" t="str">
        <f>IF(ISBLANK(Form!S704),"",_xlfn.CONCAT(Form!S704))</f>
        <v/>
      </c>
      <c r="T704" s="13" t="str">
        <f>IF(ISBLANK(Form!T704),"",_xlfn.CONCAT(Form!T704))</f>
        <v/>
      </c>
      <c r="U704" s="13" t="str">
        <f>IF(ISBLANK(Form!U704),"",_xlfn.CONCAT(Form!U704))</f>
        <v/>
      </c>
      <c r="V704" s="13" t="str">
        <f>IF(ISBLANK(Form!V704),"",_xlfn.CONCAT(Form!V704))</f>
        <v/>
      </c>
      <c r="W704" s="13" t="str">
        <f>IF(ISBLANK(Form!W704),"",_xlfn.CONCAT(Form!W704))</f>
        <v/>
      </c>
      <c r="X704" s="19" t="str">
        <f>IF(ISBLANK(Form!X704),"",Form!X704)</f>
        <v/>
      </c>
      <c r="Y704" s="13" t="str">
        <f>IF(ISBLANK(Form!Y704),"",_xlfn.CONCAT(Form!Y704))</f>
        <v/>
      </c>
      <c r="Z704" s="13" t="str">
        <f>IF(ISBLANK(Form!Z704),"",_xlfn.CONCAT(Form!Z704))</f>
        <v/>
      </c>
      <c r="AA704" s="13" t="str">
        <f>IF(ISBLANK(Form!AA704),"",_xlfn.CONCAT(Form!AA704))</f>
        <v/>
      </c>
      <c r="AB704" s="19" t="str">
        <f>_xlfn.CONCAT(IF(ISBLANK(Form!AB704),"",VLOOKUP(Form!AB704,$BY$3:$BZ$182,2,FALSE)))</f>
        <v/>
      </c>
      <c r="AC704" s="13" t="str">
        <f>IF(ISBLANK(Form!AC704),"",_xlfn.CONCAT(Form!AC704))</f>
        <v/>
      </c>
      <c r="AD704" s="13" t="str">
        <f>IF(ISBLANK(Form!AD704),"",_xlfn.CONCAT(Form!AD704))</f>
        <v/>
      </c>
      <c r="AE704" s="13" t="str">
        <f>IF(ISBLANK(Form!AE704),"",_xlfn.CONCAT(Form!AE704))</f>
        <v/>
      </c>
      <c r="AF704" s="13" t="str">
        <f>IF(ISBLANK(Form!AF704),"",_xlfn.CONCAT(Form!AF704))</f>
        <v/>
      </c>
      <c r="AG704" s="13" t="str">
        <f>IF(ISBLANK(Form!AG704),"",_xlfn.CONCAT(Form!AG704))</f>
        <v/>
      </c>
      <c r="AH704" s="13" t="str">
        <f>IF(ISBLANK(Form!AH704),"",_xlfn.CONCAT(Form!AH704))</f>
        <v/>
      </c>
      <c r="AI704" s="13" t="str">
        <f>IF(ISBLANK(Form!AI704),"",_xlfn.CONCAT(Form!AI704))</f>
        <v/>
      </c>
      <c r="AJ704" s="13" t="str">
        <f>IF(ISBLANK(Form!AJ704),"",_xlfn.CONCAT(Form!AJ704))</f>
        <v/>
      </c>
      <c r="AK704" s="13" t="str">
        <f>IF(ISBLANK(Form!AK704),"",_xlfn.CONCAT(Form!AK704))</f>
        <v/>
      </c>
      <c r="AL704" s="13" t="str">
        <f>IF(ISBLANK(Form!AL704),"",_xlfn.CONCAT(Form!AL704))</f>
        <v/>
      </c>
      <c r="AM704" s="13" t="str">
        <f>IF(ISBLANK(Form!AM704),"",_xlfn.CONCAT(Form!AM704))</f>
        <v/>
      </c>
      <c r="AN704" s="13" t="str">
        <f>IF(ISBLANK(Form!AN704),"",_xlfn.CONCAT(Form!AN704))</f>
        <v/>
      </c>
      <c r="AO704" s="13" t="str">
        <f>IF(ISBLANK(Form!AO704),"",_xlfn.CONCAT(Form!AO704))</f>
        <v/>
      </c>
      <c r="AP704" s="13" t="str">
        <f>IF(ISBLANK(Form!AP704),"",_xlfn.CONCAT(Form!AP704))</f>
        <v/>
      </c>
      <c r="AQ704" s="13" t="str">
        <f>IF(ISBLANK(Form!AQ704),"",_xlfn.CONCAT(Form!AQ704))</f>
        <v/>
      </c>
      <c r="AR704" s="13" t="str">
        <f>IF(ISBLANK(Form!AR704),"",_xlfn.CONCAT(Form!AR704))</f>
        <v/>
      </c>
      <c r="AS704" s="12" t="str">
        <f>_xlfn.CONCAT(IF(ISBLANK(Form!AS704),"",VLOOKUP(Form!AS704,$BI$3:$BJ$9,2,FALSE)))</f>
        <v/>
      </c>
      <c r="AT704" s="13" t="str">
        <f>IF(ISBLANK(Form!AT704),"",_xlfn.CONCAT(Form!AT704))</f>
        <v/>
      </c>
      <c r="AU704" s="13" t="str">
        <f>IF(ISBLANK(Form!AU704),"",_xlfn.CONCAT(Form!AU704))</f>
        <v/>
      </c>
      <c r="AV704" s="13" t="str">
        <f>IF(ISBLANK(Form!AV704),"",_xlfn.CONCAT(Form!AV704))</f>
        <v/>
      </c>
      <c r="AW704" s="13" t="str">
        <f>IF(ISBLANK(Form!AW704),"",_xlfn.CONCAT(Form!AW704))</f>
        <v/>
      </c>
      <c r="AX704" s="13" t="str">
        <f>IF(ISBLANK(Form!AX704),"",_xlfn.CONCAT(Form!AX704))</f>
        <v/>
      </c>
      <c r="AY704" s="12" t="str">
        <f>_xlfn.CONCAT(IF(ISBLANK(Form!AY704),"",VLOOKUP(Form!AY704,$CF$3:$CG$5,2,FALSE)))</f>
        <v/>
      </c>
      <c r="AZ704" s="13" t="str">
        <f>IF(ISBLANK(Form!AZ704),"",_xlfn.CONCAT(Form!AZ704))</f>
        <v/>
      </c>
      <c r="BA704" s="13" t="str">
        <f>IF(ISBLANK(Form!BA704),"",_xlfn.CONCAT(Form!BA704))</f>
        <v/>
      </c>
      <c r="BB704" s="13" t="str">
        <f>IF(ISBLANK(Form!BB704),"",_xlfn.CONCAT(Form!BB704))</f>
        <v/>
      </c>
      <c r="BC704">
        <f t="shared" si="10"/>
        <v>0</v>
      </c>
    </row>
    <row r="705" spans="1:55">
      <c r="A705" s="38" t="str">
        <f>_xlfn.CONCAT(IF(ISBLANK(Form!A705), "", VLOOKUP(Form!A705,$CI$3:$CJ$11,2,FALSE)))</f>
        <v/>
      </c>
      <c r="B705" s="13" t="str">
        <f>IF(ISBLANK(Form!B705),"",_xlfn.CONCAT(Form!B705))</f>
        <v/>
      </c>
      <c r="C705" s="12" t="str">
        <f>_xlfn.CONCAT(IF(ISBLANK(Form!C705), "",VLOOKUP(Form!C705,$BM$3:$BN$6,2,)))</f>
        <v/>
      </c>
      <c r="D705" s="42" t="str">
        <f>IF(ISBLANK(Form!D705),"",(Form!D705))</f>
        <v/>
      </c>
      <c r="E705" s="13" t="str">
        <f>IF(ISBLANK(Form!E705),"",_xlfn.CONCAT(Form!E705))</f>
        <v/>
      </c>
      <c r="F705" s="13" t="str">
        <f>IF(ISBLANK(Form!F705),"",_xlfn.CONCAT(Form!F705))</f>
        <v/>
      </c>
      <c r="G705" s="13" t="str">
        <f>IF(ISBLANK(Form!G705),"",_xlfn.CONCAT(Form!G705))</f>
        <v/>
      </c>
      <c r="H705" s="13" t="str">
        <f>IF(ISBLANK(Form!H705),"",_xlfn.CONCAT(Form!H705))</f>
        <v/>
      </c>
      <c r="I705" s="13" t="str">
        <f>IF(ISBLANK(Form!I705),"",_xlfn.CONCAT(Form!I705))</f>
        <v/>
      </c>
      <c r="J705" s="13" t="str">
        <f>IF(ISBLANK(Form!J705),"",_xlfn.CONCAT(Form!J705))</f>
        <v/>
      </c>
      <c r="K705" s="13" t="str">
        <f>IF(ISBLANK(Form!K705),"",_xlfn.CONCAT(Form!K705))</f>
        <v/>
      </c>
      <c r="L705" s="13" t="str">
        <f>IF(ISBLANK(Form!L705),"",_xlfn.CONCAT(Form!L705))</f>
        <v/>
      </c>
      <c r="M705" s="18" t="str">
        <f>_xlfn.CONCAT(IF(ISBLANK(Form!M705),"",VLOOKUP(Form!M705,$BP$3:$BQ$6,2,FALSE)))</f>
        <v/>
      </c>
      <c r="N705" s="13" t="str">
        <f>IF(ISBLANK(Form!N705),"",_xlfn.CONCAT(Form!N705))</f>
        <v/>
      </c>
      <c r="O705" s="13" t="str">
        <f>IF(ISBLANK(Form!O705),"",_xlfn.CONCAT(Form!O705))</f>
        <v/>
      </c>
      <c r="P705" s="13" t="str">
        <f>IF(ISBLANK(Form!P705),"",_xlfn.CONCAT(Form!P705))</f>
        <v/>
      </c>
      <c r="Q705" s="13" t="str">
        <f>IF(ISBLANK(Form!Q705),"",_xlfn.CONCAT(Form!Q705))</f>
        <v/>
      </c>
      <c r="R705" s="18" t="str">
        <f>_xlfn.CONCAT(IF(ISBLANK(Form!R705), "", VLOOKUP(Form!R705,$BS$3:$BT$4,2,FALSE)))</f>
        <v/>
      </c>
      <c r="S705" s="13" t="str">
        <f>IF(ISBLANK(Form!S705),"",_xlfn.CONCAT(Form!S705))</f>
        <v/>
      </c>
      <c r="T705" s="13" t="str">
        <f>IF(ISBLANK(Form!T705),"",_xlfn.CONCAT(Form!T705))</f>
        <v/>
      </c>
      <c r="U705" s="13" t="str">
        <f>IF(ISBLANK(Form!U705),"",_xlfn.CONCAT(Form!U705))</f>
        <v/>
      </c>
      <c r="V705" s="13" t="str">
        <f>IF(ISBLANK(Form!V705),"",_xlfn.CONCAT(Form!V705))</f>
        <v/>
      </c>
      <c r="W705" s="13" t="str">
        <f>IF(ISBLANK(Form!W705),"",_xlfn.CONCAT(Form!W705))</f>
        <v/>
      </c>
      <c r="X705" s="19" t="str">
        <f>IF(ISBLANK(Form!X705),"",Form!X705)</f>
        <v/>
      </c>
      <c r="Y705" s="13" t="str">
        <f>IF(ISBLANK(Form!Y705),"",_xlfn.CONCAT(Form!Y705))</f>
        <v/>
      </c>
      <c r="Z705" s="13" t="str">
        <f>IF(ISBLANK(Form!Z705),"",_xlfn.CONCAT(Form!Z705))</f>
        <v/>
      </c>
      <c r="AA705" s="13" t="str">
        <f>IF(ISBLANK(Form!AA705),"",_xlfn.CONCAT(Form!AA705))</f>
        <v/>
      </c>
      <c r="AB705" s="19" t="str">
        <f>_xlfn.CONCAT(IF(ISBLANK(Form!AB705),"",VLOOKUP(Form!AB705,$BY$3:$BZ$182,2,FALSE)))</f>
        <v/>
      </c>
      <c r="AC705" s="13" t="str">
        <f>IF(ISBLANK(Form!AC705),"",_xlfn.CONCAT(Form!AC705))</f>
        <v/>
      </c>
      <c r="AD705" s="13" t="str">
        <f>IF(ISBLANK(Form!AD705),"",_xlfn.CONCAT(Form!AD705))</f>
        <v/>
      </c>
      <c r="AE705" s="13" t="str">
        <f>IF(ISBLANK(Form!AE705),"",_xlfn.CONCAT(Form!AE705))</f>
        <v/>
      </c>
      <c r="AF705" s="13" t="str">
        <f>IF(ISBLANK(Form!AF705),"",_xlfn.CONCAT(Form!AF705))</f>
        <v/>
      </c>
      <c r="AG705" s="13" t="str">
        <f>IF(ISBLANK(Form!AG705),"",_xlfn.CONCAT(Form!AG705))</f>
        <v/>
      </c>
      <c r="AH705" s="13" t="str">
        <f>IF(ISBLANK(Form!AH705),"",_xlfn.CONCAT(Form!AH705))</f>
        <v/>
      </c>
      <c r="AI705" s="13" t="str">
        <f>IF(ISBLANK(Form!AI705),"",_xlfn.CONCAT(Form!AI705))</f>
        <v/>
      </c>
      <c r="AJ705" s="13" t="str">
        <f>IF(ISBLANK(Form!AJ705),"",_xlfn.CONCAT(Form!AJ705))</f>
        <v/>
      </c>
      <c r="AK705" s="13" t="str">
        <f>IF(ISBLANK(Form!AK705),"",_xlfn.CONCAT(Form!AK705))</f>
        <v/>
      </c>
      <c r="AL705" s="13" t="str">
        <f>IF(ISBLANK(Form!AL705),"",_xlfn.CONCAT(Form!AL705))</f>
        <v/>
      </c>
      <c r="AM705" s="13" t="str">
        <f>IF(ISBLANK(Form!AM705),"",_xlfn.CONCAT(Form!AM705))</f>
        <v/>
      </c>
      <c r="AN705" s="13" t="str">
        <f>IF(ISBLANK(Form!AN705),"",_xlfn.CONCAT(Form!AN705))</f>
        <v/>
      </c>
      <c r="AO705" s="13" t="str">
        <f>IF(ISBLANK(Form!AO705),"",_xlfn.CONCAT(Form!AO705))</f>
        <v/>
      </c>
      <c r="AP705" s="13" t="str">
        <f>IF(ISBLANK(Form!AP705),"",_xlfn.CONCAT(Form!AP705))</f>
        <v/>
      </c>
      <c r="AQ705" s="13" t="str">
        <f>IF(ISBLANK(Form!AQ705),"",_xlfn.CONCAT(Form!AQ705))</f>
        <v/>
      </c>
      <c r="AR705" s="13" t="str">
        <f>IF(ISBLANK(Form!AR705),"",_xlfn.CONCAT(Form!AR705))</f>
        <v/>
      </c>
      <c r="AS705" s="12" t="str">
        <f>_xlfn.CONCAT(IF(ISBLANK(Form!AS705),"",VLOOKUP(Form!AS705,$BI$3:$BJ$9,2,FALSE)))</f>
        <v/>
      </c>
      <c r="AT705" s="13" t="str">
        <f>IF(ISBLANK(Form!AT705),"",_xlfn.CONCAT(Form!AT705))</f>
        <v/>
      </c>
      <c r="AU705" s="13" t="str">
        <f>IF(ISBLANK(Form!AU705),"",_xlfn.CONCAT(Form!AU705))</f>
        <v/>
      </c>
      <c r="AV705" s="13" t="str">
        <f>IF(ISBLANK(Form!AV705),"",_xlfn.CONCAT(Form!AV705))</f>
        <v/>
      </c>
      <c r="AW705" s="13" t="str">
        <f>IF(ISBLANK(Form!AW705),"",_xlfn.CONCAT(Form!AW705))</f>
        <v/>
      </c>
      <c r="AX705" s="13" t="str">
        <f>IF(ISBLANK(Form!AX705),"",_xlfn.CONCAT(Form!AX705))</f>
        <v/>
      </c>
      <c r="AY705" s="12" t="str">
        <f>_xlfn.CONCAT(IF(ISBLANK(Form!AY705),"",VLOOKUP(Form!AY705,$CF$3:$CG$5,2,FALSE)))</f>
        <v/>
      </c>
      <c r="AZ705" s="13" t="str">
        <f>IF(ISBLANK(Form!AZ705),"",_xlfn.CONCAT(Form!AZ705))</f>
        <v/>
      </c>
      <c r="BA705" s="13" t="str">
        <f>IF(ISBLANK(Form!BA705),"",_xlfn.CONCAT(Form!BA705))</f>
        <v/>
      </c>
      <c r="BB705" s="13" t="str">
        <f>IF(ISBLANK(Form!BB705),"",_xlfn.CONCAT(Form!BB705))</f>
        <v/>
      </c>
      <c r="BC705">
        <f t="shared" si="10"/>
        <v>0</v>
      </c>
    </row>
    <row r="706" spans="1:55">
      <c r="A706" s="38" t="str">
        <f>_xlfn.CONCAT(IF(ISBLANK(Form!A706), "", VLOOKUP(Form!A706,$CI$3:$CJ$11,2,FALSE)))</f>
        <v/>
      </c>
      <c r="B706" s="13" t="str">
        <f>IF(ISBLANK(Form!B706),"",_xlfn.CONCAT(Form!B706))</f>
        <v/>
      </c>
      <c r="C706" s="12" t="str">
        <f>_xlfn.CONCAT(IF(ISBLANK(Form!C706), "",VLOOKUP(Form!C706,$BM$3:$BN$6,2,)))</f>
        <v/>
      </c>
      <c r="D706" s="42" t="str">
        <f>IF(ISBLANK(Form!D706),"",(Form!D706))</f>
        <v/>
      </c>
      <c r="E706" s="13" t="str">
        <f>IF(ISBLANK(Form!E706),"",_xlfn.CONCAT(Form!E706))</f>
        <v/>
      </c>
      <c r="F706" s="13" t="str">
        <f>IF(ISBLANK(Form!F706),"",_xlfn.CONCAT(Form!F706))</f>
        <v/>
      </c>
      <c r="G706" s="13" t="str">
        <f>IF(ISBLANK(Form!G706),"",_xlfn.CONCAT(Form!G706))</f>
        <v/>
      </c>
      <c r="H706" s="13" t="str">
        <f>IF(ISBLANK(Form!H706),"",_xlfn.CONCAT(Form!H706))</f>
        <v/>
      </c>
      <c r="I706" s="13" t="str">
        <f>IF(ISBLANK(Form!I706),"",_xlfn.CONCAT(Form!I706))</f>
        <v/>
      </c>
      <c r="J706" s="13" t="str">
        <f>IF(ISBLANK(Form!J706),"",_xlfn.CONCAT(Form!J706))</f>
        <v/>
      </c>
      <c r="K706" s="13" t="str">
        <f>IF(ISBLANK(Form!K706),"",_xlfn.CONCAT(Form!K706))</f>
        <v/>
      </c>
      <c r="L706" s="13" t="str">
        <f>IF(ISBLANK(Form!L706),"",_xlfn.CONCAT(Form!L706))</f>
        <v/>
      </c>
      <c r="M706" s="18" t="str">
        <f>_xlfn.CONCAT(IF(ISBLANK(Form!M706),"",VLOOKUP(Form!M706,$BP$3:$BQ$6,2,FALSE)))</f>
        <v/>
      </c>
      <c r="N706" s="13" t="str">
        <f>IF(ISBLANK(Form!N706),"",_xlfn.CONCAT(Form!N706))</f>
        <v/>
      </c>
      <c r="O706" s="13" t="str">
        <f>IF(ISBLANK(Form!O706),"",_xlfn.CONCAT(Form!O706))</f>
        <v/>
      </c>
      <c r="P706" s="13" t="str">
        <f>IF(ISBLANK(Form!P706),"",_xlfn.CONCAT(Form!P706))</f>
        <v/>
      </c>
      <c r="Q706" s="13" t="str">
        <f>IF(ISBLANK(Form!Q706),"",_xlfn.CONCAT(Form!Q706))</f>
        <v/>
      </c>
      <c r="R706" s="18" t="str">
        <f>_xlfn.CONCAT(IF(ISBLANK(Form!R706), "", VLOOKUP(Form!R706,$BS$3:$BT$4,2,FALSE)))</f>
        <v/>
      </c>
      <c r="S706" s="13" t="str">
        <f>IF(ISBLANK(Form!S706),"",_xlfn.CONCAT(Form!S706))</f>
        <v/>
      </c>
      <c r="T706" s="13" t="str">
        <f>IF(ISBLANK(Form!T706),"",_xlfn.CONCAT(Form!T706))</f>
        <v/>
      </c>
      <c r="U706" s="13" t="str">
        <f>IF(ISBLANK(Form!U706),"",_xlfn.CONCAT(Form!U706))</f>
        <v/>
      </c>
      <c r="V706" s="13" t="str">
        <f>IF(ISBLANK(Form!V706),"",_xlfn.CONCAT(Form!V706))</f>
        <v/>
      </c>
      <c r="W706" s="13" t="str">
        <f>IF(ISBLANK(Form!W706),"",_xlfn.CONCAT(Form!W706))</f>
        <v/>
      </c>
      <c r="X706" s="19" t="str">
        <f>IF(ISBLANK(Form!X706),"",Form!X706)</f>
        <v/>
      </c>
      <c r="Y706" s="13" t="str">
        <f>IF(ISBLANK(Form!Y706),"",_xlfn.CONCAT(Form!Y706))</f>
        <v/>
      </c>
      <c r="Z706" s="13" t="str">
        <f>IF(ISBLANK(Form!Z706),"",_xlfn.CONCAT(Form!Z706))</f>
        <v/>
      </c>
      <c r="AA706" s="13" t="str">
        <f>IF(ISBLANK(Form!AA706),"",_xlfn.CONCAT(Form!AA706))</f>
        <v/>
      </c>
      <c r="AB706" s="19" t="str">
        <f>_xlfn.CONCAT(IF(ISBLANK(Form!AB706),"",VLOOKUP(Form!AB706,$BY$3:$BZ$182,2,FALSE)))</f>
        <v/>
      </c>
      <c r="AC706" s="13" t="str">
        <f>IF(ISBLANK(Form!AC706),"",_xlfn.CONCAT(Form!AC706))</f>
        <v/>
      </c>
      <c r="AD706" s="13" t="str">
        <f>IF(ISBLANK(Form!AD706),"",_xlfn.CONCAT(Form!AD706))</f>
        <v/>
      </c>
      <c r="AE706" s="13" t="str">
        <f>IF(ISBLANK(Form!AE706),"",_xlfn.CONCAT(Form!AE706))</f>
        <v/>
      </c>
      <c r="AF706" s="13" t="str">
        <f>IF(ISBLANK(Form!AF706),"",_xlfn.CONCAT(Form!AF706))</f>
        <v/>
      </c>
      <c r="AG706" s="13" t="str">
        <f>IF(ISBLANK(Form!AG706),"",_xlfn.CONCAT(Form!AG706))</f>
        <v/>
      </c>
      <c r="AH706" s="13" t="str">
        <f>IF(ISBLANK(Form!AH706),"",_xlfn.CONCAT(Form!AH706))</f>
        <v/>
      </c>
      <c r="AI706" s="13" t="str">
        <f>IF(ISBLANK(Form!AI706),"",_xlfn.CONCAT(Form!AI706))</f>
        <v/>
      </c>
      <c r="AJ706" s="13" t="str">
        <f>IF(ISBLANK(Form!AJ706),"",_xlfn.CONCAT(Form!AJ706))</f>
        <v/>
      </c>
      <c r="AK706" s="13" t="str">
        <f>IF(ISBLANK(Form!AK706),"",_xlfn.CONCAT(Form!AK706))</f>
        <v/>
      </c>
      <c r="AL706" s="13" t="str">
        <f>IF(ISBLANK(Form!AL706),"",_xlfn.CONCAT(Form!AL706))</f>
        <v/>
      </c>
      <c r="AM706" s="13" t="str">
        <f>IF(ISBLANK(Form!AM706),"",_xlfn.CONCAT(Form!AM706))</f>
        <v/>
      </c>
      <c r="AN706" s="13" t="str">
        <f>IF(ISBLANK(Form!AN706),"",_xlfn.CONCAT(Form!AN706))</f>
        <v/>
      </c>
      <c r="AO706" s="13" t="str">
        <f>IF(ISBLANK(Form!AO706),"",_xlfn.CONCAT(Form!AO706))</f>
        <v/>
      </c>
      <c r="AP706" s="13" t="str">
        <f>IF(ISBLANK(Form!AP706),"",_xlfn.CONCAT(Form!AP706))</f>
        <v/>
      </c>
      <c r="AQ706" s="13" t="str">
        <f>IF(ISBLANK(Form!AQ706),"",_xlfn.CONCAT(Form!AQ706))</f>
        <v/>
      </c>
      <c r="AR706" s="13" t="str">
        <f>IF(ISBLANK(Form!AR706),"",_xlfn.CONCAT(Form!AR706))</f>
        <v/>
      </c>
      <c r="AS706" s="12" t="str">
        <f>_xlfn.CONCAT(IF(ISBLANK(Form!AS706),"",VLOOKUP(Form!AS706,$BI$3:$BJ$9,2,FALSE)))</f>
        <v/>
      </c>
      <c r="AT706" s="13" t="str">
        <f>IF(ISBLANK(Form!AT706),"",_xlfn.CONCAT(Form!AT706))</f>
        <v/>
      </c>
      <c r="AU706" s="13" t="str">
        <f>IF(ISBLANK(Form!AU706),"",_xlfn.CONCAT(Form!AU706))</f>
        <v/>
      </c>
      <c r="AV706" s="13" t="str">
        <f>IF(ISBLANK(Form!AV706),"",_xlfn.CONCAT(Form!AV706))</f>
        <v/>
      </c>
      <c r="AW706" s="13" t="str">
        <f>IF(ISBLANK(Form!AW706),"",_xlfn.CONCAT(Form!AW706))</f>
        <v/>
      </c>
      <c r="AX706" s="13" t="str">
        <f>IF(ISBLANK(Form!AX706),"",_xlfn.CONCAT(Form!AX706))</f>
        <v/>
      </c>
      <c r="AY706" s="12" t="str">
        <f>_xlfn.CONCAT(IF(ISBLANK(Form!AY706),"",VLOOKUP(Form!AY706,$CF$3:$CG$5,2,FALSE)))</f>
        <v/>
      </c>
      <c r="AZ706" s="13" t="str">
        <f>IF(ISBLANK(Form!AZ706),"",_xlfn.CONCAT(Form!AZ706))</f>
        <v/>
      </c>
      <c r="BA706" s="13" t="str">
        <f>IF(ISBLANK(Form!BA706),"",_xlfn.CONCAT(Form!BA706))</f>
        <v/>
      </c>
      <c r="BB706" s="13" t="str">
        <f>IF(ISBLANK(Form!BB706),"",_xlfn.CONCAT(Form!BB706))</f>
        <v/>
      </c>
      <c r="BC706">
        <f t="shared" si="10"/>
        <v>0</v>
      </c>
    </row>
    <row r="707" spans="1:55">
      <c r="A707" s="38" t="str">
        <f>_xlfn.CONCAT(IF(ISBLANK(Form!A707), "", VLOOKUP(Form!A707,$CI$3:$CJ$11,2,FALSE)))</f>
        <v/>
      </c>
      <c r="B707" s="13" t="str">
        <f>IF(ISBLANK(Form!B707),"",_xlfn.CONCAT(Form!B707))</f>
        <v/>
      </c>
      <c r="C707" s="12" t="str">
        <f>_xlfn.CONCAT(IF(ISBLANK(Form!C707), "",VLOOKUP(Form!C707,$BM$3:$BN$6,2,)))</f>
        <v/>
      </c>
      <c r="D707" s="42" t="str">
        <f>IF(ISBLANK(Form!D707),"",(Form!D707))</f>
        <v/>
      </c>
      <c r="E707" s="13" t="str">
        <f>IF(ISBLANK(Form!E707),"",_xlfn.CONCAT(Form!E707))</f>
        <v/>
      </c>
      <c r="F707" s="13" t="str">
        <f>IF(ISBLANK(Form!F707),"",_xlfn.CONCAT(Form!F707))</f>
        <v/>
      </c>
      <c r="G707" s="13" t="str">
        <f>IF(ISBLANK(Form!G707),"",_xlfn.CONCAT(Form!G707))</f>
        <v/>
      </c>
      <c r="H707" s="13" t="str">
        <f>IF(ISBLANK(Form!H707),"",_xlfn.CONCAT(Form!H707))</f>
        <v/>
      </c>
      <c r="I707" s="13" t="str">
        <f>IF(ISBLANK(Form!I707),"",_xlfn.CONCAT(Form!I707))</f>
        <v/>
      </c>
      <c r="J707" s="13" t="str">
        <f>IF(ISBLANK(Form!J707),"",_xlfn.CONCAT(Form!J707))</f>
        <v/>
      </c>
      <c r="K707" s="13" t="str">
        <f>IF(ISBLANK(Form!K707),"",_xlfn.CONCAT(Form!K707))</f>
        <v/>
      </c>
      <c r="L707" s="13" t="str">
        <f>IF(ISBLANK(Form!L707),"",_xlfn.CONCAT(Form!L707))</f>
        <v/>
      </c>
      <c r="M707" s="18" t="str">
        <f>_xlfn.CONCAT(IF(ISBLANK(Form!M707),"",VLOOKUP(Form!M707,$BP$3:$BQ$6,2,FALSE)))</f>
        <v/>
      </c>
      <c r="N707" s="13" t="str">
        <f>IF(ISBLANK(Form!N707),"",_xlfn.CONCAT(Form!N707))</f>
        <v/>
      </c>
      <c r="O707" s="13" t="str">
        <f>IF(ISBLANK(Form!O707),"",_xlfn.CONCAT(Form!O707))</f>
        <v/>
      </c>
      <c r="P707" s="13" t="str">
        <f>IF(ISBLANK(Form!P707),"",_xlfn.CONCAT(Form!P707))</f>
        <v/>
      </c>
      <c r="Q707" s="13" t="str">
        <f>IF(ISBLANK(Form!Q707),"",_xlfn.CONCAT(Form!Q707))</f>
        <v/>
      </c>
      <c r="R707" s="18" t="str">
        <f>_xlfn.CONCAT(IF(ISBLANK(Form!R707), "", VLOOKUP(Form!R707,$BS$3:$BT$4,2,FALSE)))</f>
        <v/>
      </c>
      <c r="S707" s="13" t="str">
        <f>IF(ISBLANK(Form!S707),"",_xlfn.CONCAT(Form!S707))</f>
        <v/>
      </c>
      <c r="T707" s="13" t="str">
        <f>IF(ISBLANK(Form!T707),"",_xlfn.CONCAT(Form!T707))</f>
        <v/>
      </c>
      <c r="U707" s="13" t="str">
        <f>IF(ISBLANK(Form!U707),"",_xlfn.CONCAT(Form!U707))</f>
        <v/>
      </c>
      <c r="V707" s="13" t="str">
        <f>IF(ISBLANK(Form!V707),"",_xlfn.CONCAT(Form!V707))</f>
        <v/>
      </c>
      <c r="W707" s="13" t="str">
        <f>IF(ISBLANK(Form!W707),"",_xlfn.CONCAT(Form!W707))</f>
        <v/>
      </c>
      <c r="X707" s="19" t="str">
        <f>IF(ISBLANK(Form!X707),"",Form!X707)</f>
        <v/>
      </c>
      <c r="Y707" s="13" t="str">
        <f>IF(ISBLANK(Form!Y707),"",_xlfn.CONCAT(Form!Y707))</f>
        <v/>
      </c>
      <c r="Z707" s="13" t="str">
        <f>IF(ISBLANK(Form!Z707),"",_xlfn.CONCAT(Form!Z707))</f>
        <v/>
      </c>
      <c r="AA707" s="13" t="str">
        <f>IF(ISBLANK(Form!AA707),"",_xlfn.CONCAT(Form!AA707))</f>
        <v/>
      </c>
      <c r="AB707" s="19" t="str">
        <f>_xlfn.CONCAT(IF(ISBLANK(Form!AB707),"",VLOOKUP(Form!AB707,$BY$3:$BZ$182,2,FALSE)))</f>
        <v/>
      </c>
      <c r="AC707" s="13" t="str">
        <f>IF(ISBLANK(Form!AC707),"",_xlfn.CONCAT(Form!AC707))</f>
        <v/>
      </c>
      <c r="AD707" s="13" t="str">
        <f>IF(ISBLANK(Form!AD707),"",_xlfn.CONCAT(Form!AD707))</f>
        <v/>
      </c>
      <c r="AE707" s="13" t="str">
        <f>IF(ISBLANK(Form!AE707),"",_xlfn.CONCAT(Form!AE707))</f>
        <v/>
      </c>
      <c r="AF707" s="13" t="str">
        <f>IF(ISBLANK(Form!AF707),"",_xlfn.CONCAT(Form!AF707))</f>
        <v/>
      </c>
      <c r="AG707" s="13" t="str">
        <f>IF(ISBLANK(Form!AG707),"",_xlfn.CONCAT(Form!AG707))</f>
        <v/>
      </c>
      <c r="AH707" s="13" t="str">
        <f>IF(ISBLANK(Form!AH707),"",_xlfn.CONCAT(Form!AH707))</f>
        <v/>
      </c>
      <c r="AI707" s="13" t="str">
        <f>IF(ISBLANK(Form!AI707),"",_xlfn.CONCAT(Form!AI707))</f>
        <v/>
      </c>
      <c r="AJ707" s="13" t="str">
        <f>IF(ISBLANK(Form!AJ707),"",_xlfn.CONCAT(Form!AJ707))</f>
        <v/>
      </c>
      <c r="AK707" s="13" t="str">
        <f>IF(ISBLANK(Form!AK707),"",_xlfn.CONCAT(Form!AK707))</f>
        <v/>
      </c>
      <c r="AL707" s="13" t="str">
        <f>IF(ISBLANK(Form!AL707),"",_xlfn.CONCAT(Form!AL707))</f>
        <v/>
      </c>
      <c r="AM707" s="13" t="str">
        <f>IF(ISBLANK(Form!AM707),"",_xlfn.CONCAT(Form!AM707))</f>
        <v/>
      </c>
      <c r="AN707" s="13" t="str">
        <f>IF(ISBLANK(Form!AN707),"",_xlfn.CONCAT(Form!AN707))</f>
        <v/>
      </c>
      <c r="AO707" s="13" t="str">
        <f>IF(ISBLANK(Form!AO707),"",_xlfn.CONCAT(Form!AO707))</f>
        <v/>
      </c>
      <c r="AP707" s="13" t="str">
        <f>IF(ISBLANK(Form!AP707),"",_xlfn.CONCAT(Form!AP707))</f>
        <v/>
      </c>
      <c r="AQ707" s="13" t="str">
        <f>IF(ISBLANK(Form!AQ707),"",_xlfn.CONCAT(Form!AQ707))</f>
        <v/>
      </c>
      <c r="AR707" s="13" t="str">
        <f>IF(ISBLANK(Form!AR707),"",_xlfn.CONCAT(Form!AR707))</f>
        <v/>
      </c>
      <c r="AS707" s="12" t="str">
        <f>_xlfn.CONCAT(IF(ISBLANK(Form!AS707),"",VLOOKUP(Form!AS707,$BI$3:$BJ$9,2,FALSE)))</f>
        <v/>
      </c>
      <c r="AT707" s="13" t="str">
        <f>IF(ISBLANK(Form!AT707),"",_xlfn.CONCAT(Form!AT707))</f>
        <v/>
      </c>
      <c r="AU707" s="13" t="str">
        <f>IF(ISBLANK(Form!AU707),"",_xlfn.CONCAT(Form!AU707))</f>
        <v/>
      </c>
      <c r="AV707" s="13" t="str">
        <f>IF(ISBLANK(Form!AV707),"",_xlfn.CONCAT(Form!AV707))</f>
        <v/>
      </c>
      <c r="AW707" s="13" t="str">
        <f>IF(ISBLANK(Form!AW707),"",_xlfn.CONCAT(Form!AW707))</f>
        <v/>
      </c>
      <c r="AX707" s="13" t="str">
        <f>IF(ISBLANK(Form!AX707),"",_xlfn.CONCAT(Form!AX707))</f>
        <v/>
      </c>
      <c r="AY707" s="12" t="str">
        <f>_xlfn.CONCAT(IF(ISBLANK(Form!AY707),"",VLOOKUP(Form!AY707,$CF$3:$CG$5,2,FALSE)))</f>
        <v/>
      </c>
      <c r="AZ707" s="13" t="str">
        <f>IF(ISBLANK(Form!AZ707),"",_xlfn.CONCAT(Form!AZ707))</f>
        <v/>
      </c>
      <c r="BA707" s="13" t="str">
        <f>IF(ISBLANK(Form!BA707),"",_xlfn.CONCAT(Form!BA707))</f>
        <v/>
      </c>
      <c r="BB707" s="13" t="str">
        <f>IF(ISBLANK(Form!BB707),"",_xlfn.CONCAT(Form!BB707))</f>
        <v/>
      </c>
      <c r="BC707">
        <f t="shared" si="10"/>
        <v>0</v>
      </c>
    </row>
    <row r="708" spans="1:55">
      <c r="A708" s="38" t="str">
        <f>_xlfn.CONCAT(IF(ISBLANK(Form!A708), "", VLOOKUP(Form!A708,$CI$3:$CJ$11,2,FALSE)))</f>
        <v/>
      </c>
      <c r="B708" s="13" t="str">
        <f>IF(ISBLANK(Form!B708),"",_xlfn.CONCAT(Form!B708))</f>
        <v/>
      </c>
      <c r="C708" s="12" t="str">
        <f>_xlfn.CONCAT(IF(ISBLANK(Form!C708), "",VLOOKUP(Form!C708,$BM$3:$BN$6,2,)))</f>
        <v/>
      </c>
      <c r="D708" s="42" t="str">
        <f>IF(ISBLANK(Form!D708),"",(Form!D708))</f>
        <v/>
      </c>
      <c r="E708" s="13" t="str">
        <f>IF(ISBLANK(Form!E708),"",_xlfn.CONCAT(Form!E708))</f>
        <v/>
      </c>
      <c r="F708" s="13" t="str">
        <f>IF(ISBLANK(Form!F708),"",_xlfn.CONCAT(Form!F708))</f>
        <v/>
      </c>
      <c r="G708" s="13" t="str">
        <f>IF(ISBLANK(Form!G708),"",_xlfn.CONCAT(Form!G708))</f>
        <v/>
      </c>
      <c r="H708" s="13" t="str">
        <f>IF(ISBLANK(Form!H708),"",_xlfn.CONCAT(Form!H708))</f>
        <v/>
      </c>
      <c r="I708" s="13" t="str">
        <f>IF(ISBLANK(Form!I708),"",_xlfn.CONCAT(Form!I708))</f>
        <v/>
      </c>
      <c r="J708" s="13" t="str">
        <f>IF(ISBLANK(Form!J708),"",_xlfn.CONCAT(Form!J708))</f>
        <v/>
      </c>
      <c r="K708" s="13" t="str">
        <f>IF(ISBLANK(Form!K708),"",_xlfn.CONCAT(Form!K708))</f>
        <v/>
      </c>
      <c r="L708" s="13" t="str">
        <f>IF(ISBLANK(Form!L708),"",_xlfn.CONCAT(Form!L708))</f>
        <v/>
      </c>
      <c r="M708" s="18" t="str">
        <f>_xlfn.CONCAT(IF(ISBLANK(Form!M708),"",VLOOKUP(Form!M708,$BP$3:$BQ$6,2,FALSE)))</f>
        <v/>
      </c>
      <c r="N708" s="13" t="str">
        <f>IF(ISBLANK(Form!N708),"",_xlfn.CONCAT(Form!N708))</f>
        <v/>
      </c>
      <c r="O708" s="13" t="str">
        <f>IF(ISBLANK(Form!O708),"",_xlfn.CONCAT(Form!O708))</f>
        <v/>
      </c>
      <c r="P708" s="13" t="str">
        <f>IF(ISBLANK(Form!P708),"",_xlfn.CONCAT(Form!P708))</f>
        <v/>
      </c>
      <c r="Q708" s="13" t="str">
        <f>IF(ISBLANK(Form!Q708),"",_xlfn.CONCAT(Form!Q708))</f>
        <v/>
      </c>
      <c r="R708" s="18" t="str">
        <f>_xlfn.CONCAT(IF(ISBLANK(Form!R708), "", VLOOKUP(Form!R708,$BS$3:$BT$4,2,FALSE)))</f>
        <v/>
      </c>
      <c r="S708" s="13" t="str">
        <f>IF(ISBLANK(Form!S708),"",_xlfn.CONCAT(Form!S708))</f>
        <v/>
      </c>
      <c r="T708" s="13" t="str">
        <f>IF(ISBLANK(Form!T708),"",_xlfn.CONCAT(Form!T708))</f>
        <v/>
      </c>
      <c r="U708" s="13" t="str">
        <f>IF(ISBLANK(Form!U708),"",_xlfn.CONCAT(Form!U708))</f>
        <v/>
      </c>
      <c r="V708" s="13" t="str">
        <f>IF(ISBLANK(Form!V708),"",_xlfn.CONCAT(Form!V708))</f>
        <v/>
      </c>
      <c r="W708" s="13" t="str">
        <f>IF(ISBLANK(Form!W708),"",_xlfn.CONCAT(Form!W708))</f>
        <v/>
      </c>
      <c r="X708" s="19" t="str">
        <f>IF(ISBLANK(Form!X708),"",Form!X708)</f>
        <v/>
      </c>
      <c r="Y708" s="13" t="str">
        <f>IF(ISBLANK(Form!Y708),"",_xlfn.CONCAT(Form!Y708))</f>
        <v/>
      </c>
      <c r="Z708" s="13" t="str">
        <f>IF(ISBLANK(Form!Z708),"",_xlfn.CONCAT(Form!Z708))</f>
        <v/>
      </c>
      <c r="AA708" s="13" t="str">
        <f>IF(ISBLANK(Form!AA708),"",_xlfn.CONCAT(Form!AA708))</f>
        <v/>
      </c>
      <c r="AB708" s="19" t="str">
        <f>_xlfn.CONCAT(IF(ISBLANK(Form!AB708),"",VLOOKUP(Form!AB708,$BY$3:$BZ$182,2,FALSE)))</f>
        <v/>
      </c>
      <c r="AC708" s="13" t="str">
        <f>IF(ISBLANK(Form!AC708),"",_xlfn.CONCAT(Form!AC708))</f>
        <v/>
      </c>
      <c r="AD708" s="13" t="str">
        <f>IF(ISBLANK(Form!AD708),"",_xlfn.CONCAT(Form!AD708))</f>
        <v/>
      </c>
      <c r="AE708" s="13" t="str">
        <f>IF(ISBLANK(Form!AE708),"",_xlfn.CONCAT(Form!AE708))</f>
        <v/>
      </c>
      <c r="AF708" s="13" t="str">
        <f>IF(ISBLANK(Form!AF708),"",_xlfn.CONCAT(Form!AF708))</f>
        <v/>
      </c>
      <c r="AG708" s="13" t="str">
        <f>IF(ISBLANK(Form!AG708),"",_xlfn.CONCAT(Form!AG708))</f>
        <v/>
      </c>
      <c r="AH708" s="13" t="str">
        <f>IF(ISBLANK(Form!AH708),"",_xlfn.CONCAT(Form!AH708))</f>
        <v/>
      </c>
      <c r="AI708" s="13" t="str">
        <f>IF(ISBLANK(Form!AI708),"",_xlfn.CONCAT(Form!AI708))</f>
        <v/>
      </c>
      <c r="AJ708" s="13" t="str">
        <f>IF(ISBLANK(Form!AJ708),"",_xlfn.CONCAT(Form!AJ708))</f>
        <v/>
      </c>
      <c r="AK708" s="13" t="str">
        <f>IF(ISBLANK(Form!AK708),"",_xlfn.CONCAT(Form!AK708))</f>
        <v/>
      </c>
      <c r="AL708" s="13" t="str">
        <f>IF(ISBLANK(Form!AL708),"",_xlfn.CONCAT(Form!AL708))</f>
        <v/>
      </c>
      <c r="AM708" s="13" t="str">
        <f>IF(ISBLANK(Form!AM708),"",_xlfn.CONCAT(Form!AM708))</f>
        <v/>
      </c>
      <c r="AN708" s="13" t="str">
        <f>IF(ISBLANK(Form!AN708),"",_xlfn.CONCAT(Form!AN708))</f>
        <v/>
      </c>
      <c r="AO708" s="13" t="str">
        <f>IF(ISBLANK(Form!AO708),"",_xlfn.CONCAT(Form!AO708))</f>
        <v/>
      </c>
      <c r="AP708" s="13" t="str">
        <f>IF(ISBLANK(Form!AP708),"",_xlfn.CONCAT(Form!AP708))</f>
        <v/>
      </c>
      <c r="AQ708" s="13" t="str">
        <f>IF(ISBLANK(Form!AQ708),"",_xlfn.CONCAT(Form!AQ708))</f>
        <v/>
      </c>
      <c r="AR708" s="13" t="str">
        <f>IF(ISBLANK(Form!AR708),"",_xlfn.CONCAT(Form!AR708))</f>
        <v/>
      </c>
      <c r="AS708" s="12" t="str">
        <f>_xlfn.CONCAT(IF(ISBLANK(Form!AS708),"",VLOOKUP(Form!AS708,$BI$3:$BJ$9,2,FALSE)))</f>
        <v/>
      </c>
      <c r="AT708" s="13" t="str">
        <f>IF(ISBLANK(Form!AT708),"",_xlfn.CONCAT(Form!AT708))</f>
        <v/>
      </c>
      <c r="AU708" s="13" t="str">
        <f>IF(ISBLANK(Form!AU708),"",_xlfn.CONCAT(Form!AU708))</f>
        <v/>
      </c>
      <c r="AV708" s="13" t="str">
        <f>IF(ISBLANK(Form!AV708),"",_xlfn.CONCAT(Form!AV708))</f>
        <v/>
      </c>
      <c r="AW708" s="13" t="str">
        <f>IF(ISBLANK(Form!AW708),"",_xlfn.CONCAT(Form!AW708))</f>
        <v/>
      </c>
      <c r="AX708" s="13" t="str">
        <f>IF(ISBLANK(Form!AX708),"",_xlfn.CONCAT(Form!AX708))</f>
        <v/>
      </c>
      <c r="AY708" s="12" t="str">
        <f>_xlfn.CONCAT(IF(ISBLANK(Form!AY708),"",VLOOKUP(Form!AY708,$CF$3:$CG$5,2,FALSE)))</f>
        <v/>
      </c>
      <c r="AZ708" s="13" t="str">
        <f>IF(ISBLANK(Form!AZ708),"",_xlfn.CONCAT(Form!AZ708))</f>
        <v/>
      </c>
      <c r="BA708" s="13" t="str">
        <f>IF(ISBLANK(Form!BA708),"",_xlfn.CONCAT(Form!BA708))</f>
        <v/>
      </c>
      <c r="BB708" s="13" t="str">
        <f>IF(ISBLANK(Form!BB708),"",_xlfn.CONCAT(Form!BB708))</f>
        <v/>
      </c>
      <c r="BC708">
        <f t="shared" si="10"/>
        <v>0</v>
      </c>
    </row>
    <row r="709" spans="1:55">
      <c r="A709" s="38" t="str">
        <f>_xlfn.CONCAT(IF(ISBLANK(Form!A709), "", VLOOKUP(Form!A709,$CI$3:$CJ$11,2,FALSE)))</f>
        <v/>
      </c>
      <c r="B709" s="13" t="str">
        <f>IF(ISBLANK(Form!B709),"",_xlfn.CONCAT(Form!B709))</f>
        <v/>
      </c>
      <c r="C709" s="12" t="str">
        <f>_xlfn.CONCAT(IF(ISBLANK(Form!C709), "",VLOOKUP(Form!C709,$BM$3:$BN$6,2,)))</f>
        <v/>
      </c>
      <c r="D709" s="42" t="str">
        <f>IF(ISBLANK(Form!D709),"",(Form!D709))</f>
        <v/>
      </c>
      <c r="E709" s="13" t="str">
        <f>IF(ISBLANK(Form!E709),"",_xlfn.CONCAT(Form!E709))</f>
        <v/>
      </c>
      <c r="F709" s="13" t="str">
        <f>IF(ISBLANK(Form!F709),"",_xlfn.CONCAT(Form!F709))</f>
        <v/>
      </c>
      <c r="G709" s="13" t="str">
        <f>IF(ISBLANK(Form!G709),"",_xlfn.CONCAT(Form!G709))</f>
        <v/>
      </c>
      <c r="H709" s="13" t="str">
        <f>IF(ISBLANK(Form!H709),"",_xlfn.CONCAT(Form!H709))</f>
        <v/>
      </c>
      <c r="I709" s="13" t="str">
        <f>IF(ISBLANK(Form!I709),"",_xlfn.CONCAT(Form!I709))</f>
        <v/>
      </c>
      <c r="J709" s="13" t="str">
        <f>IF(ISBLANK(Form!J709),"",_xlfn.CONCAT(Form!J709))</f>
        <v/>
      </c>
      <c r="K709" s="13" t="str">
        <f>IF(ISBLANK(Form!K709),"",_xlfn.CONCAT(Form!K709))</f>
        <v/>
      </c>
      <c r="L709" s="13" t="str">
        <f>IF(ISBLANK(Form!L709),"",_xlfn.CONCAT(Form!L709))</f>
        <v/>
      </c>
      <c r="M709" s="18" t="str">
        <f>_xlfn.CONCAT(IF(ISBLANK(Form!M709),"",VLOOKUP(Form!M709,$BP$3:$BQ$6,2,FALSE)))</f>
        <v/>
      </c>
      <c r="N709" s="13" t="str">
        <f>IF(ISBLANK(Form!N709),"",_xlfn.CONCAT(Form!N709))</f>
        <v/>
      </c>
      <c r="O709" s="13" t="str">
        <f>IF(ISBLANK(Form!O709),"",_xlfn.CONCAT(Form!O709))</f>
        <v/>
      </c>
      <c r="P709" s="13" t="str">
        <f>IF(ISBLANK(Form!P709),"",_xlfn.CONCAT(Form!P709))</f>
        <v/>
      </c>
      <c r="Q709" s="13" t="str">
        <f>IF(ISBLANK(Form!Q709),"",_xlfn.CONCAT(Form!Q709))</f>
        <v/>
      </c>
      <c r="R709" s="18" t="str">
        <f>_xlfn.CONCAT(IF(ISBLANK(Form!R709), "", VLOOKUP(Form!R709,$BS$3:$BT$4,2,FALSE)))</f>
        <v/>
      </c>
      <c r="S709" s="13" t="str">
        <f>IF(ISBLANK(Form!S709),"",_xlfn.CONCAT(Form!S709))</f>
        <v/>
      </c>
      <c r="T709" s="13" t="str">
        <f>IF(ISBLANK(Form!T709),"",_xlfn.CONCAT(Form!T709))</f>
        <v/>
      </c>
      <c r="U709" s="13" t="str">
        <f>IF(ISBLANK(Form!U709),"",_xlfn.CONCAT(Form!U709))</f>
        <v/>
      </c>
      <c r="V709" s="13" t="str">
        <f>IF(ISBLANK(Form!V709),"",_xlfn.CONCAT(Form!V709))</f>
        <v/>
      </c>
      <c r="W709" s="13" t="str">
        <f>IF(ISBLANK(Form!W709),"",_xlfn.CONCAT(Form!W709))</f>
        <v/>
      </c>
      <c r="X709" s="19" t="str">
        <f>IF(ISBLANK(Form!X709),"",Form!X709)</f>
        <v/>
      </c>
      <c r="Y709" s="13" t="str">
        <f>IF(ISBLANK(Form!Y709),"",_xlfn.CONCAT(Form!Y709))</f>
        <v/>
      </c>
      <c r="Z709" s="13" t="str">
        <f>IF(ISBLANK(Form!Z709),"",_xlfn.CONCAT(Form!Z709))</f>
        <v/>
      </c>
      <c r="AA709" s="13" t="str">
        <f>IF(ISBLANK(Form!AA709),"",_xlfn.CONCAT(Form!AA709))</f>
        <v/>
      </c>
      <c r="AB709" s="19" t="str">
        <f>_xlfn.CONCAT(IF(ISBLANK(Form!AB709),"",VLOOKUP(Form!AB709,$BY$3:$BZ$182,2,FALSE)))</f>
        <v/>
      </c>
      <c r="AC709" s="13" t="str">
        <f>IF(ISBLANK(Form!AC709),"",_xlfn.CONCAT(Form!AC709))</f>
        <v/>
      </c>
      <c r="AD709" s="13" t="str">
        <f>IF(ISBLANK(Form!AD709),"",_xlfn.CONCAT(Form!AD709))</f>
        <v/>
      </c>
      <c r="AE709" s="13" t="str">
        <f>IF(ISBLANK(Form!AE709),"",_xlfn.CONCAT(Form!AE709))</f>
        <v/>
      </c>
      <c r="AF709" s="13" t="str">
        <f>IF(ISBLANK(Form!AF709),"",_xlfn.CONCAT(Form!AF709))</f>
        <v/>
      </c>
      <c r="AG709" s="13" t="str">
        <f>IF(ISBLANK(Form!AG709),"",_xlfn.CONCAT(Form!AG709))</f>
        <v/>
      </c>
      <c r="AH709" s="13" t="str">
        <f>IF(ISBLANK(Form!AH709),"",_xlfn.CONCAT(Form!AH709))</f>
        <v/>
      </c>
      <c r="AI709" s="13" t="str">
        <f>IF(ISBLANK(Form!AI709),"",_xlfn.CONCAT(Form!AI709))</f>
        <v/>
      </c>
      <c r="AJ709" s="13" t="str">
        <f>IF(ISBLANK(Form!AJ709),"",_xlfn.CONCAT(Form!AJ709))</f>
        <v/>
      </c>
      <c r="AK709" s="13" t="str">
        <f>IF(ISBLANK(Form!AK709),"",_xlfn.CONCAT(Form!AK709))</f>
        <v/>
      </c>
      <c r="AL709" s="13" t="str">
        <f>IF(ISBLANK(Form!AL709),"",_xlfn.CONCAT(Form!AL709))</f>
        <v/>
      </c>
      <c r="AM709" s="13" t="str">
        <f>IF(ISBLANK(Form!AM709),"",_xlfn.CONCAT(Form!AM709))</f>
        <v/>
      </c>
      <c r="AN709" s="13" t="str">
        <f>IF(ISBLANK(Form!AN709),"",_xlfn.CONCAT(Form!AN709))</f>
        <v/>
      </c>
      <c r="AO709" s="13" t="str">
        <f>IF(ISBLANK(Form!AO709),"",_xlfn.CONCAT(Form!AO709))</f>
        <v/>
      </c>
      <c r="AP709" s="13" t="str">
        <f>IF(ISBLANK(Form!AP709),"",_xlfn.CONCAT(Form!AP709))</f>
        <v/>
      </c>
      <c r="AQ709" s="13" t="str">
        <f>IF(ISBLANK(Form!AQ709),"",_xlfn.CONCAT(Form!AQ709))</f>
        <v/>
      </c>
      <c r="AR709" s="13" t="str">
        <f>IF(ISBLANK(Form!AR709),"",_xlfn.CONCAT(Form!AR709))</f>
        <v/>
      </c>
      <c r="AS709" s="12" t="str">
        <f>_xlfn.CONCAT(IF(ISBLANK(Form!AS709),"",VLOOKUP(Form!AS709,$BI$3:$BJ$9,2,FALSE)))</f>
        <v/>
      </c>
      <c r="AT709" s="13" t="str">
        <f>IF(ISBLANK(Form!AT709),"",_xlfn.CONCAT(Form!AT709))</f>
        <v/>
      </c>
      <c r="AU709" s="13" t="str">
        <f>IF(ISBLANK(Form!AU709),"",_xlfn.CONCAT(Form!AU709))</f>
        <v/>
      </c>
      <c r="AV709" s="13" t="str">
        <f>IF(ISBLANK(Form!AV709),"",_xlfn.CONCAT(Form!AV709))</f>
        <v/>
      </c>
      <c r="AW709" s="13" t="str">
        <f>IF(ISBLANK(Form!AW709),"",_xlfn.CONCAT(Form!AW709))</f>
        <v/>
      </c>
      <c r="AX709" s="13" t="str">
        <f>IF(ISBLANK(Form!AX709),"",_xlfn.CONCAT(Form!AX709))</f>
        <v/>
      </c>
      <c r="AY709" s="12" t="str">
        <f>_xlfn.CONCAT(IF(ISBLANK(Form!AY709),"",VLOOKUP(Form!AY709,$CF$3:$CG$5,2,FALSE)))</f>
        <v/>
      </c>
      <c r="AZ709" s="13" t="str">
        <f>IF(ISBLANK(Form!AZ709),"",_xlfn.CONCAT(Form!AZ709))</f>
        <v/>
      </c>
      <c r="BA709" s="13" t="str">
        <f>IF(ISBLANK(Form!BA709),"",_xlfn.CONCAT(Form!BA709))</f>
        <v/>
      </c>
      <c r="BB709" s="13" t="str">
        <f>IF(ISBLANK(Form!BB709),"",_xlfn.CONCAT(Form!BB709))</f>
        <v/>
      </c>
      <c r="BC709">
        <f t="shared" ref="BC709:BC772" si="11">COUNT(A709:BB709)</f>
        <v>0</v>
      </c>
    </row>
    <row r="710" spans="1:55">
      <c r="A710" s="38" t="str">
        <f>_xlfn.CONCAT(IF(ISBLANK(Form!A710), "", VLOOKUP(Form!A710,$CI$3:$CJ$11,2,FALSE)))</f>
        <v/>
      </c>
      <c r="B710" s="13" t="str">
        <f>IF(ISBLANK(Form!B710),"",_xlfn.CONCAT(Form!B710))</f>
        <v/>
      </c>
      <c r="C710" s="12" t="str">
        <f>_xlfn.CONCAT(IF(ISBLANK(Form!C710), "",VLOOKUP(Form!C710,$BM$3:$BN$6,2,)))</f>
        <v/>
      </c>
      <c r="D710" s="42" t="str">
        <f>IF(ISBLANK(Form!D710),"",(Form!D710))</f>
        <v/>
      </c>
      <c r="E710" s="13" t="str">
        <f>IF(ISBLANK(Form!E710),"",_xlfn.CONCAT(Form!E710))</f>
        <v/>
      </c>
      <c r="F710" s="13" t="str">
        <f>IF(ISBLANK(Form!F710),"",_xlfn.CONCAT(Form!F710))</f>
        <v/>
      </c>
      <c r="G710" s="13" t="str">
        <f>IF(ISBLANK(Form!G710),"",_xlfn.CONCAT(Form!G710))</f>
        <v/>
      </c>
      <c r="H710" s="13" t="str">
        <f>IF(ISBLANK(Form!H710),"",_xlfn.CONCAT(Form!H710))</f>
        <v/>
      </c>
      <c r="I710" s="13" t="str">
        <f>IF(ISBLANK(Form!I710),"",_xlfn.CONCAT(Form!I710))</f>
        <v/>
      </c>
      <c r="J710" s="13" t="str">
        <f>IF(ISBLANK(Form!J710),"",_xlfn.CONCAT(Form!J710))</f>
        <v/>
      </c>
      <c r="K710" s="13" t="str">
        <f>IF(ISBLANK(Form!K710),"",_xlfn.CONCAT(Form!K710))</f>
        <v/>
      </c>
      <c r="L710" s="13" t="str">
        <f>IF(ISBLANK(Form!L710),"",_xlfn.CONCAT(Form!L710))</f>
        <v/>
      </c>
      <c r="M710" s="18" t="str">
        <f>_xlfn.CONCAT(IF(ISBLANK(Form!M710),"",VLOOKUP(Form!M710,$BP$3:$BQ$6,2,FALSE)))</f>
        <v/>
      </c>
      <c r="N710" s="13" t="str">
        <f>IF(ISBLANK(Form!N710),"",_xlfn.CONCAT(Form!N710))</f>
        <v/>
      </c>
      <c r="O710" s="13" t="str">
        <f>IF(ISBLANK(Form!O710),"",_xlfn.CONCAT(Form!O710))</f>
        <v/>
      </c>
      <c r="P710" s="13" t="str">
        <f>IF(ISBLANK(Form!P710),"",_xlfn.CONCAT(Form!P710))</f>
        <v/>
      </c>
      <c r="Q710" s="13" t="str">
        <f>IF(ISBLANK(Form!Q710),"",_xlfn.CONCAT(Form!Q710))</f>
        <v/>
      </c>
      <c r="R710" s="18" t="str">
        <f>_xlfn.CONCAT(IF(ISBLANK(Form!R710), "", VLOOKUP(Form!R710,$BS$3:$BT$4,2,FALSE)))</f>
        <v/>
      </c>
      <c r="S710" s="13" t="str">
        <f>IF(ISBLANK(Form!S710),"",_xlfn.CONCAT(Form!S710))</f>
        <v/>
      </c>
      <c r="T710" s="13" t="str">
        <f>IF(ISBLANK(Form!T710),"",_xlfn.CONCAT(Form!T710))</f>
        <v/>
      </c>
      <c r="U710" s="13" t="str">
        <f>IF(ISBLANK(Form!U710),"",_xlfn.CONCAT(Form!U710))</f>
        <v/>
      </c>
      <c r="V710" s="13" t="str">
        <f>IF(ISBLANK(Form!V710),"",_xlfn.CONCAT(Form!V710))</f>
        <v/>
      </c>
      <c r="W710" s="13" t="str">
        <f>IF(ISBLANK(Form!W710),"",_xlfn.CONCAT(Form!W710))</f>
        <v/>
      </c>
      <c r="X710" s="19" t="str">
        <f>IF(ISBLANK(Form!X710),"",Form!X710)</f>
        <v/>
      </c>
      <c r="Y710" s="13" t="str">
        <f>IF(ISBLANK(Form!Y710),"",_xlfn.CONCAT(Form!Y710))</f>
        <v/>
      </c>
      <c r="Z710" s="13" t="str">
        <f>IF(ISBLANK(Form!Z710),"",_xlfn.CONCAT(Form!Z710))</f>
        <v/>
      </c>
      <c r="AA710" s="13" t="str">
        <f>IF(ISBLANK(Form!AA710),"",_xlfn.CONCAT(Form!AA710))</f>
        <v/>
      </c>
      <c r="AB710" s="19" t="str">
        <f>_xlfn.CONCAT(IF(ISBLANK(Form!AB710),"",VLOOKUP(Form!AB710,$BY$3:$BZ$182,2,FALSE)))</f>
        <v/>
      </c>
      <c r="AC710" s="13" t="str">
        <f>IF(ISBLANK(Form!AC710),"",_xlfn.CONCAT(Form!AC710))</f>
        <v/>
      </c>
      <c r="AD710" s="13" t="str">
        <f>IF(ISBLANK(Form!AD710),"",_xlfn.CONCAT(Form!AD710))</f>
        <v/>
      </c>
      <c r="AE710" s="13" t="str">
        <f>IF(ISBLANK(Form!AE710),"",_xlfn.CONCAT(Form!AE710))</f>
        <v/>
      </c>
      <c r="AF710" s="13" t="str">
        <f>IF(ISBLANK(Form!AF710),"",_xlfn.CONCAT(Form!AF710))</f>
        <v/>
      </c>
      <c r="AG710" s="13" t="str">
        <f>IF(ISBLANK(Form!AG710),"",_xlfn.CONCAT(Form!AG710))</f>
        <v/>
      </c>
      <c r="AH710" s="13" t="str">
        <f>IF(ISBLANK(Form!AH710),"",_xlfn.CONCAT(Form!AH710))</f>
        <v/>
      </c>
      <c r="AI710" s="13" t="str">
        <f>IF(ISBLANK(Form!AI710),"",_xlfn.CONCAT(Form!AI710))</f>
        <v/>
      </c>
      <c r="AJ710" s="13" t="str">
        <f>IF(ISBLANK(Form!AJ710),"",_xlfn.CONCAT(Form!AJ710))</f>
        <v/>
      </c>
      <c r="AK710" s="13" t="str">
        <f>IF(ISBLANK(Form!AK710),"",_xlfn.CONCAT(Form!AK710))</f>
        <v/>
      </c>
      <c r="AL710" s="13" t="str">
        <f>IF(ISBLANK(Form!AL710),"",_xlfn.CONCAT(Form!AL710))</f>
        <v/>
      </c>
      <c r="AM710" s="13" t="str">
        <f>IF(ISBLANK(Form!AM710),"",_xlfn.CONCAT(Form!AM710))</f>
        <v/>
      </c>
      <c r="AN710" s="13" t="str">
        <f>IF(ISBLANK(Form!AN710),"",_xlfn.CONCAT(Form!AN710))</f>
        <v/>
      </c>
      <c r="AO710" s="13" t="str">
        <f>IF(ISBLANK(Form!AO710),"",_xlfn.CONCAT(Form!AO710))</f>
        <v/>
      </c>
      <c r="AP710" s="13" t="str">
        <f>IF(ISBLANK(Form!AP710),"",_xlfn.CONCAT(Form!AP710))</f>
        <v/>
      </c>
      <c r="AQ710" s="13" t="str">
        <f>IF(ISBLANK(Form!AQ710),"",_xlfn.CONCAT(Form!AQ710))</f>
        <v/>
      </c>
      <c r="AR710" s="13" t="str">
        <f>IF(ISBLANK(Form!AR710),"",_xlfn.CONCAT(Form!AR710))</f>
        <v/>
      </c>
      <c r="AS710" s="12" t="str">
        <f>_xlfn.CONCAT(IF(ISBLANK(Form!AS710),"",VLOOKUP(Form!AS710,$BI$3:$BJ$9,2,FALSE)))</f>
        <v/>
      </c>
      <c r="AT710" s="13" t="str">
        <f>IF(ISBLANK(Form!AT710),"",_xlfn.CONCAT(Form!AT710))</f>
        <v/>
      </c>
      <c r="AU710" s="13" t="str">
        <f>IF(ISBLANK(Form!AU710),"",_xlfn.CONCAT(Form!AU710))</f>
        <v/>
      </c>
      <c r="AV710" s="13" t="str">
        <f>IF(ISBLANK(Form!AV710),"",_xlfn.CONCAT(Form!AV710))</f>
        <v/>
      </c>
      <c r="AW710" s="13" t="str">
        <f>IF(ISBLANK(Form!AW710),"",_xlfn.CONCAT(Form!AW710))</f>
        <v/>
      </c>
      <c r="AX710" s="13" t="str">
        <f>IF(ISBLANK(Form!AX710),"",_xlfn.CONCAT(Form!AX710))</f>
        <v/>
      </c>
      <c r="AY710" s="12" t="str">
        <f>_xlfn.CONCAT(IF(ISBLANK(Form!AY710),"",VLOOKUP(Form!AY710,$CF$3:$CG$5,2,FALSE)))</f>
        <v/>
      </c>
      <c r="AZ710" s="13" t="str">
        <f>IF(ISBLANK(Form!AZ710),"",_xlfn.CONCAT(Form!AZ710))</f>
        <v/>
      </c>
      <c r="BA710" s="13" t="str">
        <f>IF(ISBLANK(Form!BA710),"",_xlfn.CONCAT(Form!BA710))</f>
        <v/>
      </c>
      <c r="BB710" s="13" t="str">
        <f>IF(ISBLANK(Form!BB710),"",_xlfn.CONCAT(Form!BB710))</f>
        <v/>
      </c>
      <c r="BC710">
        <f t="shared" si="11"/>
        <v>0</v>
      </c>
    </row>
    <row r="711" spans="1:55">
      <c r="A711" s="38" t="str">
        <f>_xlfn.CONCAT(IF(ISBLANK(Form!A711), "", VLOOKUP(Form!A711,$CI$3:$CJ$11,2,FALSE)))</f>
        <v/>
      </c>
      <c r="B711" s="13" t="str">
        <f>IF(ISBLANK(Form!B711),"",_xlfn.CONCAT(Form!B711))</f>
        <v/>
      </c>
      <c r="C711" s="12" t="str">
        <f>_xlfn.CONCAT(IF(ISBLANK(Form!C711), "",VLOOKUP(Form!C711,$BM$3:$BN$6,2,)))</f>
        <v/>
      </c>
      <c r="D711" s="42" t="str">
        <f>IF(ISBLANK(Form!D711),"",(Form!D711))</f>
        <v/>
      </c>
      <c r="E711" s="13" t="str">
        <f>IF(ISBLANK(Form!E711),"",_xlfn.CONCAT(Form!E711))</f>
        <v/>
      </c>
      <c r="F711" s="13" t="str">
        <f>IF(ISBLANK(Form!F711),"",_xlfn.CONCAT(Form!F711))</f>
        <v/>
      </c>
      <c r="G711" s="13" t="str">
        <f>IF(ISBLANK(Form!G711),"",_xlfn.CONCAT(Form!G711))</f>
        <v/>
      </c>
      <c r="H711" s="13" t="str">
        <f>IF(ISBLANK(Form!H711),"",_xlfn.CONCAT(Form!H711))</f>
        <v/>
      </c>
      <c r="I711" s="13" t="str">
        <f>IF(ISBLANK(Form!I711),"",_xlfn.CONCAT(Form!I711))</f>
        <v/>
      </c>
      <c r="J711" s="13" t="str">
        <f>IF(ISBLANK(Form!J711),"",_xlfn.CONCAT(Form!J711))</f>
        <v/>
      </c>
      <c r="K711" s="13" t="str">
        <f>IF(ISBLANK(Form!K711),"",_xlfn.CONCAT(Form!K711))</f>
        <v/>
      </c>
      <c r="L711" s="13" t="str">
        <f>IF(ISBLANK(Form!L711),"",_xlfn.CONCAT(Form!L711))</f>
        <v/>
      </c>
      <c r="M711" s="18" t="str">
        <f>_xlfn.CONCAT(IF(ISBLANK(Form!M711),"",VLOOKUP(Form!M711,$BP$3:$BQ$6,2,FALSE)))</f>
        <v/>
      </c>
      <c r="N711" s="13" t="str">
        <f>IF(ISBLANK(Form!N711),"",_xlfn.CONCAT(Form!N711))</f>
        <v/>
      </c>
      <c r="O711" s="13" t="str">
        <f>IF(ISBLANK(Form!O711),"",_xlfn.CONCAT(Form!O711))</f>
        <v/>
      </c>
      <c r="P711" s="13" t="str">
        <f>IF(ISBLANK(Form!P711),"",_xlfn.CONCAT(Form!P711))</f>
        <v/>
      </c>
      <c r="Q711" s="13" t="str">
        <f>IF(ISBLANK(Form!Q711),"",_xlfn.CONCAT(Form!Q711))</f>
        <v/>
      </c>
      <c r="R711" s="18" t="str">
        <f>_xlfn.CONCAT(IF(ISBLANK(Form!R711), "", VLOOKUP(Form!R711,$BS$3:$BT$4,2,FALSE)))</f>
        <v/>
      </c>
      <c r="S711" s="13" t="str">
        <f>IF(ISBLANK(Form!S711),"",_xlfn.CONCAT(Form!S711))</f>
        <v/>
      </c>
      <c r="T711" s="13" t="str">
        <f>IF(ISBLANK(Form!T711),"",_xlfn.CONCAT(Form!T711))</f>
        <v/>
      </c>
      <c r="U711" s="13" t="str">
        <f>IF(ISBLANK(Form!U711),"",_xlfn.CONCAT(Form!U711))</f>
        <v/>
      </c>
      <c r="V711" s="13" t="str">
        <f>IF(ISBLANK(Form!V711),"",_xlfn.CONCAT(Form!V711))</f>
        <v/>
      </c>
      <c r="W711" s="13" t="str">
        <f>IF(ISBLANK(Form!W711),"",_xlfn.CONCAT(Form!W711))</f>
        <v/>
      </c>
      <c r="X711" s="19" t="str">
        <f>IF(ISBLANK(Form!X711),"",Form!X711)</f>
        <v/>
      </c>
      <c r="Y711" s="13" t="str">
        <f>IF(ISBLANK(Form!Y711),"",_xlfn.CONCAT(Form!Y711))</f>
        <v/>
      </c>
      <c r="Z711" s="13" t="str">
        <f>IF(ISBLANK(Form!Z711),"",_xlfn.CONCAT(Form!Z711))</f>
        <v/>
      </c>
      <c r="AA711" s="13" t="str">
        <f>IF(ISBLANK(Form!AA711),"",_xlfn.CONCAT(Form!AA711))</f>
        <v/>
      </c>
      <c r="AB711" s="19" t="str">
        <f>_xlfn.CONCAT(IF(ISBLANK(Form!AB711),"",VLOOKUP(Form!AB711,$BY$3:$BZ$182,2,FALSE)))</f>
        <v/>
      </c>
      <c r="AC711" s="13" t="str">
        <f>IF(ISBLANK(Form!AC711),"",_xlfn.CONCAT(Form!AC711))</f>
        <v/>
      </c>
      <c r="AD711" s="13" t="str">
        <f>IF(ISBLANK(Form!AD711),"",_xlfn.CONCAT(Form!AD711))</f>
        <v/>
      </c>
      <c r="AE711" s="13" t="str">
        <f>IF(ISBLANK(Form!AE711),"",_xlfn.CONCAT(Form!AE711))</f>
        <v/>
      </c>
      <c r="AF711" s="13" t="str">
        <f>IF(ISBLANK(Form!AF711),"",_xlfn.CONCAT(Form!AF711))</f>
        <v/>
      </c>
      <c r="AG711" s="13" t="str">
        <f>IF(ISBLANK(Form!AG711),"",_xlfn.CONCAT(Form!AG711))</f>
        <v/>
      </c>
      <c r="AH711" s="13" t="str">
        <f>IF(ISBLANK(Form!AH711),"",_xlfn.CONCAT(Form!AH711))</f>
        <v/>
      </c>
      <c r="AI711" s="13" t="str">
        <f>IF(ISBLANK(Form!AI711),"",_xlfn.CONCAT(Form!AI711))</f>
        <v/>
      </c>
      <c r="AJ711" s="13" t="str">
        <f>IF(ISBLANK(Form!AJ711),"",_xlfn.CONCAT(Form!AJ711))</f>
        <v/>
      </c>
      <c r="AK711" s="13" t="str">
        <f>IF(ISBLANK(Form!AK711),"",_xlfn.CONCAT(Form!AK711))</f>
        <v/>
      </c>
      <c r="AL711" s="13" t="str">
        <f>IF(ISBLANK(Form!AL711),"",_xlfn.CONCAT(Form!AL711))</f>
        <v/>
      </c>
      <c r="AM711" s="13" t="str">
        <f>IF(ISBLANK(Form!AM711),"",_xlfn.CONCAT(Form!AM711))</f>
        <v/>
      </c>
      <c r="AN711" s="13" t="str">
        <f>IF(ISBLANK(Form!AN711),"",_xlfn.CONCAT(Form!AN711))</f>
        <v/>
      </c>
      <c r="AO711" s="13" t="str">
        <f>IF(ISBLANK(Form!AO711),"",_xlfn.CONCAT(Form!AO711))</f>
        <v/>
      </c>
      <c r="AP711" s="13" t="str">
        <f>IF(ISBLANK(Form!AP711),"",_xlfn.CONCAT(Form!AP711))</f>
        <v/>
      </c>
      <c r="AQ711" s="13" t="str">
        <f>IF(ISBLANK(Form!AQ711),"",_xlfn.CONCAT(Form!AQ711))</f>
        <v/>
      </c>
      <c r="AR711" s="13" t="str">
        <f>IF(ISBLANK(Form!AR711),"",_xlfn.CONCAT(Form!AR711))</f>
        <v/>
      </c>
      <c r="AS711" s="12" t="str">
        <f>_xlfn.CONCAT(IF(ISBLANK(Form!AS711),"",VLOOKUP(Form!AS711,$BI$3:$BJ$9,2,FALSE)))</f>
        <v/>
      </c>
      <c r="AT711" s="13" t="str">
        <f>IF(ISBLANK(Form!AT711),"",_xlfn.CONCAT(Form!AT711))</f>
        <v/>
      </c>
      <c r="AU711" s="13" t="str">
        <f>IF(ISBLANK(Form!AU711),"",_xlfn.CONCAT(Form!AU711))</f>
        <v/>
      </c>
      <c r="AV711" s="13" t="str">
        <f>IF(ISBLANK(Form!AV711),"",_xlfn.CONCAT(Form!AV711))</f>
        <v/>
      </c>
      <c r="AW711" s="13" t="str">
        <f>IF(ISBLANK(Form!AW711),"",_xlfn.CONCAT(Form!AW711))</f>
        <v/>
      </c>
      <c r="AX711" s="13" t="str">
        <f>IF(ISBLANK(Form!AX711),"",_xlfn.CONCAT(Form!AX711))</f>
        <v/>
      </c>
      <c r="AY711" s="12" t="str">
        <f>_xlfn.CONCAT(IF(ISBLANK(Form!AY711),"",VLOOKUP(Form!AY711,$CF$3:$CG$5,2,FALSE)))</f>
        <v/>
      </c>
      <c r="AZ711" s="13" t="str">
        <f>IF(ISBLANK(Form!AZ711),"",_xlfn.CONCAT(Form!AZ711))</f>
        <v/>
      </c>
      <c r="BA711" s="13" t="str">
        <f>IF(ISBLANK(Form!BA711),"",_xlfn.CONCAT(Form!BA711))</f>
        <v/>
      </c>
      <c r="BB711" s="13" t="str">
        <f>IF(ISBLANK(Form!BB711),"",_xlfn.CONCAT(Form!BB711))</f>
        <v/>
      </c>
      <c r="BC711">
        <f t="shared" si="11"/>
        <v>0</v>
      </c>
    </row>
    <row r="712" spans="1:55">
      <c r="A712" s="38" t="str">
        <f>_xlfn.CONCAT(IF(ISBLANK(Form!A712), "", VLOOKUP(Form!A712,$CI$3:$CJ$11,2,FALSE)))</f>
        <v/>
      </c>
      <c r="B712" s="13" t="str">
        <f>IF(ISBLANK(Form!B712),"",_xlfn.CONCAT(Form!B712))</f>
        <v/>
      </c>
      <c r="C712" s="12" t="str">
        <f>_xlfn.CONCAT(IF(ISBLANK(Form!C712), "",VLOOKUP(Form!C712,$BM$3:$BN$6,2,)))</f>
        <v/>
      </c>
      <c r="D712" s="42" t="str">
        <f>IF(ISBLANK(Form!D712),"",(Form!D712))</f>
        <v/>
      </c>
      <c r="E712" s="13" t="str">
        <f>IF(ISBLANK(Form!E712),"",_xlfn.CONCAT(Form!E712))</f>
        <v/>
      </c>
      <c r="F712" s="13" t="str">
        <f>IF(ISBLANK(Form!F712),"",_xlfn.CONCAT(Form!F712))</f>
        <v/>
      </c>
      <c r="G712" s="13" t="str">
        <f>IF(ISBLANK(Form!G712),"",_xlfn.CONCAT(Form!G712))</f>
        <v/>
      </c>
      <c r="H712" s="13" t="str">
        <f>IF(ISBLANK(Form!H712),"",_xlfn.CONCAT(Form!H712))</f>
        <v/>
      </c>
      <c r="I712" s="13" t="str">
        <f>IF(ISBLANK(Form!I712),"",_xlfn.CONCAT(Form!I712))</f>
        <v/>
      </c>
      <c r="J712" s="13" t="str">
        <f>IF(ISBLANK(Form!J712),"",_xlfn.CONCAT(Form!J712))</f>
        <v/>
      </c>
      <c r="K712" s="13" t="str">
        <f>IF(ISBLANK(Form!K712),"",_xlfn.CONCAT(Form!K712))</f>
        <v/>
      </c>
      <c r="L712" s="13" t="str">
        <f>IF(ISBLANK(Form!L712),"",_xlfn.CONCAT(Form!L712))</f>
        <v/>
      </c>
      <c r="M712" s="18" t="str">
        <f>_xlfn.CONCAT(IF(ISBLANK(Form!M712),"",VLOOKUP(Form!M712,$BP$3:$BQ$6,2,FALSE)))</f>
        <v/>
      </c>
      <c r="N712" s="13" t="str">
        <f>IF(ISBLANK(Form!N712),"",_xlfn.CONCAT(Form!N712))</f>
        <v/>
      </c>
      <c r="O712" s="13" t="str">
        <f>IF(ISBLANK(Form!O712),"",_xlfn.CONCAT(Form!O712))</f>
        <v/>
      </c>
      <c r="P712" s="13" t="str">
        <f>IF(ISBLANK(Form!P712),"",_xlfn.CONCAT(Form!P712))</f>
        <v/>
      </c>
      <c r="Q712" s="13" t="str">
        <f>IF(ISBLANK(Form!Q712),"",_xlfn.CONCAT(Form!Q712))</f>
        <v/>
      </c>
      <c r="R712" s="18" t="str">
        <f>_xlfn.CONCAT(IF(ISBLANK(Form!R712), "", VLOOKUP(Form!R712,$BS$3:$BT$4,2,FALSE)))</f>
        <v/>
      </c>
      <c r="S712" s="13" t="str">
        <f>IF(ISBLANK(Form!S712),"",_xlfn.CONCAT(Form!S712))</f>
        <v/>
      </c>
      <c r="T712" s="13" t="str">
        <f>IF(ISBLANK(Form!T712),"",_xlfn.CONCAT(Form!T712))</f>
        <v/>
      </c>
      <c r="U712" s="13" t="str">
        <f>IF(ISBLANK(Form!U712),"",_xlfn.CONCAT(Form!U712))</f>
        <v/>
      </c>
      <c r="V712" s="13" t="str">
        <f>IF(ISBLANK(Form!V712),"",_xlfn.CONCAT(Form!V712))</f>
        <v/>
      </c>
      <c r="W712" s="13" t="str">
        <f>IF(ISBLANK(Form!W712),"",_xlfn.CONCAT(Form!W712))</f>
        <v/>
      </c>
      <c r="X712" s="19" t="str">
        <f>IF(ISBLANK(Form!X712),"",Form!X712)</f>
        <v/>
      </c>
      <c r="Y712" s="13" t="str">
        <f>IF(ISBLANK(Form!Y712),"",_xlfn.CONCAT(Form!Y712))</f>
        <v/>
      </c>
      <c r="Z712" s="13" t="str">
        <f>IF(ISBLANK(Form!Z712),"",_xlfn.CONCAT(Form!Z712))</f>
        <v/>
      </c>
      <c r="AA712" s="13" t="str">
        <f>IF(ISBLANK(Form!AA712),"",_xlfn.CONCAT(Form!AA712))</f>
        <v/>
      </c>
      <c r="AB712" s="19" t="str">
        <f>_xlfn.CONCAT(IF(ISBLANK(Form!AB712),"",VLOOKUP(Form!AB712,$BY$3:$BZ$182,2,FALSE)))</f>
        <v/>
      </c>
      <c r="AC712" s="13" t="str">
        <f>IF(ISBLANK(Form!AC712),"",_xlfn.CONCAT(Form!AC712))</f>
        <v/>
      </c>
      <c r="AD712" s="13" t="str">
        <f>IF(ISBLANK(Form!AD712),"",_xlfn.CONCAT(Form!AD712))</f>
        <v/>
      </c>
      <c r="AE712" s="13" t="str">
        <f>IF(ISBLANK(Form!AE712),"",_xlfn.CONCAT(Form!AE712))</f>
        <v/>
      </c>
      <c r="AF712" s="13" t="str">
        <f>IF(ISBLANK(Form!AF712),"",_xlfn.CONCAT(Form!AF712))</f>
        <v/>
      </c>
      <c r="AG712" s="13" t="str">
        <f>IF(ISBLANK(Form!AG712),"",_xlfn.CONCAT(Form!AG712))</f>
        <v/>
      </c>
      <c r="AH712" s="13" t="str">
        <f>IF(ISBLANK(Form!AH712),"",_xlfn.CONCAT(Form!AH712))</f>
        <v/>
      </c>
      <c r="AI712" s="13" t="str">
        <f>IF(ISBLANK(Form!AI712),"",_xlfn.CONCAT(Form!AI712))</f>
        <v/>
      </c>
      <c r="AJ712" s="13" t="str">
        <f>IF(ISBLANK(Form!AJ712),"",_xlfn.CONCAT(Form!AJ712))</f>
        <v/>
      </c>
      <c r="AK712" s="13" t="str">
        <f>IF(ISBLANK(Form!AK712),"",_xlfn.CONCAT(Form!AK712))</f>
        <v/>
      </c>
      <c r="AL712" s="13" t="str">
        <f>IF(ISBLANK(Form!AL712),"",_xlfn.CONCAT(Form!AL712))</f>
        <v/>
      </c>
      <c r="AM712" s="13" t="str">
        <f>IF(ISBLANK(Form!AM712),"",_xlfn.CONCAT(Form!AM712))</f>
        <v/>
      </c>
      <c r="AN712" s="13" t="str">
        <f>IF(ISBLANK(Form!AN712),"",_xlfn.CONCAT(Form!AN712))</f>
        <v/>
      </c>
      <c r="AO712" s="13" t="str">
        <f>IF(ISBLANK(Form!AO712),"",_xlfn.CONCAT(Form!AO712))</f>
        <v/>
      </c>
      <c r="AP712" s="13" t="str">
        <f>IF(ISBLANK(Form!AP712),"",_xlfn.CONCAT(Form!AP712))</f>
        <v/>
      </c>
      <c r="AQ712" s="13" t="str">
        <f>IF(ISBLANK(Form!AQ712),"",_xlfn.CONCAT(Form!AQ712))</f>
        <v/>
      </c>
      <c r="AR712" s="13" t="str">
        <f>IF(ISBLANK(Form!AR712),"",_xlfn.CONCAT(Form!AR712))</f>
        <v/>
      </c>
      <c r="AS712" s="12" t="str">
        <f>_xlfn.CONCAT(IF(ISBLANK(Form!AS712),"",VLOOKUP(Form!AS712,$BI$3:$BJ$9,2,FALSE)))</f>
        <v/>
      </c>
      <c r="AT712" s="13" t="str">
        <f>IF(ISBLANK(Form!AT712),"",_xlfn.CONCAT(Form!AT712))</f>
        <v/>
      </c>
      <c r="AU712" s="13" t="str">
        <f>IF(ISBLANK(Form!AU712),"",_xlfn.CONCAT(Form!AU712))</f>
        <v/>
      </c>
      <c r="AV712" s="13" t="str">
        <f>IF(ISBLANK(Form!AV712),"",_xlfn.CONCAT(Form!AV712))</f>
        <v/>
      </c>
      <c r="AW712" s="13" t="str">
        <f>IF(ISBLANK(Form!AW712),"",_xlfn.CONCAT(Form!AW712))</f>
        <v/>
      </c>
      <c r="AX712" s="13" t="str">
        <f>IF(ISBLANK(Form!AX712),"",_xlfn.CONCAT(Form!AX712))</f>
        <v/>
      </c>
      <c r="AY712" s="12" t="str">
        <f>_xlfn.CONCAT(IF(ISBLANK(Form!AY712),"",VLOOKUP(Form!AY712,$CF$3:$CG$5,2,FALSE)))</f>
        <v/>
      </c>
      <c r="AZ712" s="13" t="str">
        <f>IF(ISBLANK(Form!AZ712),"",_xlfn.CONCAT(Form!AZ712))</f>
        <v/>
      </c>
      <c r="BA712" s="13" t="str">
        <f>IF(ISBLANK(Form!BA712),"",_xlfn.CONCAT(Form!BA712))</f>
        <v/>
      </c>
      <c r="BB712" s="13" t="str">
        <f>IF(ISBLANK(Form!BB712),"",_xlfn.CONCAT(Form!BB712))</f>
        <v/>
      </c>
      <c r="BC712">
        <f t="shared" si="11"/>
        <v>0</v>
      </c>
    </row>
    <row r="713" spans="1:55">
      <c r="A713" s="38" t="str">
        <f>_xlfn.CONCAT(IF(ISBLANK(Form!A713), "", VLOOKUP(Form!A713,$CI$3:$CJ$11,2,FALSE)))</f>
        <v/>
      </c>
      <c r="B713" s="13" t="str">
        <f>IF(ISBLANK(Form!B713),"",_xlfn.CONCAT(Form!B713))</f>
        <v/>
      </c>
      <c r="C713" s="12" t="str">
        <f>_xlfn.CONCAT(IF(ISBLANK(Form!C713), "",VLOOKUP(Form!C713,$BM$3:$BN$6,2,)))</f>
        <v/>
      </c>
      <c r="D713" s="42" t="str">
        <f>IF(ISBLANK(Form!D713),"",(Form!D713))</f>
        <v/>
      </c>
      <c r="E713" s="13" t="str">
        <f>IF(ISBLANK(Form!E713),"",_xlfn.CONCAT(Form!E713))</f>
        <v/>
      </c>
      <c r="F713" s="13" t="str">
        <f>IF(ISBLANK(Form!F713),"",_xlfn.CONCAT(Form!F713))</f>
        <v/>
      </c>
      <c r="G713" s="13" t="str">
        <f>IF(ISBLANK(Form!G713),"",_xlfn.CONCAT(Form!G713))</f>
        <v/>
      </c>
      <c r="H713" s="13" t="str">
        <f>IF(ISBLANK(Form!H713),"",_xlfn.CONCAT(Form!H713))</f>
        <v/>
      </c>
      <c r="I713" s="13" t="str">
        <f>IF(ISBLANK(Form!I713),"",_xlfn.CONCAT(Form!I713))</f>
        <v/>
      </c>
      <c r="J713" s="13" t="str">
        <f>IF(ISBLANK(Form!J713),"",_xlfn.CONCAT(Form!J713))</f>
        <v/>
      </c>
      <c r="K713" s="13" t="str">
        <f>IF(ISBLANK(Form!K713),"",_xlfn.CONCAT(Form!K713))</f>
        <v/>
      </c>
      <c r="L713" s="13" t="str">
        <f>IF(ISBLANK(Form!L713),"",_xlfn.CONCAT(Form!L713))</f>
        <v/>
      </c>
      <c r="M713" s="18" t="str">
        <f>_xlfn.CONCAT(IF(ISBLANK(Form!M713),"",VLOOKUP(Form!M713,$BP$3:$BQ$6,2,FALSE)))</f>
        <v/>
      </c>
      <c r="N713" s="13" t="str">
        <f>IF(ISBLANK(Form!N713),"",_xlfn.CONCAT(Form!N713))</f>
        <v/>
      </c>
      <c r="O713" s="13" t="str">
        <f>IF(ISBLANK(Form!O713),"",_xlfn.CONCAT(Form!O713))</f>
        <v/>
      </c>
      <c r="P713" s="13" t="str">
        <f>IF(ISBLANK(Form!P713),"",_xlfn.CONCAT(Form!P713))</f>
        <v/>
      </c>
      <c r="Q713" s="13" t="str">
        <f>IF(ISBLANK(Form!Q713),"",_xlfn.CONCAT(Form!Q713))</f>
        <v/>
      </c>
      <c r="R713" s="18" t="str">
        <f>_xlfn.CONCAT(IF(ISBLANK(Form!R713), "", VLOOKUP(Form!R713,$BS$3:$BT$4,2,FALSE)))</f>
        <v/>
      </c>
      <c r="S713" s="13" t="str">
        <f>IF(ISBLANK(Form!S713),"",_xlfn.CONCAT(Form!S713))</f>
        <v/>
      </c>
      <c r="T713" s="13" t="str">
        <f>IF(ISBLANK(Form!T713),"",_xlfn.CONCAT(Form!T713))</f>
        <v/>
      </c>
      <c r="U713" s="13" t="str">
        <f>IF(ISBLANK(Form!U713),"",_xlfn.CONCAT(Form!U713))</f>
        <v/>
      </c>
      <c r="V713" s="13" t="str">
        <f>IF(ISBLANK(Form!V713),"",_xlfn.CONCAT(Form!V713))</f>
        <v/>
      </c>
      <c r="W713" s="13" t="str">
        <f>IF(ISBLANK(Form!W713),"",_xlfn.CONCAT(Form!W713))</f>
        <v/>
      </c>
      <c r="X713" s="19" t="str">
        <f>IF(ISBLANK(Form!X713),"",Form!X713)</f>
        <v/>
      </c>
      <c r="Y713" s="13" t="str">
        <f>IF(ISBLANK(Form!Y713),"",_xlfn.CONCAT(Form!Y713))</f>
        <v/>
      </c>
      <c r="Z713" s="13" t="str">
        <f>IF(ISBLANK(Form!Z713),"",_xlfn.CONCAT(Form!Z713))</f>
        <v/>
      </c>
      <c r="AA713" s="13" t="str">
        <f>IF(ISBLANK(Form!AA713),"",_xlfn.CONCAT(Form!AA713))</f>
        <v/>
      </c>
      <c r="AB713" s="19" t="str">
        <f>_xlfn.CONCAT(IF(ISBLANK(Form!AB713),"",VLOOKUP(Form!AB713,$BY$3:$BZ$182,2,FALSE)))</f>
        <v/>
      </c>
      <c r="AC713" s="13" t="str">
        <f>IF(ISBLANK(Form!AC713),"",_xlfn.CONCAT(Form!AC713))</f>
        <v/>
      </c>
      <c r="AD713" s="13" t="str">
        <f>IF(ISBLANK(Form!AD713),"",_xlfn.CONCAT(Form!AD713))</f>
        <v/>
      </c>
      <c r="AE713" s="13" t="str">
        <f>IF(ISBLANK(Form!AE713),"",_xlfn.CONCAT(Form!AE713))</f>
        <v/>
      </c>
      <c r="AF713" s="13" t="str">
        <f>IF(ISBLANK(Form!AF713),"",_xlfn.CONCAT(Form!AF713))</f>
        <v/>
      </c>
      <c r="AG713" s="13" t="str">
        <f>IF(ISBLANK(Form!AG713),"",_xlfn.CONCAT(Form!AG713))</f>
        <v/>
      </c>
      <c r="AH713" s="13" t="str">
        <f>IF(ISBLANK(Form!AH713),"",_xlfn.CONCAT(Form!AH713))</f>
        <v/>
      </c>
      <c r="AI713" s="13" t="str">
        <f>IF(ISBLANK(Form!AI713),"",_xlfn.CONCAT(Form!AI713))</f>
        <v/>
      </c>
      <c r="AJ713" s="13" t="str">
        <f>IF(ISBLANK(Form!AJ713),"",_xlfn.CONCAT(Form!AJ713))</f>
        <v/>
      </c>
      <c r="AK713" s="13" t="str">
        <f>IF(ISBLANK(Form!AK713),"",_xlfn.CONCAT(Form!AK713))</f>
        <v/>
      </c>
      <c r="AL713" s="13" t="str">
        <f>IF(ISBLANK(Form!AL713),"",_xlfn.CONCAT(Form!AL713))</f>
        <v/>
      </c>
      <c r="AM713" s="13" t="str">
        <f>IF(ISBLANK(Form!AM713),"",_xlfn.CONCAT(Form!AM713))</f>
        <v/>
      </c>
      <c r="AN713" s="13" t="str">
        <f>IF(ISBLANK(Form!AN713),"",_xlfn.CONCAT(Form!AN713))</f>
        <v/>
      </c>
      <c r="AO713" s="13" t="str">
        <f>IF(ISBLANK(Form!AO713),"",_xlfn.CONCAT(Form!AO713))</f>
        <v/>
      </c>
      <c r="AP713" s="13" t="str">
        <f>IF(ISBLANK(Form!AP713),"",_xlfn.CONCAT(Form!AP713))</f>
        <v/>
      </c>
      <c r="AQ713" s="13" t="str">
        <f>IF(ISBLANK(Form!AQ713),"",_xlfn.CONCAT(Form!AQ713))</f>
        <v/>
      </c>
      <c r="AR713" s="13" t="str">
        <f>IF(ISBLANK(Form!AR713),"",_xlfn.CONCAT(Form!AR713))</f>
        <v/>
      </c>
      <c r="AS713" s="12" t="str">
        <f>_xlfn.CONCAT(IF(ISBLANK(Form!AS713),"",VLOOKUP(Form!AS713,$BI$3:$BJ$9,2,FALSE)))</f>
        <v/>
      </c>
      <c r="AT713" s="13" t="str">
        <f>IF(ISBLANK(Form!AT713),"",_xlfn.CONCAT(Form!AT713))</f>
        <v/>
      </c>
      <c r="AU713" s="13" t="str">
        <f>IF(ISBLANK(Form!AU713),"",_xlfn.CONCAT(Form!AU713))</f>
        <v/>
      </c>
      <c r="AV713" s="13" t="str">
        <f>IF(ISBLANK(Form!AV713),"",_xlfn.CONCAT(Form!AV713))</f>
        <v/>
      </c>
      <c r="AW713" s="13" t="str">
        <f>IF(ISBLANK(Form!AW713),"",_xlfn.CONCAT(Form!AW713))</f>
        <v/>
      </c>
      <c r="AX713" s="13" t="str">
        <f>IF(ISBLANK(Form!AX713),"",_xlfn.CONCAT(Form!AX713))</f>
        <v/>
      </c>
      <c r="AY713" s="12" t="str">
        <f>_xlfn.CONCAT(IF(ISBLANK(Form!AY713),"",VLOOKUP(Form!AY713,$CF$3:$CG$5,2,FALSE)))</f>
        <v/>
      </c>
      <c r="AZ713" s="13" t="str">
        <f>IF(ISBLANK(Form!AZ713),"",_xlfn.CONCAT(Form!AZ713))</f>
        <v/>
      </c>
      <c r="BA713" s="13" t="str">
        <f>IF(ISBLANK(Form!BA713),"",_xlfn.CONCAT(Form!BA713))</f>
        <v/>
      </c>
      <c r="BB713" s="13" t="str">
        <f>IF(ISBLANK(Form!BB713),"",_xlfn.CONCAT(Form!BB713))</f>
        <v/>
      </c>
      <c r="BC713">
        <f t="shared" si="11"/>
        <v>0</v>
      </c>
    </row>
    <row r="714" spans="1:55">
      <c r="A714" s="38" t="str">
        <f>_xlfn.CONCAT(IF(ISBLANK(Form!A714), "", VLOOKUP(Form!A714,$CI$3:$CJ$11,2,FALSE)))</f>
        <v/>
      </c>
      <c r="B714" s="13" t="str">
        <f>IF(ISBLANK(Form!B714),"",_xlfn.CONCAT(Form!B714))</f>
        <v/>
      </c>
      <c r="C714" s="12" t="str">
        <f>_xlfn.CONCAT(IF(ISBLANK(Form!C714), "",VLOOKUP(Form!C714,$BM$3:$BN$6,2,)))</f>
        <v/>
      </c>
      <c r="D714" s="42" t="str">
        <f>IF(ISBLANK(Form!D714),"",(Form!D714))</f>
        <v/>
      </c>
      <c r="E714" s="13" t="str">
        <f>IF(ISBLANK(Form!E714),"",_xlfn.CONCAT(Form!E714))</f>
        <v/>
      </c>
      <c r="F714" s="13" t="str">
        <f>IF(ISBLANK(Form!F714),"",_xlfn.CONCAT(Form!F714))</f>
        <v/>
      </c>
      <c r="G714" s="13" t="str">
        <f>IF(ISBLANK(Form!G714),"",_xlfn.CONCAT(Form!G714))</f>
        <v/>
      </c>
      <c r="H714" s="13" t="str">
        <f>IF(ISBLANK(Form!H714),"",_xlfn.CONCAT(Form!H714))</f>
        <v/>
      </c>
      <c r="I714" s="13" t="str">
        <f>IF(ISBLANK(Form!I714),"",_xlfn.CONCAT(Form!I714))</f>
        <v/>
      </c>
      <c r="J714" s="13" t="str">
        <f>IF(ISBLANK(Form!J714),"",_xlfn.CONCAT(Form!J714))</f>
        <v/>
      </c>
      <c r="K714" s="13" t="str">
        <f>IF(ISBLANK(Form!K714),"",_xlfn.CONCAT(Form!K714))</f>
        <v/>
      </c>
      <c r="L714" s="13" t="str">
        <f>IF(ISBLANK(Form!L714),"",_xlfn.CONCAT(Form!L714))</f>
        <v/>
      </c>
      <c r="M714" s="18" t="str">
        <f>_xlfn.CONCAT(IF(ISBLANK(Form!M714),"",VLOOKUP(Form!M714,$BP$3:$BQ$6,2,FALSE)))</f>
        <v/>
      </c>
      <c r="N714" s="13" t="str">
        <f>IF(ISBLANK(Form!N714),"",_xlfn.CONCAT(Form!N714))</f>
        <v/>
      </c>
      <c r="O714" s="13" t="str">
        <f>IF(ISBLANK(Form!O714),"",_xlfn.CONCAT(Form!O714))</f>
        <v/>
      </c>
      <c r="P714" s="13" t="str">
        <f>IF(ISBLANK(Form!P714),"",_xlfn.CONCAT(Form!P714))</f>
        <v/>
      </c>
      <c r="Q714" s="13" t="str">
        <f>IF(ISBLANK(Form!Q714),"",_xlfn.CONCAT(Form!Q714))</f>
        <v/>
      </c>
      <c r="R714" s="18" t="str">
        <f>_xlfn.CONCAT(IF(ISBLANK(Form!R714), "", VLOOKUP(Form!R714,$BS$3:$BT$4,2,FALSE)))</f>
        <v/>
      </c>
      <c r="S714" s="13" t="str">
        <f>IF(ISBLANK(Form!S714),"",_xlfn.CONCAT(Form!S714))</f>
        <v/>
      </c>
      <c r="T714" s="13" t="str">
        <f>IF(ISBLANK(Form!T714),"",_xlfn.CONCAT(Form!T714))</f>
        <v/>
      </c>
      <c r="U714" s="13" t="str">
        <f>IF(ISBLANK(Form!U714),"",_xlfn.CONCAT(Form!U714))</f>
        <v/>
      </c>
      <c r="V714" s="13" t="str">
        <f>IF(ISBLANK(Form!V714),"",_xlfn.CONCAT(Form!V714))</f>
        <v/>
      </c>
      <c r="W714" s="13" t="str">
        <f>IF(ISBLANK(Form!W714),"",_xlfn.CONCAT(Form!W714))</f>
        <v/>
      </c>
      <c r="X714" s="19" t="str">
        <f>IF(ISBLANK(Form!X714),"",Form!X714)</f>
        <v/>
      </c>
      <c r="Y714" s="13" t="str">
        <f>IF(ISBLANK(Form!Y714),"",_xlfn.CONCAT(Form!Y714))</f>
        <v/>
      </c>
      <c r="Z714" s="13" t="str">
        <f>IF(ISBLANK(Form!Z714),"",_xlfn.CONCAT(Form!Z714))</f>
        <v/>
      </c>
      <c r="AA714" s="13" t="str">
        <f>IF(ISBLANK(Form!AA714),"",_xlfn.CONCAT(Form!AA714))</f>
        <v/>
      </c>
      <c r="AB714" s="19" t="str">
        <f>_xlfn.CONCAT(IF(ISBLANK(Form!AB714),"",VLOOKUP(Form!AB714,$BY$3:$BZ$182,2,FALSE)))</f>
        <v/>
      </c>
      <c r="AC714" s="13" t="str">
        <f>IF(ISBLANK(Form!AC714),"",_xlfn.CONCAT(Form!AC714))</f>
        <v/>
      </c>
      <c r="AD714" s="13" t="str">
        <f>IF(ISBLANK(Form!AD714),"",_xlfn.CONCAT(Form!AD714))</f>
        <v/>
      </c>
      <c r="AE714" s="13" t="str">
        <f>IF(ISBLANK(Form!AE714),"",_xlfn.CONCAT(Form!AE714))</f>
        <v/>
      </c>
      <c r="AF714" s="13" t="str">
        <f>IF(ISBLANK(Form!AF714),"",_xlfn.CONCAT(Form!AF714))</f>
        <v/>
      </c>
      <c r="AG714" s="13" t="str">
        <f>IF(ISBLANK(Form!AG714),"",_xlfn.CONCAT(Form!AG714))</f>
        <v/>
      </c>
      <c r="AH714" s="13" t="str">
        <f>IF(ISBLANK(Form!AH714),"",_xlfn.CONCAT(Form!AH714))</f>
        <v/>
      </c>
      <c r="AI714" s="13" t="str">
        <f>IF(ISBLANK(Form!AI714),"",_xlfn.CONCAT(Form!AI714))</f>
        <v/>
      </c>
      <c r="AJ714" s="13" t="str">
        <f>IF(ISBLANK(Form!AJ714),"",_xlfn.CONCAT(Form!AJ714))</f>
        <v/>
      </c>
      <c r="AK714" s="13" t="str">
        <f>IF(ISBLANK(Form!AK714),"",_xlfn.CONCAT(Form!AK714))</f>
        <v/>
      </c>
      <c r="AL714" s="13" t="str">
        <f>IF(ISBLANK(Form!AL714),"",_xlfn.CONCAT(Form!AL714))</f>
        <v/>
      </c>
      <c r="AM714" s="13" t="str">
        <f>IF(ISBLANK(Form!AM714),"",_xlfn.CONCAT(Form!AM714))</f>
        <v/>
      </c>
      <c r="AN714" s="13" t="str">
        <f>IF(ISBLANK(Form!AN714),"",_xlfn.CONCAT(Form!AN714))</f>
        <v/>
      </c>
      <c r="AO714" s="13" t="str">
        <f>IF(ISBLANK(Form!AO714),"",_xlfn.CONCAT(Form!AO714))</f>
        <v/>
      </c>
      <c r="AP714" s="13" t="str">
        <f>IF(ISBLANK(Form!AP714),"",_xlfn.CONCAT(Form!AP714))</f>
        <v/>
      </c>
      <c r="AQ714" s="13" t="str">
        <f>IF(ISBLANK(Form!AQ714),"",_xlfn.CONCAT(Form!AQ714))</f>
        <v/>
      </c>
      <c r="AR714" s="13" t="str">
        <f>IF(ISBLANK(Form!AR714),"",_xlfn.CONCAT(Form!AR714))</f>
        <v/>
      </c>
      <c r="AS714" s="12" t="str">
        <f>_xlfn.CONCAT(IF(ISBLANK(Form!AS714),"",VLOOKUP(Form!AS714,$BI$3:$BJ$9,2,FALSE)))</f>
        <v/>
      </c>
      <c r="AT714" s="13" t="str">
        <f>IF(ISBLANK(Form!AT714),"",_xlfn.CONCAT(Form!AT714))</f>
        <v/>
      </c>
      <c r="AU714" s="13" t="str">
        <f>IF(ISBLANK(Form!AU714),"",_xlfn.CONCAT(Form!AU714))</f>
        <v/>
      </c>
      <c r="AV714" s="13" t="str">
        <f>IF(ISBLANK(Form!AV714),"",_xlfn.CONCAT(Form!AV714))</f>
        <v/>
      </c>
      <c r="AW714" s="13" t="str">
        <f>IF(ISBLANK(Form!AW714),"",_xlfn.CONCAT(Form!AW714))</f>
        <v/>
      </c>
      <c r="AX714" s="13" t="str">
        <f>IF(ISBLANK(Form!AX714),"",_xlfn.CONCAT(Form!AX714))</f>
        <v/>
      </c>
      <c r="AY714" s="12" t="str">
        <f>_xlfn.CONCAT(IF(ISBLANK(Form!AY714),"",VLOOKUP(Form!AY714,$CF$3:$CG$5,2,FALSE)))</f>
        <v/>
      </c>
      <c r="AZ714" s="13" t="str">
        <f>IF(ISBLANK(Form!AZ714),"",_xlfn.CONCAT(Form!AZ714))</f>
        <v/>
      </c>
      <c r="BA714" s="13" t="str">
        <f>IF(ISBLANK(Form!BA714),"",_xlfn.CONCAT(Form!BA714))</f>
        <v/>
      </c>
      <c r="BB714" s="13" t="str">
        <f>IF(ISBLANK(Form!BB714),"",_xlfn.CONCAT(Form!BB714))</f>
        <v/>
      </c>
      <c r="BC714">
        <f t="shared" si="11"/>
        <v>0</v>
      </c>
    </row>
    <row r="715" spans="1:55">
      <c r="A715" s="38" t="str">
        <f>_xlfn.CONCAT(IF(ISBLANK(Form!A715), "", VLOOKUP(Form!A715,$CI$3:$CJ$11,2,FALSE)))</f>
        <v/>
      </c>
      <c r="B715" s="13" t="str">
        <f>IF(ISBLANK(Form!B715),"",_xlfn.CONCAT(Form!B715))</f>
        <v/>
      </c>
      <c r="C715" s="12" t="str">
        <f>_xlfn.CONCAT(IF(ISBLANK(Form!C715), "",VLOOKUP(Form!C715,$BM$3:$BN$6,2,)))</f>
        <v/>
      </c>
      <c r="D715" s="42" t="str">
        <f>IF(ISBLANK(Form!D715),"",(Form!D715))</f>
        <v/>
      </c>
      <c r="E715" s="13" t="str">
        <f>IF(ISBLANK(Form!E715),"",_xlfn.CONCAT(Form!E715))</f>
        <v/>
      </c>
      <c r="F715" s="13" t="str">
        <f>IF(ISBLANK(Form!F715),"",_xlfn.CONCAT(Form!F715))</f>
        <v/>
      </c>
      <c r="G715" s="13" t="str">
        <f>IF(ISBLANK(Form!G715),"",_xlfn.CONCAT(Form!G715))</f>
        <v/>
      </c>
      <c r="H715" s="13" t="str">
        <f>IF(ISBLANK(Form!H715),"",_xlfn.CONCAT(Form!H715))</f>
        <v/>
      </c>
      <c r="I715" s="13" t="str">
        <f>IF(ISBLANK(Form!I715),"",_xlfn.CONCAT(Form!I715))</f>
        <v/>
      </c>
      <c r="J715" s="13" t="str">
        <f>IF(ISBLANK(Form!J715),"",_xlfn.CONCAT(Form!J715))</f>
        <v/>
      </c>
      <c r="K715" s="13" t="str">
        <f>IF(ISBLANK(Form!K715),"",_xlfn.CONCAT(Form!K715))</f>
        <v/>
      </c>
      <c r="L715" s="13" t="str">
        <f>IF(ISBLANK(Form!L715),"",_xlfn.CONCAT(Form!L715))</f>
        <v/>
      </c>
      <c r="M715" s="18" t="str">
        <f>_xlfn.CONCAT(IF(ISBLANK(Form!M715),"",VLOOKUP(Form!M715,$BP$3:$BQ$6,2,FALSE)))</f>
        <v/>
      </c>
      <c r="N715" s="13" t="str">
        <f>IF(ISBLANK(Form!N715),"",_xlfn.CONCAT(Form!N715))</f>
        <v/>
      </c>
      <c r="O715" s="13" t="str">
        <f>IF(ISBLANK(Form!O715),"",_xlfn.CONCAT(Form!O715))</f>
        <v/>
      </c>
      <c r="P715" s="13" t="str">
        <f>IF(ISBLANK(Form!P715),"",_xlfn.CONCAT(Form!P715))</f>
        <v/>
      </c>
      <c r="Q715" s="13" t="str">
        <f>IF(ISBLANK(Form!Q715),"",_xlfn.CONCAT(Form!Q715))</f>
        <v/>
      </c>
      <c r="R715" s="18" t="str">
        <f>_xlfn.CONCAT(IF(ISBLANK(Form!R715), "", VLOOKUP(Form!R715,$BS$3:$BT$4,2,FALSE)))</f>
        <v/>
      </c>
      <c r="S715" s="13" t="str">
        <f>IF(ISBLANK(Form!S715),"",_xlfn.CONCAT(Form!S715))</f>
        <v/>
      </c>
      <c r="T715" s="13" t="str">
        <f>IF(ISBLANK(Form!T715),"",_xlfn.CONCAT(Form!T715))</f>
        <v/>
      </c>
      <c r="U715" s="13" t="str">
        <f>IF(ISBLANK(Form!U715),"",_xlfn.CONCAT(Form!U715))</f>
        <v/>
      </c>
      <c r="V715" s="13" t="str">
        <f>IF(ISBLANK(Form!V715),"",_xlfn.CONCAT(Form!V715))</f>
        <v/>
      </c>
      <c r="W715" s="13" t="str">
        <f>IF(ISBLANK(Form!W715),"",_xlfn.CONCAT(Form!W715))</f>
        <v/>
      </c>
      <c r="X715" s="19" t="str">
        <f>IF(ISBLANK(Form!X715),"",Form!X715)</f>
        <v/>
      </c>
      <c r="Y715" s="13" t="str">
        <f>IF(ISBLANK(Form!Y715),"",_xlfn.CONCAT(Form!Y715))</f>
        <v/>
      </c>
      <c r="Z715" s="13" t="str">
        <f>IF(ISBLANK(Form!Z715),"",_xlfn.CONCAT(Form!Z715))</f>
        <v/>
      </c>
      <c r="AA715" s="13" t="str">
        <f>IF(ISBLANK(Form!AA715),"",_xlfn.CONCAT(Form!AA715))</f>
        <v/>
      </c>
      <c r="AB715" s="19" t="str">
        <f>_xlfn.CONCAT(IF(ISBLANK(Form!AB715),"",VLOOKUP(Form!AB715,$BY$3:$BZ$182,2,FALSE)))</f>
        <v/>
      </c>
      <c r="AC715" s="13" t="str">
        <f>IF(ISBLANK(Form!AC715),"",_xlfn.CONCAT(Form!AC715))</f>
        <v/>
      </c>
      <c r="AD715" s="13" t="str">
        <f>IF(ISBLANK(Form!AD715),"",_xlfn.CONCAT(Form!AD715))</f>
        <v/>
      </c>
      <c r="AE715" s="13" t="str">
        <f>IF(ISBLANK(Form!AE715),"",_xlfn.CONCAT(Form!AE715))</f>
        <v/>
      </c>
      <c r="AF715" s="13" t="str">
        <f>IF(ISBLANK(Form!AF715),"",_xlfn.CONCAT(Form!AF715))</f>
        <v/>
      </c>
      <c r="AG715" s="13" t="str">
        <f>IF(ISBLANK(Form!AG715),"",_xlfn.CONCAT(Form!AG715))</f>
        <v/>
      </c>
      <c r="AH715" s="13" t="str">
        <f>IF(ISBLANK(Form!AH715),"",_xlfn.CONCAT(Form!AH715))</f>
        <v/>
      </c>
      <c r="AI715" s="13" t="str">
        <f>IF(ISBLANK(Form!AI715),"",_xlfn.CONCAT(Form!AI715))</f>
        <v/>
      </c>
      <c r="AJ715" s="13" t="str">
        <f>IF(ISBLANK(Form!AJ715),"",_xlfn.CONCAT(Form!AJ715))</f>
        <v/>
      </c>
      <c r="AK715" s="13" t="str">
        <f>IF(ISBLANK(Form!AK715),"",_xlfn.CONCAT(Form!AK715))</f>
        <v/>
      </c>
      <c r="AL715" s="13" t="str">
        <f>IF(ISBLANK(Form!AL715),"",_xlfn.CONCAT(Form!AL715))</f>
        <v/>
      </c>
      <c r="AM715" s="13" t="str">
        <f>IF(ISBLANK(Form!AM715),"",_xlfn.CONCAT(Form!AM715))</f>
        <v/>
      </c>
      <c r="AN715" s="13" t="str">
        <f>IF(ISBLANK(Form!AN715),"",_xlfn.CONCAT(Form!AN715))</f>
        <v/>
      </c>
      <c r="AO715" s="13" t="str">
        <f>IF(ISBLANK(Form!AO715),"",_xlfn.CONCAT(Form!AO715))</f>
        <v/>
      </c>
      <c r="AP715" s="13" t="str">
        <f>IF(ISBLANK(Form!AP715),"",_xlfn.CONCAT(Form!AP715))</f>
        <v/>
      </c>
      <c r="AQ715" s="13" t="str">
        <f>IF(ISBLANK(Form!AQ715),"",_xlfn.CONCAT(Form!AQ715))</f>
        <v/>
      </c>
      <c r="AR715" s="13" t="str">
        <f>IF(ISBLANK(Form!AR715),"",_xlfn.CONCAT(Form!AR715))</f>
        <v/>
      </c>
      <c r="AS715" s="12" t="str">
        <f>_xlfn.CONCAT(IF(ISBLANK(Form!AS715),"",VLOOKUP(Form!AS715,$BI$3:$BJ$9,2,FALSE)))</f>
        <v/>
      </c>
      <c r="AT715" s="13" t="str">
        <f>IF(ISBLANK(Form!AT715),"",_xlfn.CONCAT(Form!AT715))</f>
        <v/>
      </c>
      <c r="AU715" s="13" t="str">
        <f>IF(ISBLANK(Form!AU715),"",_xlfn.CONCAT(Form!AU715))</f>
        <v/>
      </c>
      <c r="AV715" s="13" t="str">
        <f>IF(ISBLANK(Form!AV715),"",_xlfn.CONCAT(Form!AV715))</f>
        <v/>
      </c>
      <c r="AW715" s="13" t="str">
        <f>IF(ISBLANK(Form!AW715),"",_xlfn.CONCAT(Form!AW715))</f>
        <v/>
      </c>
      <c r="AX715" s="13" t="str">
        <f>IF(ISBLANK(Form!AX715),"",_xlfn.CONCAT(Form!AX715))</f>
        <v/>
      </c>
      <c r="AY715" s="12" t="str">
        <f>_xlfn.CONCAT(IF(ISBLANK(Form!AY715),"",VLOOKUP(Form!AY715,$CF$3:$CG$5,2,FALSE)))</f>
        <v/>
      </c>
      <c r="AZ715" s="13" t="str">
        <f>IF(ISBLANK(Form!AZ715),"",_xlfn.CONCAT(Form!AZ715))</f>
        <v/>
      </c>
      <c r="BA715" s="13" t="str">
        <f>IF(ISBLANK(Form!BA715),"",_xlfn.CONCAT(Form!BA715))</f>
        <v/>
      </c>
      <c r="BB715" s="13" t="str">
        <f>IF(ISBLANK(Form!BB715),"",_xlfn.CONCAT(Form!BB715))</f>
        <v/>
      </c>
      <c r="BC715">
        <f t="shared" si="11"/>
        <v>0</v>
      </c>
    </row>
    <row r="716" spans="1:55">
      <c r="A716" s="38" t="str">
        <f>_xlfn.CONCAT(IF(ISBLANK(Form!A716), "", VLOOKUP(Form!A716,$CI$3:$CJ$11,2,FALSE)))</f>
        <v/>
      </c>
      <c r="B716" s="13" t="str">
        <f>IF(ISBLANK(Form!B716),"",_xlfn.CONCAT(Form!B716))</f>
        <v/>
      </c>
      <c r="C716" s="12" t="str">
        <f>_xlfn.CONCAT(IF(ISBLANK(Form!C716), "",VLOOKUP(Form!C716,$BM$3:$BN$6,2,)))</f>
        <v/>
      </c>
      <c r="D716" s="42" t="str">
        <f>IF(ISBLANK(Form!D716),"",(Form!D716))</f>
        <v/>
      </c>
      <c r="E716" s="13" t="str">
        <f>IF(ISBLANK(Form!E716),"",_xlfn.CONCAT(Form!E716))</f>
        <v/>
      </c>
      <c r="F716" s="13" t="str">
        <f>IF(ISBLANK(Form!F716),"",_xlfn.CONCAT(Form!F716))</f>
        <v/>
      </c>
      <c r="G716" s="13" t="str">
        <f>IF(ISBLANK(Form!G716),"",_xlfn.CONCAT(Form!G716))</f>
        <v/>
      </c>
      <c r="H716" s="13" t="str">
        <f>IF(ISBLANK(Form!H716),"",_xlfn.CONCAT(Form!H716))</f>
        <v/>
      </c>
      <c r="I716" s="13" t="str">
        <f>IF(ISBLANK(Form!I716),"",_xlfn.CONCAT(Form!I716))</f>
        <v/>
      </c>
      <c r="J716" s="13" t="str">
        <f>IF(ISBLANK(Form!J716),"",_xlfn.CONCAT(Form!J716))</f>
        <v/>
      </c>
      <c r="K716" s="13" t="str">
        <f>IF(ISBLANK(Form!K716),"",_xlfn.CONCAT(Form!K716))</f>
        <v/>
      </c>
      <c r="L716" s="13" t="str">
        <f>IF(ISBLANK(Form!L716),"",_xlfn.CONCAT(Form!L716))</f>
        <v/>
      </c>
      <c r="M716" s="18" t="str">
        <f>_xlfn.CONCAT(IF(ISBLANK(Form!M716),"",VLOOKUP(Form!M716,$BP$3:$BQ$6,2,FALSE)))</f>
        <v/>
      </c>
      <c r="N716" s="13" t="str">
        <f>IF(ISBLANK(Form!N716),"",_xlfn.CONCAT(Form!N716))</f>
        <v/>
      </c>
      <c r="O716" s="13" t="str">
        <f>IF(ISBLANK(Form!O716),"",_xlfn.CONCAT(Form!O716))</f>
        <v/>
      </c>
      <c r="P716" s="13" t="str">
        <f>IF(ISBLANK(Form!P716),"",_xlfn.CONCAT(Form!P716))</f>
        <v/>
      </c>
      <c r="Q716" s="13" t="str">
        <f>IF(ISBLANK(Form!Q716),"",_xlfn.CONCAT(Form!Q716))</f>
        <v/>
      </c>
      <c r="R716" s="18" t="str">
        <f>_xlfn.CONCAT(IF(ISBLANK(Form!R716), "", VLOOKUP(Form!R716,$BS$3:$BT$4,2,FALSE)))</f>
        <v/>
      </c>
      <c r="S716" s="13" t="str">
        <f>IF(ISBLANK(Form!S716),"",_xlfn.CONCAT(Form!S716))</f>
        <v/>
      </c>
      <c r="T716" s="13" t="str">
        <f>IF(ISBLANK(Form!T716),"",_xlfn.CONCAT(Form!T716))</f>
        <v/>
      </c>
      <c r="U716" s="13" t="str">
        <f>IF(ISBLANK(Form!U716),"",_xlfn.CONCAT(Form!U716))</f>
        <v/>
      </c>
      <c r="V716" s="13" t="str">
        <f>IF(ISBLANK(Form!V716),"",_xlfn.CONCAT(Form!V716))</f>
        <v/>
      </c>
      <c r="W716" s="13" t="str">
        <f>IF(ISBLANK(Form!W716),"",_xlfn.CONCAT(Form!W716))</f>
        <v/>
      </c>
      <c r="X716" s="19" t="str">
        <f>IF(ISBLANK(Form!X716),"",Form!X716)</f>
        <v/>
      </c>
      <c r="Y716" s="13" t="str">
        <f>IF(ISBLANK(Form!Y716),"",_xlfn.CONCAT(Form!Y716))</f>
        <v/>
      </c>
      <c r="Z716" s="13" t="str">
        <f>IF(ISBLANK(Form!Z716),"",_xlfn.CONCAT(Form!Z716))</f>
        <v/>
      </c>
      <c r="AA716" s="13" t="str">
        <f>IF(ISBLANK(Form!AA716),"",_xlfn.CONCAT(Form!AA716))</f>
        <v/>
      </c>
      <c r="AB716" s="19" t="str">
        <f>_xlfn.CONCAT(IF(ISBLANK(Form!AB716),"",VLOOKUP(Form!AB716,$BY$3:$BZ$182,2,FALSE)))</f>
        <v/>
      </c>
      <c r="AC716" s="13" t="str">
        <f>IF(ISBLANK(Form!AC716),"",_xlfn.CONCAT(Form!AC716))</f>
        <v/>
      </c>
      <c r="AD716" s="13" t="str">
        <f>IF(ISBLANK(Form!AD716),"",_xlfn.CONCAT(Form!AD716))</f>
        <v/>
      </c>
      <c r="AE716" s="13" t="str">
        <f>IF(ISBLANK(Form!AE716),"",_xlfn.CONCAT(Form!AE716))</f>
        <v/>
      </c>
      <c r="AF716" s="13" t="str">
        <f>IF(ISBLANK(Form!AF716),"",_xlfn.CONCAT(Form!AF716))</f>
        <v/>
      </c>
      <c r="AG716" s="13" t="str">
        <f>IF(ISBLANK(Form!AG716),"",_xlfn.CONCAT(Form!AG716))</f>
        <v/>
      </c>
      <c r="AH716" s="13" t="str">
        <f>IF(ISBLANK(Form!AH716),"",_xlfn.CONCAT(Form!AH716))</f>
        <v/>
      </c>
      <c r="AI716" s="13" t="str">
        <f>IF(ISBLANK(Form!AI716),"",_xlfn.CONCAT(Form!AI716))</f>
        <v/>
      </c>
      <c r="AJ716" s="13" t="str">
        <f>IF(ISBLANK(Form!AJ716),"",_xlfn.CONCAT(Form!AJ716))</f>
        <v/>
      </c>
      <c r="AK716" s="13" t="str">
        <f>IF(ISBLANK(Form!AK716),"",_xlfn.CONCAT(Form!AK716))</f>
        <v/>
      </c>
      <c r="AL716" s="13" t="str">
        <f>IF(ISBLANK(Form!AL716),"",_xlfn.CONCAT(Form!AL716))</f>
        <v/>
      </c>
      <c r="AM716" s="13" t="str">
        <f>IF(ISBLANK(Form!AM716),"",_xlfn.CONCAT(Form!AM716))</f>
        <v/>
      </c>
      <c r="AN716" s="13" t="str">
        <f>IF(ISBLANK(Form!AN716),"",_xlfn.CONCAT(Form!AN716))</f>
        <v/>
      </c>
      <c r="AO716" s="13" t="str">
        <f>IF(ISBLANK(Form!AO716),"",_xlfn.CONCAT(Form!AO716))</f>
        <v/>
      </c>
      <c r="AP716" s="13" t="str">
        <f>IF(ISBLANK(Form!AP716),"",_xlfn.CONCAT(Form!AP716))</f>
        <v/>
      </c>
      <c r="AQ716" s="13" t="str">
        <f>IF(ISBLANK(Form!AQ716),"",_xlfn.CONCAT(Form!AQ716))</f>
        <v/>
      </c>
      <c r="AR716" s="13" t="str">
        <f>IF(ISBLANK(Form!AR716),"",_xlfn.CONCAT(Form!AR716))</f>
        <v/>
      </c>
      <c r="AS716" s="12" t="str">
        <f>_xlfn.CONCAT(IF(ISBLANK(Form!AS716),"",VLOOKUP(Form!AS716,$BI$3:$BJ$9,2,FALSE)))</f>
        <v/>
      </c>
      <c r="AT716" s="13" t="str">
        <f>IF(ISBLANK(Form!AT716),"",_xlfn.CONCAT(Form!AT716))</f>
        <v/>
      </c>
      <c r="AU716" s="13" t="str">
        <f>IF(ISBLANK(Form!AU716),"",_xlfn.CONCAT(Form!AU716))</f>
        <v/>
      </c>
      <c r="AV716" s="13" t="str">
        <f>IF(ISBLANK(Form!AV716),"",_xlfn.CONCAT(Form!AV716))</f>
        <v/>
      </c>
      <c r="AW716" s="13" t="str">
        <f>IF(ISBLANK(Form!AW716),"",_xlfn.CONCAT(Form!AW716))</f>
        <v/>
      </c>
      <c r="AX716" s="13" t="str">
        <f>IF(ISBLANK(Form!AX716),"",_xlfn.CONCAT(Form!AX716))</f>
        <v/>
      </c>
      <c r="AY716" s="12" t="str">
        <f>_xlfn.CONCAT(IF(ISBLANK(Form!AY716),"",VLOOKUP(Form!AY716,$CF$3:$CG$5,2,FALSE)))</f>
        <v/>
      </c>
      <c r="AZ716" s="13" t="str">
        <f>IF(ISBLANK(Form!AZ716),"",_xlfn.CONCAT(Form!AZ716))</f>
        <v/>
      </c>
      <c r="BA716" s="13" t="str">
        <f>IF(ISBLANK(Form!BA716),"",_xlfn.CONCAT(Form!BA716))</f>
        <v/>
      </c>
      <c r="BB716" s="13" t="str">
        <f>IF(ISBLANK(Form!BB716),"",_xlfn.CONCAT(Form!BB716))</f>
        <v/>
      </c>
      <c r="BC716">
        <f t="shared" si="11"/>
        <v>0</v>
      </c>
    </row>
    <row r="717" spans="1:55">
      <c r="A717" s="38" t="str">
        <f>_xlfn.CONCAT(IF(ISBLANK(Form!A717), "", VLOOKUP(Form!A717,$CI$3:$CJ$11,2,FALSE)))</f>
        <v/>
      </c>
      <c r="B717" s="13" t="str">
        <f>IF(ISBLANK(Form!B717),"",_xlfn.CONCAT(Form!B717))</f>
        <v/>
      </c>
      <c r="C717" s="12" t="str">
        <f>_xlfn.CONCAT(IF(ISBLANK(Form!C717), "",VLOOKUP(Form!C717,$BM$3:$BN$6,2,)))</f>
        <v/>
      </c>
      <c r="D717" s="42" t="str">
        <f>IF(ISBLANK(Form!D717),"",(Form!D717))</f>
        <v/>
      </c>
      <c r="E717" s="13" t="str">
        <f>IF(ISBLANK(Form!E717),"",_xlfn.CONCAT(Form!E717))</f>
        <v/>
      </c>
      <c r="F717" s="13" t="str">
        <f>IF(ISBLANK(Form!F717),"",_xlfn.CONCAT(Form!F717))</f>
        <v/>
      </c>
      <c r="G717" s="13" t="str">
        <f>IF(ISBLANK(Form!G717),"",_xlfn.CONCAT(Form!G717))</f>
        <v/>
      </c>
      <c r="H717" s="13" t="str">
        <f>IF(ISBLANK(Form!H717),"",_xlfn.CONCAT(Form!H717))</f>
        <v/>
      </c>
      <c r="I717" s="13" t="str">
        <f>IF(ISBLANK(Form!I717),"",_xlfn.CONCAT(Form!I717))</f>
        <v/>
      </c>
      <c r="J717" s="13" t="str">
        <f>IF(ISBLANK(Form!J717),"",_xlfn.CONCAT(Form!J717))</f>
        <v/>
      </c>
      <c r="K717" s="13" t="str">
        <f>IF(ISBLANK(Form!K717),"",_xlfn.CONCAT(Form!K717))</f>
        <v/>
      </c>
      <c r="L717" s="13" t="str">
        <f>IF(ISBLANK(Form!L717),"",_xlfn.CONCAT(Form!L717))</f>
        <v/>
      </c>
      <c r="M717" s="18" t="str">
        <f>_xlfn.CONCAT(IF(ISBLANK(Form!M717),"",VLOOKUP(Form!M717,$BP$3:$BQ$6,2,FALSE)))</f>
        <v/>
      </c>
      <c r="N717" s="13" t="str">
        <f>IF(ISBLANK(Form!N717),"",_xlfn.CONCAT(Form!N717))</f>
        <v/>
      </c>
      <c r="O717" s="13" t="str">
        <f>IF(ISBLANK(Form!O717),"",_xlfn.CONCAT(Form!O717))</f>
        <v/>
      </c>
      <c r="P717" s="13" t="str">
        <f>IF(ISBLANK(Form!P717),"",_xlfn.CONCAT(Form!P717))</f>
        <v/>
      </c>
      <c r="Q717" s="13" t="str">
        <f>IF(ISBLANK(Form!Q717),"",_xlfn.CONCAT(Form!Q717))</f>
        <v/>
      </c>
      <c r="R717" s="18" t="str">
        <f>_xlfn.CONCAT(IF(ISBLANK(Form!R717), "", VLOOKUP(Form!R717,$BS$3:$BT$4,2,FALSE)))</f>
        <v/>
      </c>
      <c r="S717" s="13" t="str">
        <f>IF(ISBLANK(Form!S717),"",_xlfn.CONCAT(Form!S717))</f>
        <v/>
      </c>
      <c r="T717" s="13" t="str">
        <f>IF(ISBLANK(Form!T717),"",_xlfn.CONCAT(Form!T717))</f>
        <v/>
      </c>
      <c r="U717" s="13" t="str">
        <f>IF(ISBLANK(Form!U717),"",_xlfn.CONCAT(Form!U717))</f>
        <v/>
      </c>
      <c r="V717" s="13" t="str">
        <f>IF(ISBLANK(Form!V717),"",_xlfn.CONCAT(Form!V717))</f>
        <v/>
      </c>
      <c r="W717" s="13" t="str">
        <f>IF(ISBLANK(Form!W717),"",_xlfn.CONCAT(Form!W717))</f>
        <v/>
      </c>
      <c r="X717" s="19" t="str">
        <f>IF(ISBLANK(Form!X717),"",Form!X717)</f>
        <v/>
      </c>
      <c r="Y717" s="13" t="str">
        <f>IF(ISBLANK(Form!Y717),"",_xlfn.CONCAT(Form!Y717))</f>
        <v/>
      </c>
      <c r="Z717" s="13" t="str">
        <f>IF(ISBLANK(Form!Z717),"",_xlfn.CONCAT(Form!Z717))</f>
        <v/>
      </c>
      <c r="AA717" s="13" t="str">
        <f>IF(ISBLANK(Form!AA717),"",_xlfn.CONCAT(Form!AA717))</f>
        <v/>
      </c>
      <c r="AB717" s="19" t="str">
        <f>_xlfn.CONCAT(IF(ISBLANK(Form!AB717),"",VLOOKUP(Form!AB717,$BY$3:$BZ$182,2,FALSE)))</f>
        <v/>
      </c>
      <c r="AC717" s="13" t="str">
        <f>IF(ISBLANK(Form!AC717),"",_xlfn.CONCAT(Form!AC717))</f>
        <v/>
      </c>
      <c r="AD717" s="13" t="str">
        <f>IF(ISBLANK(Form!AD717),"",_xlfn.CONCAT(Form!AD717))</f>
        <v/>
      </c>
      <c r="AE717" s="13" t="str">
        <f>IF(ISBLANK(Form!AE717),"",_xlfn.CONCAT(Form!AE717))</f>
        <v/>
      </c>
      <c r="AF717" s="13" t="str">
        <f>IF(ISBLANK(Form!AF717),"",_xlfn.CONCAT(Form!AF717))</f>
        <v/>
      </c>
      <c r="AG717" s="13" t="str">
        <f>IF(ISBLANK(Form!AG717),"",_xlfn.CONCAT(Form!AG717))</f>
        <v/>
      </c>
      <c r="AH717" s="13" t="str">
        <f>IF(ISBLANK(Form!AH717),"",_xlfn.CONCAT(Form!AH717))</f>
        <v/>
      </c>
      <c r="AI717" s="13" t="str">
        <f>IF(ISBLANK(Form!AI717),"",_xlfn.CONCAT(Form!AI717))</f>
        <v/>
      </c>
      <c r="AJ717" s="13" t="str">
        <f>IF(ISBLANK(Form!AJ717),"",_xlfn.CONCAT(Form!AJ717))</f>
        <v/>
      </c>
      <c r="AK717" s="13" t="str">
        <f>IF(ISBLANK(Form!AK717),"",_xlfn.CONCAT(Form!AK717))</f>
        <v/>
      </c>
      <c r="AL717" s="13" t="str">
        <f>IF(ISBLANK(Form!AL717),"",_xlfn.CONCAT(Form!AL717))</f>
        <v/>
      </c>
      <c r="AM717" s="13" t="str">
        <f>IF(ISBLANK(Form!AM717),"",_xlfn.CONCAT(Form!AM717))</f>
        <v/>
      </c>
      <c r="AN717" s="13" t="str">
        <f>IF(ISBLANK(Form!AN717),"",_xlfn.CONCAT(Form!AN717))</f>
        <v/>
      </c>
      <c r="AO717" s="13" t="str">
        <f>IF(ISBLANK(Form!AO717),"",_xlfn.CONCAT(Form!AO717))</f>
        <v/>
      </c>
      <c r="AP717" s="13" t="str">
        <f>IF(ISBLANK(Form!AP717),"",_xlfn.CONCAT(Form!AP717))</f>
        <v/>
      </c>
      <c r="AQ717" s="13" t="str">
        <f>IF(ISBLANK(Form!AQ717),"",_xlfn.CONCAT(Form!AQ717))</f>
        <v/>
      </c>
      <c r="AR717" s="13" t="str">
        <f>IF(ISBLANK(Form!AR717),"",_xlfn.CONCAT(Form!AR717))</f>
        <v/>
      </c>
      <c r="AS717" s="12" t="str">
        <f>_xlfn.CONCAT(IF(ISBLANK(Form!AS717),"",VLOOKUP(Form!AS717,$BI$3:$BJ$9,2,FALSE)))</f>
        <v/>
      </c>
      <c r="AT717" s="13" t="str">
        <f>IF(ISBLANK(Form!AT717),"",_xlfn.CONCAT(Form!AT717))</f>
        <v/>
      </c>
      <c r="AU717" s="13" t="str">
        <f>IF(ISBLANK(Form!AU717),"",_xlfn.CONCAT(Form!AU717))</f>
        <v/>
      </c>
      <c r="AV717" s="13" t="str">
        <f>IF(ISBLANK(Form!AV717),"",_xlfn.CONCAT(Form!AV717))</f>
        <v/>
      </c>
      <c r="AW717" s="13" t="str">
        <f>IF(ISBLANK(Form!AW717),"",_xlfn.CONCAT(Form!AW717))</f>
        <v/>
      </c>
      <c r="AX717" s="13" t="str">
        <f>IF(ISBLANK(Form!AX717),"",_xlfn.CONCAT(Form!AX717))</f>
        <v/>
      </c>
      <c r="AY717" s="12" t="str">
        <f>_xlfn.CONCAT(IF(ISBLANK(Form!AY717),"",VLOOKUP(Form!AY717,$CF$3:$CG$5,2,FALSE)))</f>
        <v/>
      </c>
      <c r="AZ717" s="13" t="str">
        <f>IF(ISBLANK(Form!AZ717),"",_xlfn.CONCAT(Form!AZ717))</f>
        <v/>
      </c>
      <c r="BA717" s="13" t="str">
        <f>IF(ISBLANK(Form!BA717),"",_xlfn.CONCAT(Form!BA717))</f>
        <v/>
      </c>
      <c r="BB717" s="13" t="str">
        <f>IF(ISBLANK(Form!BB717),"",_xlfn.CONCAT(Form!BB717))</f>
        <v/>
      </c>
      <c r="BC717">
        <f t="shared" si="11"/>
        <v>0</v>
      </c>
    </row>
    <row r="718" spans="1:55">
      <c r="A718" s="38" t="str">
        <f>_xlfn.CONCAT(IF(ISBLANK(Form!A718), "", VLOOKUP(Form!A718,$CI$3:$CJ$11,2,FALSE)))</f>
        <v/>
      </c>
      <c r="B718" s="13" t="str">
        <f>IF(ISBLANK(Form!B718),"",_xlfn.CONCAT(Form!B718))</f>
        <v/>
      </c>
      <c r="C718" s="12" t="str">
        <f>_xlfn.CONCAT(IF(ISBLANK(Form!C718), "",VLOOKUP(Form!C718,$BM$3:$BN$6,2,)))</f>
        <v/>
      </c>
      <c r="D718" s="42" t="str">
        <f>IF(ISBLANK(Form!D718),"",(Form!D718))</f>
        <v/>
      </c>
      <c r="E718" s="13" t="str">
        <f>IF(ISBLANK(Form!E718),"",_xlfn.CONCAT(Form!E718))</f>
        <v/>
      </c>
      <c r="F718" s="13" t="str">
        <f>IF(ISBLANK(Form!F718),"",_xlfn.CONCAT(Form!F718))</f>
        <v/>
      </c>
      <c r="G718" s="13" t="str">
        <f>IF(ISBLANK(Form!G718),"",_xlfn.CONCAT(Form!G718))</f>
        <v/>
      </c>
      <c r="H718" s="13" t="str">
        <f>IF(ISBLANK(Form!H718),"",_xlfn.CONCAT(Form!H718))</f>
        <v/>
      </c>
      <c r="I718" s="13" t="str">
        <f>IF(ISBLANK(Form!I718),"",_xlfn.CONCAT(Form!I718))</f>
        <v/>
      </c>
      <c r="J718" s="13" t="str">
        <f>IF(ISBLANK(Form!J718),"",_xlfn.CONCAT(Form!J718))</f>
        <v/>
      </c>
      <c r="K718" s="13" t="str">
        <f>IF(ISBLANK(Form!K718),"",_xlfn.CONCAT(Form!K718))</f>
        <v/>
      </c>
      <c r="L718" s="13" t="str">
        <f>IF(ISBLANK(Form!L718),"",_xlfn.CONCAT(Form!L718))</f>
        <v/>
      </c>
      <c r="M718" s="18" t="str">
        <f>_xlfn.CONCAT(IF(ISBLANK(Form!M718),"",VLOOKUP(Form!M718,$BP$3:$BQ$6,2,FALSE)))</f>
        <v/>
      </c>
      <c r="N718" s="13" t="str">
        <f>IF(ISBLANK(Form!N718),"",_xlfn.CONCAT(Form!N718))</f>
        <v/>
      </c>
      <c r="O718" s="13" t="str">
        <f>IF(ISBLANK(Form!O718),"",_xlfn.CONCAT(Form!O718))</f>
        <v/>
      </c>
      <c r="P718" s="13" t="str">
        <f>IF(ISBLANK(Form!P718),"",_xlfn.CONCAT(Form!P718))</f>
        <v/>
      </c>
      <c r="Q718" s="13" t="str">
        <f>IF(ISBLANK(Form!Q718),"",_xlfn.CONCAT(Form!Q718))</f>
        <v/>
      </c>
      <c r="R718" s="18" t="str">
        <f>_xlfn.CONCAT(IF(ISBLANK(Form!R718), "", VLOOKUP(Form!R718,$BS$3:$BT$4,2,FALSE)))</f>
        <v/>
      </c>
      <c r="S718" s="13" t="str">
        <f>IF(ISBLANK(Form!S718),"",_xlfn.CONCAT(Form!S718))</f>
        <v/>
      </c>
      <c r="T718" s="13" t="str">
        <f>IF(ISBLANK(Form!T718),"",_xlfn.CONCAT(Form!T718))</f>
        <v/>
      </c>
      <c r="U718" s="13" t="str">
        <f>IF(ISBLANK(Form!U718),"",_xlfn.CONCAT(Form!U718))</f>
        <v/>
      </c>
      <c r="V718" s="13" t="str">
        <f>IF(ISBLANK(Form!V718),"",_xlfn.CONCAT(Form!V718))</f>
        <v/>
      </c>
      <c r="W718" s="13" t="str">
        <f>IF(ISBLANK(Form!W718),"",_xlfn.CONCAT(Form!W718))</f>
        <v/>
      </c>
      <c r="X718" s="19" t="str">
        <f>IF(ISBLANK(Form!X718),"",Form!X718)</f>
        <v/>
      </c>
      <c r="Y718" s="13" t="str">
        <f>IF(ISBLANK(Form!Y718),"",_xlfn.CONCAT(Form!Y718))</f>
        <v/>
      </c>
      <c r="Z718" s="13" t="str">
        <f>IF(ISBLANK(Form!Z718),"",_xlfn.CONCAT(Form!Z718))</f>
        <v/>
      </c>
      <c r="AA718" s="13" t="str">
        <f>IF(ISBLANK(Form!AA718),"",_xlfn.CONCAT(Form!AA718))</f>
        <v/>
      </c>
      <c r="AB718" s="19" t="str">
        <f>_xlfn.CONCAT(IF(ISBLANK(Form!AB718),"",VLOOKUP(Form!AB718,$BY$3:$BZ$182,2,FALSE)))</f>
        <v/>
      </c>
      <c r="AC718" s="13" t="str">
        <f>IF(ISBLANK(Form!AC718),"",_xlfn.CONCAT(Form!AC718))</f>
        <v/>
      </c>
      <c r="AD718" s="13" t="str">
        <f>IF(ISBLANK(Form!AD718),"",_xlfn.CONCAT(Form!AD718))</f>
        <v/>
      </c>
      <c r="AE718" s="13" t="str">
        <f>IF(ISBLANK(Form!AE718),"",_xlfn.CONCAT(Form!AE718))</f>
        <v/>
      </c>
      <c r="AF718" s="13" t="str">
        <f>IF(ISBLANK(Form!AF718),"",_xlfn.CONCAT(Form!AF718))</f>
        <v/>
      </c>
      <c r="AG718" s="13" t="str">
        <f>IF(ISBLANK(Form!AG718),"",_xlfn.CONCAT(Form!AG718))</f>
        <v/>
      </c>
      <c r="AH718" s="13" t="str">
        <f>IF(ISBLANK(Form!AH718),"",_xlfn.CONCAT(Form!AH718))</f>
        <v/>
      </c>
      <c r="AI718" s="13" t="str">
        <f>IF(ISBLANK(Form!AI718),"",_xlfn.CONCAT(Form!AI718))</f>
        <v/>
      </c>
      <c r="AJ718" s="13" t="str">
        <f>IF(ISBLANK(Form!AJ718),"",_xlfn.CONCAT(Form!AJ718))</f>
        <v/>
      </c>
      <c r="AK718" s="13" t="str">
        <f>IF(ISBLANK(Form!AK718),"",_xlfn.CONCAT(Form!AK718))</f>
        <v/>
      </c>
      <c r="AL718" s="13" t="str">
        <f>IF(ISBLANK(Form!AL718),"",_xlfn.CONCAT(Form!AL718))</f>
        <v/>
      </c>
      <c r="AM718" s="13" t="str">
        <f>IF(ISBLANK(Form!AM718),"",_xlfn.CONCAT(Form!AM718))</f>
        <v/>
      </c>
      <c r="AN718" s="13" t="str">
        <f>IF(ISBLANK(Form!AN718),"",_xlfn.CONCAT(Form!AN718))</f>
        <v/>
      </c>
      <c r="AO718" s="13" t="str">
        <f>IF(ISBLANK(Form!AO718),"",_xlfn.CONCAT(Form!AO718))</f>
        <v/>
      </c>
      <c r="AP718" s="13" t="str">
        <f>IF(ISBLANK(Form!AP718),"",_xlfn.CONCAT(Form!AP718))</f>
        <v/>
      </c>
      <c r="AQ718" s="13" t="str">
        <f>IF(ISBLANK(Form!AQ718),"",_xlfn.CONCAT(Form!AQ718))</f>
        <v/>
      </c>
      <c r="AR718" s="13" t="str">
        <f>IF(ISBLANK(Form!AR718),"",_xlfn.CONCAT(Form!AR718))</f>
        <v/>
      </c>
      <c r="AS718" s="12" t="str">
        <f>_xlfn.CONCAT(IF(ISBLANK(Form!AS718),"",VLOOKUP(Form!AS718,$BI$3:$BJ$9,2,FALSE)))</f>
        <v/>
      </c>
      <c r="AT718" s="13" t="str">
        <f>IF(ISBLANK(Form!AT718),"",_xlfn.CONCAT(Form!AT718))</f>
        <v/>
      </c>
      <c r="AU718" s="13" t="str">
        <f>IF(ISBLANK(Form!AU718),"",_xlfn.CONCAT(Form!AU718))</f>
        <v/>
      </c>
      <c r="AV718" s="13" t="str">
        <f>IF(ISBLANK(Form!AV718),"",_xlfn.CONCAT(Form!AV718))</f>
        <v/>
      </c>
      <c r="AW718" s="13" t="str">
        <f>IF(ISBLANK(Form!AW718),"",_xlfn.CONCAT(Form!AW718))</f>
        <v/>
      </c>
      <c r="AX718" s="13" t="str">
        <f>IF(ISBLANK(Form!AX718),"",_xlfn.CONCAT(Form!AX718))</f>
        <v/>
      </c>
      <c r="AY718" s="12" t="str">
        <f>_xlfn.CONCAT(IF(ISBLANK(Form!AY718),"",VLOOKUP(Form!AY718,$CF$3:$CG$5,2,FALSE)))</f>
        <v/>
      </c>
      <c r="AZ718" s="13" t="str">
        <f>IF(ISBLANK(Form!AZ718),"",_xlfn.CONCAT(Form!AZ718))</f>
        <v/>
      </c>
      <c r="BA718" s="13" t="str">
        <f>IF(ISBLANK(Form!BA718),"",_xlfn.CONCAT(Form!BA718))</f>
        <v/>
      </c>
      <c r="BB718" s="13" t="str">
        <f>IF(ISBLANK(Form!BB718),"",_xlfn.CONCAT(Form!BB718))</f>
        <v/>
      </c>
      <c r="BC718">
        <f t="shared" si="11"/>
        <v>0</v>
      </c>
    </row>
    <row r="719" spans="1:55">
      <c r="A719" s="38" t="str">
        <f>_xlfn.CONCAT(IF(ISBLANK(Form!A719), "", VLOOKUP(Form!A719,$CI$3:$CJ$11,2,FALSE)))</f>
        <v/>
      </c>
      <c r="B719" s="13" t="str">
        <f>IF(ISBLANK(Form!B719),"",_xlfn.CONCAT(Form!B719))</f>
        <v/>
      </c>
      <c r="C719" s="12" t="str">
        <f>_xlfn.CONCAT(IF(ISBLANK(Form!C719), "",VLOOKUP(Form!C719,$BM$3:$BN$6,2,)))</f>
        <v/>
      </c>
      <c r="D719" s="42" t="str">
        <f>IF(ISBLANK(Form!D719),"",(Form!D719))</f>
        <v/>
      </c>
      <c r="E719" s="13" t="str">
        <f>IF(ISBLANK(Form!E719),"",_xlfn.CONCAT(Form!E719))</f>
        <v/>
      </c>
      <c r="F719" s="13" t="str">
        <f>IF(ISBLANK(Form!F719),"",_xlfn.CONCAT(Form!F719))</f>
        <v/>
      </c>
      <c r="G719" s="13" t="str">
        <f>IF(ISBLANK(Form!G719),"",_xlfn.CONCAT(Form!G719))</f>
        <v/>
      </c>
      <c r="H719" s="13" t="str">
        <f>IF(ISBLANK(Form!H719),"",_xlfn.CONCAT(Form!H719))</f>
        <v/>
      </c>
      <c r="I719" s="13" t="str">
        <f>IF(ISBLANK(Form!I719),"",_xlfn.CONCAT(Form!I719))</f>
        <v/>
      </c>
      <c r="J719" s="13" t="str">
        <f>IF(ISBLANK(Form!J719),"",_xlfn.CONCAT(Form!J719))</f>
        <v/>
      </c>
      <c r="K719" s="13" t="str">
        <f>IF(ISBLANK(Form!K719),"",_xlfn.CONCAT(Form!K719))</f>
        <v/>
      </c>
      <c r="L719" s="13" t="str">
        <f>IF(ISBLANK(Form!L719),"",_xlfn.CONCAT(Form!L719))</f>
        <v/>
      </c>
      <c r="M719" s="18" t="str">
        <f>_xlfn.CONCAT(IF(ISBLANK(Form!M719),"",VLOOKUP(Form!M719,$BP$3:$BQ$6,2,FALSE)))</f>
        <v/>
      </c>
      <c r="N719" s="13" t="str">
        <f>IF(ISBLANK(Form!N719),"",_xlfn.CONCAT(Form!N719))</f>
        <v/>
      </c>
      <c r="O719" s="13" t="str">
        <f>IF(ISBLANK(Form!O719),"",_xlfn.CONCAT(Form!O719))</f>
        <v/>
      </c>
      <c r="P719" s="13" t="str">
        <f>IF(ISBLANK(Form!P719),"",_xlfn.CONCAT(Form!P719))</f>
        <v/>
      </c>
      <c r="Q719" s="13" t="str">
        <f>IF(ISBLANK(Form!Q719),"",_xlfn.CONCAT(Form!Q719))</f>
        <v/>
      </c>
      <c r="R719" s="18" t="str">
        <f>_xlfn.CONCAT(IF(ISBLANK(Form!R719), "", VLOOKUP(Form!R719,$BS$3:$BT$4,2,FALSE)))</f>
        <v/>
      </c>
      <c r="S719" s="13" t="str">
        <f>IF(ISBLANK(Form!S719),"",_xlfn.CONCAT(Form!S719))</f>
        <v/>
      </c>
      <c r="T719" s="13" t="str">
        <f>IF(ISBLANK(Form!T719),"",_xlfn.CONCAT(Form!T719))</f>
        <v/>
      </c>
      <c r="U719" s="13" t="str">
        <f>IF(ISBLANK(Form!U719),"",_xlfn.CONCAT(Form!U719))</f>
        <v/>
      </c>
      <c r="V719" s="13" t="str">
        <f>IF(ISBLANK(Form!V719),"",_xlfn.CONCAT(Form!V719))</f>
        <v/>
      </c>
      <c r="W719" s="13" t="str">
        <f>IF(ISBLANK(Form!W719),"",_xlfn.CONCAT(Form!W719))</f>
        <v/>
      </c>
      <c r="X719" s="19" t="str">
        <f>IF(ISBLANK(Form!X719),"",Form!X719)</f>
        <v/>
      </c>
      <c r="Y719" s="13" t="str">
        <f>IF(ISBLANK(Form!Y719),"",_xlfn.CONCAT(Form!Y719))</f>
        <v/>
      </c>
      <c r="Z719" s="13" t="str">
        <f>IF(ISBLANK(Form!Z719),"",_xlfn.CONCAT(Form!Z719))</f>
        <v/>
      </c>
      <c r="AA719" s="13" t="str">
        <f>IF(ISBLANK(Form!AA719),"",_xlfn.CONCAT(Form!AA719))</f>
        <v/>
      </c>
      <c r="AB719" s="19" t="str">
        <f>_xlfn.CONCAT(IF(ISBLANK(Form!AB719),"",VLOOKUP(Form!AB719,$BY$3:$BZ$182,2,FALSE)))</f>
        <v/>
      </c>
      <c r="AC719" s="13" t="str">
        <f>IF(ISBLANK(Form!AC719),"",_xlfn.CONCAT(Form!AC719))</f>
        <v/>
      </c>
      <c r="AD719" s="13" t="str">
        <f>IF(ISBLANK(Form!AD719),"",_xlfn.CONCAT(Form!AD719))</f>
        <v/>
      </c>
      <c r="AE719" s="13" t="str">
        <f>IF(ISBLANK(Form!AE719),"",_xlfn.CONCAT(Form!AE719))</f>
        <v/>
      </c>
      <c r="AF719" s="13" t="str">
        <f>IF(ISBLANK(Form!AF719),"",_xlfn.CONCAT(Form!AF719))</f>
        <v/>
      </c>
      <c r="AG719" s="13" t="str">
        <f>IF(ISBLANK(Form!AG719),"",_xlfn.CONCAT(Form!AG719))</f>
        <v/>
      </c>
      <c r="AH719" s="13" t="str">
        <f>IF(ISBLANK(Form!AH719),"",_xlfn.CONCAT(Form!AH719))</f>
        <v/>
      </c>
      <c r="AI719" s="13" t="str">
        <f>IF(ISBLANK(Form!AI719),"",_xlfn.CONCAT(Form!AI719))</f>
        <v/>
      </c>
      <c r="AJ719" s="13" t="str">
        <f>IF(ISBLANK(Form!AJ719),"",_xlfn.CONCAT(Form!AJ719))</f>
        <v/>
      </c>
      <c r="AK719" s="13" t="str">
        <f>IF(ISBLANK(Form!AK719),"",_xlfn.CONCAT(Form!AK719))</f>
        <v/>
      </c>
      <c r="AL719" s="13" t="str">
        <f>IF(ISBLANK(Form!AL719),"",_xlfn.CONCAT(Form!AL719))</f>
        <v/>
      </c>
      <c r="AM719" s="13" t="str">
        <f>IF(ISBLANK(Form!AM719),"",_xlfn.CONCAT(Form!AM719))</f>
        <v/>
      </c>
      <c r="AN719" s="13" t="str">
        <f>IF(ISBLANK(Form!AN719),"",_xlfn.CONCAT(Form!AN719))</f>
        <v/>
      </c>
      <c r="AO719" s="13" t="str">
        <f>IF(ISBLANK(Form!AO719),"",_xlfn.CONCAT(Form!AO719))</f>
        <v/>
      </c>
      <c r="AP719" s="13" t="str">
        <f>IF(ISBLANK(Form!AP719),"",_xlfn.CONCAT(Form!AP719))</f>
        <v/>
      </c>
      <c r="AQ719" s="13" t="str">
        <f>IF(ISBLANK(Form!AQ719),"",_xlfn.CONCAT(Form!AQ719))</f>
        <v/>
      </c>
      <c r="AR719" s="13" t="str">
        <f>IF(ISBLANK(Form!AR719),"",_xlfn.CONCAT(Form!AR719))</f>
        <v/>
      </c>
      <c r="AS719" s="12" t="str">
        <f>_xlfn.CONCAT(IF(ISBLANK(Form!AS719),"",VLOOKUP(Form!AS719,$BI$3:$BJ$9,2,FALSE)))</f>
        <v/>
      </c>
      <c r="AT719" s="13" t="str">
        <f>IF(ISBLANK(Form!AT719),"",_xlfn.CONCAT(Form!AT719))</f>
        <v/>
      </c>
      <c r="AU719" s="13" t="str">
        <f>IF(ISBLANK(Form!AU719),"",_xlfn.CONCAT(Form!AU719))</f>
        <v/>
      </c>
      <c r="AV719" s="13" t="str">
        <f>IF(ISBLANK(Form!AV719),"",_xlfn.CONCAT(Form!AV719))</f>
        <v/>
      </c>
      <c r="AW719" s="13" t="str">
        <f>IF(ISBLANK(Form!AW719),"",_xlfn.CONCAT(Form!AW719))</f>
        <v/>
      </c>
      <c r="AX719" s="13" t="str">
        <f>IF(ISBLANK(Form!AX719),"",_xlfn.CONCAT(Form!AX719))</f>
        <v/>
      </c>
      <c r="AY719" s="12" t="str">
        <f>_xlfn.CONCAT(IF(ISBLANK(Form!AY719),"",VLOOKUP(Form!AY719,$CF$3:$CG$5,2,FALSE)))</f>
        <v/>
      </c>
      <c r="AZ719" s="13" t="str">
        <f>IF(ISBLANK(Form!AZ719),"",_xlfn.CONCAT(Form!AZ719))</f>
        <v/>
      </c>
      <c r="BA719" s="13" t="str">
        <f>IF(ISBLANK(Form!BA719),"",_xlfn.CONCAT(Form!BA719))</f>
        <v/>
      </c>
      <c r="BB719" s="13" t="str">
        <f>IF(ISBLANK(Form!BB719),"",_xlfn.CONCAT(Form!BB719))</f>
        <v/>
      </c>
      <c r="BC719">
        <f t="shared" si="11"/>
        <v>0</v>
      </c>
    </row>
    <row r="720" spans="1:55">
      <c r="A720" s="38" t="str">
        <f>_xlfn.CONCAT(IF(ISBLANK(Form!A720), "", VLOOKUP(Form!A720,$CI$3:$CJ$11,2,FALSE)))</f>
        <v/>
      </c>
      <c r="B720" s="13" t="str">
        <f>IF(ISBLANK(Form!B720),"",_xlfn.CONCAT(Form!B720))</f>
        <v/>
      </c>
      <c r="C720" s="12" t="str">
        <f>_xlfn.CONCAT(IF(ISBLANK(Form!C720), "",VLOOKUP(Form!C720,$BM$3:$BN$6,2,)))</f>
        <v/>
      </c>
      <c r="D720" s="42" t="str">
        <f>IF(ISBLANK(Form!D720),"",(Form!D720))</f>
        <v/>
      </c>
      <c r="E720" s="13" t="str">
        <f>IF(ISBLANK(Form!E720),"",_xlfn.CONCAT(Form!E720))</f>
        <v/>
      </c>
      <c r="F720" s="13" t="str">
        <f>IF(ISBLANK(Form!F720),"",_xlfn.CONCAT(Form!F720))</f>
        <v/>
      </c>
      <c r="G720" s="13" t="str">
        <f>IF(ISBLANK(Form!G720),"",_xlfn.CONCAT(Form!G720))</f>
        <v/>
      </c>
      <c r="H720" s="13" t="str">
        <f>IF(ISBLANK(Form!H720),"",_xlfn.CONCAT(Form!H720))</f>
        <v/>
      </c>
      <c r="I720" s="13" t="str">
        <f>IF(ISBLANK(Form!I720),"",_xlfn.CONCAT(Form!I720))</f>
        <v/>
      </c>
      <c r="J720" s="13" t="str">
        <f>IF(ISBLANK(Form!J720),"",_xlfn.CONCAT(Form!J720))</f>
        <v/>
      </c>
      <c r="K720" s="13" t="str">
        <f>IF(ISBLANK(Form!K720),"",_xlfn.CONCAT(Form!K720))</f>
        <v/>
      </c>
      <c r="L720" s="13" t="str">
        <f>IF(ISBLANK(Form!L720),"",_xlfn.CONCAT(Form!L720))</f>
        <v/>
      </c>
      <c r="M720" s="18" t="str">
        <f>_xlfn.CONCAT(IF(ISBLANK(Form!M720),"",VLOOKUP(Form!M720,$BP$3:$BQ$6,2,FALSE)))</f>
        <v/>
      </c>
      <c r="N720" s="13" t="str">
        <f>IF(ISBLANK(Form!N720),"",_xlfn.CONCAT(Form!N720))</f>
        <v/>
      </c>
      <c r="O720" s="13" t="str">
        <f>IF(ISBLANK(Form!O720),"",_xlfn.CONCAT(Form!O720))</f>
        <v/>
      </c>
      <c r="P720" s="13" t="str">
        <f>IF(ISBLANK(Form!P720),"",_xlfn.CONCAT(Form!P720))</f>
        <v/>
      </c>
      <c r="Q720" s="13" t="str">
        <f>IF(ISBLANK(Form!Q720),"",_xlfn.CONCAT(Form!Q720))</f>
        <v/>
      </c>
      <c r="R720" s="18" t="str">
        <f>_xlfn.CONCAT(IF(ISBLANK(Form!R720), "", VLOOKUP(Form!R720,$BS$3:$BT$4,2,FALSE)))</f>
        <v/>
      </c>
      <c r="S720" s="13" t="str">
        <f>IF(ISBLANK(Form!S720),"",_xlfn.CONCAT(Form!S720))</f>
        <v/>
      </c>
      <c r="T720" s="13" t="str">
        <f>IF(ISBLANK(Form!T720),"",_xlfn.CONCAT(Form!T720))</f>
        <v/>
      </c>
      <c r="U720" s="13" t="str">
        <f>IF(ISBLANK(Form!U720),"",_xlfn.CONCAT(Form!U720))</f>
        <v/>
      </c>
      <c r="V720" s="13" t="str">
        <f>IF(ISBLANK(Form!V720),"",_xlfn.CONCAT(Form!V720))</f>
        <v/>
      </c>
      <c r="W720" s="13" t="str">
        <f>IF(ISBLANK(Form!W720),"",_xlfn.CONCAT(Form!W720))</f>
        <v/>
      </c>
      <c r="X720" s="19" t="str">
        <f>IF(ISBLANK(Form!X720),"",Form!X720)</f>
        <v/>
      </c>
      <c r="Y720" s="13" t="str">
        <f>IF(ISBLANK(Form!Y720),"",_xlfn.CONCAT(Form!Y720))</f>
        <v/>
      </c>
      <c r="Z720" s="13" t="str">
        <f>IF(ISBLANK(Form!Z720),"",_xlfn.CONCAT(Form!Z720))</f>
        <v/>
      </c>
      <c r="AA720" s="13" t="str">
        <f>IF(ISBLANK(Form!AA720),"",_xlfn.CONCAT(Form!AA720))</f>
        <v/>
      </c>
      <c r="AB720" s="19" t="str">
        <f>_xlfn.CONCAT(IF(ISBLANK(Form!AB720),"",VLOOKUP(Form!AB720,$BY$3:$BZ$182,2,FALSE)))</f>
        <v/>
      </c>
      <c r="AC720" s="13" t="str">
        <f>IF(ISBLANK(Form!AC720),"",_xlfn.CONCAT(Form!AC720))</f>
        <v/>
      </c>
      <c r="AD720" s="13" t="str">
        <f>IF(ISBLANK(Form!AD720),"",_xlfn.CONCAT(Form!AD720))</f>
        <v/>
      </c>
      <c r="AE720" s="13" t="str">
        <f>IF(ISBLANK(Form!AE720),"",_xlfn.CONCAT(Form!AE720))</f>
        <v/>
      </c>
      <c r="AF720" s="13" t="str">
        <f>IF(ISBLANK(Form!AF720),"",_xlfn.CONCAT(Form!AF720))</f>
        <v/>
      </c>
      <c r="AG720" s="13" t="str">
        <f>IF(ISBLANK(Form!AG720),"",_xlfn.CONCAT(Form!AG720))</f>
        <v/>
      </c>
      <c r="AH720" s="13" t="str">
        <f>IF(ISBLANK(Form!AH720),"",_xlfn.CONCAT(Form!AH720))</f>
        <v/>
      </c>
      <c r="AI720" s="13" t="str">
        <f>IF(ISBLANK(Form!AI720),"",_xlfn.CONCAT(Form!AI720))</f>
        <v/>
      </c>
      <c r="AJ720" s="13" t="str">
        <f>IF(ISBLANK(Form!AJ720),"",_xlfn.CONCAT(Form!AJ720))</f>
        <v/>
      </c>
      <c r="AK720" s="13" t="str">
        <f>IF(ISBLANK(Form!AK720),"",_xlfn.CONCAT(Form!AK720))</f>
        <v/>
      </c>
      <c r="AL720" s="13" t="str">
        <f>IF(ISBLANK(Form!AL720),"",_xlfn.CONCAT(Form!AL720))</f>
        <v/>
      </c>
      <c r="AM720" s="13" t="str">
        <f>IF(ISBLANK(Form!AM720),"",_xlfn.CONCAT(Form!AM720))</f>
        <v/>
      </c>
      <c r="AN720" s="13" t="str">
        <f>IF(ISBLANK(Form!AN720),"",_xlfn.CONCAT(Form!AN720))</f>
        <v/>
      </c>
      <c r="AO720" s="13" t="str">
        <f>IF(ISBLANK(Form!AO720),"",_xlfn.CONCAT(Form!AO720))</f>
        <v/>
      </c>
      <c r="AP720" s="13" t="str">
        <f>IF(ISBLANK(Form!AP720),"",_xlfn.CONCAT(Form!AP720))</f>
        <v/>
      </c>
      <c r="AQ720" s="13" t="str">
        <f>IF(ISBLANK(Form!AQ720),"",_xlfn.CONCAT(Form!AQ720))</f>
        <v/>
      </c>
      <c r="AR720" s="13" t="str">
        <f>IF(ISBLANK(Form!AR720),"",_xlfn.CONCAT(Form!AR720))</f>
        <v/>
      </c>
      <c r="AS720" s="12" t="str">
        <f>_xlfn.CONCAT(IF(ISBLANK(Form!AS720),"",VLOOKUP(Form!AS720,$BI$3:$BJ$9,2,FALSE)))</f>
        <v/>
      </c>
      <c r="AT720" s="13" t="str">
        <f>IF(ISBLANK(Form!AT720),"",_xlfn.CONCAT(Form!AT720))</f>
        <v/>
      </c>
      <c r="AU720" s="13" t="str">
        <f>IF(ISBLANK(Form!AU720),"",_xlfn.CONCAT(Form!AU720))</f>
        <v/>
      </c>
      <c r="AV720" s="13" t="str">
        <f>IF(ISBLANK(Form!AV720),"",_xlfn.CONCAT(Form!AV720))</f>
        <v/>
      </c>
      <c r="AW720" s="13" t="str">
        <f>IF(ISBLANK(Form!AW720),"",_xlfn.CONCAT(Form!AW720))</f>
        <v/>
      </c>
      <c r="AX720" s="13" t="str">
        <f>IF(ISBLANK(Form!AX720),"",_xlfn.CONCAT(Form!AX720))</f>
        <v/>
      </c>
      <c r="AY720" s="12" t="str">
        <f>_xlfn.CONCAT(IF(ISBLANK(Form!AY720),"",VLOOKUP(Form!AY720,$CF$3:$CG$5,2,FALSE)))</f>
        <v/>
      </c>
      <c r="AZ720" s="13" t="str">
        <f>IF(ISBLANK(Form!AZ720),"",_xlfn.CONCAT(Form!AZ720))</f>
        <v/>
      </c>
      <c r="BA720" s="13" t="str">
        <f>IF(ISBLANK(Form!BA720),"",_xlfn.CONCAT(Form!BA720))</f>
        <v/>
      </c>
      <c r="BB720" s="13" t="str">
        <f>IF(ISBLANK(Form!BB720),"",_xlfn.CONCAT(Form!BB720))</f>
        <v/>
      </c>
      <c r="BC720">
        <f t="shared" si="11"/>
        <v>0</v>
      </c>
    </row>
    <row r="721" spans="1:55">
      <c r="A721" s="38" t="str">
        <f>_xlfn.CONCAT(IF(ISBLANK(Form!A721), "", VLOOKUP(Form!A721,$CI$3:$CJ$11,2,FALSE)))</f>
        <v/>
      </c>
      <c r="B721" s="13" t="str">
        <f>IF(ISBLANK(Form!B721),"",_xlfn.CONCAT(Form!B721))</f>
        <v/>
      </c>
      <c r="C721" s="12" t="str">
        <f>_xlfn.CONCAT(IF(ISBLANK(Form!C721), "",VLOOKUP(Form!C721,$BM$3:$BN$6,2,)))</f>
        <v/>
      </c>
      <c r="D721" s="42" t="str">
        <f>IF(ISBLANK(Form!D721),"",(Form!D721))</f>
        <v/>
      </c>
      <c r="E721" s="13" t="str">
        <f>IF(ISBLANK(Form!E721),"",_xlfn.CONCAT(Form!E721))</f>
        <v/>
      </c>
      <c r="F721" s="13" t="str">
        <f>IF(ISBLANK(Form!F721),"",_xlfn.CONCAT(Form!F721))</f>
        <v/>
      </c>
      <c r="G721" s="13" t="str">
        <f>IF(ISBLANK(Form!G721),"",_xlfn.CONCAT(Form!G721))</f>
        <v/>
      </c>
      <c r="H721" s="13" t="str">
        <f>IF(ISBLANK(Form!H721),"",_xlfn.CONCAT(Form!H721))</f>
        <v/>
      </c>
      <c r="I721" s="13" t="str">
        <f>IF(ISBLANK(Form!I721),"",_xlfn.CONCAT(Form!I721))</f>
        <v/>
      </c>
      <c r="J721" s="13" t="str">
        <f>IF(ISBLANK(Form!J721),"",_xlfn.CONCAT(Form!J721))</f>
        <v/>
      </c>
      <c r="K721" s="13" t="str">
        <f>IF(ISBLANK(Form!K721),"",_xlfn.CONCAT(Form!K721))</f>
        <v/>
      </c>
      <c r="L721" s="13" t="str">
        <f>IF(ISBLANK(Form!L721),"",_xlfn.CONCAT(Form!L721))</f>
        <v/>
      </c>
      <c r="M721" s="18" t="str">
        <f>_xlfn.CONCAT(IF(ISBLANK(Form!M721),"",VLOOKUP(Form!M721,$BP$3:$BQ$6,2,FALSE)))</f>
        <v/>
      </c>
      <c r="N721" s="13" t="str">
        <f>IF(ISBLANK(Form!N721),"",_xlfn.CONCAT(Form!N721))</f>
        <v/>
      </c>
      <c r="O721" s="13" t="str">
        <f>IF(ISBLANK(Form!O721),"",_xlfn.CONCAT(Form!O721))</f>
        <v/>
      </c>
      <c r="P721" s="13" t="str">
        <f>IF(ISBLANK(Form!P721),"",_xlfn.CONCAT(Form!P721))</f>
        <v/>
      </c>
      <c r="Q721" s="13" t="str">
        <f>IF(ISBLANK(Form!Q721),"",_xlfn.CONCAT(Form!Q721))</f>
        <v/>
      </c>
      <c r="R721" s="18" t="str">
        <f>_xlfn.CONCAT(IF(ISBLANK(Form!R721), "", VLOOKUP(Form!R721,$BS$3:$BT$4,2,FALSE)))</f>
        <v/>
      </c>
      <c r="S721" s="13" t="str">
        <f>IF(ISBLANK(Form!S721),"",_xlfn.CONCAT(Form!S721))</f>
        <v/>
      </c>
      <c r="T721" s="13" t="str">
        <f>IF(ISBLANK(Form!T721),"",_xlfn.CONCAT(Form!T721))</f>
        <v/>
      </c>
      <c r="U721" s="13" t="str">
        <f>IF(ISBLANK(Form!U721),"",_xlfn.CONCAT(Form!U721))</f>
        <v/>
      </c>
      <c r="V721" s="13" t="str">
        <f>IF(ISBLANK(Form!V721),"",_xlfn.CONCAT(Form!V721))</f>
        <v/>
      </c>
      <c r="W721" s="13" t="str">
        <f>IF(ISBLANK(Form!W721),"",_xlfn.CONCAT(Form!W721))</f>
        <v/>
      </c>
      <c r="X721" s="19" t="str">
        <f>IF(ISBLANK(Form!X721),"",Form!X721)</f>
        <v/>
      </c>
      <c r="Y721" s="13" t="str">
        <f>IF(ISBLANK(Form!Y721),"",_xlfn.CONCAT(Form!Y721))</f>
        <v/>
      </c>
      <c r="Z721" s="13" t="str">
        <f>IF(ISBLANK(Form!Z721),"",_xlfn.CONCAT(Form!Z721))</f>
        <v/>
      </c>
      <c r="AA721" s="13" t="str">
        <f>IF(ISBLANK(Form!AA721),"",_xlfn.CONCAT(Form!AA721))</f>
        <v/>
      </c>
      <c r="AB721" s="19" t="str">
        <f>_xlfn.CONCAT(IF(ISBLANK(Form!AB721),"",VLOOKUP(Form!AB721,$BY$3:$BZ$182,2,FALSE)))</f>
        <v/>
      </c>
      <c r="AC721" s="13" t="str">
        <f>IF(ISBLANK(Form!AC721),"",_xlfn.CONCAT(Form!AC721))</f>
        <v/>
      </c>
      <c r="AD721" s="13" t="str">
        <f>IF(ISBLANK(Form!AD721),"",_xlfn.CONCAT(Form!AD721))</f>
        <v/>
      </c>
      <c r="AE721" s="13" t="str">
        <f>IF(ISBLANK(Form!AE721),"",_xlfn.CONCAT(Form!AE721))</f>
        <v/>
      </c>
      <c r="AF721" s="13" t="str">
        <f>IF(ISBLANK(Form!AF721),"",_xlfn.CONCAT(Form!AF721))</f>
        <v/>
      </c>
      <c r="AG721" s="13" t="str">
        <f>IF(ISBLANK(Form!AG721),"",_xlfn.CONCAT(Form!AG721))</f>
        <v/>
      </c>
      <c r="AH721" s="13" t="str">
        <f>IF(ISBLANK(Form!AH721),"",_xlfn.CONCAT(Form!AH721))</f>
        <v/>
      </c>
      <c r="AI721" s="13" t="str">
        <f>IF(ISBLANK(Form!AI721),"",_xlfn.CONCAT(Form!AI721))</f>
        <v/>
      </c>
      <c r="AJ721" s="13" t="str">
        <f>IF(ISBLANK(Form!AJ721),"",_xlfn.CONCAT(Form!AJ721))</f>
        <v/>
      </c>
      <c r="AK721" s="13" t="str">
        <f>IF(ISBLANK(Form!AK721),"",_xlfn.CONCAT(Form!AK721))</f>
        <v/>
      </c>
      <c r="AL721" s="13" t="str">
        <f>IF(ISBLANK(Form!AL721),"",_xlfn.CONCAT(Form!AL721))</f>
        <v/>
      </c>
      <c r="AM721" s="13" t="str">
        <f>IF(ISBLANK(Form!AM721),"",_xlfn.CONCAT(Form!AM721))</f>
        <v/>
      </c>
      <c r="AN721" s="13" t="str">
        <f>IF(ISBLANK(Form!AN721),"",_xlfn.CONCAT(Form!AN721))</f>
        <v/>
      </c>
      <c r="AO721" s="13" t="str">
        <f>IF(ISBLANK(Form!AO721),"",_xlfn.CONCAT(Form!AO721))</f>
        <v/>
      </c>
      <c r="AP721" s="13" t="str">
        <f>IF(ISBLANK(Form!AP721),"",_xlfn.CONCAT(Form!AP721))</f>
        <v/>
      </c>
      <c r="AQ721" s="13" t="str">
        <f>IF(ISBLANK(Form!AQ721),"",_xlfn.CONCAT(Form!AQ721))</f>
        <v/>
      </c>
      <c r="AR721" s="13" t="str">
        <f>IF(ISBLANK(Form!AR721),"",_xlfn.CONCAT(Form!AR721))</f>
        <v/>
      </c>
      <c r="AS721" s="12" t="str">
        <f>_xlfn.CONCAT(IF(ISBLANK(Form!AS721),"",VLOOKUP(Form!AS721,$BI$3:$BJ$9,2,FALSE)))</f>
        <v/>
      </c>
      <c r="AT721" s="13" t="str">
        <f>IF(ISBLANK(Form!AT721),"",_xlfn.CONCAT(Form!AT721))</f>
        <v/>
      </c>
      <c r="AU721" s="13" t="str">
        <f>IF(ISBLANK(Form!AU721),"",_xlfn.CONCAT(Form!AU721))</f>
        <v/>
      </c>
      <c r="AV721" s="13" t="str">
        <f>IF(ISBLANK(Form!AV721),"",_xlfn.CONCAT(Form!AV721))</f>
        <v/>
      </c>
      <c r="AW721" s="13" t="str">
        <f>IF(ISBLANK(Form!AW721),"",_xlfn.CONCAT(Form!AW721))</f>
        <v/>
      </c>
      <c r="AX721" s="13" t="str">
        <f>IF(ISBLANK(Form!AX721),"",_xlfn.CONCAT(Form!AX721))</f>
        <v/>
      </c>
      <c r="AY721" s="12" t="str">
        <f>_xlfn.CONCAT(IF(ISBLANK(Form!AY721),"",VLOOKUP(Form!AY721,$CF$3:$CG$5,2,FALSE)))</f>
        <v/>
      </c>
      <c r="AZ721" s="13" t="str">
        <f>IF(ISBLANK(Form!AZ721),"",_xlfn.CONCAT(Form!AZ721))</f>
        <v/>
      </c>
      <c r="BA721" s="13" t="str">
        <f>IF(ISBLANK(Form!BA721),"",_xlfn.CONCAT(Form!BA721))</f>
        <v/>
      </c>
      <c r="BB721" s="13" t="str">
        <f>IF(ISBLANK(Form!BB721),"",_xlfn.CONCAT(Form!BB721))</f>
        <v/>
      </c>
      <c r="BC721">
        <f t="shared" si="11"/>
        <v>0</v>
      </c>
    </row>
    <row r="722" spans="1:55">
      <c r="A722" s="38" t="str">
        <f>_xlfn.CONCAT(IF(ISBLANK(Form!A722), "", VLOOKUP(Form!A722,$CI$3:$CJ$11,2,FALSE)))</f>
        <v/>
      </c>
      <c r="B722" s="13" t="str">
        <f>IF(ISBLANK(Form!B722),"",_xlfn.CONCAT(Form!B722))</f>
        <v/>
      </c>
      <c r="C722" s="12" t="str">
        <f>_xlfn.CONCAT(IF(ISBLANK(Form!C722), "",VLOOKUP(Form!C722,$BM$3:$BN$6,2,)))</f>
        <v/>
      </c>
      <c r="D722" s="42" t="str">
        <f>IF(ISBLANK(Form!D722),"",(Form!D722))</f>
        <v/>
      </c>
      <c r="E722" s="13" t="str">
        <f>IF(ISBLANK(Form!E722),"",_xlfn.CONCAT(Form!E722))</f>
        <v/>
      </c>
      <c r="F722" s="13" t="str">
        <f>IF(ISBLANK(Form!F722),"",_xlfn.CONCAT(Form!F722))</f>
        <v/>
      </c>
      <c r="G722" s="13" t="str">
        <f>IF(ISBLANK(Form!G722),"",_xlfn.CONCAT(Form!G722))</f>
        <v/>
      </c>
      <c r="H722" s="13" t="str">
        <f>IF(ISBLANK(Form!H722),"",_xlfn.CONCAT(Form!H722))</f>
        <v/>
      </c>
      <c r="I722" s="13" t="str">
        <f>IF(ISBLANK(Form!I722),"",_xlfn.CONCAT(Form!I722))</f>
        <v/>
      </c>
      <c r="J722" s="13" t="str">
        <f>IF(ISBLANK(Form!J722),"",_xlfn.CONCAT(Form!J722))</f>
        <v/>
      </c>
      <c r="K722" s="13" t="str">
        <f>IF(ISBLANK(Form!K722),"",_xlfn.CONCAT(Form!K722))</f>
        <v/>
      </c>
      <c r="L722" s="13" t="str">
        <f>IF(ISBLANK(Form!L722),"",_xlfn.CONCAT(Form!L722))</f>
        <v/>
      </c>
      <c r="M722" s="18" t="str">
        <f>_xlfn.CONCAT(IF(ISBLANK(Form!M722),"",VLOOKUP(Form!M722,$BP$3:$BQ$6,2,FALSE)))</f>
        <v/>
      </c>
      <c r="N722" s="13" t="str">
        <f>IF(ISBLANK(Form!N722),"",_xlfn.CONCAT(Form!N722))</f>
        <v/>
      </c>
      <c r="O722" s="13" t="str">
        <f>IF(ISBLANK(Form!O722),"",_xlfn.CONCAT(Form!O722))</f>
        <v/>
      </c>
      <c r="P722" s="13" t="str">
        <f>IF(ISBLANK(Form!P722),"",_xlfn.CONCAT(Form!P722))</f>
        <v/>
      </c>
      <c r="Q722" s="13" t="str">
        <f>IF(ISBLANK(Form!Q722),"",_xlfn.CONCAT(Form!Q722))</f>
        <v/>
      </c>
      <c r="R722" s="18" t="str">
        <f>_xlfn.CONCAT(IF(ISBLANK(Form!R722), "", VLOOKUP(Form!R722,$BS$3:$BT$4,2,FALSE)))</f>
        <v/>
      </c>
      <c r="S722" s="13" t="str">
        <f>IF(ISBLANK(Form!S722),"",_xlfn.CONCAT(Form!S722))</f>
        <v/>
      </c>
      <c r="T722" s="13" t="str">
        <f>IF(ISBLANK(Form!T722),"",_xlfn.CONCAT(Form!T722))</f>
        <v/>
      </c>
      <c r="U722" s="13" t="str">
        <f>IF(ISBLANK(Form!U722),"",_xlfn.CONCAT(Form!U722))</f>
        <v/>
      </c>
      <c r="V722" s="13" t="str">
        <f>IF(ISBLANK(Form!V722),"",_xlfn.CONCAT(Form!V722))</f>
        <v/>
      </c>
      <c r="W722" s="13" t="str">
        <f>IF(ISBLANK(Form!W722),"",_xlfn.CONCAT(Form!W722))</f>
        <v/>
      </c>
      <c r="X722" s="19" t="str">
        <f>IF(ISBLANK(Form!X722),"",Form!X722)</f>
        <v/>
      </c>
      <c r="Y722" s="13" t="str">
        <f>IF(ISBLANK(Form!Y722),"",_xlfn.CONCAT(Form!Y722))</f>
        <v/>
      </c>
      <c r="Z722" s="13" t="str">
        <f>IF(ISBLANK(Form!Z722),"",_xlfn.CONCAT(Form!Z722))</f>
        <v/>
      </c>
      <c r="AA722" s="13" t="str">
        <f>IF(ISBLANK(Form!AA722),"",_xlfn.CONCAT(Form!AA722))</f>
        <v/>
      </c>
      <c r="AB722" s="19" t="str">
        <f>_xlfn.CONCAT(IF(ISBLANK(Form!AB722),"",VLOOKUP(Form!AB722,$BY$3:$BZ$182,2,FALSE)))</f>
        <v/>
      </c>
      <c r="AC722" s="13" t="str">
        <f>IF(ISBLANK(Form!AC722),"",_xlfn.CONCAT(Form!AC722))</f>
        <v/>
      </c>
      <c r="AD722" s="13" t="str">
        <f>IF(ISBLANK(Form!AD722),"",_xlfn.CONCAT(Form!AD722))</f>
        <v/>
      </c>
      <c r="AE722" s="13" t="str">
        <f>IF(ISBLANK(Form!AE722),"",_xlfn.CONCAT(Form!AE722))</f>
        <v/>
      </c>
      <c r="AF722" s="13" t="str">
        <f>IF(ISBLANK(Form!AF722),"",_xlfn.CONCAT(Form!AF722))</f>
        <v/>
      </c>
      <c r="AG722" s="13" t="str">
        <f>IF(ISBLANK(Form!AG722),"",_xlfn.CONCAT(Form!AG722))</f>
        <v/>
      </c>
      <c r="AH722" s="13" t="str">
        <f>IF(ISBLANK(Form!AH722),"",_xlfn.CONCAT(Form!AH722))</f>
        <v/>
      </c>
      <c r="AI722" s="13" t="str">
        <f>IF(ISBLANK(Form!AI722),"",_xlfn.CONCAT(Form!AI722))</f>
        <v/>
      </c>
      <c r="AJ722" s="13" t="str">
        <f>IF(ISBLANK(Form!AJ722),"",_xlfn.CONCAT(Form!AJ722))</f>
        <v/>
      </c>
      <c r="AK722" s="13" t="str">
        <f>IF(ISBLANK(Form!AK722),"",_xlfn.CONCAT(Form!AK722))</f>
        <v/>
      </c>
      <c r="AL722" s="13" t="str">
        <f>IF(ISBLANK(Form!AL722),"",_xlfn.CONCAT(Form!AL722))</f>
        <v/>
      </c>
      <c r="AM722" s="13" t="str">
        <f>IF(ISBLANK(Form!AM722),"",_xlfn.CONCAT(Form!AM722))</f>
        <v/>
      </c>
      <c r="AN722" s="13" t="str">
        <f>IF(ISBLANK(Form!AN722),"",_xlfn.CONCAT(Form!AN722))</f>
        <v/>
      </c>
      <c r="AO722" s="13" t="str">
        <f>IF(ISBLANK(Form!AO722),"",_xlfn.CONCAT(Form!AO722))</f>
        <v/>
      </c>
      <c r="AP722" s="13" t="str">
        <f>IF(ISBLANK(Form!AP722),"",_xlfn.CONCAT(Form!AP722))</f>
        <v/>
      </c>
      <c r="AQ722" s="13" t="str">
        <f>IF(ISBLANK(Form!AQ722),"",_xlfn.CONCAT(Form!AQ722))</f>
        <v/>
      </c>
      <c r="AR722" s="13" t="str">
        <f>IF(ISBLANK(Form!AR722),"",_xlfn.CONCAT(Form!AR722))</f>
        <v/>
      </c>
      <c r="AS722" s="12" t="str">
        <f>_xlfn.CONCAT(IF(ISBLANK(Form!AS722),"",VLOOKUP(Form!AS722,$BI$3:$BJ$9,2,FALSE)))</f>
        <v/>
      </c>
      <c r="AT722" s="13" t="str">
        <f>IF(ISBLANK(Form!AT722),"",_xlfn.CONCAT(Form!AT722))</f>
        <v/>
      </c>
      <c r="AU722" s="13" t="str">
        <f>IF(ISBLANK(Form!AU722),"",_xlfn.CONCAT(Form!AU722))</f>
        <v/>
      </c>
      <c r="AV722" s="13" t="str">
        <f>IF(ISBLANK(Form!AV722),"",_xlfn.CONCAT(Form!AV722))</f>
        <v/>
      </c>
      <c r="AW722" s="13" t="str">
        <f>IF(ISBLANK(Form!AW722),"",_xlfn.CONCAT(Form!AW722))</f>
        <v/>
      </c>
      <c r="AX722" s="13" t="str">
        <f>IF(ISBLANK(Form!AX722),"",_xlfn.CONCAT(Form!AX722))</f>
        <v/>
      </c>
      <c r="AY722" s="12" t="str">
        <f>_xlfn.CONCAT(IF(ISBLANK(Form!AY722),"",VLOOKUP(Form!AY722,$CF$3:$CG$5,2,FALSE)))</f>
        <v/>
      </c>
      <c r="AZ722" s="13" t="str">
        <f>IF(ISBLANK(Form!AZ722),"",_xlfn.CONCAT(Form!AZ722))</f>
        <v/>
      </c>
      <c r="BA722" s="13" t="str">
        <f>IF(ISBLANK(Form!BA722),"",_xlfn.CONCAT(Form!BA722))</f>
        <v/>
      </c>
      <c r="BB722" s="13" t="str">
        <f>IF(ISBLANK(Form!BB722),"",_xlfn.CONCAT(Form!BB722))</f>
        <v/>
      </c>
      <c r="BC722">
        <f t="shared" si="11"/>
        <v>0</v>
      </c>
    </row>
    <row r="723" spans="1:55">
      <c r="A723" s="38" t="str">
        <f>_xlfn.CONCAT(IF(ISBLANK(Form!A723), "", VLOOKUP(Form!A723,$CI$3:$CJ$11,2,FALSE)))</f>
        <v/>
      </c>
      <c r="B723" s="13" t="str">
        <f>IF(ISBLANK(Form!B723),"",_xlfn.CONCAT(Form!B723))</f>
        <v/>
      </c>
      <c r="C723" s="12" t="str">
        <f>_xlfn.CONCAT(IF(ISBLANK(Form!C723), "",VLOOKUP(Form!C723,$BM$3:$BN$6,2,)))</f>
        <v/>
      </c>
      <c r="D723" s="42" t="str">
        <f>IF(ISBLANK(Form!D723),"",(Form!D723))</f>
        <v/>
      </c>
      <c r="E723" s="13" t="str">
        <f>IF(ISBLANK(Form!E723),"",_xlfn.CONCAT(Form!E723))</f>
        <v/>
      </c>
      <c r="F723" s="13" t="str">
        <f>IF(ISBLANK(Form!F723),"",_xlfn.CONCAT(Form!F723))</f>
        <v/>
      </c>
      <c r="G723" s="13" t="str">
        <f>IF(ISBLANK(Form!G723),"",_xlfn.CONCAT(Form!G723))</f>
        <v/>
      </c>
      <c r="H723" s="13" t="str">
        <f>IF(ISBLANK(Form!H723),"",_xlfn.CONCAT(Form!H723))</f>
        <v/>
      </c>
      <c r="I723" s="13" t="str">
        <f>IF(ISBLANK(Form!I723),"",_xlfn.CONCAT(Form!I723))</f>
        <v/>
      </c>
      <c r="J723" s="13" t="str">
        <f>IF(ISBLANK(Form!J723),"",_xlfn.CONCAT(Form!J723))</f>
        <v/>
      </c>
      <c r="K723" s="13" t="str">
        <f>IF(ISBLANK(Form!K723),"",_xlfn.CONCAT(Form!K723))</f>
        <v/>
      </c>
      <c r="L723" s="13" t="str">
        <f>IF(ISBLANK(Form!L723),"",_xlfn.CONCAT(Form!L723))</f>
        <v/>
      </c>
      <c r="M723" s="18" t="str">
        <f>_xlfn.CONCAT(IF(ISBLANK(Form!M723),"",VLOOKUP(Form!M723,$BP$3:$BQ$6,2,FALSE)))</f>
        <v/>
      </c>
      <c r="N723" s="13" t="str">
        <f>IF(ISBLANK(Form!N723),"",_xlfn.CONCAT(Form!N723))</f>
        <v/>
      </c>
      <c r="O723" s="13" t="str">
        <f>IF(ISBLANK(Form!O723),"",_xlfn.CONCAT(Form!O723))</f>
        <v/>
      </c>
      <c r="P723" s="13" t="str">
        <f>IF(ISBLANK(Form!P723),"",_xlfn.CONCAT(Form!P723))</f>
        <v/>
      </c>
      <c r="Q723" s="13" t="str">
        <f>IF(ISBLANK(Form!Q723),"",_xlfn.CONCAT(Form!Q723))</f>
        <v/>
      </c>
      <c r="R723" s="18" t="str">
        <f>_xlfn.CONCAT(IF(ISBLANK(Form!R723), "", VLOOKUP(Form!R723,$BS$3:$BT$4,2,FALSE)))</f>
        <v/>
      </c>
      <c r="S723" s="13" t="str">
        <f>IF(ISBLANK(Form!S723),"",_xlfn.CONCAT(Form!S723))</f>
        <v/>
      </c>
      <c r="T723" s="13" t="str">
        <f>IF(ISBLANK(Form!T723),"",_xlfn.CONCAT(Form!T723))</f>
        <v/>
      </c>
      <c r="U723" s="13" t="str">
        <f>IF(ISBLANK(Form!U723),"",_xlfn.CONCAT(Form!U723))</f>
        <v/>
      </c>
      <c r="V723" s="13" t="str">
        <f>IF(ISBLANK(Form!V723),"",_xlfn.CONCAT(Form!V723))</f>
        <v/>
      </c>
      <c r="W723" s="13" t="str">
        <f>IF(ISBLANK(Form!W723),"",_xlfn.CONCAT(Form!W723))</f>
        <v/>
      </c>
      <c r="X723" s="19" t="str">
        <f>IF(ISBLANK(Form!X723),"",Form!X723)</f>
        <v/>
      </c>
      <c r="Y723" s="13" t="str">
        <f>IF(ISBLANK(Form!Y723),"",_xlfn.CONCAT(Form!Y723))</f>
        <v/>
      </c>
      <c r="Z723" s="13" t="str">
        <f>IF(ISBLANK(Form!Z723),"",_xlfn.CONCAT(Form!Z723))</f>
        <v/>
      </c>
      <c r="AA723" s="13" t="str">
        <f>IF(ISBLANK(Form!AA723),"",_xlfn.CONCAT(Form!AA723))</f>
        <v/>
      </c>
      <c r="AB723" s="19" t="str">
        <f>_xlfn.CONCAT(IF(ISBLANK(Form!AB723),"",VLOOKUP(Form!AB723,$BY$3:$BZ$182,2,FALSE)))</f>
        <v/>
      </c>
      <c r="AC723" s="13" t="str">
        <f>IF(ISBLANK(Form!AC723),"",_xlfn.CONCAT(Form!AC723))</f>
        <v/>
      </c>
      <c r="AD723" s="13" t="str">
        <f>IF(ISBLANK(Form!AD723),"",_xlfn.CONCAT(Form!AD723))</f>
        <v/>
      </c>
      <c r="AE723" s="13" t="str">
        <f>IF(ISBLANK(Form!AE723),"",_xlfn.CONCAT(Form!AE723))</f>
        <v/>
      </c>
      <c r="AF723" s="13" t="str">
        <f>IF(ISBLANK(Form!AF723),"",_xlfn.CONCAT(Form!AF723))</f>
        <v/>
      </c>
      <c r="AG723" s="13" t="str">
        <f>IF(ISBLANK(Form!AG723),"",_xlfn.CONCAT(Form!AG723))</f>
        <v/>
      </c>
      <c r="AH723" s="13" t="str">
        <f>IF(ISBLANK(Form!AH723),"",_xlfn.CONCAT(Form!AH723))</f>
        <v/>
      </c>
      <c r="AI723" s="13" t="str">
        <f>IF(ISBLANK(Form!AI723),"",_xlfn.CONCAT(Form!AI723))</f>
        <v/>
      </c>
      <c r="AJ723" s="13" t="str">
        <f>IF(ISBLANK(Form!AJ723),"",_xlfn.CONCAT(Form!AJ723))</f>
        <v/>
      </c>
      <c r="AK723" s="13" t="str">
        <f>IF(ISBLANK(Form!AK723),"",_xlfn.CONCAT(Form!AK723))</f>
        <v/>
      </c>
      <c r="AL723" s="13" t="str">
        <f>IF(ISBLANK(Form!AL723),"",_xlfn.CONCAT(Form!AL723))</f>
        <v/>
      </c>
      <c r="AM723" s="13" t="str">
        <f>IF(ISBLANK(Form!AM723),"",_xlfn.CONCAT(Form!AM723))</f>
        <v/>
      </c>
      <c r="AN723" s="13" t="str">
        <f>IF(ISBLANK(Form!AN723),"",_xlfn.CONCAT(Form!AN723))</f>
        <v/>
      </c>
      <c r="AO723" s="13" t="str">
        <f>IF(ISBLANK(Form!AO723),"",_xlfn.CONCAT(Form!AO723))</f>
        <v/>
      </c>
      <c r="AP723" s="13" t="str">
        <f>IF(ISBLANK(Form!AP723),"",_xlfn.CONCAT(Form!AP723))</f>
        <v/>
      </c>
      <c r="AQ723" s="13" t="str">
        <f>IF(ISBLANK(Form!AQ723),"",_xlfn.CONCAT(Form!AQ723))</f>
        <v/>
      </c>
      <c r="AR723" s="13" t="str">
        <f>IF(ISBLANK(Form!AR723),"",_xlfn.CONCAT(Form!AR723))</f>
        <v/>
      </c>
      <c r="AS723" s="12" t="str">
        <f>_xlfn.CONCAT(IF(ISBLANK(Form!AS723),"",VLOOKUP(Form!AS723,$BI$3:$BJ$9,2,FALSE)))</f>
        <v/>
      </c>
      <c r="AT723" s="13" t="str">
        <f>IF(ISBLANK(Form!AT723),"",_xlfn.CONCAT(Form!AT723))</f>
        <v/>
      </c>
      <c r="AU723" s="13" t="str">
        <f>IF(ISBLANK(Form!AU723),"",_xlfn.CONCAT(Form!AU723))</f>
        <v/>
      </c>
      <c r="AV723" s="13" t="str">
        <f>IF(ISBLANK(Form!AV723),"",_xlfn.CONCAT(Form!AV723))</f>
        <v/>
      </c>
      <c r="AW723" s="13" t="str">
        <f>IF(ISBLANK(Form!AW723),"",_xlfn.CONCAT(Form!AW723))</f>
        <v/>
      </c>
      <c r="AX723" s="13" t="str">
        <f>IF(ISBLANK(Form!AX723),"",_xlfn.CONCAT(Form!AX723))</f>
        <v/>
      </c>
      <c r="AY723" s="12" t="str">
        <f>_xlfn.CONCAT(IF(ISBLANK(Form!AY723),"",VLOOKUP(Form!AY723,$CF$3:$CG$5,2,FALSE)))</f>
        <v/>
      </c>
      <c r="AZ723" s="13" t="str">
        <f>IF(ISBLANK(Form!AZ723),"",_xlfn.CONCAT(Form!AZ723))</f>
        <v/>
      </c>
      <c r="BA723" s="13" t="str">
        <f>IF(ISBLANK(Form!BA723),"",_xlfn.CONCAT(Form!BA723))</f>
        <v/>
      </c>
      <c r="BB723" s="13" t="str">
        <f>IF(ISBLANK(Form!BB723),"",_xlfn.CONCAT(Form!BB723))</f>
        <v/>
      </c>
      <c r="BC723">
        <f t="shared" si="11"/>
        <v>0</v>
      </c>
    </row>
    <row r="724" spans="1:55">
      <c r="A724" s="38" t="str">
        <f>_xlfn.CONCAT(IF(ISBLANK(Form!A724), "", VLOOKUP(Form!A724,$CI$3:$CJ$11,2,FALSE)))</f>
        <v/>
      </c>
      <c r="B724" s="13" t="str">
        <f>IF(ISBLANK(Form!B724),"",_xlfn.CONCAT(Form!B724))</f>
        <v/>
      </c>
      <c r="C724" s="12" t="str">
        <f>_xlfn.CONCAT(IF(ISBLANK(Form!C724), "",VLOOKUP(Form!C724,$BM$3:$BN$6,2,)))</f>
        <v/>
      </c>
      <c r="D724" s="42" t="str">
        <f>IF(ISBLANK(Form!D724),"",(Form!D724))</f>
        <v/>
      </c>
      <c r="E724" s="13" t="str">
        <f>IF(ISBLANK(Form!E724),"",_xlfn.CONCAT(Form!E724))</f>
        <v/>
      </c>
      <c r="F724" s="13" t="str">
        <f>IF(ISBLANK(Form!F724),"",_xlfn.CONCAT(Form!F724))</f>
        <v/>
      </c>
      <c r="G724" s="13" t="str">
        <f>IF(ISBLANK(Form!G724),"",_xlfn.CONCAT(Form!G724))</f>
        <v/>
      </c>
      <c r="H724" s="13" t="str">
        <f>IF(ISBLANK(Form!H724),"",_xlfn.CONCAT(Form!H724))</f>
        <v/>
      </c>
      <c r="I724" s="13" t="str">
        <f>IF(ISBLANK(Form!I724),"",_xlfn.CONCAT(Form!I724))</f>
        <v/>
      </c>
      <c r="J724" s="13" t="str">
        <f>IF(ISBLANK(Form!J724),"",_xlfn.CONCAT(Form!J724))</f>
        <v/>
      </c>
      <c r="K724" s="13" t="str">
        <f>IF(ISBLANK(Form!K724),"",_xlfn.CONCAT(Form!K724))</f>
        <v/>
      </c>
      <c r="L724" s="13" t="str">
        <f>IF(ISBLANK(Form!L724),"",_xlfn.CONCAT(Form!L724))</f>
        <v/>
      </c>
      <c r="M724" s="18" t="str">
        <f>_xlfn.CONCAT(IF(ISBLANK(Form!M724),"",VLOOKUP(Form!M724,$BP$3:$BQ$6,2,FALSE)))</f>
        <v/>
      </c>
      <c r="N724" s="13" t="str">
        <f>IF(ISBLANK(Form!N724),"",_xlfn.CONCAT(Form!N724))</f>
        <v/>
      </c>
      <c r="O724" s="13" t="str">
        <f>IF(ISBLANK(Form!O724),"",_xlfn.CONCAT(Form!O724))</f>
        <v/>
      </c>
      <c r="P724" s="13" t="str">
        <f>IF(ISBLANK(Form!P724),"",_xlfn.CONCAT(Form!P724))</f>
        <v/>
      </c>
      <c r="Q724" s="13" t="str">
        <f>IF(ISBLANK(Form!Q724),"",_xlfn.CONCAT(Form!Q724))</f>
        <v/>
      </c>
      <c r="R724" s="18" t="str">
        <f>_xlfn.CONCAT(IF(ISBLANK(Form!R724), "", VLOOKUP(Form!R724,$BS$3:$BT$4,2,FALSE)))</f>
        <v/>
      </c>
      <c r="S724" s="13" t="str">
        <f>IF(ISBLANK(Form!S724),"",_xlfn.CONCAT(Form!S724))</f>
        <v/>
      </c>
      <c r="T724" s="13" t="str">
        <f>IF(ISBLANK(Form!T724),"",_xlfn.CONCAT(Form!T724))</f>
        <v/>
      </c>
      <c r="U724" s="13" t="str">
        <f>IF(ISBLANK(Form!U724),"",_xlfn.CONCAT(Form!U724))</f>
        <v/>
      </c>
      <c r="V724" s="13" t="str">
        <f>IF(ISBLANK(Form!V724),"",_xlfn.CONCAT(Form!V724))</f>
        <v/>
      </c>
      <c r="W724" s="13" t="str">
        <f>IF(ISBLANK(Form!W724),"",_xlfn.CONCAT(Form!W724))</f>
        <v/>
      </c>
      <c r="X724" s="19" t="str">
        <f>IF(ISBLANK(Form!X724),"",Form!X724)</f>
        <v/>
      </c>
      <c r="Y724" s="13" t="str">
        <f>IF(ISBLANK(Form!Y724),"",_xlfn.CONCAT(Form!Y724))</f>
        <v/>
      </c>
      <c r="Z724" s="13" t="str">
        <f>IF(ISBLANK(Form!Z724),"",_xlfn.CONCAT(Form!Z724))</f>
        <v/>
      </c>
      <c r="AA724" s="13" t="str">
        <f>IF(ISBLANK(Form!AA724),"",_xlfn.CONCAT(Form!AA724))</f>
        <v/>
      </c>
      <c r="AB724" s="19" t="str">
        <f>_xlfn.CONCAT(IF(ISBLANK(Form!AB724),"",VLOOKUP(Form!AB724,$BY$3:$BZ$182,2,FALSE)))</f>
        <v/>
      </c>
      <c r="AC724" s="13" t="str">
        <f>IF(ISBLANK(Form!AC724),"",_xlfn.CONCAT(Form!AC724))</f>
        <v/>
      </c>
      <c r="AD724" s="13" t="str">
        <f>IF(ISBLANK(Form!AD724),"",_xlfn.CONCAT(Form!AD724))</f>
        <v/>
      </c>
      <c r="AE724" s="13" t="str">
        <f>IF(ISBLANK(Form!AE724),"",_xlfn.CONCAT(Form!AE724))</f>
        <v/>
      </c>
      <c r="AF724" s="13" t="str">
        <f>IF(ISBLANK(Form!AF724),"",_xlfn.CONCAT(Form!AF724))</f>
        <v/>
      </c>
      <c r="AG724" s="13" t="str">
        <f>IF(ISBLANK(Form!AG724),"",_xlfn.CONCAT(Form!AG724))</f>
        <v/>
      </c>
      <c r="AH724" s="13" t="str">
        <f>IF(ISBLANK(Form!AH724),"",_xlfn.CONCAT(Form!AH724))</f>
        <v/>
      </c>
      <c r="AI724" s="13" t="str">
        <f>IF(ISBLANK(Form!AI724),"",_xlfn.CONCAT(Form!AI724))</f>
        <v/>
      </c>
      <c r="AJ724" s="13" t="str">
        <f>IF(ISBLANK(Form!AJ724),"",_xlfn.CONCAT(Form!AJ724))</f>
        <v/>
      </c>
      <c r="AK724" s="13" t="str">
        <f>IF(ISBLANK(Form!AK724),"",_xlfn.CONCAT(Form!AK724))</f>
        <v/>
      </c>
      <c r="AL724" s="13" t="str">
        <f>IF(ISBLANK(Form!AL724),"",_xlfn.CONCAT(Form!AL724))</f>
        <v/>
      </c>
      <c r="AM724" s="13" t="str">
        <f>IF(ISBLANK(Form!AM724),"",_xlfn.CONCAT(Form!AM724))</f>
        <v/>
      </c>
      <c r="AN724" s="13" t="str">
        <f>IF(ISBLANK(Form!AN724),"",_xlfn.CONCAT(Form!AN724))</f>
        <v/>
      </c>
      <c r="AO724" s="13" t="str">
        <f>IF(ISBLANK(Form!AO724),"",_xlfn.CONCAT(Form!AO724))</f>
        <v/>
      </c>
      <c r="AP724" s="13" t="str">
        <f>IF(ISBLANK(Form!AP724),"",_xlfn.CONCAT(Form!AP724))</f>
        <v/>
      </c>
      <c r="AQ724" s="13" t="str">
        <f>IF(ISBLANK(Form!AQ724),"",_xlfn.CONCAT(Form!AQ724))</f>
        <v/>
      </c>
      <c r="AR724" s="13" t="str">
        <f>IF(ISBLANK(Form!AR724),"",_xlfn.CONCAT(Form!AR724))</f>
        <v/>
      </c>
      <c r="AS724" s="12" t="str">
        <f>_xlfn.CONCAT(IF(ISBLANK(Form!AS724),"",VLOOKUP(Form!AS724,$BI$3:$BJ$9,2,FALSE)))</f>
        <v/>
      </c>
      <c r="AT724" s="13" t="str">
        <f>IF(ISBLANK(Form!AT724),"",_xlfn.CONCAT(Form!AT724))</f>
        <v/>
      </c>
      <c r="AU724" s="13" t="str">
        <f>IF(ISBLANK(Form!AU724),"",_xlfn.CONCAT(Form!AU724))</f>
        <v/>
      </c>
      <c r="AV724" s="13" t="str">
        <f>IF(ISBLANK(Form!AV724),"",_xlfn.CONCAT(Form!AV724))</f>
        <v/>
      </c>
      <c r="AW724" s="13" t="str">
        <f>IF(ISBLANK(Form!AW724),"",_xlfn.CONCAT(Form!AW724))</f>
        <v/>
      </c>
      <c r="AX724" s="13" t="str">
        <f>IF(ISBLANK(Form!AX724),"",_xlfn.CONCAT(Form!AX724))</f>
        <v/>
      </c>
      <c r="AY724" s="12" t="str">
        <f>_xlfn.CONCAT(IF(ISBLANK(Form!AY724),"",VLOOKUP(Form!AY724,$CF$3:$CG$5,2,FALSE)))</f>
        <v/>
      </c>
      <c r="AZ724" s="13" t="str">
        <f>IF(ISBLANK(Form!AZ724),"",_xlfn.CONCAT(Form!AZ724))</f>
        <v/>
      </c>
      <c r="BA724" s="13" t="str">
        <f>IF(ISBLANK(Form!BA724),"",_xlfn.CONCAT(Form!BA724))</f>
        <v/>
      </c>
      <c r="BB724" s="13" t="str">
        <f>IF(ISBLANK(Form!BB724),"",_xlfn.CONCAT(Form!BB724))</f>
        <v/>
      </c>
      <c r="BC724">
        <f t="shared" si="11"/>
        <v>0</v>
      </c>
    </row>
    <row r="725" spans="1:55">
      <c r="A725" s="38" t="str">
        <f>_xlfn.CONCAT(IF(ISBLANK(Form!A725), "", VLOOKUP(Form!A725,$CI$3:$CJ$11,2,FALSE)))</f>
        <v/>
      </c>
      <c r="B725" s="13" t="str">
        <f>IF(ISBLANK(Form!B725),"",_xlfn.CONCAT(Form!B725))</f>
        <v/>
      </c>
      <c r="C725" s="12" t="str">
        <f>_xlfn.CONCAT(IF(ISBLANK(Form!C725), "",VLOOKUP(Form!C725,$BM$3:$BN$6,2,)))</f>
        <v/>
      </c>
      <c r="D725" s="42" t="str">
        <f>IF(ISBLANK(Form!D725),"",(Form!D725))</f>
        <v/>
      </c>
      <c r="E725" s="13" t="str">
        <f>IF(ISBLANK(Form!E725),"",_xlfn.CONCAT(Form!E725))</f>
        <v/>
      </c>
      <c r="F725" s="13" t="str">
        <f>IF(ISBLANK(Form!F725),"",_xlfn.CONCAT(Form!F725))</f>
        <v/>
      </c>
      <c r="G725" s="13" t="str">
        <f>IF(ISBLANK(Form!G725),"",_xlfn.CONCAT(Form!G725))</f>
        <v/>
      </c>
      <c r="H725" s="13" t="str">
        <f>IF(ISBLANK(Form!H725),"",_xlfn.CONCAT(Form!H725))</f>
        <v/>
      </c>
      <c r="I725" s="13" t="str">
        <f>IF(ISBLANK(Form!I725),"",_xlfn.CONCAT(Form!I725))</f>
        <v/>
      </c>
      <c r="J725" s="13" t="str">
        <f>IF(ISBLANK(Form!J725),"",_xlfn.CONCAT(Form!J725))</f>
        <v/>
      </c>
      <c r="K725" s="13" t="str">
        <f>IF(ISBLANK(Form!K725),"",_xlfn.CONCAT(Form!K725))</f>
        <v/>
      </c>
      <c r="L725" s="13" t="str">
        <f>IF(ISBLANK(Form!L725),"",_xlfn.CONCAT(Form!L725))</f>
        <v/>
      </c>
      <c r="M725" s="18" t="str">
        <f>_xlfn.CONCAT(IF(ISBLANK(Form!M725),"",VLOOKUP(Form!M725,$BP$3:$BQ$6,2,FALSE)))</f>
        <v/>
      </c>
      <c r="N725" s="13" t="str">
        <f>IF(ISBLANK(Form!N725),"",_xlfn.CONCAT(Form!N725))</f>
        <v/>
      </c>
      <c r="O725" s="13" t="str">
        <f>IF(ISBLANK(Form!O725),"",_xlfn.CONCAT(Form!O725))</f>
        <v/>
      </c>
      <c r="P725" s="13" t="str">
        <f>IF(ISBLANK(Form!P725),"",_xlfn.CONCAT(Form!P725))</f>
        <v/>
      </c>
      <c r="Q725" s="13" t="str">
        <f>IF(ISBLANK(Form!Q725),"",_xlfn.CONCAT(Form!Q725))</f>
        <v/>
      </c>
      <c r="R725" s="18" t="str">
        <f>_xlfn.CONCAT(IF(ISBLANK(Form!R725), "", VLOOKUP(Form!R725,$BS$3:$BT$4,2,FALSE)))</f>
        <v/>
      </c>
      <c r="S725" s="13" t="str">
        <f>IF(ISBLANK(Form!S725),"",_xlfn.CONCAT(Form!S725))</f>
        <v/>
      </c>
      <c r="T725" s="13" t="str">
        <f>IF(ISBLANK(Form!T725),"",_xlfn.CONCAT(Form!T725))</f>
        <v/>
      </c>
      <c r="U725" s="13" t="str">
        <f>IF(ISBLANK(Form!U725),"",_xlfn.CONCAT(Form!U725))</f>
        <v/>
      </c>
      <c r="V725" s="13" t="str">
        <f>IF(ISBLANK(Form!V725),"",_xlfn.CONCAT(Form!V725))</f>
        <v/>
      </c>
      <c r="W725" s="13" t="str">
        <f>IF(ISBLANK(Form!W725),"",_xlfn.CONCAT(Form!W725))</f>
        <v/>
      </c>
      <c r="X725" s="19" t="str">
        <f>IF(ISBLANK(Form!X725),"",Form!X725)</f>
        <v/>
      </c>
      <c r="Y725" s="13" t="str">
        <f>IF(ISBLANK(Form!Y725),"",_xlfn.CONCAT(Form!Y725))</f>
        <v/>
      </c>
      <c r="Z725" s="13" t="str">
        <f>IF(ISBLANK(Form!Z725),"",_xlfn.CONCAT(Form!Z725))</f>
        <v/>
      </c>
      <c r="AA725" s="13" t="str">
        <f>IF(ISBLANK(Form!AA725),"",_xlfn.CONCAT(Form!AA725))</f>
        <v/>
      </c>
      <c r="AB725" s="19" t="str">
        <f>_xlfn.CONCAT(IF(ISBLANK(Form!AB725),"",VLOOKUP(Form!AB725,$BY$3:$BZ$182,2,FALSE)))</f>
        <v/>
      </c>
      <c r="AC725" s="13" t="str">
        <f>IF(ISBLANK(Form!AC725),"",_xlfn.CONCAT(Form!AC725))</f>
        <v/>
      </c>
      <c r="AD725" s="13" t="str">
        <f>IF(ISBLANK(Form!AD725),"",_xlfn.CONCAT(Form!AD725))</f>
        <v/>
      </c>
      <c r="AE725" s="13" t="str">
        <f>IF(ISBLANK(Form!AE725),"",_xlfn.CONCAT(Form!AE725))</f>
        <v/>
      </c>
      <c r="AF725" s="13" t="str">
        <f>IF(ISBLANK(Form!AF725),"",_xlfn.CONCAT(Form!AF725))</f>
        <v/>
      </c>
      <c r="AG725" s="13" t="str">
        <f>IF(ISBLANK(Form!AG725),"",_xlfn.CONCAT(Form!AG725))</f>
        <v/>
      </c>
      <c r="AH725" s="13" t="str">
        <f>IF(ISBLANK(Form!AH725),"",_xlfn.CONCAT(Form!AH725))</f>
        <v/>
      </c>
      <c r="AI725" s="13" t="str">
        <f>IF(ISBLANK(Form!AI725),"",_xlfn.CONCAT(Form!AI725))</f>
        <v/>
      </c>
      <c r="AJ725" s="13" t="str">
        <f>IF(ISBLANK(Form!AJ725),"",_xlfn.CONCAT(Form!AJ725))</f>
        <v/>
      </c>
      <c r="AK725" s="13" t="str">
        <f>IF(ISBLANK(Form!AK725),"",_xlfn.CONCAT(Form!AK725))</f>
        <v/>
      </c>
      <c r="AL725" s="13" t="str">
        <f>IF(ISBLANK(Form!AL725),"",_xlfn.CONCAT(Form!AL725))</f>
        <v/>
      </c>
      <c r="AM725" s="13" t="str">
        <f>IF(ISBLANK(Form!AM725),"",_xlfn.CONCAT(Form!AM725))</f>
        <v/>
      </c>
      <c r="AN725" s="13" t="str">
        <f>IF(ISBLANK(Form!AN725),"",_xlfn.CONCAT(Form!AN725))</f>
        <v/>
      </c>
      <c r="AO725" s="13" t="str">
        <f>IF(ISBLANK(Form!AO725),"",_xlfn.CONCAT(Form!AO725))</f>
        <v/>
      </c>
      <c r="AP725" s="13" t="str">
        <f>IF(ISBLANK(Form!AP725),"",_xlfn.CONCAT(Form!AP725))</f>
        <v/>
      </c>
      <c r="AQ725" s="13" t="str">
        <f>IF(ISBLANK(Form!AQ725),"",_xlfn.CONCAT(Form!AQ725))</f>
        <v/>
      </c>
      <c r="AR725" s="13" t="str">
        <f>IF(ISBLANK(Form!AR725),"",_xlfn.CONCAT(Form!AR725))</f>
        <v/>
      </c>
      <c r="AS725" s="12" t="str">
        <f>_xlfn.CONCAT(IF(ISBLANK(Form!AS725),"",VLOOKUP(Form!AS725,$BI$3:$BJ$9,2,FALSE)))</f>
        <v/>
      </c>
      <c r="AT725" s="13" t="str">
        <f>IF(ISBLANK(Form!AT725),"",_xlfn.CONCAT(Form!AT725))</f>
        <v/>
      </c>
      <c r="AU725" s="13" t="str">
        <f>IF(ISBLANK(Form!AU725),"",_xlfn.CONCAT(Form!AU725))</f>
        <v/>
      </c>
      <c r="AV725" s="13" t="str">
        <f>IF(ISBLANK(Form!AV725),"",_xlfn.CONCAT(Form!AV725))</f>
        <v/>
      </c>
      <c r="AW725" s="13" t="str">
        <f>IF(ISBLANK(Form!AW725),"",_xlfn.CONCAT(Form!AW725))</f>
        <v/>
      </c>
      <c r="AX725" s="13" t="str">
        <f>IF(ISBLANK(Form!AX725),"",_xlfn.CONCAT(Form!AX725))</f>
        <v/>
      </c>
      <c r="AY725" s="12" t="str">
        <f>_xlfn.CONCAT(IF(ISBLANK(Form!AY725),"",VLOOKUP(Form!AY725,$CF$3:$CG$5,2,FALSE)))</f>
        <v/>
      </c>
      <c r="AZ725" s="13" t="str">
        <f>IF(ISBLANK(Form!AZ725),"",_xlfn.CONCAT(Form!AZ725))</f>
        <v/>
      </c>
      <c r="BA725" s="13" t="str">
        <f>IF(ISBLANK(Form!BA725),"",_xlfn.CONCAT(Form!BA725))</f>
        <v/>
      </c>
      <c r="BB725" s="13" t="str">
        <f>IF(ISBLANK(Form!BB725),"",_xlfn.CONCAT(Form!BB725))</f>
        <v/>
      </c>
      <c r="BC725">
        <f t="shared" si="11"/>
        <v>0</v>
      </c>
    </row>
    <row r="726" spans="1:55">
      <c r="A726" s="38" t="str">
        <f>_xlfn.CONCAT(IF(ISBLANK(Form!A726), "", VLOOKUP(Form!A726,$CI$3:$CJ$11,2,FALSE)))</f>
        <v/>
      </c>
      <c r="B726" s="13" t="str">
        <f>IF(ISBLANK(Form!B726),"",_xlfn.CONCAT(Form!B726))</f>
        <v/>
      </c>
      <c r="C726" s="12" t="str">
        <f>_xlfn.CONCAT(IF(ISBLANK(Form!C726), "",VLOOKUP(Form!C726,$BM$3:$BN$6,2,)))</f>
        <v/>
      </c>
      <c r="D726" s="42" t="str">
        <f>IF(ISBLANK(Form!D726),"",(Form!D726))</f>
        <v/>
      </c>
      <c r="E726" s="13" t="str">
        <f>IF(ISBLANK(Form!E726),"",_xlfn.CONCAT(Form!E726))</f>
        <v/>
      </c>
      <c r="F726" s="13" t="str">
        <f>IF(ISBLANK(Form!F726),"",_xlfn.CONCAT(Form!F726))</f>
        <v/>
      </c>
      <c r="G726" s="13" t="str">
        <f>IF(ISBLANK(Form!G726),"",_xlfn.CONCAT(Form!G726))</f>
        <v/>
      </c>
      <c r="H726" s="13" t="str">
        <f>IF(ISBLANK(Form!H726),"",_xlfn.CONCAT(Form!H726))</f>
        <v/>
      </c>
      <c r="I726" s="13" t="str">
        <f>IF(ISBLANK(Form!I726),"",_xlfn.CONCAT(Form!I726))</f>
        <v/>
      </c>
      <c r="J726" s="13" t="str">
        <f>IF(ISBLANK(Form!J726),"",_xlfn.CONCAT(Form!J726))</f>
        <v/>
      </c>
      <c r="K726" s="13" t="str">
        <f>IF(ISBLANK(Form!K726),"",_xlfn.CONCAT(Form!K726))</f>
        <v/>
      </c>
      <c r="L726" s="13" t="str">
        <f>IF(ISBLANK(Form!L726),"",_xlfn.CONCAT(Form!L726))</f>
        <v/>
      </c>
      <c r="M726" s="18" t="str">
        <f>_xlfn.CONCAT(IF(ISBLANK(Form!M726),"",VLOOKUP(Form!M726,$BP$3:$BQ$6,2,FALSE)))</f>
        <v/>
      </c>
      <c r="N726" s="13" t="str">
        <f>IF(ISBLANK(Form!N726),"",_xlfn.CONCAT(Form!N726))</f>
        <v/>
      </c>
      <c r="O726" s="13" t="str">
        <f>IF(ISBLANK(Form!O726),"",_xlfn.CONCAT(Form!O726))</f>
        <v/>
      </c>
      <c r="P726" s="13" t="str">
        <f>IF(ISBLANK(Form!P726),"",_xlfn.CONCAT(Form!P726))</f>
        <v/>
      </c>
      <c r="Q726" s="13" t="str">
        <f>IF(ISBLANK(Form!Q726),"",_xlfn.CONCAT(Form!Q726))</f>
        <v/>
      </c>
      <c r="R726" s="18" t="str">
        <f>_xlfn.CONCAT(IF(ISBLANK(Form!R726), "", VLOOKUP(Form!R726,$BS$3:$BT$4,2,FALSE)))</f>
        <v/>
      </c>
      <c r="S726" s="13" t="str">
        <f>IF(ISBLANK(Form!S726),"",_xlfn.CONCAT(Form!S726))</f>
        <v/>
      </c>
      <c r="T726" s="13" t="str">
        <f>IF(ISBLANK(Form!T726),"",_xlfn.CONCAT(Form!T726))</f>
        <v/>
      </c>
      <c r="U726" s="13" t="str">
        <f>IF(ISBLANK(Form!U726),"",_xlfn.CONCAT(Form!U726))</f>
        <v/>
      </c>
      <c r="V726" s="13" t="str">
        <f>IF(ISBLANK(Form!V726),"",_xlfn.CONCAT(Form!V726))</f>
        <v/>
      </c>
      <c r="W726" s="13" t="str">
        <f>IF(ISBLANK(Form!W726),"",_xlfn.CONCAT(Form!W726))</f>
        <v/>
      </c>
      <c r="X726" s="19" t="str">
        <f>IF(ISBLANK(Form!X726),"",Form!X726)</f>
        <v/>
      </c>
      <c r="Y726" s="13" t="str">
        <f>IF(ISBLANK(Form!Y726),"",_xlfn.CONCAT(Form!Y726))</f>
        <v/>
      </c>
      <c r="Z726" s="13" t="str">
        <f>IF(ISBLANK(Form!Z726),"",_xlfn.CONCAT(Form!Z726))</f>
        <v/>
      </c>
      <c r="AA726" s="13" t="str">
        <f>IF(ISBLANK(Form!AA726),"",_xlfn.CONCAT(Form!AA726))</f>
        <v/>
      </c>
      <c r="AB726" s="19" t="str">
        <f>_xlfn.CONCAT(IF(ISBLANK(Form!AB726),"",VLOOKUP(Form!AB726,$BY$3:$BZ$182,2,FALSE)))</f>
        <v/>
      </c>
      <c r="AC726" s="13" t="str">
        <f>IF(ISBLANK(Form!AC726),"",_xlfn.CONCAT(Form!AC726))</f>
        <v/>
      </c>
      <c r="AD726" s="13" t="str">
        <f>IF(ISBLANK(Form!AD726),"",_xlfn.CONCAT(Form!AD726))</f>
        <v/>
      </c>
      <c r="AE726" s="13" t="str">
        <f>IF(ISBLANK(Form!AE726),"",_xlfn.CONCAT(Form!AE726))</f>
        <v/>
      </c>
      <c r="AF726" s="13" t="str">
        <f>IF(ISBLANK(Form!AF726),"",_xlfn.CONCAT(Form!AF726))</f>
        <v/>
      </c>
      <c r="AG726" s="13" t="str">
        <f>IF(ISBLANK(Form!AG726),"",_xlfn.CONCAT(Form!AG726))</f>
        <v/>
      </c>
      <c r="AH726" s="13" t="str">
        <f>IF(ISBLANK(Form!AH726),"",_xlfn.CONCAT(Form!AH726))</f>
        <v/>
      </c>
      <c r="AI726" s="13" t="str">
        <f>IF(ISBLANK(Form!AI726),"",_xlfn.CONCAT(Form!AI726))</f>
        <v/>
      </c>
      <c r="AJ726" s="13" t="str">
        <f>IF(ISBLANK(Form!AJ726),"",_xlfn.CONCAT(Form!AJ726))</f>
        <v/>
      </c>
      <c r="AK726" s="13" t="str">
        <f>IF(ISBLANK(Form!AK726),"",_xlfn.CONCAT(Form!AK726))</f>
        <v/>
      </c>
      <c r="AL726" s="13" t="str">
        <f>IF(ISBLANK(Form!AL726),"",_xlfn.CONCAT(Form!AL726))</f>
        <v/>
      </c>
      <c r="AM726" s="13" t="str">
        <f>IF(ISBLANK(Form!AM726),"",_xlfn.CONCAT(Form!AM726))</f>
        <v/>
      </c>
      <c r="AN726" s="13" t="str">
        <f>IF(ISBLANK(Form!AN726),"",_xlfn.CONCAT(Form!AN726))</f>
        <v/>
      </c>
      <c r="AO726" s="13" t="str">
        <f>IF(ISBLANK(Form!AO726),"",_xlfn.CONCAT(Form!AO726))</f>
        <v/>
      </c>
      <c r="AP726" s="13" t="str">
        <f>IF(ISBLANK(Form!AP726),"",_xlfn.CONCAT(Form!AP726))</f>
        <v/>
      </c>
      <c r="AQ726" s="13" t="str">
        <f>IF(ISBLANK(Form!AQ726),"",_xlfn.CONCAT(Form!AQ726))</f>
        <v/>
      </c>
      <c r="AR726" s="13" t="str">
        <f>IF(ISBLANK(Form!AR726),"",_xlfn.CONCAT(Form!AR726))</f>
        <v/>
      </c>
      <c r="AS726" s="12" t="str">
        <f>_xlfn.CONCAT(IF(ISBLANK(Form!AS726),"",VLOOKUP(Form!AS726,$BI$3:$BJ$9,2,FALSE)))</f>
        <v/>
      </c>
      <c r="AT726" s="13" t="str">
        <f>IF(ISBLANK(Form!AT726),"",_xlfn.CONCAT(Form!AT726))</f>
        <v/>
      </c>
      <c r="AU726" s="13" t="str">
        <f>IF(ISBLANK(Form!AU726),"",_xlfn.CONCAT(Form!AU726))</f>
        <v/>
      </c>
      <c r="AV726" s="13" t="str">
        <f>IF(ISBLANK(Form!AV726),"",_xlfn.CONCAT(Form!AV726))</f>
        <v/>
      </c>
      <c r="AW726" s="13" t="str">
        <f>IF(ISBLANK(Form!AW726),"",_xlfn.CONCAT(Form!AW726))</f>
        <v/>
      </c>
      <c r="AX726" s="13" t="str">
        <f>IF(ISBLANK(Form!AX726),"",_xlfn.CONCAT(Form!AX726))</f>
        <v/>
      </c>
      <c r="AY726" s="12" t="str">
        <f>_xlfn.CONCAT(IF(ISBLANK(Form!AY726),"",VLOOKUP(Form!AY726,$CF$3:$CG$5,2,FALSE)))</f>
        <v/>
      </c>
      <c r="AZ726" s="13" t="str">
        <f>IF(ISBLANK(Form!AZ726),"",_xlfn.CONCAT(Form!AZ726))</f>
        <v/>
      </c>
      <c r="BA726" s="13" t="str">
        <f>IF(ISBLANK(Form!BA726),"",_xlfn.CONCAT(Form!BA726))</f>
        <v/>
      </c>
      <c r="BB726" s="13" t="str">
        <f>IF(ISBLANK(Form!BB726),"",_xlfn.CONCAT(Form!BB726))</f>
        <v/>
      </c>
      <c r="BC726">
        <f t="shared" si="11"/>
        <v>0</v>
      </c>
    </row>
    <row r="727" spans="1:55">
      <c r="A727" s="38" t="str">
        <f>_xlfn.CONCAT(IF(ISBLANK(Form!A727), "", VLOOKUP(Form!A727,$CI$3:$CJ$11,2,FALSE)))</f>
        <v/>
      </c>
      <c r="B727" s="13" t="str">
        <f>IF(ISBLANK(Form!B727),"",_xlfn.CONCAT(Form!B727))</f>
        <v/>
      </c>
      <c r="C727" s="12" t="str">
        <f>_xlfn.CONCAT(IF(ISBLANK(Form!C727), "",VLOOKUP(Form!C727,$BM$3:$BN$6,2,)))</f>
        <v/>
      </c>
      <c r="D727" s="42" t="str">
        <f>IF(ISBLANK(Form!D727),"",(Form!D727))</f>
        <v/>
      </c>
      <c r="E727" s="13" t="str">
        <f>IF(ISBLANK(Form!E727),"",_xlfn.CONCAT(Form!E727))</f>
        <v/>
      </c>
      <c r="F727" s="13" t="str">
        <f>IF(ISBLANK(Form!F727),"",_xlfn.CONCAT(Form!F727))</f>
        <v/>
      </c>
      <c r="G727" s="13" t="str">
        <f>IF(ISBLANK(Form!G727),"",_xlfn.CONCAT(Form!G727))</f>
        <v/>
      </c>
      <c r="H727" s="13" t="str">
        <f>IF(ISBLANK(Form!H727),"",_xlfn.CONCAT(Form!H727))</f>
        <v/>
      </c>
      <c r="I727" s="13" t="str">
        <f>IF(ISBLANK(Form!I727),"",_xlfn.CONCAT(Form!I727))</f>
        <v/>
      </c>
      <c r="J727" s="13" t="str">
        <f>IF(ISBLANK(Form!J727),"",_xlfn.CONCAT(Form!J727))</f>
        <v/>
      </c>
      <c r="K727" s="13" t="str">
        <f>IF(ISBLANK(Form!K727),"",_xlfn.CONCAT(Form!K727))</f>
        <v/>
      </c>
      <c r="L727" s="13" t="str">
        <f>IF(ISBLANK(Form!L727),"",_xlfn.CONCAT(Form!L727))</f>
        <v/>
      </c>
      <c r="M727" s="18" t="str">
        <f>_xlfn.CONCAT(IF(ISBLANK(Form!M727),"",VLOOKUP(Form!M727,$BP$3:$BQ$6,2,FALSE)))</f>
        <v/>
      </c>
      <c r="N727" s="13" t="str">
        <f>IF(ISBLANK(Form!N727),"",_xlfn.CONCAT(Form!N727))</f>
        <v/>
      </c>
      <c r="O727" s="13" t="str">
        <f>IF(ISBLANK(Form!O727),"",_xlfn.CONCAT(Form!O727))</f>
        <v/>
      </c>
      <c r="P727" s="13" t="str">
        <f>IF(ISBLANK(Form!P727),"",_xlfn.CONCAT(Form!P727))</f>
        <v/>
      </c>
      <c r="Q727" s="13" t="str">
        <f>IF(ISBLANK(Form!Q727),"",_xlfn.CONCAT(Form!Q727))</f>
        <v/>
      </c>
      <c r="R727" s="18" t="str">
        <f>_xlfn.CONCAT(IF(ISBLANK(Form!R727), "", VLOOKUP(Form!R727,$BS$3:$BT$4,2,FALSE)))</f>
        <v/>
      </c>
      <c r="S727" s="13" t="str">
        <f>IF(ISBLANK(Form!S727),"",_xlfn.CONCAT(Form!S727))</f>
        <v/>
      </c>
      <c r="T727" s="13" t="str">
        <f>IF(ISBLANK(Form!T727),"",_xlfn.CONCAT(Form!T727))</f>
        <v/>
      </c>
      <c r="U727" s="13" t="str">
        <f>IF(ISBLANK(Form!U727),"",_xlfn.CONCAT(Form!U727))</f>
        <v/>
      </c>
      <c r="V727" s="13" t="str">
        <f>IF(ISBLANK(Form!V727),"",_xlfn.CONCAT(Form!V727))</f>
        <v/>
      </c>
      <c r="W727" s="13" t="str">
        <f>IF(ISBLANK(Form!W727),"",_xlfn.CONCAT(Form!W727))</f>
        <v/>
      </c>
      <c r="X727" s="19" t="str">
        <f>IF(ISBLANK(Form!X727),"",Form!X727)</f>
        <v/>
      </c>
      <c r="Y727" s="13" t="str">
        <f>IF(ISBLANK(Form!Y727),"",_xlfn.CONCAT(Form!Y727))</f>
        <v/>
      </c>
      <c r="Z727" s="13" t="str">
        <f>IF(ISBLANK(Form!Z727),"",_xlfn.CONCAT(Form!Z727))</f>
        <v/>
      </c>
      <c r="AA727" s="13" t="str">
        <f>IF(ISBLANK(Form!AA727),"",_xlfn.CONCAT(Form!AA727))</f>
        <v/>
      </c>
      <c r="AB727" s="19" t="str">
        <f>_xlfn.CONCAT(IF(ISBLANK(Form!AB727),"",VLOOKUP(Form!AB727,$BY$3:$BZ$182,2,FALSE)))</f>
        <v/>
      </c>
      <c r="AC727" s="13" t="str">
        <f>IF(ISBLANK(Form!AC727),"",_xlfn.CONCAT(Form!AC727))</f>
        <v/>
      </c>
      <c r="AD727" s="13" t="str">
        <f>IF(ISBLANK(Form!AD727),"",_xlfn.CONCAT(Form!AD727))</f>
        <v/>
      </c>
      <c r="AE727" s="13" t="str">
        <f>IF(ISBLANK(Form!AE727),"",_xlfn.CONCAT(Form!AE727))</f>
        <v/>
      </c>
      <c r="AF727" s="13" t="str">
        <f>IF(ISBLANK(Form!AF727),"",_xlfn.CONCAT(Form!AF727))</f>
        <v/>
      </c>
      <c r="AG727" s="13" t="str">
        <f>IF(ISBLANK(Form!AG727),"",_xlfn.CONCAT(Form!AG727))</f>
        <v/>
      </c>
      <c r="AH727" s="13" t="str">
        <f>IF(ISBLANK(Form!AH727),"",_xlfn.CONCAT(Form!AH727))</f>
        <v/>
      </c>
      <c r="AI727" s="13" t="str">
        <f>IF(ISBLANK(Form!AI727),"",_xlfn.CONCAT(Form!AI727))</f>
        <v/>
      </c>
      <c r="AJ727" s="13" t="str">
        <f>IF(ISBLANK(Form!AJ727),"",_xlfn.CONCAT(Form!AJ727))</f>
        <v/>
      </c>
      <c r="AK727" s="13" t="str">
        <f>IF(ISBLANK(Form!AK727),"",_xlfn.CONCAT(Form!AK727))</f>
        <v/>
      </c>
      <c r="AL727" s="13" t="str">
        <f>IF(ISBLANK(Form!AL727),"",_xlfn.CONCAT(Form!AL727))</f>
        <v/>
      </c>
      <c r="AM727" s="13" t="str">
        <f>IF(ISBLANK(Form!AM727),"",_xlfn.CONCAT(Form!AM727))</f>
        <v/>
      </c>
      <c r="AN727" s="13" t="str">
        <f>IF(ISBLANK(Form!AN727),"",_xlfn.CONCAT(Form!AN727))</f>
        <v/>
      </c>
      <c r="AO727" s="13" t="str">
        <f>IF(ISBLANK(Form!AO727),"",_xlfn.CONCAT(Form!AO727))</f>
        <v/>
      </c>
      <c r="AP727" s="13" t="str">
        <f>IF(ISBLANK(Form!AP727),"",_xlfn.CONCAT(Form!AP727))</f>
        <v/>
      </c>
      <c r="AQ727" s="13" t="str">
        <f>IF(ISBLANK(Form!AQ727),"",_xlfn.CONCAT(Form!AQ727))</f>
        <v/>
      </c>
      <c r="AR727" s="13" t="str">
        <f>IF(ISBLANK(Form!AR727),"",_xlfn.CONCAT(Form!AR727))</f>
        <v/>
      </c>
      <c r="AS727" s="12" t="str">
        <f>_xlfn.CONCAT(IF(ISBLANK(Form!AS727),"",VLOOKUP(Form!AS727,$BI$3:$BJ$9,2,FALSE)))</f>
        <v/>
      </c>
      <c r="AT727" s="13" t="str">
        <f>IF(ISBLANK(Form!AT727),"",_xlfn.CONCAT(Form!AT727))</f>
        <v/>
      </c>
      <c r="AU727" s="13" t="str">
        <f>IF(ISBLANK(Form!AU727),"",_xlfn.CONCAT(Form!AU727))</f>
        <v/>
      </c>
      <c r="AV727" s="13" t="str">
        <f>IF(ISBLANK(Form!AV727),"",_xlfn.CONCAT(Form!AV727))</f>
        <v/>
      </c>
      <c r="AW727" s="13" t="str">
        <f>IF(ISBLANK(Form!AW727),"",_xlfn.CONCAT(Form!AW727))</f>
        <v/>
      </c>
      <c r="AX727" s="13" t="str">
        <f>IF(ISBLANK(Form!AX727),"",_xlfn.CONCAT(Form!AX727))</f>
        <v/>
      </c>
      <c r="AY727" s="12" t="str">
        <f>_xlfn.CONCAT(IF(ISBLANK(Form!AY727),"",VLOOKUP(Form!AY727,$CF$3:$CG$5,2,FALSE)))</f>
        <v/>
      </c>
      <c r="AZ727" s="13" t="str">
        <f>IF(ISBLANK(Form!AZ727),"",_xlfn.CONCAT(Form!AZ727))</f>
        <v/>
      </c>
      <c r="BA727" s="13" t="str">
        <f>IF(ISBLANK(Form!BA727),"",_xlfn.CONCAT(Form!BA727))</f>
        <v/>
      </c>
      <c r="BB727" s="13" t="str">
        <f>IF(ISBLANK(Form!BB727),"",_xlfn.CONCAT(Form!BB727))</f>
        <v/>
      </c>
      <c r="BC727">
        <f t="shared" si="11"/>
        <v>0</v>
      </c>
    </row>
    <row r="728" spans="1:55">
      <c r="A728" s="38" t="str">
        <f>_xlfn.CONCAT(IF(ISBLANK(Form!A728), "", VLOOKUP(Form!A728,$CI$3:$CJ$11,2,FALSE)))</f>
        <v/>
      </c>
      <c r="B728" s="13" t="str">
        <f>IF(ISBLANK(Form!B728),"",_xlfn.CONCAT(Form!B728))</f>
        <v/>
      </c>
      <c r="C728" s="12" t="str">
        <f>_xlfn.CONCAT(IF(ISBLANK(Form!C728), "",VLOOKUP(Form!C728,$BM$3:$BN$6,2,)))</f>
        <v/>
      </c>
      <c r="D728" s="42" t="str">
        <f>IF(ISBLANK(Form!D728),"",(Form!D728))</f>
        <v/>
      </c>
      <c r="E728" s="13" t="str">
        <f>IF(ISBLANK(Form!E728),"",_xlfn.CONCAT(Form!E728))</f>
        <v/>
      </c>
      <c r="F728" s="13" t="str">
        <f>IF(ISBLANK(Form!F728),"",_xlfn.CONCAT(Form!F728))</f>
        <v/>
      </c>
      <c r="G728" s="13" t="str">
        <f>IF(ISBLANK(Form!G728),"",_xlfn.CONCAT(Form!G728))</f>
        <v/>
      </c>
      <c r="H728" s="13" t="str">
        <f>IF(ISBLANK(Form!H728),"",_xlfn.CONCAT(Form!H728))</f>
        <v/>
      </c>
      <c r="I728" s="13" t="str">
        <f>IF(ISBLANK(Form!I728),"",_xlfn.CONCAT(Form!I728))</f>
        <v/>
      </c>
      <c r="J728" s="13" t="str">
        <f>IF(ISBLANK(Form!J728),"",_xlfn.CONCAT(Form!J728))</f>
        <v/>
      </c>
      <c r="K728" s="13" t="str">
        <f>IF(ISBLANK(Form!K728),"",_xlfn.CONCAT(Form!K728))</f>
        <v/>
      </c>
      <c r="L728" s="13" t="str">
        <f>IF(ISBLANK(Form!L728),"",_xlfn.CONCAT(Form!L728))</f>
        <v/>
      </c>
      <c r="M728" s="18" t="str">
        <f>_xlfn.CONCAT(IF(ISBLANK(Form!M728),"",VLOOKUP(Form!M728,$BP$3:$BQ$6,2,FALSE)))</f>
        <v/>
      </c>
      <c r="N728" s="13" t="str">
        <f>IF(ISBLANK(Form!N728),"",_xlfn.CONCAT(Form!N728))</f>
        <v/>
      </c>
      <c r="O728" s="13" t="str">
        <f>IF(ISBLANK(Form!O728),"",_xlfn.CONCAT(Form!O728))</f>
        <v/>
      </c>
      <c r="P728" s="13" t="str">
        <f>IF(ISBLANK(Form!P728),"",_xlfn.CONCAT(Form!P728))</f>
        <v/>
      </c>
      <c r="Q728" s="13" t="str">
        <f>IF(ISBLANK(Form!Q728),"",_xlfn.CONCAT(Form!Q728))</f>
        <v/>
      </c>
      <c r="R728" s="18" t="str">
        <f>_xlfn.CONCAT(IF(ISBLANK(Form!R728), "", VLOOKUP(Form!R728,$BS$3:$BT$4,2,FALSE)))</f>
        <v/>
      </c>
      <c r="S728" s="13" t="str">
        <f>IF(ISBLANK(Form!S728),"",_xlfn.CONCAT(Form!S728))</f>
        <v/>
      </c>
      <c r="T728" s="13" t="str">
        <f>IF(ISBLANK(Form!T728),"",_xlfn.CONCAT(Form!T728))</f>
        <v/>
      </c>
      <c r="U728" s="13" t="str">
        <f>IF(ISBLANK(Form!U728),"",_xlfn.CONCAT(Form!U728))</f>
        <v/>
      </c>
      <c r="V728" s="13" t="str">
        <f>IF(ISBLANK(Form!V728),"",_xlfn.CONCAT(Form!V728))</f>
        <v/>
      </c>
      <c r="W728" s="13" t="str">
        <f>IF(ISBLANK(Form!W728),"",_xlfn.CONCAT(Form!W728))</f>
        <v/>
      </c>
      <c r="X728" s="19" t="str">
        <f>IF(ISBLANK(Form!X728),"",Form!X728)</f>
        <v/>
      </c>
      <c r="Y728" s="13" t="str">
        <f>IF(ISBLANK(Form!Y728),"",_xlfn.CONCAT(Form!Y728))</f>
        <v/>
      </c>
      <c r="Z728" s="13" t="str">
        <f>IF(ISBLANK(Form!Z728),"",_xlfn.CONCAT(Form!Z728))</f>
        <v/>
      </c>
      <c r="AA728" s="13" t="str">
        <f>IF(ISBLANK(Form!AA728),"",_xlfn.CONCAT(Form!AA728))</f>
        <v/>
      </c>
      <c r="AB728" s="19" t="str">
        <f>_xlfn.CONCAT(IF(ISBLANK(Form!AB728),"",VLOOKUP(Form!AB728,$BY$3:$BZ$182,2,FALSE)))</f>
        <v/>
      </c>
      <c r="AC728" s="13" t="str">
        <f>IF(ISBLANK(Form!AC728),"",_xlfn.CONCAT(Form!AC728))</f>
        <v/>
      </c>
      <c r="AD728" s="13" t="str">
        <f>IF(ISBLANK(Form!AD728),"",_xlfn.CONCAT(Form!AD728))</f>
        <v/>
      </c>
      <c r="AE728" s="13" t="str">
        <f>IF(ISBLANK(Form!AE728),"",_xlfn.CONCAT(Form!AE728))</f>
        <v/>
      </c>
      <c r="AF728" s="13" t="str">
        <f>IF(ISBLANK(Form!AF728),"",_xlfn.CONCAT(Form!AF728))</f>
        <v/>
      </c>
      <c r="AG728" s="13" t="str">
        <f>IF(ISBLANK(Form!AG728),"",_xlfn.CONCAT(Form!AG728))</f>
        <v/>
      </c>
      <c r="AH728" s="13" t="str">
        <f>IF(ISBLANK(Form!AH728),"",_xlfn.CONCAT(Form!AH728))</f>
        <v/>
      </c>
      <c r="AI728" s="13" t="str">
        <f>IF(ISBLANK(Form!AI728),"",_xlfn.CONCAT(Form!AI728))</f>
        <v/>
      </c>
      <c r="AJ728" s="13" t="str">
        <f>IF(ISBLANK(Form!AJ728),"",_xlfn.CONCAT(Form!AJ728))</f>
        <v/>
      </c>
      <c r="AK728" s="13" t="str">
        <f>IF(ISBLANK(Form!AK728),"",_xlfn.CONCAT(Form!AK728))</f>
        <v/>
      </c>
      <c r="AL728" s="13" t="str">
        <f>IF(ISBLANK(Form!AL728),"",_xlfn.CONCAT(Form!AL728))</f>
        <v/>
      </c>
      <c r="AM728" s="13" t="str">
        <f>IF(ISBLANK(Form!AM728),"",_xlfn.CONCAT(Form!AM728))</f>
        <v/>
      </c>
      <c r="AN728" s="13" t="str">
        <f>IF(ISBLANK(Form!AN728),"",_xlfn.CONCAT(Form!AN728))</f>
        <v/>
      </c>
      <c r="AO728" s="13" t="str">
        <f>IF(ISBLANK(Form!AO728),"",_xlfn.CONCAT(Form!AO728))</f>
        <v/>
      </c>
      <c r="AP728" s="13" t="str">
        <f>IF(ISBLANK(Form!AP728),"",_xlfn.CONCAT(Form!AP728))</f>
        <v/>
      </c>
      <c r="AQ728" s="13" t="str">
        <f>IF(ISBLANK(Form!AQ728),"",_xlfn.CONCAT(Form!AQ728))</f>
        <v/>
      </c>
      <c r="AR728" s="13" t="str">
        <f>IF(ISBLANK(Form!AR728),"",_xlfn.CONCAT(Form!AR728))</f>
        <v/>
      </c>
      <c r="AS728" s="12" t="str">
        <f>_xlfn.CONCAT(IF(ISBLANK(Form!AS728),"",VLOOKUP(Form!AS728,$BI$3:$BJ$9,2,FALSE)))</f>
        <v/>
      </c>
      <c r="AT728" s="13" t="str">
        <f>IF(ISBLANK(Form!AT728),"",_xlfn.CONCAT(Form!AT728))</f>
        <v/>
      </c>
      <c r="AU728" s="13" t="str">
        <f>IF(ISBLANK(Form!AU728),"",_xlfn.CONCAT(Form!AU728))</f>
        <v/>
      </c>
      <c r="AV728" s="13" t="str">
        <f>IF(ISBLANK(Form!AV728),"",_xlfn.CONCAT(Form!AV728))</f>
        <v/>
      </c>
      <c r="AW728" s="13" t="str">
        <f>IF(ISBLANK(Form!AW728),"",_xlfn.CONCAT(Form!AW728))</f>
        <v/>
      </c>
      <c r="AX728" s="13" t="str">
        <f>IF(ISBLANK(Form!AX728),"",_xlfn.CONCAT(Form!AX728))</f>
        <v/>
      </c>
      <c r="AY728" s="12" t="str">
        <f>_xlfn.CONCAT(IF(ISBLANK(Form!AY728),"",VLOOKUP(Form!AY728,$CF$3:$CG$5,2,FALSE)))</f>
        <v/>
      </c>
      <c r="AZ728" s="13" t="str">
        <f>IF(ISBLANK(Form!AZ728),"",_xlfn.CONCAT(Form!AZ728))</f>
        <v/>
      </c>
      <c r="BA728" s="13" t="str">
        <f>IF(ISBLANK(Form!BA728),"",_xlfn.CONCAT(Form!BA728))</f>
        <v/>
      </c>
      <c r="BB728" s="13" t="str">
        <f>IF(ISBLANK(Form!BB728),"",_xlfn.CONCAT(Form!BB728))</f>
        <v/>
      </c>
      <c r="BC728">
        <f t="shared" si="11"/>
        <v>0</v>
      </c>
    </row>
    <row r="729" spans="1:55">
      <c r="A729" s="38" t="str">
        <f>_xlfn.CONCAT(IF(ISBLANK(Form!A729), "", VLOOKUP(Form!A729,$CI$3:$CJ$11,2,FALSE)))</f>
        <v/>
      </c>
      <c r="B729" s="13" t="str">
        <f>IF(ISBLANK(Form!B729),"",_xlfn.CONCAT(Form!B729))</f>
        <v/>
      </c>
      <c r="C729" s="12" t="str">
        <f>_xlfn.CONCAT(IF(ISBLANK(Form!C729), "",VLOOKUP(Form!C729,$BM$3:$BN$6,2,)))</f>
        <v/>
      </c>
      <c r="D729" s="42" t="str">
        <f>IF(ISBLANK(Form!D729),"",(Form!D729))</f>
        <v/>
      </c>
      <c r="E729" s="13" t="str">
        <f>IF(ISBLANK(Form!E729),"",_xlfn.CONCAT(Form!E729))</f>
        <v/>
      </c>
      <c r="F729" s="13" t="str">
        <f>IF(ISBLANK(Form!F729),"",_xlfn.CONCAT(Form!F729))</f>
        <v/>
      </c>
      <c r="G729" s="13" t="str">
        <f>IF(ISBLANK(Form!G729),"",_xlfn.CONCAT(Form!G729))</f>
        <v/>
      </c>
      <c r="H729" s="13" t="str">
        <f>IF(ISBLANK(Form!H729),"",_xlfn.CONCAT(Form!H729))</f>
        <v/>
      </c>
      <c r="I729" s="13" t="str">
        <f>IF(ISBLANK(Form!I729),"",_xlfn.CONCAT(Form!I729))</f>
        <v/>
      </c>
      <c r="J729" s="13" t="str">
        <f>IF(ISBLANK(Form!J729),"",_xlfn.CONCAT(Form!J729))</f>
        <v/>
      </c>
      <c r="K729" s="13" t="str">
        <f>IF(ISBLANK(Form!K729),"",_xlfn.CONCAT(Form!K729))</f>
        <v/>
      </c>
      <c r="L729" s="13" t="str">
        <f>IF(ISBLANK(Form!L729),"",_xlfn.CONCAT(Form!L729))</f>
        <v/>
      </c>
      <c r="M729" s="18" t="str">
        <f>_xlfn.CONCAT(IF(ISBLANK(Form!M729),"",VLOOKUP(Form!M729,$BP$3:$BQ$6,2,FALSE)))</f>
        <v/>
      </c>
      <c r="N729" s="13" t="str">
        <f>IF(ISBLANK(Form!N729),"",_xlfn.CONCAT(Form!N729))</f>
        <v/>
      </c>
      <c r="O729" s="13" t="str">
        <f>IF(ISBLANK(Form!O729),"",_xlfn.CONCAT(Form!O729))</f>
        <v/>
      </c>
      <c r="P729" s="13" t="str">
        <f>IF(ISBLANK(Form!P729),"",_xlfn.CONCAT(Form!P729))</f>
        <v/>
      </c>
      <c r="Q729" s="13" t="str">
        <f>IF(ISBLANK(Form!Q729),"",_xlfn.CONCAT(Form!Q729))</f>
        <v/>
      </c>
      <c r="R729" s="18" t="str">
        <f>_xlfn.CONCAT(IF(ISBLANK(Form!R729), "", VLOOKUP(Form!R729,$BS$3:$BT$4,2,FALSE)))</f>
        <v/>
      </c>
      <c r="S729" s="13" t="str">
        <f>IF(ISBLANK(Form!S729),"",_xlfn.CONCAT(Form!S729))</f>
        <v/>
      </c>
      <c r="T729" s="13" t="str">
        <f>IF(ISBLANK(Form!T729),"",_xlfn.CONCAT(Form!T729))</f>
        <v/>
      </c>
      <c r="U729" s="13" t="str">
        <f>IF(ISBLANK(Form!U729),"",_xlfn.CONCAT(Form!U729))</f>
        <v/>
      </c>
      <c r="V729" s="13" t="str">
        <f>IF(ISBLANK(Form!V729),"",_xlfn.CONCAT(Form!V729))</f>
        <v/>
      </c>
      <c r="W729" s="13" t="str">
        <f>IF(ISBLANK(Form!W729),"",_xlfn.CONCAT(Form!W729))</f>
        <v/>
      </c>
      <c r="X729" s="19" t="str">
        <f>IF(ISBLANK(Form!X729),"",Form!X729)</f>
        <v/>
      </c>
      <c r="Y729" s="13" t="str">
        <f>IF(ISBLANK(Form!Y729),"",_xlfn.CONCAT(Form!Y729))</f>
        <v/>
      </c>
      <c r="Z729" s="13" t="str">
        <f>IF(ISBLANK(Form!Z729),"",_xlfn.CONCAT(Form!Z729))</f>
        <v/>
      </c>
      <c r="AA729" s="13" t="str">
        <f>IF(ISBLANK(Form!AA729),"",_xlfn.CONCAT(Form!AA729))</f>
        <v/>
      </c>
      <c r="AB729" s="19" t="str">
        <f>_xlfn.CONCAT(IF(ISBLANK(Form!AB729),"",VLOOKUP(Form!AB729,$BY$3:$BZ$182,2,FALSE)))</f>
        <v/>
      </c>
      <c r="AC729" s="13" t="str">
        <f>IF(ISBLANK(Form!AC729),"",_xlfn.CONCAT(Form!AC729))</f>
        <v/>
      </c>
      <c r="AD729" s="13" t="str">
        <f>IF(ISBLANK(Form!AD729),"",_xlfn.CONCAT(Form!AD729))</f>
        <v/>
      </c>
      <c r="AE729" s="13" t="str">
        <f>IF(ISBLANK(Form!AE729),"",_xlfn.CONCAT(Form!AE729))</f>
        <v/>
      </c>
      <c r="AF729" s="13" t="str">
        <f>IF(ISBLANK(Form!AF729),"",_xlfn.CONCAT(Form!AF729))</f>
        <v/>
      </c>
      <c r="AG729" s="13" t="str">
        <f>IF(ISBLANK(Form!AG729),"",_xlfn.CONCAT(Form!AG729))</f>
        <v/>
      </c>
      <c r="AH729" s="13" t="str">
        <f>IF(ISBLANK(Form!AH729),"",_xlfn.CONCAT(Form!AH729))</f>
        <v/>
      </c>
      <c r="AI729" s="13" t="str">
        <f>IF(ISBLANK(Form!AI729),"",_xlfn.CONCAT(Form!AI729))</f>
        <v/>
      </c>
      <c r="AJ729" s="13" t="str">
        <f>IF(ISBLANK(Form!AJ729),"",_xlfn.CONCAT(Form!AJ729))</f>
        <v/>
      </c>
      <c r="AK729" s="13" t="str">
        <f>IF(ISBLANK(Form!AK729),"",_xlfn.CONCAT(Form!AK729))</f>
        <v/>
      </c>
      <c r="AL729" s="13" t="str">
        <f>IF(ISBLANK(Form!AL729),"",_xlfn.CONCAT(Form!AL729))</f>
        <v/>
      </c>
      <c r="AM729" s="13" t="str">
        <f>IF(ISBLANK(Form!AM729),"",_xlfn.CONCAT(Form!AM729))</f>
        <v/>
      </c>
      <c r="AN729" s="13" t="str">
        <f>IF(ISBLANK(Form!AN729),"",_xlfn.CONCAT(Form!AN729))</f>
        <v/>
      </c>
      <c r="AO729" s="13" t="str">
        <f>IF(ISBLANK(Form!AO729),"",_xlfn.CONCAT(Form!AO729))</f>
        <v/>
      </c>
      <c r="AP729" s="13" t="str">
        <f>IF(ISBLANK(Form!AP729),"",_xlfn.CONCAT(Form!AP729))</f>
        <v/>
      </c>
      <c r="AQ729" s="13" t="str">
        <f>IF(ISBLANK(Form!AQ729),"",_xlfn.CONCAT(Form!AQ729))</f>
        <v/>
      </c>
      <c r="AR729" s="13" t="str">
        <f>IF(ISBLANK(Form!AR729),"",_xlfn.CONCAT(Form!AR729))</f>
        <v/>
      </c>
      <c r="AS729" s="12" t="str">
        <f>_xlfn.CONCAT(IF(ISBLANK(Form!AS729),"",VLOOKUP(Form!AS729,$BI$3:$BJ$9,2,FALSE)))</f>
        <v/>
      </c>
      <c r="AT729" s="13" t="str">
        <f>IF(ISBLANK(Form!AT729),"",_xlfn.CONCAT(Form!AT729))</f>
        <v/>
      </c>
      <c r="AU729" s="13" t="str">
        <f>IF(ISBLANK(Form!AU729),"",_xlfn.CONCAT(Form!AU729))</f>
        <v/>
      </c>
      <c r="AV729" s="13" t="str">
        <f>IF(ISBLANK(Form!AV729),"",_xlfn.CONCAT(Form!AV729))</f>
        <v/>
      </c>
      <c r="AW729" s="13" t="str">
        <f>IF(ISBLANK(Form!AW729),"",_xlfn.CONCAT(Form!AW729))</f>
        <v/>
      </c>
      <c r="AX729" s="13" t="str">
        <f>IF(ISBLANK(Form!AX729),"",_xlfn.CONCAT(Form!AX729))</f>
        <v/>
      </c>
      <c r="AY729" s="12" t="str">
        <f>_xlfn.CONCAT(IF(ISBLANK(Form!AY729),"",VLOOKUP(Form!AY729,$CF$3:$CG$5,2,FALSE)))</f>
        <v/>
      </c>
      <c r="AZ729" s="13" t="str">
        <f>IF(ISBLANK(Form!AZ729),"",_xlfn.CONCAT(Form!AZ729))</f>
        <v/>
      </c>
      <c r="BA729" s="13" t="str">
        <f>IF(ISBLANK(Form!BA729),"",_xlfn.CONCAT(Form!BA729))</f>
        <v/>
      </c>
      <c r="BB729" s="13" t="str">
        <f>IF(ISBLANK(Form!BB729),"",_xlfn.CONCAT(Form!BB729))</f>
        <v/>
      </c>
      <c r="BC729">
        <f t="shared" si="11"/>
        <v>0</v>
      </c>
    </row>
    <row r="730" spans="1:55">
      <c r="A730" s="38" t="str">
        <f>_xlfn.CONCAT(IF(ISBLANK(Form!A730), "", VLOOKUP(Form!A730,$CI$3:$CJ$11,2,FALSE)))</f>
        <v/>
      </c>
      <c r="B730" s="13" t="str">
        <f>IF(ISBLANK(Form!B730),"",_xlfn.CONCAT(Form!B730))</f>
        <v/>
      </c>
      <c r="C730" s="12" t="str">
        <f>_xlfn.CONCAT(IF(ISBLANK(Form!C730), "",VLOOKUP(Form!C730,$BM$3:$BN$6,2,)))</f>
        <v/>
      </c>
      <c r="D730" s="42" t="str">
        <f>IF(ISBLANK(Form!D730),"",(Form!D730))</f>
        <v/>
      </c>
      <c r="E730" s="13" t="str">
        <f>IF(ISBLANK(Form!E730),"",_xlfn.CONCAT(Form!E730))</f>
        <v/>
      </c>
      <c r="F730" s="13" t="str">
        <f>IF(ISBLANK(Form!F730),"",_xlfn.CONCAT(Form!F730))</f>
        <v/>
      </c>
      <c r="G730" s="13" t="str">
        <f>IF(ISBLANK(Form!G730),"",_xlfn.CONCAT(Form!G730))</f>
        <v/>
      </c>
      <c r="H730" s="13" t="str">
        <f>IF(ISBLANK(Form!H730),"",_xlfn.CONCAT(Form!H730))</f>
        <v/>
      </c>
      <c r="I730" s="13" t="str">
        <f>IF(ISBLANK(Form!I730),"",_xlfn.CONCAT(Form!I730))</f>
        <v/>
      </c>
      <c r="J730" s="13" t="str">
        <f>IF(ISBLANK(Form!J730),"",_xlfn.CONCAT(Form!J730))</f>
        <v/>
      </c>
      <c r="K730" s="13" t="str">
        <f>IF(ISBLANK(Form!K730),"",_xlfn.CONCAT(Form!K730))</f>
        <v/>
      </c>
      <c r="L730" s="13" t="str">
        <f>IF(ISBLANK(Form!L730),"",_xlfn.CONCAT(Form!L730))</f>
        <v/>
      </c>
      <c r="M730" s="18" t="str">
        <f>_xlfn.CONCAT(IF(ISBLANK(Form!M730),"",VLOOKUP(Form!M730,$BP$3:$BQ$6,2,FALSE)))</f>
        <v/>
      </c>
      <c r="N730" s="13" t="str">
        <f>IF(ISBLANK(Form!N730),"",_xlfn.CONCAT(Form!N730))</f>
        <v/>
      </c>
      <c r="O730" s="13" t="str">
        <f>IF(ISBLANK(Form!O730),"",_xlfn.CONCAT(Form!O730))</f>
        <v/>
      </c>
      <c r="P730" s="13" t="str">
        <f>IF(ISBLANK(Form!P730),"",_xlfn.CONCAT(Form!P730))</f>
        <v/>
      </c>
      <c r="Q730" s="13" t="str">
        <f>IF(ISBLANK(Form!Q730),"",_xlfn.CONCAT(Form!Q730))</f>
        <v/>
      </c>
      <c r="R730" s="18" t="str">
        <f>_xlfn.CONCAT(IF(ISBLANK(Form!R730), "", VLOOKUP(Form!R730,$BS$3:$BT$4,2,FALSE)))</f>
        <v/>
      </c>
      <c r="S730" s="13" t="str">
        <f>IF(ISBLANK(Form!S730),"",_xlfn.CONCAT(Form!S730))</f>
        <v/>
      </c>
      <c r="T730" s="13" t="str">
        <f>IF(ISBLANK(Form!T730),"",_xlfn.CONCAT(Form!T730))</f>
        <v/>
      </c>
      <c r="U730" s="13" t="str">
        <f>IF(ISBLANK(Form!U730),"",_xlfn.CONCAT(Form!U730))</f>
        <v/>
      </c>
      <c r="V730" s="13" t="str">
        <f>IF(ISBLANK(Form!V730),"",_xlfn.CONCAT(Form!V730))</f>
        <v/>
      </c>
      <c r="W730" s="13" t="str">
        <f>IF(ISBLANK(Form!W730),"",_xlfn.CONCAT(Form!W730))</f>
        <v/>
      </c>
      <c r="X730" s="19" t="str">
        <f>IF(ISBLANK(Form!X730),"",Form!X730)</f>
        <v/>
      </c>
      <c r="Y730" s="13" t="str">
        <f>IF(ISBLANK(Form!Y730),"",_xlfn.CONCAT(Form!Y730))</f>
        <v/>
      </c>
      <c r="Z730" s="13" t="str">
        <f>IF(ISBLANK(Form!Z730),"",_xlfn.CONCAT(Form!Z730))</f>
        <v/>
      </c>
      <c r="AA730" s="13" t="str">
        <f>IF(ISBLANK(Form!AA730),"",_xlfn.CONCAT(Form!AA730))</f>
        <v/>
      </c>
      <c r="AB730" s="19" t="str">
        <f>_xlfn.CONCAT(IF(ISBLANK(Form!AB730),"",VLOOKUP(Form!AB730,$BY$3:$BZ$182,2,FALSE)))</f>
        <v/>
      </c>
      <c r="AC730" s="13" t="str">
        <f>IF(ISBLANK(Form!AC730),"",_xlfn.CONCAT(Form!AC730))</f>
        <v/>
      </c>
      <c r="AD730" s="13" t="str">
        <f>IF(ISBLANK(Form!AD730),"",_xlfn.CONCAT(Form!AD730))</f>
        <v/>
      </c>
      <c r="AE730" s="13" t="str">
        <f>IF(ISBLANK(Form!AE730),"",_xlfn.CONCAT(Form!AE730))</f>
        <v/>
      </c>
      <c r="AF730" s="13" t="str">
        <f>IF(ISBLANK(Form!AF730),"",_xlfn.CONCAT(Form!AF730))</f>
        <v/>
      </c>
      <c r="AG730" s="13" t="str">
        <f>IF(ISBLANK(Form!AG730),"",_xlfn.CONCAT(Form!AG730))</f>
        <v/>
      </c>
      <c r="AH730" s="13" t="str">
        <f>IF(ISBLANK(Form!AH730),"",_xlfn.CONCAT(Form!AH730))</f>
        <v/>
      </c>
      <c r="AI730" s="13" t="str">
        <f>IF(ISBLANK(Form!AI730),"",_xlfn.CONCAT(Form!AI730))</f>
        <v/>
      </c>
      <c r="AJ730" s="13" t="str">
        <f>IF(ISBLANK(Form!AJ730),"",_xlfn.CONCAT(Form!AJ730))</f>
        <v/>
      </c>
      <c r="AK730" s="13" t="str">
        <f>IF(ISBLANK(Form!AK730),"",_xlfn.CONCAT(Form!AK730))</f>
        <v/>
      </c>
      <c r="AL730" s="13" t="str">
        <f>IF(ISBLANK(Form!AL730),"",_xlfn.CONCAT(Form!AL730))</f>
        <v/>
      </c>
      <c r="AM730" s="13" t="str">
        <f>IF(ISBLANK(Form!AM730),"",_xlfn.CONCAT(Form!AM730))</f>
        <v/>
      </c>
      <c r="AN730" s="13" t="str">
        <f>IF(ISBLANK(Form!AN730),"",_xlfn.CONCAT(Form!AN730))</f>
        <v/>
      </c>
      <c r="AO730" s="13" t="str">
        <f>IF(ISBLANK(Form!AO730),"",_xlfn.CONCAT(Form!AO730))</f>
        <v/>
      </c>
      <c r="AP730" s="13" t="str">
        <f>IF(ISBLANK(Form!AP730),"",_xlfn.CONCAT(Form!AP730))</f>
        <v/>
      </c>
      <c r="AQ730" s="13" t="str">
        <f>IF(ISBLANK(Form!AQ730),"",_xlfn.CONCAT(Form!AQ730))</f>
        <v/>
      </c>
      <c r="AR730" s="13" t="str">
        <f>IF(ISBLANK(Form!AR730),"",_xlfn.CONCAT(Form!AR730))</f>
        <v/>
      </c>
      <c r="AS730" s="12" t="str">
        <f>_xlfn.CONCAT(IF(ISBLANK(Form!AS730),"",VLOOKUP(Form!AS730,$BI$3:$BJ$9,2,FALSE)))</f>
        <v/>
      </c>
      <c r="AT730" s="13" t="str">
        <f>IF(ISBLANK(Form!AT730),"",_xlfn.CONCAT(Form!AT730))</f>
        <v/>
      </c>
      <c r="AU730" s="13" t="str">
        <f>IF(ISBLANK(Form!AU730),"",_xlfn.CONCAT(Form!AU730))</f>
        <v/>
      </c>
      <c r="AV730" s="13" t="str">
        <f>IF(ISBLANK(Form!AV730),"",_xlfn.CONCAT(Form!AV730))</f>
        <v/>
      </c>
      <c r="AW730" s="13" t="str">
        <f>IF(ISBLANK(Form!AW730),"",_xlfn.CONCAT(Form!AW730))</f>
        <v/>
      </c>
      <c r="AX730" s="13" t="str">
        <f>IF(ISBLANK(Form!AX730),"",_xlfn.CONCAT(Form!AX730))</f>
        <v/>
      </c>
      <c r="AY730" s="12" t="str">
        <f>_xlfn.CONCAT(IF(ISBLANK(Form!AY730),"",VLOOKUP(Form!AY730,$CF$3:$CG$5,2,FALSE)))</f>
        <v/>
      </c>
      <c r="AZ730" s="13" t="str">
        <f>IF(ISBLANK(Form!AZ730),"",_xlfn.CONCAT(Form!AZ730))</f>
        <v/>
      </c>
      <c r="BA730" s="13" t="str">
        <f>IF(ISBLANK(Form!BA730),"",_xlfn.CONCAT(Form!BA730))</f>
        <v/>
      </c>
      <c r="BB730" s="13" t="str">
        <f>IF(ISBLANK(Form!BB730),"",_xlfn.CONCAT(Form!BB730))</f>
        <v/>
      </c>
      <c r="BC730">
        <f t="shared" si="11"/>
        <v>0</v>
      </c>
    </row>
    <row r="731" spans="1:55">
      <c r="A731" s="38" t="str">
        <f>_xlfn.CONCAT(IF(ISBLANK(Form!A731), "", VLOOKUP(Form!A731,$CI$3:$CJ$11,2,FALSE)))</f>
        <v/>
      </c>
      <c r="B731" s="13" t="str">
        <f>IF(ISBLANK(Form!B731),"",_xlfn.CONCAT(Form!B731))</f>
        <v/>
      </c>
      <c r="C731" s="12" t="str">
        <f>_xlfn.CONCAT(IF(ISBLANK(Form!C731), "",VLOOKUP(Form!C731,$BM$3:$BN$6,2,)))</f>
        <v/>
      </c>
      <c r="D731" s="42" t="str">
        <f>IF(ISBLANK(Form!D731),"",(Form!D731))</f>
        <v/>
      </c>
      <c r="E731" s="13" t="str">
        <f>IF(ISBLANK(Form!E731),"",_xlfn.CONCAT(Form!E731))</f>
        <v/>
      </c>
      <c r="F731" s="13" t="str">
        <f>IF(ISBLANK(Form!F731),"",_xlfn.CONCAT(Form!F731))</f>
        <v/>
      </c>
      <c r="G731" s="13" t="str">
        <f>IF(ISBLANK(Form!G731),"",_xlfn.CONCAT(Form!G731))</f>
        <v/>
      </c>
      <c r="H731" s="13" t="str">
        <f>IF(ISBLANK(Form!H731),"",_xlfn.CONCAT(Form!H731))</f>
        <v/>
      </c>
      <c r="I731" s="13" t="str">
        <f>IF(ISBLANK(Form!I731),"",_xlfn.CONCAT(Form!I731))</f>
        <v/>
      </c>
      <c r="J731" s="13" t="str">
        <f>IF(ISBLANK(Form!J731),"",_xlfn.CONCAT(Form!J731))</f>
        <v/>
      </c>
      <c r="K731" s="13" t="str">
        <f>IF(ISBLANK(Form!K731),"",_xlfn.CONCAT(Form!K731))</f>
        <v/>
      </c>
      <c r="L731" s="13" t="str">
        <f>IF(ISBLANK(Form!L731),"",_xlfn.CONCAT(Form!L731))</f>
        <v/>
      </c>
      <c r="M731" s="18" t="str">
        <f>_xlfn.CONCAT(IF(ISBLANK(Form!M731),"",VLOOKUP(Form!M731,$BP$3:$BQ$6,2,FALSE)))</f>
        <v/>
      </c>
      <c r="N731" s="13" t="str">
        <f>IF(ISBLANK(Form!N731),"",_xlfn.CONCAT(Form!N731))</f>
        <v/>
      </c>
      <c r="O731" s="13" t="str">
        <f>IF(ISBLANK(Form!O731),"",_xlfn.CONCAT(Form!O731))</f>
        <v/>
      </c>
      <c r="P731" s="13" t="str">
        <f>IF(ISBLANK(Form!P731),"",_xlfn.CONCAT(Form!P731))</f>
        <v/>
      </c>
      <c r="Q731" s="13" t="str">
        <f>IF(ISBLANK(Form!Q731),"",_xlfn.CONCAT(Form!Q731))</f>
        <v/>
      </c>
      <c r="R731" s="18" t="str">
        <f>_xlfn.CONCAT(IF(ISBLANK(Form!R731), "", VLOOKUP(Form!R731,$BS$3:$BT$4,2,FALSE)))</f>
        <v/>
      </c>
      <c r="S731" s="13" t="str">
        <f>IF(ISBLANK(Form!S731),"",_xlfn.CONCAT(Form!S731))</f>
        <v/>
      </c>
      <c r="T731" s="13" t="str">
        <f>IF(ISBLANK(Form!T731),"",_xlfn.CONCAT(Form!T731))</f>
        <v/>
      </c>
      <c r="U731" s="13" t="str">
        <f>IF(ISBLANK(Form!U731),"",_xlfn.CONCAT(Form!U731))</f>
        <v/>
      </c>
      <c r="V731" s="13" t="str">
        <f>IF(ISBLANK(Form!V731),"",_xlfn.CONCAT(Form!V731))</f>
        <v/>
      </c>
      <c r="W731" s="13" t="str">
        <f>IF(ISBLANK(Form!W731),"",_xlfn.CONCAT(Form!W731))</f>
        <v/>
      </c>
      <c r="X731" s="19" t="str">
        <f>IF(ISBLANK(Form!X731),"",Form!X731)</f>
        <v/>
      </c>
      <c r="Y731" s="13" t="str">
        <f>IF(ISBLANK(Form!Y731),"",_xlfn.CONCAT(Form!Y731))</f>
        <v/>
      </c>
      <c r="Z731" s="13" t="str">
        <f>IF(ISBLANK(Form!Z731),"",_xlfn.CONCAT(Form!Z731))</f>
        <v/>
      </c>
      <c r="AA731" s="13" t="str">
        <f>IF(ISBLANK(Form!AA731),"",_xlfn.CONCAT(Form!AA731))</f>
        <v/>
      </c>
      <c r="AB731" s="19" t="str">
        <f>_xlfn.CONCAT(IF(ISBLANK(Form!AB731),"",VLOOKUP(Form!AB731,$BY$3:$BZ$182,2,FALSE)))</f>
        <v/>
      </c>
      <c r="AC731" s="13" t="str">
        <f>IF(ISBLANK(Form!AC731),"",_xlfn.CONCAT(Form!AC731))</f>
        <v/>
      </c>
      <c r="AD731" s="13" t="str">
        <f>IF(ISBLANK(Form!AD731),"",_xlfn.CONCAT(Form!AD731))</f>
        <v/>
      </c>
      <c r="AE731" s="13" t="str">
        <f>IF(ISBLANK(Form!AE731),"",_xlfn.CONCAT(Form!AE731))</f>
        <v/>
      </c>
      <c r="AF731" s="13" t="str">
        <f>IF(ISBLANK(Form!AF731),"",_xlfn.CONCAT(Form!AF731))</f>
        <v/>
      </c>
      <c r="AG731" s="13" t="str">
        <f>IF(ISBLANK(Form!AG731),"",_xlfn.CONCAT(Form!AG731))</f>
        <v/>
      </c>
      <c r="AH731" s="13" t="str">
        <f>IF(ISBLANK(Form!AH731),"",_xlfn.CONCAT(Form!AH731))</f>
        <v/>
      </c>
      <c r="AI731" s="13" t="str">
        <f>IF(ISBLANK(Form!AI731),"",_xlfn.CONCAT(Form!AI731))</f>
        <v/>
      </c>
      <c r="AJ731" s="13" t="str">
        <f>IF(ISBLANK(Form!AJ731),"",_xlfn.CONCAT(Form!AJ731))</f>
        <v/>
      </c>
      <c r="AK731" s="13" t="str">
        <f>IF(ISBLANK(Form!AK731),"",_xlfn.CONCAT(Form!AK731))</f>
        <v/>
      </c>
      <c r="AL731" s="13" t="str">
        <f>IF(ISBLANK(Form!AL731),"",_xlfn.CONCAT(Form!AL731))</f>
        <v/>
      </c>
      <c r="AM731" s="13" t="str">
        <f>IF(ISBLANK(Form!AM731),"",_xlfn.CONCAT(Form!AM731))</f>
        <v/>
      </c>
      <c r="AN731" s="13" t="str">
        <f>IF(ISBLANK(Form!AN731),"",_xlfn.CONCAT(Form!AN731))</f>
        <v/>
      </c>
      <c r="AO731" s="13" t="str">
        <f>IF(ISBLANK(Form!AO731),"",_xlfn.CONCAT(Form!AO731))</f>
        <v/>
      </c>
      <c r="AP731" s="13" t="str">
        <f>IF(ISBLANK(Form!AP731),"",_xlfn.CONCAT(Form!AP731))</f>
        <v/>
      </c>
      <c r="AQ731" s="13" t="str">
        <f>IF(ISBLANK(Form!AQ731),"",_xlfn.CONCAT(Form!AQ731))</f>
        <v/>
      </c>
      <c r="AR731" s="13" t="str">
        <f>IF(ISBLANK(Form!AR731),"",_xlfn.CONCAT(Form!AR731))</f>
        <v/>
      </c>
      <c r="AS731" s="12" t="str">
        <f>_xlfn.CONCAT(IF(ISBLANK(Form!AS731),"",VLOOKUP(Form!AS731,$BI$3:$BJ$9,2,FALSE)))</f>
        <v/>
      </c>
      <c r="AT731" s="13" t="str">
        <f>IF(ISBLANK(Form!AT731),"",_xlfn.CONCAT(Form!AT731))</f>
        <v/>
      </c>
      <c r="AU731" s="13" t="str">
        <f>IF(ISBLANK(Form!AU731),"",_xlfn.CONCAT(Form!AU731))</f>
        <v/>
      </c>
      <c r="AV731" s="13" t="str">
        <f>IF(ISBLANK(Form!AV731),"",_xlfn.CONCAT(Form!AV731))</f>
        <v/>
      </c>
      <c r="AW731" s="13" t="str">
        <f>IF(ISBLANK(Form!AW731),"",_xlfn.CONCAT(Form!AW731))</f>
        <v/>
      </c>
      <c r="AX731" s="13" t="str">
        <f>IF(ISBLANK(Form!AX731),"",_xlfn.CONCAT(Form!AX731))</f>
        <v/>
      </c>
      <c r="AY731" s="12" t="str">
        <f>_xlfn.CONCAT(IF(ISBLANK(Form!AY731),"",VLOOKUP(Form!AY731,$CF$3:$CG$5,2,FALSE)))</f>
        <v/>
      </c>
      <c r="AZ731" s="13" t="str">
        <f>IF(ISBLANK(Form!AZ731),"",_xlfn.CONCAT(Form!AZ731))</f>
        <v/>
      </c>
      <c r="BA731" s="13" t="str">
        <f>IF(ISBLANK(Form!BA731),"",_xlfn.CONCAT(Form!BA731))</f>
        <v/>
      </c>
      <c r="BB731" s="13" t="str">
        <f>IF(ISBLANK(Form!BB731),"",_xlfn.CONCAT(Form!BB731))</f>
        <v/>
      </c>
      <c r="BC731">
        <f t="shared" si="11"/>
        <v>0</v>
      </c>
    </row>
    <row r="732" spans="1:55">
      <c r="A732" s="38" t="str">
        <f>_xlfn.CONCAT(IF(ISBLANK(Form!A732), "", VLOOKUP(Form!A732,$CI$3:$CJ$11,2,FALSE)))</f>
        <v/>
      </c>
      <c r="B732" s="13" t="str">
        <f>IF(ISBLANK(Form!B732),"",_xlfn.CONCAT(Form!B732))</f>
        <v/>
      </c>
      <c r="C732" s="12" t="str">
        <f>_xlfn.CONCAT(IF(ISBLANK(Form!C732), "",VLOOKUP(Form!C732,$BM$3:$BN$6,2,)))</f>
        <v/>
      </c>
      <c r="D732" s="42" t="str">
        <f>IF(ISBLANK(Form!D732),"",(Form!D732))</f>
        <v/>
      </c>
      <c r="E732" s="13" t="str">
        <f>IF(ISBLANK(Form!E732),"",_xlfn.CONCAT(Form!E732))</f>
        <v/>
      </c>
      <c r="F732" s="13" t="str">
        <f>IF(ISBLANK(Form!F732),"",_xlfn.CONCAT(Form!F732))</f>
        <v/>
      </c>
      <c r="G732" s="13" t="str">
        <f>IF(ISBLANK(Form!G732),"",_xlfn.CONCAT(Form!G732))</f>
        <v/>
      </c>
      <c r="H732" s="13" t="str">
        <f>IF(ISBLANK(Form!H732),"",_xlfn.CONCAT(Form!H732))</f>
        <v/>
      </c>
      <c r="I732" s="13" t="str">
        <f>IF(ISBLANK(Form!I732),"",_xlfn.CONCAT(Form!I732))</f>
        <v/>
      </c>
      <c r="J732" s="13" t="str">
        <f>IF(ISBLANK(Form!J732),"",_xlfn.CONCAT(Form!J732))</f>
        <v/>
      </c>
      <c r="K732" s="13" t="str">
        <f>IF(ISBLANK(Form!K732),"",_xlfn.CONCAT(Form!K732))</f>
        <v/>
      </c>
      <c r="L732" s="13" t="str">
        <f>IF(ISBLANK(Form!L732),"",_xlfn.CONCAT(Form!L732))</f>
        <v/>
      </c>
      <c r="M732" s="18" t="str">
        <f>_xlfn.CONCAT(IF(ISBLANK(Form!M732),"",VLOOKUP(Form!M732,$BP$3:$BQ$6,2,FALSE)))</f>
        <v/>
      </c>
      <c r="N732" s="13" t="str">
        <f>IF(ISBLANK(Form!N732),"",_xlfn.CONCAT(Form!N732))</f>
        <v/>
      </c>
      <c r="O732" s="13" t="str">
        <f>IF(ISBLANK(Form!O732),"",_xlfn.CONCAT(Form!O732))</f>
        <v/>
      </c>
      <c r="P732" s="13" t="str">
        <f>IF(ISBLANK(Form!P732),"",_xlfn.CONCAT(Form!P732))</f>
        <v/>
      </c>
      <c r="Q732" s="13" t="str">
        <f>IF(ISBLANK(Form!Q732),"",_xlfn.CONCAT(Form!Q732))</f>
        <v/>
      </c>
      <c r="R732" s="18" t="str">
        <f>_xlfn.CONCAT(IF(ISBLANK(Form!R732), "", VLOOKUP(Form!R732,$BS$3:$BT$4,2,FALSE)))</f>
        <v/>
      </c>
      <c r="S732" s="13" t="str">
        <f>IF(ISBLANK(Form!S732),"",_xlfn.CONCAT(Form!S732))</f>
        <v/>
      </c>
      <c r="T732" s="13" t="str">
        <f>IF(ISBLANK(Form!T732),"",_xlfn.CONCAT(Form!T732))</f>
        <v/>
      </c>
      <c r="U732" s="13" t="str">
        <f>IF(ISBLANK(Form!U732),"",_xlfn.CONCAT(Form!U732))</f>
        <v/>
      </c>
      <c r="V732" s="13" t="str">
        <f>IF(ISBLANK(Form!V732),"",_xlfn.CONCAT(Form!V732))</f>
        <v/>
      </c>
      <c r="W732" s="13" t="str">
        <f>IF(ISBLANK(Form!W732),"",_xlfn.CONCAT(Form!W732))</f>
        <v/>
      </c>
      <c r="X732" s="19" t="str">
        <f>IF(ISBLANK(Form!X732),"",Form!X732)</f>
        <v/>
      </c>
      <c r="Y732" s="13" t="str">
        <f>IF(ISBLANK(Form!Y732),"",_xlfn.CONCAT(Form!Y732))</f>
        <v/>
      </c>
      <c r="Z732" s="13" t="str">
        <f>IF(ISBLANK(Form!Z732),"",_xlfn.CONCAT(Form!Z732))</f>
        <v/>
      </c>
      <c r="AA732" s="13" t="str">
        <f>IF(ISBLANK(Form!AA732),"",_xlfn.CONCAT(Form!AA732))</f>
        <v/>
      </c>
      <c r="AB732" s="19" t="str">
        <f>_xlfn.CONCAT(IF(ISBLANK(Form!AB732),"",VLOOKUP(Form!AB732,$BY$3:$BZ$182,2,FALSE)))</f>
        <v/>
      </c>
      <c r="AC732" s="13" t="str">
        <f>IF(ISBLANK(Form!AC732),"",_xlfn.CONCAT(Form!AC732))</f>
        <v/>
      </c>
      <c r="AD732" s="13" t="str">
        <f>IF(ISBLANK(Form!AD732),"",_xlfn.CONCAT(Form!AD732))</f>
        <v/>
      </c>
      <c r="AE732" s="13" t="str">
        <f>IF(ISBLANK(Form!AE732),"",_xlfn.CONCAT(Form!AE732))</f>
        <v/>
      </c>
      <c r="AF732" s="13" t="str">
        <f>IF(ISBLANK(Form!AF732),"",_xlfn.CONCAT(Form!AF732))</f>
        <v/>
      </c>
      <c r="AG732" s="13" t="str">
        <f>IF(ISBLANK(Form!AG732),"",_xlfn.CONCAT(Form!AG732))</f>
        <v/>
      </c>
      <c r="AH732" s="13" t="str">
        <f>IF(ISBLANK(Form!AH732),"",_xlfn.CONCAT(Form!AH732))</f>
        <v/>
      </c>
      <c r="AI732" s="13" t="str">
        <f>IF(ISBLANK(Form!AI732),"",_xlfn.CONCAT(Form!AI732))</f>
        <v/>
      </c>
      <c r="AJ732" s="13" t="str">
        <f>IF(ISBLANK(Form!AJ732),"",_xlfn.CONCAT(Form!AJ732))</f>
        <v/>
      </c>
      <c r="AK732" s="13" t="str">
        <f>IF(ISBLANK(Form!AK732),"",_xlfn.CONCAT(Form!AK732))</f>
        <v/>
      </c>
      <c r="AL732" s="13" t="str">
        <f>IF(ISBLANK(Form!AL732),"",_xlfn.CONCAT(Form!AL732))</f>
        <v/>
      </c>
      <c r="AM732" s="13" t="str">
        <f>IF(ISBLANK(Form!AM732),"",_xlfn.CONCAT(Form!AM732))</f>
        <v/>
      </c>
      <c r="AN732" s="13" t="str">
        <f>IF(ISBLANK(Form!AN732),"",_xlfn.CONCAT(Form!AN732))</f>
        <v/>
      </c>
      <c r="AO732" s="13" t="str">
        <f>IF(ISBLANK(Form!AO732),"",_xlfn.CONCAT(Form!AO732))</f>
        <v/>
      </c>
      <c r="AP732" s="13" t="str">
        <f>IF(ISBLANK(Form!AP732),"",_xlfn.CONCAT(Form!AP732))</f>
        <v/>
      </c>
      <c r="AQ732" s="13" t="str">
        <f>IF(ISBLANK(Form!AQ732),"",_xlfn.CONCAT(Form!AQ732))</f>
        <v/>
      </c>
      <c r="AR732" s="13" t="str">
        <f>IF(ISBLANK(Form!AR732),"",_xlfn.CONCAT(Form!AR732))</f>
        <v/>
      </c>
      <c r="AS732" s="12" t="str">
        <f>_xlfn.CONCAT(IF(ISBLANK(Form!AS732),"",VLOOKUP(Form!AS732,$BI$3:$BJ$9,2,FALSE)))</f>
        <v/>
      </c>
      <c r="AT732" s="13" t="str">
        <f>IF(ISBLANK(Form!AT732),"",_xlfn.CONCAT(Form!AT732))</f>
        <v/>
      </c>
      <c r="AU732" s="13" t="str">
        <f>IF(ISBLANK(Form!AU732),"",_xlfn.CONCAT(Form!AU732))</f>
        <v/>
      </c>
      <c r="AV732" s="13" t="str">
        <f>IF(ISBLANK(Form!AV732),"",_xlfn.CONCAT(Form!AV732))</f>
        <v/>
      </c>
      <c r="AW732" s="13" t="str">
        <f>IF(ISBLANK(Form!AW732),"",_xlfn.CONCAT(Form!AW732))</f>
        <v/>
      </c>
      <c r="AX732" s="13" t="str">
        <f>IF(ISBLANK(Form!AX732),"",_xlfn.CONCAT(Form!AX732))</f>
        <v/>
      </c>
      <c r="AY732" s="12" t="str">
        <f>_xlfn.CONCAT(IF(ISBLANK(Form!AY732),"",VLOOKUP(Form!AY732,$CF$3:$CG$5,2,FALSE)))</f>
        <v/>
      </c>
      <c r="AZ732" s="13" t="str">
        <f>IF(ISBLANK(Form!AZ732),"",_xlfn.CONCAT(Form!AZ732))</f>
        <v/>
      </c>
      <c r="BA732" s="13" t="str">
        <f>IF(ISBLANK(Form!BA732),"",_xlfn.CONCAT(Form!BA732))</f>
        <v/>
      </c>
      <c r="BB732" s="13" t="str">
        <f>IF(ISBLANK(Form!BB732),"",_xlfn.CONCAT(Form!BB732))</f>
        <v/>
      </c>
      <c r="BC732">
        <f t="shared" si="11"/>
        <v>0</v>
      </c>
    </row>
    <row r="733" spans="1:55">
      <c r="A733" s="38" t="str">
        <f>_xlfn.CONCAT(IF(ISBLANK(Form!A733), "", VLOOKUP(Form!A733,$CI$3:$CJ$11,2,FALSE)))</f>
        <v/>
      </c>
      <c r="B733" s="13" t="str">
        <f>IF(ISBLANK(Form!B733),"",_xlfn.CONCAT(Form!B733))</f>
        <v/>
      </c>
      <c r="C733" s="12" t="str">
        <f>_xlfn.CONCAT(IF(ISBLANK(Form!C733), "",VLOOKUP(Form!C733,$BM$3:$BN$6,2,)))</f>
        <v/>
      </c>
      <c r="D733" s="42" t="str">
        <f>IF(ISBLANK(Form!D733),"",(Form!D733))</f>
        <v/>
      </c>
      <c r="E733" s="13" t="str">
        <f>IF(ISBLANK(Form!E733),"",_xlfn.CONCAT(Form!E733))</f>
        <v/>
      </c>
      <c r="F733" s="13" t="str">
        <f>IF(ISBLANK(Form!F733),"",_xlfn.CONCAT(Form!F733))</f>
        <v/>
      </c>
      <c r="G733" s="13" t="str">
        <f>IF(ISBLANK(Form!G733),"",_xlfn.CONCAT(Form!G733))</f>
        <v/>
      </c>
      <c r="H733" s="13" t="str">
        <f>IF(ISBLANK(Form!H733),"",_xlfn.CONCAT(Form!H733))</f>
        <v/>
      </c>
      <c r="I733" s="13" t="str">
        <f>IF(ISBLANK(Form!I733),"",_xlfn.CONCAT(Form!I733))</f>
        <v/>
      </c>
      <c r="J733" s="13" t="str">
        <f>IF(ISBLANK(Form!J733),"",_xlfn.CONCAT(Form!J733))</f>
        <v/>
      </c>
      <c r="K733" s="13" t="str">
        <f>IF(ISBLANK(Form!K733),"",_xlfn.CONCAT(Form!K733))</f>
        <v/>
      </c>
      <c r="L733" s="13" t="str">
        <f>IF(ISBLANK(Form!L733),"",_xlfn.CONCAT(Form!L733))</f>
        <v/>
      </c>
      <c r="M733" s="18" t="str">
        <f>_xlfn.CONCAT(IF(ISBLANK(Form!M733),"",VLOOKUP(Form!M733,$BP$3:$BQ$6,2,FALSE)))</f>
        <v/>
      </c>
      <c r="N733" s="13" t="str">
        <f>IF(ISBLANK(Form!N733),"",_xlfn.CONCAT(Form!N733))</f>
        <v/>
      </c>
      <c r="O733" s="13" t="str">
        <f>IF(ISBLANK(Form!O733),"",_xlfn.CONCAT(Form!O733))</f>
        <v/>
      </c>
      <c r="P733" s="13" t="str">
        <f>IF(ISBLANK(Form!P733),"",_xlfn.CONCAT(Form!P733))</f>
        <v/>
      </c>
      <c r="Q733" s="13" t="str">
        <f>IF(ISBLANK(Form!Q733),"",_xlfn.CONCAT(Form!Q733))</f>
        <v/>
      </c>
      <c r="R733" s="18" t="str">
        <f>_xlfn.CONCAT(IF(ISBLANK(Form!R733), "", VLOOKUP(Form!R733,$BS$3:$BT$4,2,FALSE)))</f>
        <v/>
      </c>
      <c r="S733" s="13" t="str">
        <f>IF(ISBLANK(Form!S733),"",_xlfn.CONCAT(Form!S733))</f>
        <v/>
      </c>
      <c r="T733" s="13" t="str">
        <f>IF(ISBLANK(Form!T733),"",_xlfn.CONCAT(Form!T733))</f>
        <v/>
      </c>
      <c r="U733" s="13" t="str">
        <f>IF(ISBLANK(Form!U733),"",_xlfn.CONCAT(Form!U733))</f>
        <v/>
      </c>
      <c r="V733" s="13" t="str">
        <f>IF(ISBLANK(Form!V733),"",_xlfn.CONCAT(Form!V733))</f>
        <v/>
      </c>
      <c r="W733" s="13" t="str">
        <f>IF(ISBLANK(Form!W733),"",_xlfn.CONCAT(Form!W733))</f>
        <v/>
      </c>
      <c r="X733" s="19" t="str">
        <f>IF(ISBLANK(Form!X733),"",Form!X733)</f>
        <v/>
      </c>
      <c r="Y733" s="13" t="str">
        <f>IF(ISBLANK(Form!Y733),"",_xlfn.CONCAT(Form!Y733))</f>
        <v/>
      </c>
      <c r="Z733" s="13" t="str">
        <f>IF(ISBLANK(Form!Z733),"",_xlfn.CONCAT(Form!Z733))</f>
        <v/>
      </c>
      <c r="AA733" s="13" t="str">
        <f>IF(ISBLANK(Form!AA733),"",_xlfn.CONCAT(Form!AA733))</f>
        <v/>
      </c>
      <c r="AB733" s="19" t="str">
        <f>_xlfn.CONCAT(IF(ISBLANK(Form!AB733),"",VLOOKUP(Form!AB733,$BY$3:$BZ$182,2,FALSE)))</f>
        <v/>
      </c>
      <c r="AC733" s="13" t="str">
        <f>IF(ISBLANK(Form!AC733),"",_xlfn.CONCAT(Form!AC733))</f>
        <v/>
      </c>
      <c r="AD733" s="13" t="str">
        <f>IF(ISBLANK(Form!AD733),"",_xlfn.CONCAT(Form!AD733))</f>
        <v/>
      </c>
      <c r="AE733" s="13" t="str">
        <f>IF(ISBLANK(Form!AE733),"",_xlfn.CONCAT(Form!AE733))</f>
        <v/>
      </c>
      <c r="AF733" s="13" t="str">
        <f>IF(ISBLANK(Form!AF733),"",_xlfn.CONCAT(Form!AF733))</f>
        <v/>
      </c>
      <c r="AG733" s="13" t="str">
        <f>IF(ISBLANK(Form!AG733),"",_xlfn.CONCAT(Form!AG733))</f>
        <v/>
      </c>
      <c r="AH733" s="13" t="str">
        <f>IF(ISBLANK(Form!AH733),"",_xlfn.CONCAT(Form!AH733))</f>
        <v/>
      </c>
      <c r="AI733" s="13" t="str">
        <f>IF(ISBLANK(Form!AI733),"",_xlfn.CONCAT(Form!AI733))</f>
        <v/>
      </c>
      <c r="AJ733" s="13" t="str">
        <f>IF(ISBLANK(Form!AJ733),"",_xlfn.CONCAT(Form!AJ733))</f>
        <v/>
      </c>
      <c r="AK733" s="13" t="str">
        <f>IF(ISBLANK(Form!AK733),"",_xlfn.CONCAT(Form!AK733))</f>
        <v/>
      </c>
      <c r="AL733" s="13" t="str">
        <f>IF(ISBLANK(Form!AL733),"",_xlfn.CONCAT(Form!AL733))</f>
        <v/>
      </c>
      <c r="AM733" s="13" t="str">
        <f>IF(ISBLANK(Form!AM733),"",_xlfn.CONCAT(Form!AM733))</f>
        <v/>
      </c>
      <c r="AN733" s="13" t="str">
        <f>IF(ISBLANK(Form!AN733),"",_xlfn.CONCAT(Form!AN733))</f>
        <v/>
      </c>
      <c r="AO733" s="13" t="str">
        <f>IF(ISBLANK(Form!AO733),"",_xlfn.CONCAT(Form!AO733))</f>
        <v/>
      </c>
      <c r="AP733" s="13" t="str">
        <f>IF(ISBLANK(Form!AP733),"",_xlfn.CONCAT(Form!AP733))</f>
        <v/>
      </c>
      <c r="AQ733" s="13" t="str">
        <f>IF(ISBLANK(Form!AQ733),"",_xlfn.CONCAT(Form!AQ733))</f>
        <v/>
      </c>
      <c r="AR733" s="13" t="str">
        <f>IF(ISBLANK(Form!AR733),"",_xlfn.CONCAT(Form!AR733))</f>
        <v/>
      </c>
      <c r="AS733" s="12" t="str">
        <f>_xlfn.CONCAT(IF(ISBLANK(Form!AS733),"",VLOOKUP(Form!AS733,$BI$3:$BJ$9,2,FALSE)))</f>
        <v/>
      </c>
      <c r="AT733" s="13" t="str">
        <f>IF(ISBLANK(Form!AT733),"",_xlfn.CONCAT(Form!AT733))</f>
        <v/>
      </c>
      <c r="AU733" s="13" t="str">
        <f>IF(ISBLANK(Form!AU733),"",_xlfn.CONCAT(Form!AU733))</f>
        <v/>
      </c>
      <c r="AV733" s="13" t="str">
        <f>IF(ISBLANK(Form!AV733),"",_xlfn.CONCAT(Form!AV733))</f>
        <v/>
      </c>
      <c r="AW733" s="13" t="str">
        <f>IF(ISBLANK(Form!AW733),"",_xlfn.CONCAT(Form!AW733))</f>
        <v/>
      </c>
      <c r="AX733" s="13" t="str">
        <f>IF(ISBLANK(Form!AX733),"",_xlfn.CONCAT(Form!AX733))</f>
        <v/>
      </c>
      <c r="AY733" s="12" t="str">
        <f>_xlfn.CONCAT(IF(ISBLANK(Form!AY733),"",VLOOKUP(Form!AY733,$CF$3:$CG$5,2,FALSE)))</f>
        <v/>
      </c>
      <c r="AZ733" s="13" t="str">
        <f>IF(ISBLANK(Form!AZ733),"",_xlfn.CONCAT(Form!AZ733))</f>
        <v/>
      </c>
      <c r="BA733" s="13" t="str">
        <f>IF(ISBLANK(Form!BA733),"",_xlfn.CONCAT(Form!BA733))</f>
        <v/>
      </c>
      <c r="BB733" s="13" t="str">
        <f>IF(ISBLANK(Form!BB733),"",_xlfn.CONCAT(Form!BB733))</f>
        <v/>
      </c>
      <c r="BC733">
        <f t="shared" si="11"/>
        <v>0</v>
      </c>
    </row>
    <row r="734" spans="1:55">
      <c r="A734" s="38" t="str">
        <f>_xlfn.CONCAT(IF(ISBLANK(Form!A734), "", VLOOKUP(Form!A734,$CI$3:$CJ$11,2,FALSE)))</f>
        <v/>
      </c>
      <c r="B734" s="13" t="str">
        <f>IF(ISBLANK(Form!B734),"",_xlfn.CONCAT(Form!B734))</f>
        <v/>
      </c>
      <c r="C734" s="12" t="str">
        <f>_xlfn.CONCAT(IF(ISBLANK(Form!C734), "",VLOOKUP(Form!C734,$BM$3:$BN$6,2,)))</f>
        <v/>
      </c>
      <c r="D734" s="42" t="str">
        <f>IF(ISBLANK(Form!D734),"",(Form!D734))</f>
        <v/>
      </c>
      <c r="E734" s="13" t="str">
        <f>IF(ISBLANK(Form!E734),"",_xlfn.CONCAT(Form!E734))</f>
        <v/>
      </c>
      <c r="F734" s="13" t="str">
        <f>IF(ISBLANK(Form!F734),"",_xlfn.CONCAT(Form!F734))</f>
        <v/>
      </c>
      <c r="G734" s="13" t="str">
        <f>IF(ISBLANK(Form!G734),"",_xlfn.CONCAT(Form!G734))</f>
        <v/>
      </c>
      <c r="H734" s="13" t="str">
        <f>IF(ISBLANK(Form!H734),"",_xlfn.CONCAT(Form!H734))</f>
        <v/>
      </c>
      <c r="I734" s="13" t="str">
        <f>IF(ISBLANK(Form!I734),"",_xlfn.CONCAT(Form!I734))</f>
        <v/>
      </c>
      <c r="J734" s="13" t="str">
        <f>IF(ISBLANK(Form!J734),"",_xlfn.CONCAT(Form!J734))</f>
        <v/>
      </c>
      <c r="K734" s="13" t="str">
        <f>IF(ISBLANK(Form!K734),"",_xlfn.CONCAT(Form!K734))</f>
        <v/>
      </c>
      <c r="L734" s="13" t="str">
        <f>IF(ISBLANK(Form!L734),"",_xlfn.CONCAT(Form!L734))</f>
        <v/>
      </c>
      <c r="M734" s="18" t="str">
        <f>_xlfn.CONCAT(IF(ISBLANK(Form!M734),"",VLOOKUP(Form!M734,$BP$3:$BQ$6,2,FALSE)))</f>
        <v/>
      </c>
      <c r="N734" s="13" t="str">
        <f>IF(ISBLANK(Form!N734),"",_xlfn.CONCAT(Form!N734))</f>
        <v/>
      </c>
      <c r="O734" s="13" t="str">
        <f>IF(ISBLANK(Form!O734),"",_xlfn.CONCAT(Form!O734))</f>
        <v/>
      </c>
      <c r="P734" s="13" t="str">
        <f>IF(ISBLANK(Form!P734),"",_xlfn.CONCAT(Form!P734))</f>
        <v/>
      </c>
      <c r="Q734" s="13" t="str">
        <f>IF(ISBLANK(Form!Q734),"",_xlfn.CONCAT(Form!Q734))</f>
        <v/>
      </c>
      <c r="R734" s="18" t="str">
        <f>_xlfn.CONCAT(IF(ISBLANK(Form!R734), "", VLOOKUP(Form!R734,$BS$3:$BT$4,2,FALSE)))</f>
        <v/>
      </c>
      <c r="S734" s="13" t="str">
        <f>IF(ISBLANK(Form!S734),"",_xlfn.CONCAT(Form!S734))</f>
        <v/>
      </c>
      <c r="T734" s="13" t="str">
        <f>IF(ISBLANK(Form!T734),"",_xlfn.CONCAT(Form!T734))</f>
        <v/>
      </c>
      <c r="U734" s="13" t="str">
        <f>IF(ISBLANK(Form!U734),"",_xlfn.CONCAT(Form!U734))</f>
        <v/>
      </c>
      <c r="V734" s="13" t="str">
        <f>IF(ISBLANK(Form!V734),"",_xlfn.CONCAT(Form!V734))</f>
        <v/>
      </c>
      <c r="W734" s="13" t="str">
        <f>IF(ISBLANK(Form!W734),"",_xlfn.CONCAT(Form!W734))</f>
        <v/>
      </c>
      <c r="X734" s="19" t="str">
        <f>IF(ISBLANK(Form!X734),"",Form!X734)</f>
        <v/>
      </c>
      <c r="Y734" s="13" t="str">
        <f>IF(ISBLANK(Form!Y734),"",_xlfn.CONCAT(Form!Y734))</f>
        <v/>
      </c>
      <c r="Z734" s="13" t="str">
        <f>IF(ISBLANK(Form!Z734),"",_xlfn.CONCAT(Form!Z734))</f>
        <v/>
      </c>
      <c r="AA734" s="13" t="str">
        <f>IF(ISBLANK(Form!AA734),"",_xlfn.CONCAT(Form!AA734))</f>
        <v/>
      </c>
      <c r="AB734" s="19" t="str">
        <f>_xlfn.CONCAT(IF(ISBLANK(Form!AB734),"",VLOOKUP(Form!AB734,$BY$3:$BZ$182,2,FALSE)))</f>
        <v/>
      </c>
      <c r="AC734" s="13" t="str">
        <f>IF(ISBLANK(Form!AC734),"",_xlfn.CONCAT(Form!AC734))</f>
        <v/>
      </c>
      <c r="AD734" s="13" t="str">
        <f>IF(ISBLANK(Form!AD734),"",_xlfn.CONCAT(Form!AD734))</f>
        <v/>
      </c>
      <c r="AE734" s="13" t="str">
        <f>IF(ISBLANK(Form!AE734),"",_xlfn.CONCAT(Form!AE734))</f>
        <v/>
      </c>
      <c r="AF734" s="13" t="str">
        <f>IF(ISBLANK(Form!AF734),"",_xlfn.CONCAT(Form!AF734))</f>
        <v/>
      </c>
      <c r="AG734" s="13" t="str">
        <f>IF(ISBLANK(Form!AG734),"",_xlfn.CONCAT(Form!AG734))</f>
        <v/>
      </c>
      <c r="AH734" s="13" t="str">
        <f>IF(ISBLANK(Form!AH734),"",_xlfn.CONCAT(Form!AH734))</f>
        <v/>
      </c>
      <c r="AI734" s="13" t="str">
        <f>IF(ISBLANK(Form!AI734),"",_xlfn.CONCAT(Form!AI734))</f>
        <v/>
      </c>
      <c r="AJ734" s="13" t="str">
        <f>IF(ISBLANK(Form!AJ734),"",_xlfn.CONCAT(Form!AJ734))</f>
        <v/>
      </c>
      <c r="AK734" s="13" t="str">
        <f>IF(ISBLANK(Form!AK734),"",_xlfn.CONCAT(Form!AK734))</f>
        <v/>
      </c>
      <c r="AL734" s="13" t="str">
        <f>IF(ISBLANK(Form!AL734),"",_xlfn.CONCAT(Form!AL734))</f>
        <v/>
      </c>
      <c r="AM734" s="13" t="str">
        <f>IF(ISBLANK(Form!AM734),"",_xlfn.CONCAT(Form!AM734))</f>
        <v/>
      </c>
      <c r="AN734" s="13" t="str">
        <f>IF(ISBLANK(Form!AN734),"",_xlfn.CONCAT(Form!AN734))</f>
        <v/>
      </c>
      <c r="AO734" s="13" t="str">
        <f>IF(ISBLANK(Form!AO734),"",_xlfn.CONCAT(Form!AO734))</f>
        <v/>
      </c>
      <c r="AP734" s="13" t="str">
        <f>IF(ISBLANK(Form!AP734),"",_xlfn.CONCAT(Form!AP734))</f>
        <v/>
      </c>
      <c r="AQ734" s="13" t="str">
        <f>IF(ISBLANK(Form!AQ734),"",_xlfn.CONCAT(Form!AQ734))</f>
        <v/>
      </c>
      <c r="AR734" s="13" t="str">
        <f>IF(ISBLANK(Form!AR734),"",_xlfn.CONCAT(Form!AR734))</f>
        <v/>
      </c>
      <c r="AS734" s="12" t="str">
        <f>_xlfn.CONCAT(IF(ISBLANK(Form!AS734),"",VLOOKUP(Form!AS734,$BI$3:$BJ$9,2,FALSE)))</f>
        <v/>
      </c>
      <c r="AT734" s="13" t="str">
        <f>IF(ISBLANK(Form!AT734),"",_xlfn.CONCAT(Form!AT734))</f>
        <v/>
      </c>
      <c r="AU734" s="13" t="str">
        <f>IF(ISBLANK(Form!AU734),"",_xlfn.CONCAT(Form!AU734))</f>
        <v/>
      </c>
      <c r="AV734" s="13" t="str">
        <f>IF(ISBLANK(Form!AV734),"",_xlfn.CONCAT(Form!AV734))</f>
        <v/>
      </c>
      <c r="AW734" s="13" t="str">
        <f>IF(ISBLANK(Form!AW734),"",_xlfn.CONCAT(Form!AW734))</f>
        <v/>
      </c>
      <c r="AX734" s="13" t="str">
        <f>IF(ISBLANK(Form!AX734),"",_xlfn.CONCAT(Form!AX734))</f>
        <v/>
      </c>
      <c r="AY734" s="12" t="str">
        <f>_xlfn.CONCAT(IF(ISBLANK(Form!AY734),"",VLOOKUP(Form!AY734,$CF$3:$CG$5,2,FALSE)))</f>
        <v/>
      </c>
      <c r="AZ734" s="13" t="str">
        <f>IF(ISBLANK(Form!AZ734),"",_xlfn.CONCAT(Form!AZ734))</f>
        <v/>
      </c>
      <c r="BA734" s="13" t="str">
        <f>IF(ISBLANK(Form!BA734),"",_xlfn.CONCAT(Form!BA734))</f>
        <v/>
      </c>
      <c r="BB734" s="13" t="str">
        <f>IF(ISBLANK(Form!BB734),"",_xlfn.CONCAT(Form!BB734))</f>
        <v/>
      </c>
      <c r="BC734">
        <f t="shared" si="11"/>
        <v>0</v>
      </c>
    </row>
    <row r="735" spans="1:55">
      <c r="A735" s="38" t="str">
        <f>_xlfn.CONCAT(IF(ISBLANK(Form!A735), "", VLOOKUP(Form!A735,$CI$3:$CJ$11,2,FALSE)))</f>
        <v/>
      </c>
      <c r="B735" s="13" t="str">
        <f>IF(ISBLANK(Form!B735),"",_xlfn.CONCAT(Form!B735))</f>
        <v/>
      </c>
      <c r="C735" s="12" t="str">
        <f>_xlfn.CONCAT(IF(ISBLANK(Form!C735), "",VLOOKUP(Form!C735,$BM$3:$BN$6,2,)))</f>
        <v/>
      </c>
      <c r="D735" s="42" t="str">
        <f>IF(ISBLANK(Form!D735),"",(Form!D735))</f>
        <v/>
      </c>
      <c r="E735" s="13" t="str">
        <f>IF(ISBLANK(Form!E735),"",_xlfn.CONCAT(Form!E735))</f>
        <v/>
      </c>
      <c r="F735" s="13" t="str">
        <f>IF(ISBLANK(Form!F735),"",_xlfn.CONCAT(Form!F735))</f>
        <v/>
      </c>
      <c r="G735" s="13" t="str">
        <f>IF(ISBLANK(Form!G735),"",_xlfn.CONCAT(Form!G735))</f>
        <v/>
      </c>
      <c r="H735" s="13" t="str">
        <f>IF(ISBLANK(Form!H735),"",_xlfn.CONCAT(Form!H735))</f>
        <v/>
      </c>
      <c r="I735" s="13" t="str">
        <f>IF(ISBLANK(Form!I735),"",_xlfn.CONCAT(Form!I735))</f>
        <v/>
      </c>
      <c r="J735" s="13" t="str">
        <f>IF(ISBLANK(Form!J735),"",_xlfn.CONCAT(Form!J735))</f>
        <v/>
      </c>
      <c r="K735" s="13" t="str">
        <f>IF(ISBLANK(Form!K735),"",_xlfn.CONCAT(Form!K735))</f>
        <v/>
      </c>
      <c r="L735" s="13" t="str">
        <f>IF(ISBLANK(Form!L735),"",_xlfn.CONCAT(Form!L735))</f>
        <v/>
      </c>
      <c r="M735" s="18" t="str">
        <f>_xlfn.CONCAT(IF(ISBLANK(Form!M735),"",VLOOKUP(Form!M735,$BP$3:$BQ$6,2,FALSE)))</f>
        <v/>
      </c>
      <c r="N735" s="13" t="str">
        <f>IF(ISBLANK(Form!N735),"",_xlfn.CONCAT(Form!N735))</f>
        <v/>
      </c>
      <c r="O735" s="13" t="str">
        <f>IF(ISBLANK(Form!O735),"",_xlfn.CONCAT(Form!O735))</f>
        <v/>
      </c>
      <c r="P735" s="13" t="str">
        <f>IF(ISBLANK(Form!P735),"",_xlfn.CONCAT(Form!P735))</f>
        <v/>
      </c>
      <c r="Q735" s="13" t="str">
        <f>IF(ISBLANK(Form!Q735),"",_xlfn.CONCAT(Form!Q735))</f>
        <v/>
      </c>
      <c r="R735" s="18" t="str">
        <f>_xlfn.CONCAT(IF(ISBLANK(Form!R735), "", VLOOKUP(Form!R735,$BS$3:$BT$4,2,FALSE)))</f>
        <v/>
      </c>
      <c r="S735" s="13" t="str">
        <f>IF(ISBLANK(Form!S735),"",_xlfn.CONCAT(Form!S735))</f>
        <v/>
      </c>
      <c r="T735" s="13" t="str">
        <f>IF(ISBLANK(Form!T735),"",_xlfn.CONCAT(Form!T735))</f>
        <v/>
      </c>
      <c r="U735" s="13" t="str">
        <f>IF(ISBLANK(Form!U735),"",_xlfn.CONCAT(Form!U735))</f>
        <v/>
      </c>
      <c r="V735" s="13" t="str">
        <f>IF(ISBLANK(Form!V735),"",_xlfn.CONCAT(Form!V735))</f>
        <v/>
      </c>
      <c r="W735" s="13" t="str">
        <f>IF(ISBLANK(Form!W735),"",_xlfn.CONCAT(Form!W735))</f>
        <v/>
      </c>
      <c r="X735" s="19" t="str">
        <f>IF(ISBLANK(Form!X735),"",Form!X735)</f>
        <v/>
      </c>
      <c r="Y735" s="13" t="str">
        <f>IF(ISBLANK(Form!Y735),"",_xlfn.CONCAT(Form!Y735))</f>
        <v/>
      </c>
      <c r="Z735" s="13" t="str">
        <f>IF(ISBLANK(Form!Z735),"",_xlfn.CONCAT(Form!Z735))</f>
        <v/>
      </c>
      <c r="AA735" s="13" t="str">
        <f>IF(ISBLANK(Form!AA735),"",_xlfn.CONCAT(Form!AA735))</f>
        <v/>
      </c>
      <c r="AB735" s="19" t="str">
        <f>_xlfn.CONCAT(IF(ISBLANK(Form!AB735),"",VLOOKUP(Form!AB735,$BY$3:$BZ$182,2,FALSE)))</f>
        <v/>
      </c>
      <c r="AC735" s="13" t="str">
        <f>IF(ISBLANK(Form!AC735),"",_xlfn.CONCAT(Form!AC735))</f>
        <v/>
      </c>
      <c r="AD735" s="13" t="str">
        <f>IF(ISBLANK(Form!AD735),"",_xlfn.CONCAT(Form!AD735))</f>
        <v/>
      </c>
      <c r="AE735" s="13" t="str">
        <f>IF(ISBLANK(Form!AE735),"",_xlfn.CONCAT(Form!AE735))</f>
        <v/>
      </c>
      <c r="AF735" s="13" t="str">
        <f>IF(ISBLANK(Form!AF735),"",_xlfn.CONCAT(Form!AF735))</f>
        <v/>
      </c>
      <c r="AG735" s="13" t="str">
        <f>IF(ISBLANK(Form!AG735),"",_xlfn.CONCAT(Form!AG735))</f>
        <v/>
      </c>
      <c r="AH735" s="13" t="str">
        <f>IF(ISBLANK(Form!AH735),"",_xlfn.CONCAT(Form!AH735))</f>
        <v/>
      </c>
      <c r="AI735" s="13" t="str">
        <f>IF(ISBLANK(Form!AI735),"",_xlfn.CONCAT(Form!AI735))</f>
        <v/>
      </c>
      <c r="AJ735" s="13" t="str">
        <f>IF(ISBLANK(Form!AJ735),"",_xlfn.CONCAT(Form!AJ735))</f>
        <v/>
      </c>
      <c r="AK735" s="13" t="str">
        <f>IF(ISBLANK(Form!AK735),"",_xlfn.CONCAT(Form!AK735))</f>
        <v/>
      </c>
      <c r="AL735" s="13" t="str">
        <f>IF(ISBLANK(Form!AL735),"",_xlfn.CONCAT(Form!AL735))</f>
        <v/>
      </c>
      <c r="AM735" s="13" t="str">
        <f>IF(ISBLANK(Form!AM735),"",_xlfn.CONCAT(Form!AM735))</f>
        <v/>
      </c>
      <c r="AN735" s="13" t="str">
        <f>IF(ISBLANK(Form!AN735),"",_xlfn.CONCAT(Form!AN735))</f>
        <v/>
      </c>
      <c r="AO735" s="13" t="str">
        <f>IF(ISBLANK(Form!AO735),"",_xlfn.CONCAT(Form!AO735))</f>
        <v/>
      </c>
      <c r="AP735" s="13" t="str">
        <f>IF(ISBLANK(Form!AP735),"",_xlfn.CONCAT(Form!AP735))</f>
        <v/>
      </c>
      <c r="AQ735" s="13" t="str">
        <f>IF(ISBLANK(Form!AQ735),"",_xlfn.CONCAT(Form!AQ735))</f>
        <v/>
      </c>
      <c r="AR735" s="13" t="str">
        <f>IF(ISBLANK(Form!AR735),"",_xlfn.CONCAT(Form!AR735))</f>
        <v/>
      </c>
      <c r="AS735" s="12" t="str">
        <f>_xlfn.CONCAT(IF(ISBLANK(Form!AS735),"",VLOOKUP(Form!AS735,$BI$3:$BJ$9,2,FALSE)))</f>
        <v/>
      </c>
      <c r="AT735" s="13" t="str">
        <f>IF(ISBLANK(Form!AT735),"",_xlfn.CONCAT(Form!AT735))</f>
        <v/>
      </c>
      <c r="AU735" s="13" t="str">
        <f>IF(ISBLANK(Form!AU735),"",_xlfn.CONCAT(Form!AU735))</f>
        <v/>
      </c>
      <c r="AV735" s="13" t="str">
        <f>IF(ISBLANK(Form!AV735),"",_xlfn.CONCAT(Form!AV735))</f>
        <v/>
      </c>
      <c r="AW735" s="13" t="str">
        <f>IF(ISBLANK(Form!AW735),"",_xlfn.CONCAT(Form!AW735))</f>
        <v/>
      </c>
      <c r="AX735" s="13" t="str">
        <f>IF(ISBLANK(Form!AX735),"",_xlfn.CONCAT(Form!AX735))</f>
        <v/>
      </c>
      <c r="AY735" s="12" t="str">
        <f>_xlfn.CONCAT(IF(ISBLANK(Form!AY735),"",VLOOKUP(Form!AY735,$CF$3:$CG$5,2,FALSE)))</f>
        <v/>
      </c>
      <c r="AZ735" s="13" t="str">
        <f>IF(ISBLANK(Form!AZ735),"",_xlfn.CONCAT(Form!AZ735))</f>
        <v/>
      </c>
      <c r="BA735" s="13" t="str">
        <f>IF(ISBLANK(Form!BA735),"",_xlfn.CONCAT(Form!BA735))</f>
        <v/>
      </c>
      <c r="BB735" s="13" t="str">
        <f>IF(ISBLANK(Form!BB735),"",_xlfn.CONCAT(Form!BB735))</f>
        <v/>
      </c>
      <c r="BC735">
        <f t="shared" si="11"/>
        <v>0</v>
      </c>
    </row>
    <row r="736" spans="1:55">
      <c r="A736" s="38" t="str">
        <f>_xlfn.CONCAT(IF(ISBLANK(Form!A736), "", VLOOKUP(Form!A736,$CI$3:$CJ$11,2,FALSE)))</f>
        <v/>
      </c>
      <c r="B736" s="13" t="str">
        <f>IF(ISBLANK(Form!B736),"",_xlfn.CONCAT(Form!B736))</f>
        <v/>
      </c>
      <c r="C736" s="12" t="str">
        <f>_xlfn.CONCAT(IF(ISBLANK(Form!C736), "",VLOOKUP(Form!C736,$BM$3:$BN$6,2,)))</f>
        <v/>
      </c>
      <c r="D736" s="42" t="str">
        <f>IF(ISBLANK(Form!D736),"",(Form!D736))</f>
        <v/>
      </c>
      <c r="E736" s="13" t="str">
        <f>IF(ISBLANK(Form!E736),"",_xlfn.CONCAT(Form!E736))</f>
        <v/>
      </c>
      <c r="F736" s="13" t="str">
        <f>IF(ISBLANK(Form!F736),"",_xlfn.CONCAT(Form!F736))</f>
        <v/>
      </c>
      <c r="G736" s="13" t="str">
        <f>IF(ISBLANK(Form!G736),"",_xlfn.CONCAT(Form!G736))</f>
        <v/>
      </c>
      <c r="H736" s="13" t="str">
        <f>IF(ISBLANK(Form!H736),"",_xlfn.CONCAT(Form!H736))</f>
        <v/>
      </c>
      <c r="I736" s="13" t="str">
        <f>IF(ISBLANK(Form!I736),"",_xlfn.CONCAT(Form!I736))</f>
        <v/>
      </c>
      <c r="J736" s="13" t="str">
        <f>IF(ISBLANK(Form!J736),"",_xlfn.CONCAT(Form!J736))</f>
        <v/>
      </c>
      <c r="K736" s="13" t="str">
        <f>IF(ISBLANK(Form!K736),"",_xlfn.CONCAT(Form!K736))</f>
        <v/>
      </c>
      <c r="L736" s="13" t="str">
        <f>IF(ISBLANK(Form!L736),"",_xlfn.CONCAT(Form!L736))</f>
        <v/>
      </c>
      <c r="M736" s="18" t="str">
        <f>_xlfn.CONCAT(IF(ISBLANK(Form!M736),"",VLOOKUP(Form!M736,$BP$3:$BQ$6,2,FALSE)))</f>
        <v/>
      </c>
      <c r="N736" s="13" t="str">
        <f>IF(ISBLANK(Form!N736),"",_xlfn.CONCAT(Form!N736))</f>
        <v/>
      </c>
      <c r="O736" s="13" t="str">
        <f>IF(ISBLANK(Form!O736),"",_xlfn.CONCAT(Form!O736))</f>
        <v/>
      </c>
      <c r="P736" s="13" t="str">
        <f>IF(ISBLANK(Form!P736),"",_xlfn.CONCAT(Form!P736))</f>
        <v/>
      </c>
      <c r="Q736" s="13" t="str">
        <f>IF(ISBLANK(Form!Q736),"",_xlfn.CONCAT(Form!Q736))</f>
        <v/>
      </c>
      <c r="R736" s="18" t="str">
        <f>_xlfn.CONCAT(IF(ISBLANK(Form!R736), "", VLOOKUP(Form!R736,$BS$3:$BT$4,2,FALSE)))</f>
        <v/>
      </c>
      <c r="S736" s="13" t="str">
        <f>IF(ISBLANK(Form!S736),"",_xlfn.CONCAT(Form!S736))</f>
        <v/>
      </c>
      <c r="T736" s="13" t="str">
        <f>IF(ISBLANK(Form!T736),"",_xlfn.CONCAT(Form!T736))</f>
        <v/>
      </c>
      <c r="U736" s="13" t="str">
        <f>IF(ISBLANK(Form!U736),"",_xlfn.CONCAT(Form!U736))</f>
        <v/>
      </c>
      <c r="V736" s="13" t="str">
        <f>IF(ISBLANK(Form!V736),"",_xlfn.CONCAT(Form!V736))</f>
        <v/>
      </c>
      <c r="W736" s="13" t="str">
        <f>IF(ISBLANK(Form!W736),"",_xlfn.CONCAT(Form!W736))</f>
        <v/>
      </c>
      <c r="X736" s="19" t="str">
        <f>IF(ISBLANK(Form!X736),"",Form!X736)</f>
        <v/>
      </c>
      <c r="Y736" s="13" t="str">
        <f>IF(ISBLANK(Form!Y736),"",_xlfn.CONCAT(Form!Y736))</f>
        <v/>
      </c>
      <c r="Z736" s="13" t="str">
        <f>IF(ISBLANK(Form!Z736),"",_xlfn.CONCAT(Form!Z736))</f>
        <v/>
      </c>
      <c r="AA736" s="13" t="str">
        <f>IF(ISBLANK(Form!AA736),"",_xlfn.CONCAT(Form!AA736))</f>
        <v/>
      </c>
      <c r="AB736" s="19" t="str">
        <f>_xlfn.CONCAT(IF(ISBLANK(Form!AB736),"",VLOOKUP(Form!AB736,$BY$3:$BZ$182,2,FALSE)))</f>
        <v/>
      </c>
      <c r="AC736" s="13" t="str">
        <f>IF(ISBLANK(Form!AC736),"",_xlfn.CONCAT(Form!AC736))</f>
        <v/>
      </c>
      <c r="AD736" s="13" t="str">
        <f>IF(ISBLANK(Form!AD736),"",_xlfn.CONCAT(Form!AD736))</f>
        <v/>
      </c>
      <c r="AE736" s="13" t="str">
        <f>IF(ISBLANK(Form!AE736),"",_xlfn.CONCAT(Form!AE736))</f>
        <v/>
      </c>
      <c r="AF736" s="13" t="str">
        <f>IF(ISBLANK(Form!AF736),"",_xlfn.CONCAT(Form!AF736))</f>
        <v/>
      </c>
      <c r="AG736" s="13" t="str">
        <f>IF(ISBLANK(Form!AG736),"",_xlfn.CONCAT(Form!AG736))</f>
        <v/>
      </c>
      <c r="AH736" s="13" t="str">
        <f>IF(ISBLANK(Form!AH736),"",_xlfn.CONCAT(Form!AH736))</f>
        <v/>
      </c>
      <c r="AI736" s="13" t="str">
        <f>IF(ISBLANK(Form!AI736),"",_xlfn.CONCAT(Form!AI736))</f>
        <v/>
      </c>
      <c r="AJ736" s="13" t="str">
        <f>IF(ISBLANK(Form!AJ736),"",_xlfn.CONCAT(Form!AJ736))</f>
        <v/>
      </c>
      <c r="AK736" s="13" t="str">
        <f>IF(ISBLANK(Form!AK736),"",_xlfn.CONCAT(Form!AK736))</f>
        <v/>
      </c>
      <c r="AL736" s="13" t="str">
        <f>IF(ISBLANK(Form!AL736),"",_xlfn.CONCAT(Form!AL736))</f>
        <v/>
      </c>
      <c r="AM736" s="13" t="str">
        <f>IF(ISBLANK(Form!AM736),"",_xlfn.CONCAT(Form!AM736))</f>
        <v/>
      </c>
      <c r="AN736" s="13" t="str">
        <f>IF(ISBLANK(Form!AN736),"",_xlfn.CONCAT(Form!AN736))</f>
        <v/>
      </c>
      <c r="AO736" s="13" t="str">
        <f>IF(ISBLANK(Form!AO736),"",_xlfn.CONCAT(Form!AO736))</f>
        <v/>
      </c>
      <c r="AP736" s="13" t="str">
        <f>IF(ISBLANK(Form!AP736),"",_xlfn.CONCAT(Form!AP736))</f>
        <v/>
      </c>
      <c r="AQ736" s="13" t="str">
        <f>IF(ISBLANK(Form!AQ736),"",_xlfn.CONCAT(Form!AQ736))</f>
        <v/>
      </c>
      <c r="AR736" s="13" t="str">
        <f>IF(ISBLANK(Form!AR736),"",_xlfn.CONCAT(Form!AR736))</f>
        <v/>
      </c>
      <c r="AS736" s="12" t="str">
        <f>_xlfn.CONCAT(IF(ISBLANK(Form!AS736),"",VLOOKUP(Form!AS736,$BI$3:$BJ$9,2,FALSE)))</f>
        <v/>
      </c>
      <c r="AT736" s="13" t="str">
        <f>IF(ISBLANK(Form!AT736),"",_xlfn.CONCAT(Form!AT736))</f>
        <v/>
      </c>
      <c r="AU736" s="13" t="str">
        <f>IF(ISBLANK(Form!AU736),"",_xlfn.CONCAT(Form!AU736))</f>
        <v/>
      </c>
      <c r="AV736" s="13" t="str">
        <f>IF(ISBLANK(Form!AV736),"",_xlfn.CONCAT(Form!AV736))</f>
        <v/>
      </c>
      <c r="AW736" s="13" t="str">
        <f>IF(ISBLANK(Form!AW736),"",_xlfn.CONCAT(Form!AW736))</f>
        <v/>
      </c>
      <c r="AX736" s="13" t="str">
        <f>IF(ISBLANK(Form!AX736),"",_xlfn.CONCAT(Form!AX736))</f>
        <v/>
      </c>
      <c r="AY736" s="12" t="str">
        <f>_xlfn.CONCAT(IF(ISBLANK(Form!AY736),"",VLOOKUP(Form!AY736,$CF$3:$CG$5,2,FALSE)))</f>
        <v/>
      </c>
      <c r="AZ736" s="13" t="str">
        <f>IF(ISBLANK(Form!AZ736),"",_xlfn.CONCAT(Form!AZ736))</f>
        <v/>
      </c>
      <c r="BA736" s="13" t="str">
        <f>IF(ISBLANK(Form!BA736),"",_xlfn.CONCAT(Form!BA736))</f>
        <v/>
      </c>
      <c r="BB736" s="13" t="str">
        <f>IF(ISBLANK(Form!BB736),"",_xlfn.CONCAT(Form!BB736))</f>
        <v/>
      </c>
      <c r="BC736">
        <f t="shared" si="11"/>
        <v>0</v>
      </c>
    </row>
    <row r="737" spans="1:55">
      <c r="A737" s="38" t="str">
        <f>_xlfn.CONCAT(IF(ISBLANK(Form!A737), "", VLOOKUP(Form!A737,$CI$3:$CJ$11,2,FALSE)))</f>
        <v/>
      </c>
      <c r="B737" s="13" t="str">
        <f>IF(ISBLANK(Form!B737),"",_xlfn.CONCAT(Form!B737))</f>
        <v/>
      </c>
      <c r="C737" s="12" t="str">
        <f>_xlfn.CONCAT(IF(ISBLANK(Form!C737), "",VLOOKUP(Form!C737,$BM$3:$BN$6,2,)))</f>
        <v/>
      </c>
      <c r="D737" s="42" t="str">
        <f>IF(ISBLANK(Form!D737),"",(Form!D737))</f>
        <v/>
      </c>
      <c r="E737" s="13" t="str">
        <f>IF(ISBLANK(Form!E737),"",_xlfn.CONCAT(Form!E737))</f>
        <v/>
      </c>
      <c r="F737" s="13" t="str">
        <f>IF(ISBLANK(Form!F737),"",_xlfn.CONCAT(Form!F737))</f>
        <v/>
      </c>
      <c r="G737" s="13" t="str">
        <f>IF(ISBLANK(Form!G737),"",_xlfn.CONCAT(Form!G737))</f>
        <v/>
      </c>
      <c r="H737" s="13" t="str">
        <f>IF(ISBLANK(Form!H737),"",_xlfn.CONCAT(Form!H737))</f>
        <v/>
      </c>
      <c r="I737" s="13" t="str">
        <f>IF(ISBLANK(Form!I737),"",_xlfn.CONCAT(Form!I737))</f>
        <v/>
      </c>
      <c r="J737" s="13" t="str">
        <f>IF(ISBLANK(Form!J737),"",_xlfn.CONCAT(Form!J737))</f>
        <v/>
      </c>
      <c r="K737" s="13" t="str">
        <f>IF(ISBLANK(Form!K737),"",_xlfn.CONCAT(Form!K737))</f>
        <v/>
      </c>
      <c r="L737" s="13" t="str">
        <f>IF(ISBLANK(Form!L737),"",_xlfn.CONCAT(Form!L737))</f>
        <v/>
      </c>
      <c r="M737" s="18" t="str">
        <f>_xlfn.CONCAT(IF(ISBLANK(Form!M737),"",VLOOKUP(Form!M737,$BP$3:$BQ$6,2,FALSE)))</f>
        <v/>
      </c>
      <c r="N737" s="13" t="str">
        <f>IF(ISBLANK(Form!N737),"",_xlfn.CONCAT(Form!N737))</f>
        <v/>
      </c>
      <c r="O737" s="13" t="str">
        <f>IF(ISBLANK(Form!O737),"",_xlfn.CONCAT(Form!O737))</f>
        <v/>
      </c>
      <c r="P737" s="13" t="str">
        <f>IF(ISBLANK(Form!P737),"",_xlfn.CONCAT(Form!P737))</f>
        <v/>
      </c>
      <c r="Q737" s="13" t="str">
        <f>IF(ISBLANK(Form!Q737),"",_xlfn.CONCAT(Form!Q737))</f>
        <v/>
      </c>
      <c r="R737" s="18" t="str">
        <f>_xlfn.CONCAT(IF(ISBLANK(Form!R737), "", VLOOKUP(Form!R737,$BS$3:$BT$4,2,FALSE)))</f>
        <v/>
      </c>
      <c r="S737" s="13" t="str">
        <f>IF(ISBLANK(Form!S737),"",_xlfn.CONCAT(Form!S737))</f>
        <v/>
      </c>
      <c r="T737" s="13" t="str">
        <f>IF(ISBLANK(Form!T737),"",_xlfn.CONCAT(Form!T737))</f>
        <v/>
      </c>
      <c r="U737" s="13" t="str">
        <f>IF(ISBLANK(Form!U737),"",_xlfn.CONCAT(Form!U737))</f>
        <v/>
      </c>
      <c r="V737" s="13" t="str">
        <f>IF(ISBLANK(Form!V737),"",_xlfn.CONCAT(Form!V737))</f>
        <v/>
      </c>
      <c r="W737" s="13" t="str">
        <f>IF(ISBLANK(Form!W737),"",_xlfn.CONCAT(Form!W737))</f>
        <v/>
      </c>
      <c r="X737" s="19" t="str">
        <f>IF(ISBLANK(Form!X737),"",Form!X737)</f>
        <v/>
      </c>
      <c r="Y737" s="13" t="str">
        <f>IF(ISBLANK(Form!Y737),"",_xlfn.CONCAT(Form!Y737))</f>
        <v/>
      </c>
      <c r="Z737" s="13" t="str">
        <f>IF(ISBLANK(Form!Z737),"",_xlfn.CONCAT(Form!Z737))</f>
        <v/>
      </c>
      <c r="AA737" s="13" t="str">
        <f>IF(ISBLANK(Form!AA737),"",_xlfn.CONCAT(Form!AA737))</f>
        <v/>
      </c>
      <c r="AB737" s="19" t="str">
        <f>_xlfn.CONCAT(IF(ISBLANK(Form!AB737),"",VLOOKUP(Form!AB737,$BY$3:$BZ$182,2,FALSE)))</f>
        <v/>
      </c>
      <c r="AC737" s="13" t="str">
        <f>IF(ISBLANK(Form!AC737),"",_xlfn.CONCAT(Form!AC737))</f>
        <v/>
      </c>
      <c r="AD737" s="13" t="str">
        <f>IF(ISBLANK(Form!AD737),"",_xlfn.CONCAT(Form!AD737))</f>
        <v/>
      </c>
      <c r="AE737" s="13" t="str">
        <f>IF(ISBLANK(Form!AE737),"",_xlfn.CONCAT(Form!AE737))</f>
        <v/>
      </c>
      <c r="AF737" s="13" t="str">
        <f>IF(ISBLANK(Form!AF737),"",_xlfn.CONCAT(Form!AF737))</f>
        <v/>
      </c>
      <c r="AG737" s="13" t="str">
        <f>IF(ISBLANK(Form!AG737),"",_xlfn.CONCAT(Form!AG737))</f>
        <v/>
      </c>
      <c r="AH737" s="13" t="str">
        <f>IF(ISBLANK(Form!AH737),"",_xlfn.CONCAT(Form!AH737))</f>
        <v/>
      </c>
      <c r="AI737" s="13" t="str">
        <f>IF(ISBLANK(Form!AI737),"",_xlfn.CONCAT(Form!AI737))</f>
        <v/>
      </c>
      <c r="AJ737" s="13" t="str">
        <f>IF(ISBLANK(Form!AJ737),"",_xlfn.CONCAT(Form!AJ737))</f>
        <v/>
      </c>
      <c r="AK737" s="13" t="str">
        <f>IF(ISBLANK(Form!AK737),"",_xlfn.CONCAT(Form!AK737))</f>
        <v/>
      </c>
      <c r="AL737" s="13" t="str">
        <f>IF(ISBLANK(Form!AL737),"",_xlfn.CONCAT(Form!AL737))</f>
        <v/>
      </c>
      <c r="AM737" s="13" t="str">
        <f>IF(ISBLANK(Form!AM737),"",_xlfn.CONCAT(Form!AM737))</f>
        <v/>
      </c>
      <c r="AN737" s="13" t="str">
        <f>IF(ISBLANK(Form!AN737),"",_xlfn.CONCAT(Form!AN737))</f>
        <v/>
      </c>
      <c r="AO737" s="13" t="str">
        <f>IF(ISBLANK(Form!AO737),"",_xlfn.CONCAT(Form!AO737))</f>
        <v/>
      </c>
      <c r="AP737" s="13" t="str">
        <f>IF(ISBLANK(Form!AP737),"",_xlfn.CONCAT(Form!AP737))</f>
        <v/>
      </c>
      <c r="AQ737" s="13" t="str">
        <f>IF(ISBLANK(Form!AQ737),"",_xlfn.CONCAT(Form!AQ737))</f>
        <v/>
      </c>
      <c r="AR737" s="13" t="str">
        <f>IF(ISBLANK(Form!AR737),"",_xlfn.CONCAT(Form!AR737))</f>
        <v/>
      </c>
      <c r="AS737" s="12" t="str">
        <f>_xlfn.CONCAT(IF(ISBLANK(Form!AS737),"",VLOOKUP(Form!AS737,$BI$3:$BJ$9,2,FALSE)))</f>
        <v/>
      </c>
      <c r="AT737" s="13" t="str">
        <f>IF(ISBLANK(Form!AT737),"",_xlfn.CONCAT(Form!AT737))</f>
        <v/>
      </c>
      <c r="AU737" s="13" t="str">
        <f>IF(ISBLANK(Form!AU737),"",_xlfn.CONCAT(Form!AU737))</f>
        <v/>
      </c>
      <c r="AV737" s="13" t="str">
        <f>IF(ISBLANK(Form!AV737),"",_xlfn.CONCAT(Form!AV737))</f>
        <v/>
      </c>
      <c r="AW737" s="13" t="str">
        <f>IF(ISBLANK(Form!AW737),"",_xlfn.CONCAT(Form!AW737))</f>
        <v/>
      </c>
      <c r="AX737" s="13" t="str">
        <f>IF(ISBLANK(Form!AX737),"",_xlfn.CONCAT(Form!AX737))</f>
        <v/>
      </c>
      <c r="AY737" s="12" t="str">
        <f>_xlfn.CONCAT(IF(ISBLANK(Form!AY737),"",VLOOKUP(Form!AY737,$CF$3:$CG$5,2,FALSE)))</f>
        <v/>
      </c>
      <c r="AZ737" s="13" t="str">
        <f>IF(ISBLANK(Form!AZ737),"",_xlfn.CONCAT(Form!AZ737))</f>
        <v/>
      </c>
      <c r="BA737" s="13" t="str">
        <f>IF(ISBLANK(Form!BA737),"",_xlfn.CONCAT(Form!BA737))</f>
        <v/>
      </c>
      <c r="BB737" s="13" t="str">
        <f>IF(ISBLANK(Form!BB737),"",_xlfn.CONCAT(Form!BB737))</f>
        <v/>
      </c>
      <c r="BC737">
        <f t="shared" si="11"/>
        <v>0</v>
      </c>
    </row>
    <row r="738" spans="1:55">
      <c r="A738" s="38" t="str">
        <f>_xlfn.CONCAT(IF(ISBLANK(Form!A738), "", VLOOKUP(Form!A738,$CI$3:$CJ$11,2,FALSE)))</f>
        <v/>
      </c>
      <c r="B738" s="13" t="str">
        <f>IF(ISBLANK(Form!B738),"",_xlfn.CONCAT(Form!B738))</f>
        <v/>
      </c>
      <c r="C738" s="12" t="str">
        <f>_xlfn.CONCAT(IF(ISBLANK(Form!C738), "",VLOOKUP(Form!C738,$BM$3:$BN$6,2,)))</f>
        <v/>
      </c>
      <c r="D738" s="42" t="str">
        <f>IF(ISBLANK(Form!D738),"",(Form!D738))</f>
        <v/>
      </c>
      <c r="E738" s="13" t="str">
        <f>IF(ISBLANK(Form!E738),"",_xlfn.CONCAT(Form!E738))</f>
        <v/>
      </c>
      <c r="F738" s="13" t="str">
        <f>IF(ISBLANK(Form!F738),"",_xlfn.CONCAT(Form!F738))</f>
        <v/>
      </c>
      <c r="G738" s="13" t="str">
        <f>IF(ISBLANK(Form!G738),"",_xlfn.CONCAT(Form!G738))</f>
        <v/>
      </c>
      <c r="H738" s="13" t="str">
        <f>IF(ISBLANK(Form!H738),"",_xlfn.CONCAT(Form!H738))</f>
        <v/>
      </c>
      <c r="I738" s="13" t="str">
        <f>IF(ISBLANK(Form!I738),"",_xlfn.CONCAT(Form!I738))</f>
        <v/>
      </c>
      <c r="J738" s="13" t="str">
        <f>IF(ISBLANK(Form!J738),"",_xlfn.CONCAT(Form!J738))</f>
        <v/>
      </c>
      <c r="K738" s="13" t="str">
        <f>IF(ISBLANK(Form!K738),"",_xlfn.CONCAT(Form!K738))</f>
        <v/>
      </c>
      <c r="L738" s="13" t="str">
        <f>IF(ISBLANK(Form!L738),"",_xlfn.CONCAT(Form!L738))</f>
        <v/>
      </c>
      <c r="M738" s="18" t="str">
        <f>_xlfn.CONCAT(IF(ISBLANK(Form!M738),"",VLOOKUP(Form!M738,$BP$3:$BQ$6,2,FALSE)))</f>
        <v/>
      </c>
      <c r="N738" s="13" t="str">
        <f>IF(ISBLANK(Form!N738),"",_xlfn.CONCAT(Form!N738))</f>
        <v/>
      </c>
      <c r="O738" s="13" t="str">
        <f>IF(ISBLANK(Form!O738),"",_xlfn.CONCAT(Form!O738))</f>
        <v/>
      </c>
      <c r="P738" s="13" t="str">
        <f>IF(ISBLANK(Form!P738),"",_xlfn.CONCAT(Form!P738))</f>
        <v/>
      </c>
      <c r="Q738" s="13" t="str">
        <f>IF(ISBLANK(Form!Q738),"",_xlfn.CONCAT(Form!Q738))</f>
        <v/>
      </c>
      <c r="R738" s="18" t="str">
        <f>_xlfn.CONCAT(IF(ISBLANK(Form!R738), "", VLOOKUP(Form!R738,$BS$3:$BT$4,2,FALSE)))</f>
        <v/>
      </c>
      <c r="S738" s="13" t="str">
        <f>IF(ISBLANK(Form!S738),"",_xlfn.CONCAT(Form!S738))</f>
        <v/>
      </c>
      <c r="T738" s="13" t="str">
        <f>IF(ISBLANK(Form!T738),"",_xlfn.CONCAT(Form!T738))</f>
        <v/>
      </c>
      <c r="U738" s="13" t="str">
        <f>IF(ISBLANK(Form!U738),"",_xlfn.CONCAT(Form!U738))</f>
        <v/>
      </c>
      <c r="V738" s="13" t="str">
        <f>IF(ISBLANK(Form!V738),"",_xlfn.CONCAT(Form!V738))</f>
        <v/>
      </c>
      <c r="W738" s="13" t="str">
        <f>IF(ISBLANK(Form!W738),"",_xlfn.CONCAT(Form!W738))</f>
        <v/>
      </c>
      <c r="X738" s="19" t="str">
        <f>IF(ISBLANK(Form!X738),"",Form!X738)</f>
        <v/>
      </c>
      <c r="Y738" s="13" t="str">
        <f>IF(ISBLANK(Form!Y738),"",_xlfn.CONCAT(Form!Y738))</f>
        <v/>
      </c>
      <c r="Z738" s="13" t="str">
        <f>IF(ISBLANK(Form!Z738),"",_xlfn.CONCAT(Form!Z738))</f>
        <v/>
      </c>
      <c r="AA738" s="13" t="str">
        <f>IF(ISBLANK(Form!AA738),"",_xlfn.CONCAT(Form!AA738))</f>
        <v/>
      </c>
      <c r="AB738" s="19" t="str">
        <f>_xlfn.CONCAT(IF(ISBLANK(Form!AB738),"",VLOOKUP(Form!AB738,$BY$3:$BZ$182,2,FALSE)))</f>
        <v/>
      </c>
      <c r="AC738" s="13" t="str">
        <f>IF(ISBLANK(Form!AC738),"",_xlfn.CONCAT(Form!AC738))</f>
        <v/>
      </c>
      <c r="AD738" s="13" t="str">
        <f>IF(ISBLANK(Form!AD738),"",_xlfn.CONCAT(Form!AD738))</f>
        <v/>
      </c>
      <c r="AE738" s="13" t="str">
        <f>IF(ISBLANK(Form!AE738),"",_xlfn.CONCAT(Form!AE738))</f>
        <v/>
      </c>
      <c r="AF738" s="13" t="str">
        <f>IF(ISBLANK(Form!AF738),"",_xlfn.CONCAT(Form!AF738))</f>
        <v/>
      </c>
      <c r="AG738" s="13" t="str">
        <f>IF(ISBLANK(Form!AG738),"",_xlfn.CONCAT(Form!AG738))</f>
        <v/>
      </c>
      <c r="AH738" s="13" t="str">
        <f>IF(ISBLANK(Form!AH738),"",_xlfn.CONCAT(Form!AH738))</f>
        <v/>
      </c>
      <c r="AI738" s="13" t="str">
        <f>IF(ISBLANK(Form!AI738),"",_xlfn.CONCAT(Form!AI738))</f>
        <v/>
      </c>
      <c r="AJ738" s="13" t="str">
        <f>IF(ISBLANK(Form!AJ738),"",_xlfn.CONCAT(Form!AJ738))</f>
        <v/>
      </c>
      <c r="AK738" s="13" t="str">
        <f>IF(ISBLANK(Form!AK738),"",_xlfn.CONCAT(Form!AK738))</f>
        <v/>
      </c>
      <c r="AL738" s="13" t="str">
        <f>IF(ISBLANK(Form!AL738),"",_xlfn.CONCAT(Form!AL738))</f>
        <v/>
      </c>
      <c r="AM738" s="13" t="str">
        <f>IF(ISBLANK(Form!AM738),"",_xlfn.CONCAT(Form!AM738))</f>
        <v/>
      </c>
      <c r="AN738" s="13" t="str">
        <f>IF(ISBLANK(Form!AN738),"",_xlfn.CONCAT(Form!AN738))</f>
        <v/>
      </c>
      <c r="AO738" s="13" t="str">
        <f>IF(ISBLANK(Form!AO738),"",_xlfn.CONCAT(Form!AO738))</f>
        <v/>
      </c>
      <c r="AP738" s="13" t="str">
        <f>IF(ISBLANK(Form!AP738),"",_xlfn.CONCAT(Form!AP738))</f>
        <v/>
      </c>
      <c r="AQ738" s="13" t="str">
        <f>IF(ISBLANK(Form!AQ738),"",_xlfn.CONCAT(Form!AQ738))</f>
        <v/>
      </c>
      <c r="AR738" s="13" t="str">
        <f>IF(ISBLANK(Form!AR738),"",_xlfn.CONCAT(Form!AR738))</f>
        <v/>
      </c>
      <c r="AS738" s="12" t="str">
        <f>_xlfn.CONCAT(IF(ISBLANK(Form!AS738),"",VLOOKUP(Form!AS738,$BI$3:$BJ$9,2,FALSE)))</f>
        <v/>
      </c>
      <c r="AT738" s="13" t="str">
        <f>IF(ISBLANK(Form!AT738),"",_xlfn.CONCAT(Form!AT738))</f>
        <v/>
      </c>
      <c r="AU738" s="13" t="str">
        <f>IF(ISBLANK(Form!AU738),"",_xlfn.CONCAT(Form!AU738))</f>
        <v/>
      </c>
      <c r="AV738" s="13" t="str">
        <f>IF(ISBLANK(Form!AV738),"",_xlfn.CONCAT(Form!AV738))</f>
        <v/>
      </c>
      <c r="AW738" s="13" t="str">
        <f>IF(ISBLANK(Form!AW738),"",_xlfn.CONCAT(Form!AW738))</f>
        <v/>
      </c>
      <c r="AX738" s="13" t="str">
        <f>IF(ISBLANK(Form!AX738),"",_xlfn.CONCAT(Form!AX738))</f>
        <v/>
      </c>
      <c r="AY738" s="12" t="str">
        <f>_xlfn.CONCAT(IF(ISBLANK(Form!AY738),"",VLOOKUP(Form!AY738,$CF$3:$CG$5,2,FALSE)))</f>
        <v/>
      </c>
      <c r="AZ738" s="13" t="str">
        <f>IF(ISBLANK(Form!AZ738),"",_xlfn.CONCAT(Form!AZ738))</f>
        <v/>
      </c>
      <c r="BA738" s="13" t="str">
        <f>IF(ISBLANK(Form!BA738),"",_xlfn.CONCAT(Form!BA738))</f>
        <v/>
      </c>
      <c r="BB738" s="13" t="str">
        <f>IF(ISBLANK(Form!BB738),"",_xlfn.CONCAT(Form!BB738))</f>
        <v/>
      </c>
      <c r="BC738">
        <f t="shared" si="11"/>
        <v>0</v>
      </c>
    </row>
    <row r="739" spans="1:55">
      <c r="A739" s="38" t="str">
        <f>_xlfn.CONCAT(IF(ISBLANK(Form!A739), "", VLOOKUP(Form!A739,$CI$3:$CJ$11,2,FALSE)))</f>
        <v/>
      </c>
      <c r="B739" s="13" t="str">
        <f>IF(ISBLANK(Form!B739),"",_xlfn.CONCAT(Form!B739))</f>
        <v/>
      </c>
      <c r="C739" s="12" t="str">
        <f>_xlfn.CONCAT(IF(ISBLANK(Form!C739), "",VLOOKUP(Form!C739,$BM$3:$BN$6,2,)))</f>
        <v/>
      </c>
      <c r="D739" s="42" t="str">
        <f>IF(ISBLANK(Form!D739),"",(Form!D739))</f>
        <v/>
      </c>
      <c r="E739" s="13" t="str">
        <f>IF(ISBLANK(Form!E739),"",_xlfn.CONCAT(Form!E739))</f>
        <v/>
      </c>
      <c r="F739" s="13" t="str">
        <f>IF(ISBLANK(Form!F739),"",_xlfn.CONCAT(Form!F739))</f>
        <v/>
      </c>
      <c r="G739" s="13" t="str">
        <f>IF(ISBLANK(Form!G739),"",_xlfn.CONCAT(Form!G739))</f>
        <v/>
      </c>
      <c r="H739" s="13" t="str">
        <f>IF(ISBLANK(Form!H739),"",_xlfn.CONCAT(Form!H739))</f>
        <v/>
      </c>
      <c r="I739" s="13" t="str">
        <f>IF(ISBLANK(Form!I739),"",_xlfn.CONCAT(Form!I739))</f>
        <v/>
      </c>
      <c r="J739" s="13" t="str">
        <f>IF(ISBLANK(Form!J739),"",_xlfn.CONCAT(Form!J739))</f>
        <v/>
      </c>
      <c r="K739" s="13" t="str">
        <f>IF(ISBLANK(Form!K739),"",_xlfn.CONCAT(Form!K739))</f>
        <v/>
      </c>
      <c r="L739" s="13" t="str">
        <f>IF(ISBLANK(Form!L739),"",_xlfn.CONCAT(Form!L739))</f>
        <v/>
      </c>
      <c r="M739" s="18" t="str">
        <f>_xlfn.CONCAT(IF(ISBLANK(Form!M739),"",VLOOKUP(Form!M739,$BP$3:$BQ$6,2,FALSE)))</f>
        <v/>
      </c>
      <c r="N739" s="13" t="str">
        <f>IF(ISBLANK(Form!N739),"",_xlfn.CONCAT(Form!N739))</f>
        <v/>
      </c>
      <c r="O739" s="13" t="str">
        <f>IF(ISBLANK(Form!O739),"",_xlfn.CONCAT(Form!O739))</f>
        <v/>
      </c>
      <c r="P739" s="13" t="str">
        <f>IF(ISBLANK(Form!P739),"",_xlfn.CONCAT(Form!P739))</f>
        <v/>
      </c>
      <c r="Q739" s="13" t="str">
        <f>IF(ISBLANK(Form!Q739),"",_xlfn.CONCAT(Form!Q739))</f>
        <v/>
      </c>
      <c r="R739" s="18" t="str">
        <f>_xlfn.CONCAT(IF(ISBLANK(Form!R739), "", VLOOKUP(Form!R739,$BS$3:$BT$4,2,FALSE)))</f>
        <v/>
      </c>
      <c r="S739" s="13" t="str">
        <f>IF(ISBLANK(Form!S739),"",_xlfn.CONCAT(Form!S739))</f>
        <v/>
      </c>
      <c r="T739" s="13" t="str">
        <f>IF(ISBLANK(Form!T739),"",_xlfn.CONCAT(Form!T739))</f>
        <v/>
      </c>
      <c r="U739" s="13" t="str">
        <f>IF(ISBLANK(Form!U739),"",_xlfn.CONCAT(Form!U739))</f>
        <v/>
      </c>
      <c r="V739" s="13" t="str">
        <f>IF(ISBLANK(Form!V739),"",_xlfn.CONCAT(Form!V739))</f>
        <v/>
      </c>
      <c r="W739" s="13" t="str">
        <f>IF(ISBLANK(Form!W739),"",_xlfn.CONCAT(Form!W739))</f>
        <v/>
      </c>
      <c r="X739" s="19" t="str">
        <f>IF(ISBLANK(Form!X739),"",Form!X739)</f>
        <v/>
      </c>
      <c r="Y739" s="13" t="str">
        <f>IF(ISBLANK(Form!Y739),"",_xlfn.CONCAT(Form!Y739))</f>
        <v/>
      </c>
      <c r="Z739" s="13" t="str">
        <f>IF(ISBLANK(Form!Z739),"",_xlfn.CONCAT(Form!Z739))</f>
        <v/>
      </c>
      <c r="AA739" s="13" t="str">
        <f>IF(ISBLANK(Form!AA739),"",_xlfn.CONCAT(Form!AA739))</f>
        <v/>
      </c>
      <c r="AB739" s="19" t="str">
        <f>_xlfn.CONCAT(IF(ISBLANK(Form!AB739),"",VLOOKUP(Form!AB739,$BY$3:$BZ$182,2,FALSE)))</f>
        <v/>
      </c>
      <c r="AC739" s="13" t="str">
        <f>IF(ISBLANK(Form!AC739),"",_xlfn.CONCAT(Form!AC739))</f>
        <v/>
      </c>
      <c r="AD739" s="13" t="str">
        <f>IF(ISBLANK(Form!AD739),"",_xlfn.CONCAT(Form!AD739))</f>
        <v/>
      </c>
      <c r="AE739" s="13" t="str">
        <f>IF(ISBLANK(Form!AE739),"",_xlfn.CONCAT(Form!AE739))</f>
        <v/>
      </c>
      <c r="AF739" s="13" t="str">
        <f>IF(ISBLANK(Form!AF739),"",_xlfn.CONCAT(Form!AF739))</f>
        <v/>
      </c>
      <c r="AG739" s="13" t="str">
        <f>IF(ISBLANK(Form!AG739),"",_xlfn.CONCAT(Form!AG739))</f>
        <v/>
      </c>
      <c r="AH739" s="13" t="str">
        <f>IF(ISBLANK(Form!AH739),"",_xlfn.CONCAT(Form!AH739))</f>
        <v/>
      </c>
      <c r="AI739" s="13" t="str">
        <f>IF(ISBLANK(Form!AI739),"",_xlfn.CONCAT(Form!AI739))</f>
        <v/>
      </c>
      <c r="AJ739" s="13" t="str">
        <f>IF(ISBLANK(Form!AJ739),"",_xlfn.CONCAT(Form!AJ739))</f>
        <v/>
      </c>
      <c r="AK739" s="13" t="str">
        <f>IF(ISBLANK(Form!AK739),"",_xlfn.CONCAT(Form!AK739))</f>
        <v/>
      </c>
      <c r="AL739" s="13" t="str">
        <f>IF(ISBLANK(Form!AL739),"",_xlfn.CONCAT(Form!AL739))</f>
        <v/>
      </c>
      <c r="AM739" s="13" t="str">
        <f>IF(ISBLANK(Form!AM739),"",_xlfn.CONCAT(Form!AM739))</f>
        <v/>
      </c>
      <c r="AN739" s="13" t="str">
        <f>IF(ISBLANK(Form!AN739),"",_xlfn.CONCAT(Form!AN739))</f>
        <v/>
      </c>
      <c r="AO739" s="13" t="str">
        <f>IF(ISBLANK(Form!AO739),"",_xlfn.CONCAT(Form!AO739))</f>
        <v/>
      </c>
      <c r="AP739" s="13" t="str">
        <f>IF(ISBLANK(Form!AP739),"",_xlfn.CONCAT(Form!AP739))</f>
        <v/>
      </c>
      <c r="AQ739" s="13" t="str">
        <f>IF(ISBLANK(Form!AQ739),"",_xlfn.CONCAT(Form!AQ739))</f>
        <v/>
      </c>
      <c r="AR739" s="13" t="str">
        <f>IF(ISBLANK(Form!AR739),"",_xlfn.CONCAT(Form!AR739))</f>
        <v/>
      </c>
      <c r="AS739" s="12" t="str">
        <f>_xlfn.CONCAT(IF(ISBLANK(Form!AS739),"",VLOOKUP(Form!AS739,$BI$3:$BJ$9,2,FALSE)))</f>
        <v/>
      </c>
      <c r="AT739" s="13" t="str">
        <f>IF(ISBLANK(Form!AT739),"",_xlfn.CONCAT(Form!AT739))</f>
        <v/>
      </c>
      <c r="AU739" s="13" t="str">
        <f>IF(ISBLANK(Form!AU739),"",_xlfn.CONCAT(Form!AU739))</f>
        <v/>
      </c>
      <c r="AV739" s="13" t="str">
        <f>IF(ISBLANK(Form!AV739),"",_xlfn.CONCAT(Form!AV739))</f>
        <v/>
      </c>
      <c r="AW739" s="13" t="str">
        <f>IF(ISBLANK(Form!AW739),"",_xlfn.CONCAT(Form!AW739))</f>
        <v/>
      </c>
      <c r="AX739" s="13" t="str">
        <f>IF(ISBLANK(Form!AX739),"",_xlfn.CONCAT(Form!AX739))</f>
        <v/>
      </c>
      <c r="AY739" s="12" t="str">
        <f>_xlfn.CONCAT(IF(ISBLANK(Form!AY739),"",VLOOKUP(Form!AY739,$CF$3:$CG$5,2,FALSE)))</f>
        <v/>
      </c>
      <c r="AZ739" s="13" t="str">
        <f>IF(ISBLANK(Form!AZ739),"",_xlfn.CONCAT(Form!AZ739))</f>
        <v/>
      </c>
      <c r="BA739" s="13" t="str">
        <f>IF(ISBLANK(Form!BA739),"",_xlfn.CONCAT(Form!BA739))</f>
        <v/>
      </c>
      <c r="BB739" s="13" t="str">
        <f>IF(ISBLANK(Form!BB739),"",_xlfn.CONCAT(Form!BB739))</f>
        <v/>
      </c>
      <c r="BC739">
        <f t="shared" si="11"/>
        <v>0</v>
      </c>
    </row>
    <row r="740" spans="1:55">
      <c r="A740" s="38" t="str">
        <f>_xlfn.CONCAT(IF(ISBLANK(Form!A740), "", VLOOKUP(Form!A740,$CI$3:$CJ$11,2,FALSE)))</f>
        <v/>
      </c>
      <c r="B740" s="13" t="str">
        <f>IF(ISBLANK(Form!B740),"",_xlfn.CONCAT(Form!B740))</f>
        <v/>
      </c>
      <c r="C740" s="12" t="str">
        <f>_xlfn.CONCAT(IF(ISBLANK(Form!C740), "",VLOOKUP(Form!C740,$BM$3:$BN$6,2,)))</f>
        <v/>
      </c>
      <c r="D740" s="42" t="str">
        <f>IF(ISBLANK(Form!D740),"",(Form!D740))</f>
        <v/>
      </c>
      <c r="E740" s="13" t="str">
        <f>IF(ISBLANK(Form!E740),"",_xlfn.CONCAT(Form!E740))</f>
        <v/>
      </c>
      <c r="F740" s="13" t="str">
        <f>IF(ISBLANK(Form!F740),"",_xlfn.CONCAT(Form!F740))</f>
        <v/>
      </c>
      <c r="G740" s="13" t="str">
        <f>IF(ISBLANK(Form!G740),"",_xlfn.CONCAT(Form!G740))</f>
        <v/>
      </c>
      <c r="H740" s="13" t="str">
        <f>IF(ISBLANK(Form!H740),"",_xlfn.CONCAT(Form!H740))</f>
        <v/>
      </c>
      <c r="I740" s="13" t="str">
        <f>IF(ISBLANK(Form!I740),"",_xlfn.CONCAT(Form!I740))</f>
        <v/>
      </c>
      <c r="J740" s="13" t="str">
        <f>IF(ISBLANK(Form!J740),"",_xlfn.CONCAT(Form!J740))</f>
        <v/>
      </c>
      <c r="K740" s="13" t="str">
        <f>IF(ISBLANK(Form!K740),"",_xlfn.CONCAT(Form!K740))</f>
        <v/>
      </c>
      <c r="L740" s="13" t="str">
        <f>IF(ISBLANK(Form!L740),"",_xlfn.CONCAT(Form!L740))</f>
        <v/>
      </c>
      <c r="M740" s="18" t="str">
        <f>_xlfn.CONCAT(IF(ISBLANK(Form!M740),"",VLOOKUP(Form!M740,$BP$3:$BQ$6,2,FALSE)))</f>
        <v/>
      </c>
      <c r="N740" s="13" t="str">
        <f>IF(ISBLANK(Form!N740),"",_xlfn.CONCAT(Form!N740))</f>
        <v/>
      </c>
      <c r="O740" s="13" t="str">
        <f>IF(ISBLANK(Form!O740),"",_xlfn.CONCAT(Form!O740))</f>
        <v/>
      </c>
      <c r="P740" s="13" t="str">
        <f>IF(ISBLANK(Form!P740),"",_xlfn.CONCAT(Form!P740))</f>
        <v/>
      </c>
      <c r="Q740" s="13" t="str">
        <f>IF(ISBLANK(Form!Q740),"",_xlfn.CONCAT(Form!Q740))</f>
        <v/>
      </c>
      <c r="R740" s="18" t="str">
        <f>_xlfn.CONCAT(IF(ISBLANK(Form!R740), "", VLOOKUP(Form!R740,$BS$3:$BT$4,2,FALSE)))</f>
        <v/>
      </c>
      <c r="S740" s="13" t="str">
        <f>IF(ISBLANK(Form!S740),"",_xlfn.CONCAT(Form!S740))</f>
        <v/>
      </c>
      <c r="T740" s="13" t="str">
        <f>IF(ISBLANK(Form!T740),"",_xlfn.CONCAT(Form!T740))</f>
        <v/>
      </c>
      <c r="U740" s="13" t="str">
        <f>IF(ISBLANK(Form!U740),"",_xlfn.CONCAT(Form!U740))</f>
        <v/>
      </c>
      <c r="V740" s="13" t="str">
        <f>IF(ISBLANK(Form!V740),"",_xlfn.CONCAT(Form!V740))</f>
        <v/>
      </c>
      <c r="W740" s="13" t="str">
        <f>IF(ISBLANK(Form!W740),"",_xlfn.CONCAT(Form!W740))</f>
        <v/>
      </c>
      <c r="X740" s="19" t="str">
        <f>IF(ISBLANK(Form!X740),"",Form!X740)</f>
        <v/>
      </c>
      <c r="Y740" s="13" t="str">
        <f>IF(ISBLANK(Form!Y740),"",_xlfn.CONCAT(Form!Y740))</f>
        <v/>
      </c>
      <c r="Z740" s="13" t="str">
        <f>IF(ISBLANK(Form!Z740),"",_xlfn.CONCAT(Form!Z740))</f>
        <v/>
      </c>
      <c r="AA740" s="13" t="str">
        <f>IF(ISBLANK(Form!AA740),"",_xlfn.CONCAT(Form!AA740))</f>
        <v/>
      </c>
      <c r="AB740" s="19" t="str">
        <f>_xlfn.CONCAT(IF(ISBLANK(Form!AB740),"",VLOOKUP(Form!AB740,$BY$3:$BZ$182,2,FALSE)))</f>
        <v/>
      </c>
      <c r="AC740" s="13" t="str">
        <f>IF(ISBLANK(Form!AC740),"",_xlfn.CONCAT(Form!AC740))</f>
        <v/>
      </c>
      <c r="AD740" s="13" t="str">
        <f>IF(ISBLANK(Form!AD740),"",_xlfn.CONCAT(Form!AD740))</f>
        <v/>
      </c>
      <c r="AE740" s="13" t="str">
        <f>IF(ISBLANK(Form!AE740),"",_xlfn.CONCAT(Form!AE740))</f>
        <v/>
      </c>
      <c r="AF740" s="13" t="str">
        <f>IF(ISBLANK(Form!AF740),"",_xlfn.CONCAT(Form!AF740))</f>
        <v/>
      </c>
      <c r="AG740" s="13" t="str">
        <f>IF(ISBLANK(Form!AG740),"",_xlfn.CONCAT(Form!AG740))</f>
        <v/>
      </c>
      <c r="AH740" s="13" t="str">
        <f>IF(ISBLANK(Form!AH740),"",_xlfn.CONCAT(Form!AH740))</f>
        <v/>
      </c>
      <c r="AI740" s="13" t="str">
        <f>IF(ISBLANK(Form!AI740),"",_xlfn.CONCAT(Form!AI740))</f>
        <v/>
      </c>
      <c r="AJ740" s="13" t="str">
        <f>IF(ISBLANK(Form!AJ740),"",_xlfn.CONCAT(Form!AJ740))</f>
        <v/>
      </c>
      <c r="AK740" s="13" t="str">
        <f>IF(ISBLANK(Form!AK740),"",_xlfn.CONCAT(Form!AK740))</f>
        <v/>
      </c>
      <c r="AL740" s="13" t="str">
        <f>IF(ISBLANK(Form!AL740),"",_xlfn.CONCAT(Form!AL740))</f>
        <v/>
      </c>
      <c r="AM740" s="13" t="str">
        <f>IF(ISBLANK(Form!AM740),"",_xlfn.CONCAT(Form!AM740))</f>
        <v/>
      </c>
      <c r="AN740" s="13" t="str">
        <f>IF(ISBLANK(Form!AN740),"",_xlfn.CONCAT(Form!AN740))</f>
        <v/>
      </c>
      <c r="AO740" s="13" t="str">
        <f>IF(ISBLANK(Form!AO740),"",_xlfn.CONCAT(Form!AO740))</f>
        <v/>
      </c>
      <c r="AP740" s="13" t="str">
        <f>IF(ISBLANK(Form!AP740),"",_xlfn.CONCAT(Form!AP740))</f>
        <v/>
      </c>
      <c r="AQ740" s="13" t="str">
        <f>IF(ISBLANK(Form!AQ740),"",_xlfn.CONCAT(Form!AQ740))</f>
        <v/>
      </c>
      <c r="AR740" s="13" t="str">
        <f>IF(ISBLANK(Form!AR740),"",_xlfn.CONCAT(Form!AR740))</f>
        <v/>
      </c>
      <c r="AS740" s="12" t="str">
        <f>_xlfn.CONCAT(IF(ISBLANK(Form!AS740),"",VLOOKUP(Form!AS740,$BI$3:$BJ$9,2,FALSE)))</f>
        <v/>
      </c>
      <c r="AT740" s="13" t="str">
        <f>IF(ISBLANK(Form!AT740),"",_xlfn.CONCAT(Form!AT740))</f>
        <v/>
      </c>
      <c r="AU740" s="13" t="str">
        <f>IF(ISBLANK(Form!AU740),"",_xlfn.CONCAT(Form!AU740))</f>
        <v/>
      </c>
      <c r="AV740" s="13" t="str">
        <f>IF(ISBLANK(Form!AV740),"",_xlfn.CONCAT(Form!AV740))</f>
        <v/>
      </c>
      <c r="AW740" s="13" t="str">
        <f>IF(ISBLANK(Form!AW740),"",_xlfn.CONCAT(Form!AW740))</f>
        <v/>
      </c>
      <c r="AX740" s="13" t="str">
        <f>IF(ISBLANK(Form!AX740),"",_xlfn.CONCAT(Form!AX740))</f>
        <v/>
      </c>
      <c r="AY740" s="12" t="str">
        <f>_xlfn.CONCAT(IF(ISBLANK(Form!AY740),"",VLOOKUP(Form!AY740,$CF$3:$CG$5,2,FALSE)))</f>
        <v/>
      </c>
      <c r="AZ740" s="13" t="str">
        <f>IF(ISBLANK(Form!AZ740),"",_xlfn.CONCAT(Form!AZ740))</f>
        <v/>
      </c>
      <c r="BA740" s="13" t="str">
        <f>IF(ISBLANK(Form!BA740),"",_xlfn.CONCAT(Form!BA740))</f>
        <v/>
      </c>
      <c r="BB740" s="13" t="str">
        <f>IF(ISBLANK(Form!BB740),"",_xlfn.CONCAT(Form!BB740))</f>
        <v/>
      </c>
      <c r="BC740">
        <f t="shared" si="11"/>
        <v>0</v>
      </c>
    </row>
    <row r="741" spans="1:55">
      <c r="A741" s="38" t="str">
        <f>_xlfn.CONCAT(IF(ISBLANK(Form!A741), "", VLOOKUP(Form!A741,$CI$3:$CJ$11,2,FALSE)))</f>
        <v/>
      </c>
      <c r="B741" s="13" t="str">
        <f>IF(ISBLANK(Form!B741),"",_xlfn.CONCAT(Form!B741))</f>
        <v/>
      </c>
      <c r="C741" s="12" t="str">
        <f>_xlfn.CONCAT(IF(ISBLANK(Form!C741), "",VLOOKUP(Form!C741,$BM$3:$BN$6,2,)))</f>
        <v/>
      </c>
      <c r="D741" s="42" t="str">
        <f>IF(ISBLANK(Form!D741),"",(Form!D741))</f>
        <v/>
      </c>
      <c r="E741" s="13" t="str">
        <f>IF(ISBLANK(Form!E741),"",_xlfn.CONCAT(Form!E741))</f>
        <v/>
      </c>
      <c r="F741" s="13" t="str">
        <f>IF(ISBLANK(Form!F741),"",_xlfn.CONCAT(Form!F741))</f>
        <v/>
      </c>
      <c r="G741" s="13" t="str">
        <f>IF(ISBLANK(Form!G741),"",_xlfn.CONCAT(Form!G741))</f>
        <v/>
      </c>
      <c r="H741" s="13" t="str">
        <f>IF(ISBLANK(Form!H741),"",_xlfn.CONCAT(Form!H741))</f>
        <v/>
      </c>
      <c r="I741" s="13" t="str">
        <f>IF(ISBLANK(Form!I741),"",_xlfn.CONCAT(Form!I741))</f>
        <v/>
      </c>
      <c r="J741" s="13" t="str">
        <f>IF(ISBLANK(Form!J741),"",_xlfn.CONCAT(Form!J741))</f>
        <v/>
      </c>
      <c r="K741" s="13" t="str">
        <f>IF(ISBLANK(Form!K741),"",_xlfn.CONCAT(Form!K741))</f>
        <v/>
      </c>
      <c r="L741" s="13" t="str">
        <f>IF(ISBLANK(Form!L741),"",_xlfn.CONCAT(Form!L741))</f>
        <v/>
      </c>
      <c r="M741" s="18" t="str">
        <f>_xlfn.CONCAT(IF(ISBLANK(Form!M741),"",VLOOKUP(Form!M741,$BP$3:$BQ$6,2,FALSE)))</f>
        <v/>
      </c>
      <c r="N741" s="13" t="str">
        <f>IF(ISBLANK(Form!N741),"",_xlfn.CONCAT(Form!N741))</f>
        <v/>
      </c>
      <c r="O741" s="13" t="str">
        <f>IF(ISBLANK(Form!O741),"",_xlfn.CONCAT(Form!O741))</f>
        <v/>
      </c>
      <c r="P741" s="13" t="str">
        <f>IF(ISBLANK(Form!P741),"",_xlfn.CONCAT(Form!P741))</f>
        <v/>
      </c>
      <c r="Q741" s="13" t="str">
        <f>IF(ISBLANK(Form!Q741),"",_xlfn.CONCAT(Form!Q741))</f>
        <v/>
      </c>
      <c r="R741" s="18" t="str">
        <f>_xlfn.CONCAT(IF(ISBLANK(Form!R741), "", VLOOKUP(Form!R741,$BS$3:$BT$4,2,FALSE)))</f>
        <v/>
      </c>
      <c r="S741" s="13" t="str">
        <f>IF(ISBLANK(Form!S741),"",_xlfn.CONCAT(Form!S741))</f>
        <v/>
      </c>
      <c r="T741" s="13" t="str">
        <f>IF(ISBLANK(Form!T741),"",_xlfn.CONCAT(Form!T741))</f>
        <v/>
      </c>
      <c r="U741" s="13" t="str">
        <f>IF(ISBLANK(Form!U741),"",_xlfn.CONCAT(Form!U741))</f>
        <v/>
      </c>
      <c r="V741" s="13" t="str">
        <f>IF(ISBLANK(Form!V741),"",_xlfn.CONCAT(Form!V741))</f>
        <v/>
      </c>
      <c r="W741" s="13" t="str">
        <f>IF(ISBLANK(Form!W741),"",_xlfn.CONCAT(Form!W741))</f>
        <v/>
      </c>
      <c r="X741" s="19" t="str">
        <f>IF(ISBLANK(Form!X741),"",Form!X741)</f>
        <v/>
      </c>
      <c r="Y741" s="13" t="str">
        <f>IF(ISBLANK(Form!Y741),"",_xlfn.CONCAT(Form!Y741))</f>
        <v/>
      </c>
      <c r="Z741" s="13" t="str">
        <f>IF(ISBLANK(Form!Z741),"",_xlfn.CONCAT(Form!Z741))</f>
        <v/>
      </c>
      <c r="AA741" s="13" t="str">
        <f>IF(ISBLANK(Form!AA741),"",_xlfn.CONCAT(Form!AA741))</f>
        <v/>
      </c>
      <c r="AB741" s="19" t="str">
        <f>_xlfn.CONCAT(IF(ISBLANK(Form!AB741),"",VLOOKUP(Form!AB741,$BY$3:$BZ$182,2,FALSE)))</f>
        <v/>
      </c>
      <c r="AC741" s="13" t="str">
        <f>IF(ISBLANK(Form!AC741),"",_xlfn.CONCAT(Form!AC741))</f>
        <v/>
      </c>
      <c r="AD741" s="13" t="str">
        <f>IF(ISBLANK(Form!AD741),"",_xlfn.CONCAT(Form!AD741))</f>
        <v/>
      </c>
      <c r="AE741" s="13" t="str">
        <f>IF(ISBLANK(Form!AE741),"",_xlfn.CONCAT(Form!AE741))</f>
        <v/>
      </c>
      <c r="AF741" s="13" t="str">
        <f>IF(ISBLANK(Form!AF741),"",_xlfn.CONCAT(Form!AF741))</f>
        <v/>
      </c>
      <c r="AG741" s="13" t="str">
        <f>IF(ISBLANK(Form!AG741),"",_xlfn.CONCAT(Form!AG741))</f>
        <v/>
      </c>
      <c r="AH741" s="13" t="str">
        <f>IF(ISBLANK(Form!AH741),"",_xlfn.CONCAT(Form!AH741))</f>
        <v/>
      </c>
      <c r="AI741" s="13" t="str">
        <f>IF(ISBLANK(Form!AI741),"",_xlfn.CONCAT(Form!AI741))</f>
        <v/>
      </c>
      <c r="AJ741" s="13" t="str">
        <f>IF(ISBLANK(Form!AJ741),"",_xlfn.CONCAT(Form!AJ741))</f>
        <v/>
      </c>
      <c r="AK741" s="13" t="str">
        <f>IF(ISBLANK(Form!AK741),"",_xlfn.CONCAT(Form!AK741))</f>
        <v/>
      </c>
      <c r="AL741" s="13" t="str">
        <f>IF(ISBLANK(Form!AL741),"",_xlfn.CONCAT(Form!AL741))</f>
        <v/>
      </c>
      <c r="AM741" s="13" t="str">
        <f>IF(ISBLANK(Form!AM741),"",_xlfn.CONCAT(Form!AM741))</f>
        <v/>
      </c>
      <c r="AN741" s="13" t="str">
        <f>IF(ISBLANK(Form!AN741),"",_xlfn.CONCAT(Form!AN741))</f>
        <v/>
      </c>
      <c r="AO741" s="13" t="str">
        <f>IF(ISBLANK(Form!AO741),"",_xlfn.CONCAT(Form!AO741))</f>
        <v/>
      </c>
      <c r="AP741" s="13" t="str">
        <f>IF(ISBLANK(Form!AP741),"",_xlfn.CONCAT(Form!AP741))</f>
        <v/>
      </c>
      <c r="AQ741" s="13" t="str">
        <f>IF(ISBLANK(Form!AQ741),"",_xlfn.CONCAT(Form!AQ741))</f>
        <v/>
      </c>
      <c r="AR741" s="13" t="str">
        <f>IF(ISBLANK(Form!AR741),"",_xlfn.CONCAT(Form!AR741))</f>
        <v/>
      </c>
      <c r="AS741" s="12" t="str">
        <f>_xlfn.CONCAT(IF(ISBLANK(Form!AS741),"",VLOOKUP(Form!AS741,$BI$3:$BJ$9,2,FALSE)))</f>
        <v/>
      </c>
      <c r="AT741" s="13" t="str">
        <f>IF(ISBLANK(Form!AT741),"",_xlfn.CONCAT(Form!AT741))</f>
        <v/>
      </c>
      <c r="AU741" s="13" t="str">
        <f>IF(ISBLANK(Form!AU741),"",_xlfn.CONCAT(Form!AU741))</f>
        <v/>
      </c>
      <c r="AV741" s="13" t="str">
        <f>IF(ISBLANK(Form!AV741),"",_xlfn.CONCAT(Form!AV741))</f>
        <v/>
      </c>
      <c r="AW741" s="13" t="str">
        <f>IF(ISBLANK(Form!AW741),"",_xlfn.CONCAT(Form!AW741))</f>
        <v/>
      </c>
      <c r="AX741" s="13" t="str">
        <f>IF(ISBLANK(Form!AX741),"",_xlfn.CONCAT(Form!AX741))</f>
        <v/>
      </c>
      <c r="AY741" s="12" t="str">
        <f>_xlfn.CONCAT(IF(ISBLANK(Form!AY741),"",VLOOKUP(Form!AY741,$CF$3:$CG$5,2,FALSE)))</f>
        <v/>
      </c>
      <c r="AZ741" s="13" t="str">
        <f>IF(ISBLANK(Form!AZ741),"",_xlfn.CONCAT(Form!AZ741))</f>
        <v/>
      </c>
      <c r="BA741" s="13" t="str">
        <f>IF(ISBLANK(Form!BA741),"",_xlfn.CONCAT(Form!BA741))</f>
        <v/>
      </c>
      <c r="BB741" s="13" t="str">
        <f>IF(ISBLANK(Form!BB741),"",_xlfn.CONCAT(Form!BB741))</f>
        <v/>
      </c>
      <c r="BC741">
        <f t="shared" si="11"/>
        <v>0</v>
      </c>
    </row>
    <row r="742" spans="1:55">
      <c r="A742" s="38" t="str">
        <f>_xlfn.CONCAT(IF(ISBLANK(Form!A742), "", VLOOKUP(Form!A742,$CI$3:$CJ$11,2,FALSE)))</f>
        <v/>
      </c>
      <c r="B742" s="13" t="str">
        <f>IF(ISBLANK(Form!B742),"",_xlfn.CONCAT(Form!B742))</f>
        <v/>
      </c>
      <c r="C742" s="12" t="str">
        <f>_xlfn.CONCAT(IF(ISBLANK(Form!C742), "",VLOOKUP(Form!C742,$BM$3:$BN$6,2,)))</f>
        <v/>
      </c>
      <c r="D742" s="42" t="str">
        <f>IF(ISBLANK(Form!D742),"",(Form!D742))</f>
        <v/>
      </c>
      <c r="E742" s="13" t="str">
        <f>IF(ISBLANK(Form!E742),"",_xlfn.CONCAT(Form!E742))</f>
        <v/>
      </c>
      <c r="F742" s="13" t="str">
        <f>IF(ISBLANK(Form!F742),"",_xlfn.CONCAT(Form!F742))</f>
        <v/>
      </c>
      <c r="G742" s="13" t="str">
        <f>IF(ISBLANK(Form!G742),"",_xlfn.CONCAT(Form!G742))</f>
        <v/>
      </c>
      <c r="H742" s="13" t="str">
        <f>IF(ISBLANK(Form!H742),"",_xlfn.CONCAT(Form!H742))</f>
        <v/>
      </c>
      <c r="I742" s="13" t="str">
        <f>IF(ISBLANK(Form!I742),"",_xlfn.CONCAT(Form!I742))</f>
        <v/>
      </c>
      <c r="J742" s="13" t="str">
        <f>IF(ISBLANK(Form!J742),"",_xlfn.CONCAT(Form!J742))</f>
        <v/>
      </c>
      <c r="K742" s="13" t="str">
        <f>IF(ISBLANK(Form!K742),"",_xlfn.CONCAT(Form!K742))</f>
        <v/>
      </c>
      <c r="L742" s="13" t="str">
        <f>IF(ISBLANK(Form!L742),"",_xlfn.CONCAT(Form!L742))</f>
        <v/>
      </c>
      <c r="M742" s="18" t="str">
        <f>_xlfn.CONCAT(IF(ISBLANK(Form!M742),"",VLOOKUP(Form!M742,$BP$3:$BQ$6,2,FALSE)))</f>
        <v/>
      </c>
      <c r="N742" s="13" t="str">
        <f>IF(ISBLANK(Form!N742),"",_xlfn.CONCAT(Form!N742))</f>
        <v/>
      </c>
      <c r="O742" s="13" t="str">
        <f>IF(ISBLANK(Form!O742),"",_xlfn.CONCAT(Form!O742))</f>
        <v/>
      </c>
      <c r="P742" s="13" t="str">
        <f>IF(ISBLANK(Form!P742),"",_xlfn.CONCAT(Form!P742))</f>
        <v/>
      </c>
      <c r="Q742" s="13" t="str">
        <f>IF(ISBLANK(Form!Q742),"",_xlfn.CONCAT(Form!Q742))</f>
        <v/>
      </c>
      <c r="R742" s="18" t="str">
        <f>_xlfn.CONCAT(IF(ISBLANK(Form!R742), "", VLOOKUP(Form!R742,$BS$3:$BT$4,2,FALSE)))</f>
        <v/>
      </c>
      <c r="S742" s="13" t="str">
        <f>IF(ISBLANK(Form!S742),"",_xlfn.CONCAT(Form!S742))</f>
        <v/>
      </c>
      <c r="T742" s="13" t="str">
        <f>IF(ISBLANK(Form!T742),"",_xlfn.CONCAT(Form!T742))</f>
        <v/>
      </c>
      <c r="U742" s="13" t="str">
        <f>IF(ISBLANK(Form!U742),"",_xlfn.CONCAT(Form!U742))</f>
        <v/>
      </c>
      <c r="V742" s="13" t="str">
        <f>IF(ISBLANK(Form!V742),"",_xlfn.CONCAT(Form!V742))</f>
        <v/>
      </c>
      <c r="W742" s="13" t="str">
        <f>IF(ISBLANK(Form!W742),"",_xlfn.CONCAT(Form!W742))</f>
        <v/>
      </c>
      <c r="X742" s="19" t="str">
        <f>IF(ISBLANK(Form!X742),"",Form!X742)</f>
        <v/>
      </c>
      <c r="Y742" s="13" t="str">
        <f>IF(ISBLANK(Form!Y742),"",_xlfn.CONCAT(Form!Y742))</f>
        <v/>
      </c>
      <c r="Z742" s="13" t="str">
        <f>IF(ISBLANK(Form!Z742),"",_xlfn.CONCAT(Form!Z742))</f>
        <v/>
      </c>
      <c r="AA742" s="13" t="str">
        <f>IF(ISBLANK(Form!AA742),"",_xlfn.CONCAT(Form!AA742))</f>
        <v/>
      </c>
      <c r="AB742" s="19" t="str">
        <f>_xlfn.CONCAT(IF(ISBLANK(Form!AB742),"",VLOOKUP(Form!AB742,$BY$3:$BZ$182,2,FALSE)))</f>
        <v/>
      </c>
      <c r="AC742" s="13" t="str">
        <f>IF(ISBLANK(Form!AC742),"",_xlfn.CONCAT(Form!AC742))</f>
        <v/>
      </c>
      <c r="AD742" s="13" t="str">
        <f>IF(ISBLANK(Form!AD742),"",_xlfn.CONCAT(Form!AD742))</f>
        <v/>
      </c>
      <c r="AE742" s="13" t="str">
        <f>IF(ISBLANK(Form!AE742),"",_xlfn.CONCAT(Form!AE742))</f>
        <v/>
      </c>
      <c r="AF742" s="13" t="str">
        <f>IF(ISBLANK(Form!AF742),"",_xlfn.CONCAT(Form!AF742))</f>
        <v/>
      </c>
      <c r="AG742" s="13" t="str">
        <f>IF(ISBLANK(Form!AG742),"",_xlfn.CONCAT(Form!AG742))</f>
        <v/>
      </c>
      <c r="AH742" s="13" t="str">
        <f>IF(ISBLANK(Form!AH742),"",_xlfn.CONCAT(Form!AH742))</f>
        <v/>
      </c>
      <c r="AI742" s="13" t="str">
        <f>IF(ISBLANK(Form!AI742),"",_xlfn.CONCAT(Form!AI742))</f>
        <v/>
      </c>
      <c r="AJ742" s="13" t="str">
        <f>IF(ISBLANK(Form!AJ742),"",_xlfn.CONCAT(Form!AJ742))</f>
        <v/>
      </c>
      <c r="AK742" s="13" t="str">
        <f>IF(ISBLANK(Form!AK742),"",_xlfn.CONCAT(Form!AK742))</f>
        <v/>
      </c>
      <c r="AL742" s="13" t="str">
        <f>IF(ISBLANK(Form!AL742),"",_xlfn.CONCAT(Form!AL742))</f>
        <v/>
      </c>
      <c r="AM742" s="13" t="str">
        <f>IF(ISBLANK(Form!AM742),"",_xlfn.CONCAT(Form!AM742))</f>
        <v/>
      </c>
      <c r="AN742" s="13" t="str">
        <f>IF(ISBLANK(Form!AN742),"",_xlfn.CONCAT(Form!AN742))</f>
        <v/>
      </c>
      <c r="AO742" s="13" t="str">
        <f>IF(ISBLANK(Form!AO742),"",_xlfn.CONCAT(Form!AO742))</f>
        <v/>
      </c>
      <c r="AP742" s="13" t="str">
        <f>IF(ISBLANK(Form!AP742),"",_xlfn.CONCAT(Form!AP742))</f>
        <v/>
      </c>
      <c r="AQ742" s="13" t="str">
        <f>IF(ISBLANK(Form!AQ742),"",_xlfn.CONCAT(Form!AQ742))</f>
        <v/>
      </c>
      <c r="AR742" s="13" t="str">
        <f>IF(ISBLANK(Form!AR742),"",_xlfn.CONCAT(Form!AR742))</f>
        <v/>
      </c>
      <c r="AS742" s="12" t="str">
        <f>_xlfn.CONCAT(IF(ISBLANK(Form!AS742),"",VLOOKUP(Form!AS742,$BI$3:$BJ$9,2,FALSE)))</f>
        <v/>
      </c>
      <c r="AT742" s="13" t="str">
        <f>IF(ISBLANK(Form!AT742),"",_xlfn.CONCAT(Form!AT742))</f>
        <v/>
      </c>
      <c r="AU742" s="13" t="str">
        <f>IF(ISBLANK(Form!AU742),"",_xlfn.CONCAT(Form!AU742))</f>
        <v/>
      </c>
      <c r="AV742" s="13" t="str">
        <f>IF(ISBLANK(Form!AV742),"",_xlfn.CONCAT(Form!AV742))</f>
        <v/>
      </c>
      <c r="AW742" s="13" t="str">
        <f>IF(ISBLANK(Form!AW742),"",_xlfn.CONCAT(Form!AW742))</f>
        <v/>
      </c>
      <c r="AX742" s="13" t="str">
        <f>IF(ISBLANK(Form!AX742),"",_xlfn.CONCAT(Form!AX742))</f>
        <v/>
      </c>
      <c r="AY742" s="12" t="str">
        <f>_xlfn.CONCAT(IF(ISBLANK(Form!AY742),"",VLOOKUP(Form!AY742,$CF$3:$CG$5,2,FALSE)))</f>
        <v/>
      </c>
      <c r="AZ742" s="13" t="str">
        <f>IF(ISBLANK(Form!AZ742),"",_xlfn.CONCAT(Form!AZ742))</f>
        <v/>
      </c>
      <c r="BA742" s="13" t="str">
        <f>IF(ISBLANK(Form!BA742),"",_xlfn.CONCAT(Form!BA742))</f>
        <v/>
      </c>
      <c r="BB742" s="13" t="str">
        <f>IF(ISBLANK(Form!BB742),"",_xlfn.CONCAT(Form!BB742))</f>
        <v/>
      </c>
      <c r="BC742">
        <f t="shared" si="11"/>
        <v>0</v>
      </c>
    </row>
    <row r="743" spans="1:55">
      <c r="A743" s="38" t="str">
        <f>_xlfn.CONCAT(IF(ISBLANK(Form!A743), "", VLOOKUP(Form!A743,$CI$3:$CJ$11,2,FALSE)))</f>
        <v/>
      </c>
      <c r="B743" s="13" t="str">
        <f>IF(ISBLANK(Form!B743),"",_xlfn.CONCAT(Form!B743))</f>
        <v/>
      </c>
      <c r="C743" s="12" t="str">
        <f>_xlfn.CONCAT(IF(ISBLANK(Form!C743), "",VLOOKUP(Form!C743,$BM$3:$BN$6,2,)))</f>
        <v/>
      </c>
      <c r="D743" s="42" t="str">
        <f>IF(ISBLANK(Form!D743),"",(Form!D743))</f>
        <v/>
      </c>
      <c r="E743" s="13" t="str">
        <f>IF(ISBLANK(Form!E743),"",_xlfn.CONCAT(Form!E743))</f>
        <v/>
      </c>
      <c r="F743" s="13" t="str">
        <f>IF(ISBLANK(Form!F743),"",_xlfn.CONCAT(Form!F743))</f>
        <v/>
      </c>
      <c r="G743" s="13" t="str">
        <f>IF(ISBLANK(Form!G743),"",_xlfn.CONCAT(Form!G743))</f>
        <v/>
      </c>
      <c r="H743" s="13" t="str">
        <f>IF(ISBLANK(Form!H743),"",_xlfn.CONCAT(Form!H743))</f>
        <v/>
      </c>
      <c r="I743" s="13" t="str">
        <f>IF(ISBLANK(Form!I743),"",_xlfn.CONCAT(Form!I743))</f>
        <v/>
      </c>
      <c r="J743" s="13" t="str">
        <f>IF(ISBLANK(Form!J743),"",_xlfn.CONCAT(Form!J743))</f>
        <v/>
      </c>
      <c r="K743" s="13" t="str">
        <f>IF(ISBLANK(Form!K743),"",_xlfn.CONCAT(Form!K743))</f>
        <v/>
      </c>
      <c r="L743" s="13" t="str">
        <f>IF(ISBLANK(Form!L743),"",_xlfn.CONCAT(Form!L743))</f>
        <v/>
      </c>
      <c r="M743" s="18" t="str">
        <f>_xlfn.CONCAT(IF(ISBLANK(Form!M743),"",VLOOKUP(Form!M743,$BP$3:$BQ$6,2,FALSE)))</f>
        <v/>
      </c>
      <c r="N743" s="13" t="str">
        <f>IF(ISBLANK(Form!N743),"",_xlfn.CONCAT(Form!N743))</f>
        <v/>
      </c>
      <c r="O743" s="13" t="str">
        <f>IF(ISBLANK(Form!O743),"",_xlfn.CONCAT(Form!O743))</f>
        <v/>
      </c>
      <c r="P743" s="13" t="str">
        <f>IF(ISBLANK(Form!P743),"",_xlfn.CONCAT(Form!P743))</f>
        <v/>
      </c>
      <c r="Q743" s="13" t="str">
        <f>IF(ISBLANK(Form!Q743),"",_xlfn.CONCAT(Form!Q743))</f>
        <v/>
      </c>
      <c r="R743" s="18" t="str">
        <f>_xlfn.CONCAT(IF(ISBLANK(Form!R743), "", VLOOKUP(Form!R743,$BS$3:$BT$4,2,FALSE)))</f>
        <v/>
      </c>
      <c r="S743" s="13" t="str">
        <f>IF(ISBLANK(Form!S743),"",_xlfn.CONCAT(Form!S743))</f>
        <v/>
      </c>
      <c r="T743" s="13" t="str">
        <f>IF(ISBLANK(Form!T743),"",_xlfn.CONCAT(Form!T743))</f>
        <v/>
      </c>
      <c r="U743" s="13" t="str">
        <f>IF(ISBLANK(Form!U743),"",_xlfn.CONCAT(Form!U743))</f>
        <v/>
      </c>
      <c r="V743" s="13" t="str">
        <f>IF(ISBLANK(Form!V743),"",_xlfn.CONCAT(Form!V743))</f>
        <v/>
      </c>
      <c r="W743" s="13" t="str">
        <f>IF(ISBLANK(Form!W743),"",_xlfn.CONCAT(Form!W743))</f>
        <v/>
      </c>
      <c r="X743" s="19" t="str">
        <f>IF(ISBLANK(Form!X743),"",Form!X743)</f>
        <v/>
      </c>
      <c r="Y743" s="13" t="str">
        <f>IF(ISBLANK(Form!Y743),"",_xlfn.CONCAT(Form!Y743))</f>
        <v/>
      </c>
      <c r="Z743" s="13" t="str">
        <f>IF(ISBLANK(Form!Z743),"",_xlfn.CONCAT(Form!Z743))</f>
        <v/>
      </c>
      <c r="AA743" s="13" t="str">
        <f>IF(ISBLANK(Form!AA743),"",_xlfn.CONCAT(Form!AA743))</f>
        <v/>
      </c>
      <c r="AB743" s="19" t="str">
        <f>_xlfn.CONCAT(IF(ISBLANK(Form!AB743),"",VLOOKUP(Form!AB743,$BY$3:$BZ$182,2,FALSE)))</f>
        <v/>
      </c>
      <c r="AC743" s="13" t="str">
        <f>IF(ISBLANK(Form!AC743),"",_xlfn.CONCAT(Form!AC743))</f>
        <v/>
      </c>
      <c r="AD743" s="13" t="str">
        <f>IF(ISBLANK(Form!AD743),"",_xlfn.CONCAT(Form!AD743))</f>
        <v/>
      </c>
      <c r="AE743" s="13" t="str">
        <f>IF(ISBLANK(Form!AE743),"",_xlfn.CONCAT(Form!AE743))</f>
        <v/>
      </c>
      <c r="AF743" s="13" t="str">
        <f>IF(ISBLANK(Form!AF743),"",_xlfn.CONCAT(Form!AF743))</f>
        <v/>
      </c>
      <c r="AG743" s="13" t="str">
        <f>IF(ISBLANK(Form!AG743),"",_xlfn.CONCAT(Form!AG743))</f>
        <v/>
      </c>
      <c r="AH743" s="13" t="str">
        <f>IF(ISBLANK(Form!AH743),"",_xlfn.CONCAT(Form!AH743))</f>
        <v/>
      </c>
      <c r="AI743" s="13" t="str">
        <f>IF(ISBLANK(Form!AI743),"",_xlfn.CONCAT(Form!AI743))</f>
        <v/>
      </c>
      <c r="AJ743" s="13" t="str">
        <f>IF(ISBLANK(Form!AJ743),"",_xlfn.CONCAT(Form!AJ743))</f>
        <v/>
      </c>
      <c r="AK743" s="13" t="str">
        <f>IF(ISBLANK(Form!AK743),"",_xlfn.CONCAT(Form!AK743))</f>
        <v/>
      </c>
      <c r="AL743" s="13" t="str">
        <f>IF(ISBLANK(Form!AL743),"",_xlfn.CONCAT(Form!AL743))</f>
        <v/>
      </c>
      <c r="AM743" s="13" t="str">
        <f>IF(ISBLANK(Form!AM743),"",_xlfn.CONCAT(Form!AM743))</f>
        <v/>
      </c>
      <c r="AN743" s="13" t="str">
        <f>IF(ISBLANK(Form!AN743),"",_xlfn.CONCAT(Form!AN743))</f>
        <v/>
      </c>
      <c r="AO743" s="13" t="str">
        <f>IF(ISBLANK(Form!AO743),"",_xlfn.CONCAT(Form!AO743))</f>
        <v/>
      </c>
      <c r="AP743" s="13" t="str">
        <f>IF(ISBLANK(Form!AP743),"",_xlfn.CONCAT(Form!AP743))</f>
        <v/>
      </c>
      <c r="AQ743" s="13" t="str">
        <f>IF(ISBLANK(Form!AQ743),"",_xlfn.CONCAT(Form!AQ743))</f>
        <v/>
      </c>
      <c r="AR743" s="13" t="str">
        <f>IF(ISBLANK(Form!AR743),"",_xlfn.CONCAT(Form!AR743))</f>
        <v/>
      </c>
      <c r="AS743" s="12" t="str">
        <f>_xlfn.CONCAT(IF(ISBLANK(Form!AS743),"",VLOOKUP(Form!AS743,$BI$3:$BJ$9,2,FALSE)))</f>
        <v/>
      </c>
      <c r="AT743" s="13" t="str">
        <f>IF(ISBLANK(Form!AT743),"",_xlfn.CONCAT(Form!AT743))</f>
        <v/>
      </c>
      <c r="AU743" s="13" t="str">
        <f>IF(ISBLANK(Form!AU743),"",_xlfn.CONCAT(Form!AU743))</f>
        <v/>
      </c>
      <c r="AV743" s="13" t="str">
        <f>IF(ISBLANK(Form!AV743),"",_xlfn.CONCAT(Form!AV743))</f>
        <v/>
      </c>
      <c r="AW743" s="13" t="str">
        <f>IF(ISBLANK(Form!AW743),"",_xlfn.CONCAT(Form!AW743))</f>
        <v/>
      </c>
      <c r="AX743" s="13" t="str">
        <f>IF(ISBLANK(Form!AX743),"",_xlfn.CONCAT(Form!AX743))</f>
        <v/>
      </c>
      <c r="AY743" s="12" t="str">
        <f>_xlfn.CONCAT(IF(ISBLANK(Form!AY743),"",VLOOKUP(Form!AY743,$CF$3:$CG$5,2,FALSE)))</f>
        <v/>
      </c>
      <c r="AZ743" s="13" t="str">
        <f>IF(ISBLANK(Form!AZ743),"",_xlfn.CONCAT(Form!AZ743))</f>
        <v/>
      </c>
      <c r="BA743" s="13" t="str">
        <f>IF(ISBLANK(Form!BA743),"",_xlfn.CONCAT(Form!BA743))</f>
        <v/>
      </c>
      <c r="BB743" s="13" t="str">
        <f>IF(ISBLANK(Form!BB743),"",_xlfn.CONCAT(Form!BB743))</f>
        <v/>
      </c>
      <c r="BC743">
        <f t="shared" si="11"/>
        <v>0</v>
      </c>
    </row>
    <row r="744" spans="1:55">
      <c r="A744" s="38" t="str">
        <f>_xlfn.CONCAT(IF(ISBLANK(Form!A744), "", VLOOKUP(Form!A744,$CI$3:$CJ$11,2,FALSE)))</f>
        <v/>
      </c>
      <c r="B744" s="13" t="str">
        <f>IF(ISBLANK(Form!B744),"",_xlfn.CONCAT(Form!B744))</f>
        <v/>
      </c>
      <c r="C744" s="12" t="str">
        <f>_xlfn.CONCAT(IF(ISBLANK(Form!C744), "",VLOOKUP(Form!C744,$BM$3:$BN$6,2,)))</f>
        <v/>
      </c>
      <c r="D744" s="42" t="str">
        <f>IF(ISBLANK(Form!D744),"",(Form!D744))</f>
        <v/>
      </c>
      <c r="E744" s="13" t="str">
        <f>IF(ISBLANK(Form!E744),"",_xlfn.CONCAT(Form!E744))</f>
        <v/>
      </c>
      <c r="F744" s="13" t="str">
        <f>IF(ISBLANK(Form!F744),"",_xlfn.CONCAT(Form!F744))</f>
        <v/>
      </c>
      <c r="G744" s="13" t="str">
        <f>IF(ISBLANK(Form!G744),"",_xlfn.CONCAT(Form!G744))</f>
        <v/>
      </c>
      <c r="H744" s="13" t="str">
        <f>IF(ISBLANK(Form!H744),"",_xlfn.CONCAT(Form!H744))</f>
        <v/>
      </c>
      <c r="I744" s="13" t="str">
        <f>IF(ISBLANK(Form!I744),"",_xlfn.CONCAT(Form!I744))</f>
        <v/>
      </c>
      <c r="J744" s="13" t="str">
        <f>IF(ISBLANK(Form!J744),"",_xlfn.CONCAT(Form!J744))</f>
        <v/>
      </c>
      <c r="K744" s="13" t="str">
        <f>IF(ISBLANK(Form!K744),"",_xlfn.CONCAT(Form!K744))</f>
        <v/>
      </c>
      <c r="L744" s="13" t="str">
        <f>IF(ISBLANK(Form!L744),"",_xlfn.CONCAT(Form!L744))</f>
        <v/>
      </c>
      <c r="M744" s="18" t="str">
        <f>_xlfn.CONCAT(IF(ISBLANK(Form!M744),"",VLOOKUP(Form!M744,$BP$3:$BQ$6,2,FALSE)))</f>
        <v/>
      </c>
      <c r="N744" s="13" t="str">
        <f>IF(ISBLANK(Form!N744),"",_xlfn.CONCAT(Form!N744))</f>
        <v/>
      </c>
      <c r="O744" s="13" t="str">
        <f>IF(ISBLANK(Form!O744),"",_xlfn.CONCAT(Form!O744))</f>
        <v/>
      </c>
      <c r="P744" s="13" t="str">
        <f>IF(ISBLANK(Form!P744),"",_xlfn.CONCAT(Form!P744))</f>
        <v/>
      </c>
      <c r="Q744" s="13" t="str">
        <f>IF(ISBLANK(Form!Q744),"",_xlfn.CONCAT(Form!Q744))</f>
        <v/>
      </c>
      <c r="R744" s="18" t="str">
        <f>_xlfn.CONCAT(IF(ISBLANK(Form!R744), "", VLOOKUP(Form!R744,$BS$3:$BT$4,2,FALSE)))</f>
        <v/>
      </c>
      <c r="S744" s="13" t="str">
        <f>IF(ISBLANK(Form!S744),"",_xlfn.CONCAT(Form!S744))</f>
        <v/>
      </c>
      <c r="T744" s="13" t="str">
        <f>IF(ISBLANK(Form!T744),"",_xlfn.CONCAT(Form!T744))</f>
        <v/>
      </c>
      <c r="U744" s="13" t="str">
        <f>IF(ISBLANK(Form!U744),"",_xlfn.CONCAT(Form!U744))</f>
        <v/>
      </c>
      <c r="V744" s="13" t="str">
        <f>IF(ISBLANK(Form!V744),"",_xlfn.CONCAT(Form!V744))</f>
        <v/>
      </c>
      <c r="W744" s="13" t="str">
        <f>IF(ISBLANK(Form!W744),"",_xlfn.CONCAT(Form!W744))</f>
        <v/>
      </c>
      <c r="X744" s="19" t="str">
        <f>IF(ISBLANK(Form!X744),"",Form!X744)</f>
        <v/>
      </c>
      <c r="Y744" s="13" t="str">
        <f>IF(ISBLANK(Form!Y744),"",_xlfn.CONCAT(Form!Y744))</f>
        <v/>
      </c>
      <c r="Z744" s="13" t="str">
        <f>IF(ISBLANK(Form!Z744),"",_xlfn.CONCAT(Form!Z744))</f>
        <v/>
      </c>
      <c r="AA744" s="13" t="str">
        <f>IF(ISBLANK(Form!AA744),"",_xlfn.CONCAT(Form!AA744))</f>
        <v/>
      </c>
      <c r="AB744" s="19" t="str">
        <f>_xlfn.CONCAT(IF(ISBLANK(Form!AB744),"",VLOOKUP(Form!AB744,$BY$3:$BZ$182,2,FALSE)))</f>
        <v/>
      </c>
      <c r="AC744" s="13" t="str">
        <f>IF(ISBLANK(Form!AC744),"",_xlfn.CONCAT(Form!AC744))</f>
        <v/>
      </c>
      <c r="AD744" s="13" t="str">
        <f>IF(ISBLANK(Form!AD744),"",_xlfn.CONCAT(Form!AD744))</f>
        <v/>
      </c>
      <c r="AE744" s="13" t="str">
        <f>IF(ISBLANK(Form!AE744),"",_xlfn.CONCAT(Form!AE744))</f>
        <v/>
      </c>
      <c r="AF744" s="13" t="str">
        <f>IF(ISBLANK(Form!AF744),"",_xlfn.CONCAT(Form!AF744))</f>
        <v/>
      </c>
      <c r="AG744" s="13" t="str">
        <f>IF(ISBLANK(Form!AG744),"",_xlfn.CONCAT(Form!AG744))</f>
        <v/>
      </c>
      <c r="AH744" s="13" t="str">
        <f>IF(ISBLANK(Form!AH744),"",_xlfn.CONCAT(Form!AH744))</f>
        <v/>
      </c>
      <c r="AI744" s="13" t="str">
        <f>IF(ISBLANK(Form!AI744),"",_xlfn.CONCAT(Form!AI744))</f>
        <v/>
      </c>
      <c r="AJ744" s="13" t="str">
        <f>IF(ISBLANK(Form!AJ744),"",_xlfn.CONCAT(Form!AJ744))</f>
        <v/>
      </c>
      <c r="AK744" s="13" t="str">
        <f>IF(ISBLANK(Form!AK744),"",_xlfn.CONCAT(Form!AK744))</f>
        <v/>
      </c>
      <c r="AL744" s="13" t="str">
        <f>IF(ISBLANK(Form!AL744),"",_xlfn.CONCAT(Form!AL744))</f>
        <v/>
      </c>
      <c r="AM744" s="13" t="str">
        <f>IF(ISBLANK(Form!AM744),"",_xlfn.CONCAT(Form!AM744))</f>
        <v/>
      </c>
      <c r="AN744" s="13" t="str">
        <f>IF(ISBLANK(Form!AN744),"",_xlfn.CONCAT(Form!AN744))</f>
        <v/>
      </c>
      <c r="AO744" s="13" t="str">
        <f>IF(ISBLANK(Form!AO744),"",_xlfn.CONCAT(Form!AO744))</f>
        <v/>
      </c>
      <c r="AP744" s="13" t="str">
        <f>IF(ISBLANK(Form!AP744),"",_xlfn.CONCAT(Form!AP744))</f>
        <v/>
      </c>
      <c r="AQ744" s="13" t="str">
        <f>IF(ISBLANK(Form!AQ744),"",_xlfn.CONCAT(Form!AQ744))</f>
        <v/>
      </c>
      <c r="AR744" s="13" t="str">
        <f>IF(ISBLANK(Form!AR744),"",_xlfn.CONCAT(Form!AR744))</f>
        <v/>
      </c>
      <c r="AS744" s="12" t="str">
        <f>_xlfn.CONCAT(IF(ISBLANK(Form!AS744),"",VLOOKUP(Form!AS744,$BI$3:$BJ$9,2,FALSE)))</f>
        <v/>
      </c>
      <c r="AT744" s="13" t="str">
        <f>IF(ISBLANK(Form!AT744),"",_xlfn.CONCAT(Form!AT744))</f>
        <v/>
      </c>
      <c r="AU744" s="13" t="str">
        <f>IF(ISBLANK(Form!AU744),"",_xlfn.CONCAT(Form!AU744))</f>
        <v/>
      </c>
      <c r="AV744" s="13" t="str">
        <f>IF(ISBLANK(Form!AV744),"",_xlfn.CONCAT(Form!AV744))</f>
        <v/>
      </c>
      <c r="AW744" s="13" t="str">
        <f>IF(ISBLANK(Form!AW744),"",_xlfn.CONCAT(Form!AW744))</f>
        <v/>
      </c>
      <c r="AX744" s="13" t="str">
        <f>IF(ISBLANK(Form!AX744),"",_xlfn.CONCAT(Form!AX744))</f>
        <v/>
      </c>
      <c r="AY744" s="12" t="str">
        <f>_xlfn.CONCAT(IF(ISBLANK(Form!AY744),"",VLOOKUP(Form!AY744,$CF$3:$CG$5,2,FALSE)))</f>
        <v/>
      </c>
      <c r="AZ744" s="13" t="str">
        <f>IF(ISBLANK(Form!AZ744),"",_xlfn.CONCAT(Form!AZ744))</f>
        <v/>
      </c>
      <c r="BA744" s="13" t="str">
        <f>IF(ISBLANK(Form!BA744),"",_xlfn.CONCAT(Form!BA744))</f>
        <v/>
      </c>
      <c r="BB744" s="13" t="str">
        <f>IF(ISBLANK(Form!BB744),"",_xlfn.CONCAT(Form!BB744))</f>
        <v/>
      </c>
      <c r="BC744">
        <f t="shared" si="11"/>
        <v>0</v>
      </c>
    </row>
    <row r="745" spans="1:55">
      <c r="A745" s="38" t="str">
        <f>_xlfn.CONCAT(IF(ISBLANK(Form!A745), "", VLOOKUP(Form!A745,$CI$3:$CJ$11,2,FALSE)))</f>
        <v/>
      </c>
      <c r="B745" s="13" t="str">
        <f>IF(ISBLANK(Form!B745),"",_xlfn.CONCAT(Form!B745))</f>
        <v/>
      </c>
      <c r="C745" s="12" t="str">
        <f>_xlfn.CONCAT(IF(ISBLANK(Form!C745), "",VLOOKUP(Form!C745,$BM$3:$BN$6,2,)))</f>
        <v/>
      </c>
      <c r="D745" s="42" t="str">
        <f>IF(ISBLANK(Form!D745),"",(Form!D745))</f>
        <v/>
      </c>
      <c r="E745" s="13" t="str">
        <f>IF(ISBLANK(Form!E745),"",_xlfn.CONCAT(Form!E745))</f>
        <v/>
      </c>
      <c r="F745" s="13" t="str">
        <f>IF(ISBLANK(Form!F745),"",_xlfn.CONCAT(Form!F745))</f>
        <v/>
      </c>
      <c r="G745" s="13" t="str">
        <f>IF(ISBLANK(Form!G745),"",_xlfn.CONCAT(Form!G745))</f>
        <v/>
      </c>
      <c r="H745" s="13" t="str">
        <f>IF(ISBLANK(Form!H745),"",_xlfn.CONCAT(Form!H745))</f>
        <v/>
      </c>
      <c r="I745" s="13" t="str">
        <f>IF(ISBLANK(Form!I745),"",_xlfn.CONCAT(Form!I745))</f>
        <v/>
      </c>
      <c r="J745" s="13" t="str">
        <f>IF(ISBLANK(Form!J745),"",_xlfn.CONCAT(Form!J745))</f>
        <v/>
      </c>
      <c r="K745" s="13" t="str">
        <f>IF(ISBLANK(Form!K745),"",_xlfn.CONCAT(Form!K745))</f>
        <v/>
      </c>
      <c r="L745" s="13" t="str">
        <f>IF(ISBLANK(Form!L745),"",_xlfn.CONCAT(Form!L745))</f>
        <v/>
      </c>
      <c r="M745" s="18" t="str">
        <f>_xlfn.CONCAT(IF(ISBLANK(Form!M745),"",VLOOKUP(Form!M745,$BP$3:$BQ$6,2,FALSE)))</f>
        <v/>
      </c>
      <c r="N745" s="13" t="str">
        <f>IF(ISBLANK(Form!N745),"",_xlfn.CONCAT(Form!N745))</f>
        <v/>
      </c>
      <c r="O745" s="13" t="str">
        <f>IF(ISBLANK(Form!O745),"",_xlfn.CONCAT(Form!O745))</f>
        <v/>
      </c>
      <c r="P745" s="13" t="str">
        <f>IF(ISBLANK(Form!P745),"",_xlfn.CONCAT(Form!P745))</f>
        <v/>
      </c>
      <c r="Q745" s="13" t="str">
        <f>IF(ISBLANK(Form!Q745),"",_xlfn.CONCAT(Form!Q745))</f>
        <v/>
      </c>
      <c r="R745" s="18" t="str">
        <f>_xlfn.CONCAT(IF(ISBLANK(Form!R745), "", VLOOKUP(Form!R745,$BS$3:$BT$4,2,FALSE)))</f>
        <v/>
      </c>
      <c r="S745" s="13" t="str">
        <f>IF(ISBLANK(Form!S745),"",_xlfn.CONCAT(Form!S745))</f>
        <v/>
      </c>
      <c r="T745" s="13" t="str">
        <f>IF(ISBLANK(Form!T745),"",_xlfn.CONCAT(Form!T745))</f>
        <v/>
      </c>
      <c r="U745" s="13" t="str">
        <f>IF(ISBLANK(Form!U745),"",_xlfn.CONCAT(Form!U745))</f>
        <v/>
      </c>
      <c r="V745" s="13" t="str">
        <f>IF(ISBLANK(Form!V745),"",_xlfn.CONCAT(Form!V745))</f>
        <v/>
      </c>
      <c r="W745" s="13" t="str">
        <f>IF(ISBLANK(Form!W745),"",_xlfn.CONCAT(Form!W745))</f>
        <v/>
      </c>
      <c r="X745" s="19" t="str">
        <f>IF(ISBLANK(Form!X745),"",Form!X745)</f>
        <v/>
      </c>
      <c r="Y745" s="13" t="str">
        <f>IF(ISBLANK(Form!Y745),"",_xlfn.CONCAT(Form!Y745))</f>
        <v/>
      </c>
      <c r="Z745" s="13" t="str">
        <f>IF(ISBLANK(Form!Z745),"",_xlfn.CONCAT(Form!Z745))</f>
        <v/>
      </c>
      <c r="AA745" s="13" t="str">
        <f>IF(ISBLANK(Form!AA745),"",_xlfn.CONCAT(Form!AA745))</f>
        <v/>
      </c>
      <c r="AB745" s="19" t="str">
        <f>_xlfn.CONCAT(IF(ISBLANK(Form!AB745),"",VLOOKUP(Form!AB745,$BY$3:$BZ$182,2,FALSE)))</f>
        <v/>
      </c>
      <c r="AC745" s="13" t="str">
        <f>IF(ISBLANK(Form!AC745),"",_xlfn.CONCAT(Form!AC745))</f>
        <v/>
      </c>
      <c r="AD745" s="13" t="str">
        <f>IF(ISBLANK(Form!AD745),"",_xlfn.CONCAT(Form!AD745))</f>
        <v/>
      </c>
      <c r="AE745" s="13" t="str">
        <f>IF(ISBLANK(Form!AE745),"",_xlfn.CONCAT(Form!AE745))</f>
        <v/>
      </c>
      <c r="AF745" s="13" t="str">
        <f>IF(ISBLANK(Form!AF745),"",_xlfn.CONCAT(Form!AF745))</f>
        <v/>
      </c>
      <c r="AG745" s="13" t="str">
        <f>IF(ISBLANK(Form!AG745),"",_xlfn.CONCAT(Form!AG745))</f>
        <v/>
      </c>
      <c r="AH745" s="13" t="str">
        <f>IF(ISBLANK(Form!AH745),"",_xlfn.CONCAT(Form!AH745))</f>
        <v/>
      </c>
      <c r="AI745" s="13" t="str">
        <f>IF(ISBLANK(Form!AI745),"",_xlfn.CONCAT(Form!AI745))</f>
        <v/>
      </c>
      <c r="AJ745" s="13" t="str">
        <f>IF(ISBLANK(Form!AJ745),"",_xlfn.CONCAT(Form!AJ745))</f>
        <v/>
      </c>
      <c r="AK745" s="13" t="str">
        <f>IF(ISBLANK(Form!AK745),"",_xlfn.CONCAT(Form!AK745))</f>
        <v/>
      </c>
      <c r="AL745" s="13" t="str">
        <f>IF(ISBLANK(Form!AL745),"",_xlfn.CONCAT(Form!AL745))</f>
        <v/>
      </c>
      <c r="AM745" s="13" t="str">
        <f>IF(ISBLANK(Form!AM745),"",_xlfn.CONCAT(Form!AM745))</f>
        <v/>
      </c>
      <c r="AN745" s="13" t="str">
        <f>IF(ISBLANK(Form!AN745),"",_xlfn.CONCAT(Form!AN745))</f>
        <v/>
      </c>
      <c r="AO745" s="13" t="str">
        <f>IF(ISBLANK(Form!AO745),"",_xlfn.CONCAT(Form!AO745))</f>
        <v/>
      </c>
      <c r="AP745" s="13" t="str">
        <f>IF(ISBLANK(Form!AP745),"",_xlfn.CONCAT(Form!AP745))</f>
        <v/>
      </c>
      <c r="AQ745" s="13" t="str">
        <f>IF(ISBLANK(Form!AQ745),"",_xlfn.CONCAT(Form!AQ745))</f>
        <v/>
      </c>
      <c r="AR745" s="13" t="str">
        <f>IF(ISBLANK(Form!AR745),"",_xlfn.CONCAT(Form!AR745))</f>
        <v/>
      </c>
      <c r="AS745" s="12" t="str">
        <f>_xlfn.CONCAT(IF(ISBLANK(Form!AS745),"",VLOOKUP(Form!AS745,$BI$3:$BJ$9,2,FALSE)))</f>
        <v/>
      </c>
      <c r="AT745" s="13" t="str">
        <f>IF(ISBLANK(Form!AT745),"",_xlfn.CONCAT(Form!AT745))</f>
        <v/>
      </c>
      <c r="AU745" s="13" t="str">
        <f>IF(ISBLANK(Form!AU745),"",_xlfn.CONCAT(Form!AU745))</f>
        <v/>
      </c>
      <c r="AV745" s="13" t="str">
        <f>IF(ISBLANK(Form!AV745),"",_xlfn.CONCAT(Form!AV745))</f>
        <v/>
      </c>
      <c r="AW745" s="13" t="str">
        <f>IF(ISBLANK(Form!AW745),"",_xlfn.CONCAT(Form!AW745))</f>
        <v/>
      </c>
      <c r="AX745" s="13" t="str">
        <f>IF(ISBLANK(Form!AX745),"",_xlfn.CONCAT(Form!AX745))</f>
        <v/>
      </c>
      <c r="AY745" s="12" t="str">
        <f>_xlfn.CONCAT(IF(ISBLANK(Form!AY745),"",VLOOKUP(Form!AY745,$CF$3:$CG$5,2,FALSE)))</f>
        <v/>
      </c>
      <c r="AZ745" s="13" t="str">
        <f>IF(ISBLANK(Form!AZ745),"",_xlfn.CONCAT(Form!AZ745))</f>
        <v/>
      </c>
      <c r="BA745" s="13" t="str">
        <f>IF(ISBLANK(Form!BA745),"",_xlfn.CONCAT(Form!BA745))</f>
        <v/>
      </c>
      <c r="BB745" s="13" t="str">
        <f>IF(ISBLANK(Form!BB745),"",_xlfn.CONCAT(Form!BB745))</f>
        <v/>
      </c>
      <c r="BC745">
        <f t="shared" si="11"/>
        <v>0</v>
      </c>
    </row>
    <row r="746" spans="1:55">
      <c r="A746" s="38" t="str">
        <f>_xlfn.CONCAT(IF(ISBLANK(Form!A746), "", VLOOKUP(Form!A746,$CI$3:$CJ$11,2,FALSE)))</f>
        <v/>
      </c>
      <c r="B746" s="13" t="str">
        <f>IF(ISBLANK(Form!B746),"",_xlfn.CONCAT(Form!B746))</f>
        <v/>
      </c>
      <c r="C746" s="12" t="str">
        <f>_xlfn.CONCAT(IF(ISBLANK(Form!C746), "",VLOOKUP(Form!C746,$BM$3:$BN$6,2,)))</f>
        <v/>
      </c>
      <c r="D746" s="42" t="str">
        <f>IF(ISBLANK(Form!D746),"",(Form!D746))</f>
        <v/>
      </c>
      <c r="E746" s="13" t="str">
        <f>IF(ISBLANK(Form!E746),"",_xlfn.CONCAT(Form!E746))</f>
        <v/>
      </c>
      <c r="F746" s="13" t="str">
        <f>IF(ISBLANK(Form!F746),"",_xlfn.CONCAT(Form!F746))</f>
        <v/>
      </c>
      <c r="G746" s="13" t="str">
        <f>IF(ISBLANK(Form!G746),"",_xlfn.CONCAT(Form!G746))</f>
        <v/>
      </c>
      <c r="H746" s="13" t="str">
        <f>IF(ISBLANK(Form!H746),"",_xlfn.CONCAT(Form!H746))</f>
        <v/>
      </c>
      <c r="I746" s="13" t="str">
        <f>IF(ISBLANK(Form!I746),"",_xlfn.CONCAT(Form!I746))</f>
        <v/>
      </c>
      <c r="J746" s="13" t="str">
        <f>IF(ISBLANK(Form!J746),"",_xlfn.CONCAT(Form!J746))</f>
        <v/>
      </c>
      <c r="K746" s="13" t="str">
        <f>IF(ISBLANK(Form!K746),"",_xlfn.CONCAT(Form!K746))</f>
        <v/>
      </c>
      <c r="L746" s="13" t="str">
        <f>IF(ISBLANK(Form!L746),"",_xlfn.CONCAT(Form!L746))</f>
        <v/>
      </c>
      <c r="M746" s="18" t="str">
        <f>_xlfn.CONCAT(IF(ISBLANK(Form!M746),"",VLOOKUP(Form!M746,$BP$3:$BQ$6,2,FALSE)))</f>
        <v/>
      </c>
      <c r="N746" s="13" t="str">
        <f>IF(ISBLANK(Form!N746),"",_xlfn.CONCAT(Form!N746))</f>
        <v/>
      </c>
      <c r="O746" s="13" t="str">
        <f>IF(ISBLANK(Form!O746),"",_xlfn.CONCAT(Form!O746))</f>
        <v/>
      </c>
      <c r="P746" s="13" t="str">
        <f>IF(ISBLANK(Form!P746),"",_xlfn.CONCAT(Form!P746))</f>
        <v/>
      </c>
      <c r="Q746" s="13" t="str">
        <f>IF(ISBLANK(Form!Q746),"",_xlfn.CONCAT(Form!Q746))</f>
        <v/>
      </c>
      <c r="R746" s="18" t="str">
        <f>_xlfn.CONCAT(IF(ISBLANK(Form!R746), "", VLOOKUP(Form!R746,$BS$3:$BT$4,2,FALSE)))</f>
        <v/>
      </c>
      <c r="S746" s="13" t="str">
        <f>IF(ISBLANK(Form!S746),"",_xlfn.CONCAT(Form!S746))</f>
        <v/>
      </c>
      <c r="T746" s="13" t="str">
        <f>IF(ISBLANK(Form!T746),"",_xlfn.CONCAT(Form!T746))</f>
        <v/>
      </c>
      <c r="U746" s="13" t="str">
        <f>IF(ISBLANK(Form!U746),"",_xlfn.CONCAT(Form!U746))</f>
        <v/>
      </c>
      <c r="V746" s="13" t="str">
        <f>IF(ISBLANK(Form!V746),"",_xlfn.CONCAT(Form!V746))</f>
        <v/>
      </c>
      <c r="W746" s="13" t="str">
        <f>IF(ISBLANK(Form!W746),"",_xlfn.CONCAT(Form!W746))</f>
        <v/>
      </c>
      <c r="X746" s="19" t="str">
        <f>IF(ISBLANK(Form!X746),"",Form!X746)</f>
        <v/>
      </c>
      <c r="Y746" s="13" t="str">
        <f>IF(ISBLANK(Form!Y746),"",_xlfn.CONCAT(Form!Y746))</f>
        <v/>
      </c>
      <c r="Z746" s="13" t="str">
        <f>IF(ISBLANK(Form!Z746),"",_xlfn.CONCAT(Form!Z746))</f>
        <v/>
      </c>
      <c r="AA746" s="13" t="str">
        <f>IF(ISBLANK(Form!AA746),"",_xlfn.CONCAT(Form!AA746))</f>
        <v/>
      </c>
      <c r="AB746" s="19" t="str">
        <f>_xlfn.CONCAT(IF(ISBLANK(Form!AB746),"",VLOOKUP(Form!AB746,$BY$3:$BZ$182,2,FALSE)))</f>
        <v/>
      </c>
      <c r="AC746" s="13" t="str">
        <f>IF(ISBLANK(Form!AC746),"",_xlfn.CONCAT(Form!AC746))</f>
        <v/>
      </c>
      <c r="AD746" s="13" t="str">
        <f>IF(ISBLANK(Form!AD746),"",_xlfn.CONCAT(Form!AD746))</f>
        <v/>
      </c>
      <c r="AE746" s="13" t="str">
        <f>IF(ISBLANK(Form!AE746),"",_xlfn.CONCAT(Form!AE746))</f>
        <v/>
      </c>
      <c r="AF746" s="13" t="str">
        <f>IF(ISBLANK(Form!AF746),"",_xlfn.CONCAT(Form!AF746))</f>
        <v/>
      </c>
      <c r="AG746" s="13" t="str">
        <f>IF(ISBLANK(Form!AG746),"",_xlfn.CONCAT(Form!AG746))</f>
        <v/>
      </c>
      <c r="AH746" s="13" t="str">
        <f>IF(ISBLANK(Form!AH746),"",_xlfn.CONCAT(Form!AH746))</f>
        <v/>
      </c>
      <c r="AI746" s="13" t="str">
        <f>IF(ISBLANK(Form!AI746),"",_xlfn.CONCAT(Form!AI746))</f>
        <v/>
      </c>
      <c r="AJ746" s="13" t="str">
        <f>IF(ISBLANK(Form!AJ746),"",_xlfn.CONCAT(Form!AJ746))</f>
        <v/>
      </c>
      <c r="AK746" s="13" t="str">
        <f>IF(ISBLANK(Form!AK746),"",_xlfn.CONCAT(Form!AK746))</f>
        <v/>
      </c>
      <c r="AL746" s="13" t="str">
        <f>IF(ISBLANK(Form!AL746),"",_xlfn.CONCAT(Form!AL746))</f>
        <v/>
      </c>
      <c r="AM746" s="13" t="str">
        <f>IF(ISBLANK(Form!AM746),"",_xlfn.CONCAT(Form!AM746))</f>
        <v/>
      </c>
      <c r="AN746" s="13" t="str">
        <f>IF(ISBLANK(Form!AN746),"",_xlfn.CONCAT(Form!AN746))</f>
        <v/>
      </c>
      <c r="AO746" s="13" t="str">
        <f>IF(ISBLANK(Form!AO746),"",_xlfn.CONCAT(Form!AO746))</f>
        <v/>
      </c>
      <c r="AP746" s="13" t="str">
        <f>IF(ISBLANK(Form!AP746),"",_xlfn.CONCAT(Form!AP746))</f>
        <v/>
      </c>
      <c r="AQ746" s="13" t="str">
        <f>IF(ISBLANK(Form!AQ746),"",_xlfn.CONCAT(Form!AQ746))</f>
        <v/>
      </c>
      <c r="AR746" s="13" t="str">
        <f>IF(ISBLANK(Form!AR746),"",_xlfn.CONCAT(Form!AR746))</f>
        <v/>
      </c>
      <c r="AS746" s="12" t="str">
        <f>_xlfn.CONCAT(IF(ISBLANK(Form!AS746),"",VLOOKUP(Form!AS746,$BI$3:$BJ$9,2,FALSE)))</f>
        <v/>
      </c>
      <c r="AT746" s="13" t="str">
        <f>IF(ISBLANK(Form!AT746),"",_xlfn.CONCAT(Form!AT746))</f>
        <v/>
      </c>
      <c r="AU746" s="13" t="str">
        <f>IF(ISBLANK(Form!AU746),"",_xlfn.CONCAT(Form!AU746))</f>
        <v/>
      </c>
      <c r="AV746" s="13" t="str">
        <f>IF(ISBLANK(Form!AV746),"",_xlfn.CONCAT(Form!AV746))</f>
        <v/>
      </c>
      <c r="AW746" s="13" t="str">
        <f>IF(ISBLANK(Form!AW746),"",_xlfn.CONCAT(Form!AW746))</f>
        <v/>
      </c>
      <c r="AX746" s="13" t="str">
        <f>IF(ISBLANK(Form!AX746),"",_xlfn.CONCAT(Form!AX746))</f>
        <v/>
      </c>
      <c r="AY746" s="12" t="str">
        <f>_xlfn.CONCAT(IF(ISBLANK(Form!AY746),"",VLOOKUP(Form!AY746,$CF$3:$CG$5,2,FALSE)))</f>
        <v/>
      </c>
      <c r="AZ746" s="13" t="str">
        <f>IF(ISBLANK(Form!AZ746),"",_xlfn.CONCAT(Form!AZ746))</f>
        <v/>
      </c>
      <c r="BA746" s="13" t="str">
        <f>IF(ISBLANK(Form!BA746),"",_xlfn.CONCAT(Form!BA746))</f>
        <v/>
      </c>
      <c r="BB746" s="13" t="str">
        <f>IF(ISBLANK(Form!BB746),"",_xlfn.CONCAT(Form!BB746))</f>
        <v/>
      </c>
      <c r="BC746">
        <f t="shared" si="11"/>
        <v>0</v>
      </c>
    </row>
    <row r="747" spans="1:55">
      <c r="A747" s="38" t="str">
        <f>_xlfn.CONCAT(IF(ISBLANK(Form!A747), "", VLOOKUP(Form!A747,$CI$3:$CJ$11,2,FALSE)))</f>
        <v/>
      </c>
      <c r="B747" s="13" t="str">
        <f>IF(ISBLANK(Form!B747),"",_xlfn.CONCAT(Form!B747))</f>
        <v/>
      </c>
      <c r="C747" s="12" t="str">
        <f>_xlfn.CONCAT(IF(ISBLANK(Form!C747), "",VLOOKUP(Form!C747,$BM$3:$BN$6,2,)))</f>
        <v/>
      </c>
      <c r="D747" s="42" t="str">
        <f>IF(ISBLANK(Form!D747),"",(Form!D747))</f>
        <v/>
      </c>
      <c r="E747" s="13" t="str">
        <f>IF(ISBLANK(Form!E747),"",_xlfn.CONCAT(Form!E747))</f>
        <v/>
      </c>
      <c r="F747" s="13" t="str">
        <f>IF(ISBLANK(Form!F747),"",_xlfn.CONCAT(Form!F747))</f>
        <v/>
      </c>
      <c r="G747" s="13" t="str">
        <f>IF(ISBLANK(Form!G747),"",_xlfn.CONCAT(Form!G747))</f>
        <v/>
      </c>
      <c r="H747" s="13" t="str">
        <f>IF(ISBLANK(Form!H747),"",_xlfn.CONCAT(Form!H747))</f>
        <v/>
      </c>
      <c r="I747" s="13" t="str">
        <f>IF(ISBLANK(Form!I747),"",_xlfn.CONCAT(Form!I747))</f>
        <v/>
      </c>
      <c r="J747" s="13" t="str">
        <f>IF(ISBLANK(Form!J747),"",_xlfn.CONCAT(Form!J747))</f>
        <v/>
      </c>
      <c r="K747" s="13" t="str">
        <f>IF(ISBLANK(Form!K747),"",_xlfn.CONCAT(Form!K747))</f>
        <v/>
      </c>
      <c r="L747" s="13" t="str">
        <f>IF(ISBLANK(Form!L747),"",_xlfn.CONCAT(Form!L747))</f>
        <v/>
      </c>
      <c r="M747" s="18" t="str">
        <f>_xlfn.CONCAT(IF(ISBLANK(Form!M747),"",VLOOKUP(Form!M747,$BP$3:$BQ$6,2,FALSE)))</f>
        <v/>
      </c>
      <c r="N747" s="13" t="str">
        <f>IF(ISBLANK(Form!N747),"",_xlfn.CONCAT(Form!N747))</f>
        <v/>
      </c>
      <c r="O747" s="13" t="str">
        <f>IF(ISBLANK(Form!O747),"",_xlfn.CONCAT(Form!O747))</f>
        <v/>
      </c>
      <c r="P747" s="13" t="str">
        <f>IF(ISBLANK(Form!P747),"",_xlfn.CONCAT(Form!P747))</f>
        <v/>
      </c>
      <c r="Q747" s="13" t="str">
        <f>IF(ISBLANK(Form!Q747),"",_xlfn.CONCAT(Form!Q747))</f>
        <v/>
      </c>
      <c r="R747" s="18" t="str">
        <f>_xlfn.CONCAT(IF(ISBLANK(Form!R747), "", VLOOKUP(Form!R747,$BS$3:$BT$4,2,FALSE)))</f>
        <v/>
      </c>
      <c r="S747" s="13" t="str">
        <f>IF(ISBLANK(Form!S747),"",_xlfn.CONCAT(Form!S747))</f>
        <v/>
      </c>
      <c r="T747" s="13" t="str">
        <f>IF(ISBLANK(Form!T747),"",_xlfn.CONCAT(Form!T747))</f>
        <v/>
      </c>
      <c r="U747" s="13" t="str">
        <f>IF(ISBLANK(Form!U747),"",_xlfn.CONCAT(Form!U747))</f>
        <v/>
      </c>
      <c r="V747" s="13" t="str">
        <f>IF(ISBLANK(Form!V747),"",_xlfn.CONCAT(Form!V747))</f>
        <v/>
      </c>
      <c r="W747" s="13" t="str">
        <f>IF(ISBLANK(Form!W747),"",_xlfn.CONCAT(Form!W747))</f>
        <v/>
      </c>
      <c r="X747" s="19" t="str">
        <f>IF(ISBLANK(Form!X747),"",Form!X747)</f>
        <v/>
      </c>
      <c r="Y747" s="13" t="str">
        <f>IF(ISBLANK(Form!Y747),"",_xlfn.CONCAT(Form!Y747))</f>
        <v/>
      </c>
      <c r="Z747" s="13" t="str">
        <f>IF(ISBLANK(Form!Z747),"",_xlfn.CONCAT(Form!Z747))</f>
        <v/>
      </c>
      <c r="AA747" s="13" t="str">
        <f>IF(ISBLANK(Form!AA747),"",_xlfn.CONCAT(Form!AA747))</f>
        <v/>
      </c>
      <c r="AB747" s="19" t="str">
        <f>_xlfn.CONCAT(IF(ISBLANK(Form!AB747),"",VLOOKUP(Form!AB747,$BY$3:$BZ$182,2,FALSE)))</f>
        <v/>
      </c>
      <c r="AC747" s="13" t="str">
        <f>IF(ISBLANK(Form!AC747),"",_xlfn.CONCAT(Form!AC747))</f>
        <v/>
      </c>
      <c r="AD747" s="13" t="str">
        <f>IF(ISBLANK(Form!AD747),"",_xlfn.CONCAT(Form!AD747))</f>
        <v/>
      </c>
      <c r="AE747" s="13" t="str">
        <f>IF(ISBLANK(Form!AE747),"",_xlfn.CONCAT(Form!AE747))</f>
        <v/>
      </c>
      <c r="AF747" s="13" t="str">
        <f>IF(ISBLANK(Form!AF747),"",_xlfn.CONCAT(Form!AF747))</f>
        <v/>
      </c>
      <c r="AG747" s="13" t="str">
        <f>IF(ISBLANK(Form!AG747),"",_xlfn.CONCAT(Form!AG747))</f>
        <v/>
      </c>
      <c r="AH747" s="13" t="str">
        <f>IF(ISBLANK(Form!AH747),"",_xlfn.CONCAT(Form!AH747))</f>
        <v/>
      </c>
      <c r="AI747" s="13" t="str">
        <f>IF(ISBLANK(Form!AI747),"",_xlfn.CONCAT(Form!AI747))</f>
        <v/>
      </c>
      <c r="AJ747" s="13" t="str">
        <f>IF(ISBLANK(Form!AJ747),"",_xlfn.CONCAT(Form!AJ747))</f>
        <v/>
      </c>
      <c r="AK747" s="13" t="str">
        <f>IF(ISBLANK(Form!AK747),"",_xlfn.CONCAT(Form!AK747))</f>
        <v/>
      </c>
      <c r="AL747" s="13" t="str">
        <f>IF(ISBLANK(Form!AL747),"",_xlfn.CONCAT(Form!AL747))</f>
        <v/>
      </c>
      <c r="AM747" s="13" t="str">
        <f>IF(ISBLANK(Form!AM747),"",_xlfn.CONCAT(Form!AM747))</f>
        <v/>
      </c>
      <c r="AN747" s="13" t="str">
        <f>IF(ISBLANK(Form!AN747),"",_xlfn.CONCAT(Form!AN747))</f>
        <v/>
      </c>
      <c r="AO747" s="13" t="str">
        <f>IF(ISBLANK(Form!AO747),"",_xlfn.CONCAT(Form!AO747))</f>
        <v/>
      </c>
      <c r="AP747" s="13" t="str">
        <f>IF(ISBLANK(Form!AP747),"",_xlfn.CONCAT(Form!AP747))</f>
        <v/>
      </c>
      <c r="AQ747" s="13" t="str">
        <f>IF(ISBLANK(Form!AQ747),"",_xlfn.CONCAT(Form!AQ747))</f>
        <v/>
      </c>
      <c r="AR747" s="13" t="str">
        <f>IF(ISBLANK(Form!AR747),"",_xlfn.CONCAT(Form!AR747))</f>
        <v/>
      </c>
      <c r="AS747" s="12" t="str">
        <f>_xlfn.CONCAT(IF(ISBLANK(Form!AS747),"",VLOOKUP(Form!AS747,$BI$3:$BJ$9,2,FALSE)))</f>
        <v/>
      </c>
      <c r="AT747" s="13" t="str">
        <f>IF(ISBLANK(Form!AT747),"",_xlfn.CONCAT(Form!AT747))</f>
        <v/>
      </c>
      <c r="AU747" s="13" t="str">
        <f>IF(ISBLANK(Form!AU747),"",_xlfn.CONCAT(Form!AU747))</f>
        <v/>
      </c>
      <c r="AV747" s="13" t="str">
        <f>IF(ISBLANK(Form!AV747),"",_xlfn.CONCAT(Form!AV747))</f>
        <v/>
      </c>
      <c r="AW747" s="13" t="str">
        <f>IF(ISBLANK(Form!AW747),"",_xlfn.CONCAT(Form!AW747))</f>
        <v/>
      </c>
      <c r="AX747" s="13" t="str">
        <f>IF(ISBLANK(Form!AX747),"",_xlfn.CONCAT(Form!AX747))</f>
        <v/>
      </c>
      <c r="AY747" s="12" t="str">
        <f>_xlfn.CONCAT(IF(ISBLANK(Form!AY747),"",VLOOKUP(Form!AY747,$CF$3:$CG$5,2,FALSE)))</f>
        <v/>
      </c>
      <c r="AZ747" s="13" t="str">
        <f>IF(ISBLANK(Form!AZ747),"",_xlfn.CONCAT(Form!AZ747))</f>
        <v/>
      </c>
      <c r="BA747" s="13" t="str">
        <f>IF(ISBLANK(Form!BA747),"",_xlfn.CONCAT(Form!BA747))</f>
        <v/>
      </c>
      <c r="BB747" s="13" t="str">
        <f>IF(ISBLANK(Form!BB747),"",_xlfn.CONCAT(Form!BB747))</f>
        <v/>
      </c>
      <c r="BC747">
        <f t="shared" si="11"/>
        <v>0</v>
      </c>
    </row>
    <row r="748" spans="1:55">
      <c r="A748" s="38" t="str">
        <f>_xlfn.CONCAT(IF(ISBLANK(Form!A748), "", VLOOKUP(Form!A748,$CI$3:$CJ$11,2,FALSE)))</f>
        <v/>
      </c>
      <c r="B748" s="13" t="str">
        <f>IF(ISBLANK(Form!B748),"",_xlfn.CONCAT(Form!B748))</f>
        <v/>
      </c>
      <c r="C748" s="12" t="str">
        <f>_xlfn.CONCAT(IF(ISBLANK(Form!C748), "",VLOOKUP(Form!C748,$BM$3:$BN$6,2,)))</f>
        <v/>
      </c>
      <c r="D748" s="42" t="str">
        <f>IF(ISBLANK(Form!D748),"",(Form!D748))</f>
        <v/>
      </c>
      <c r="E748" s="13" t="str">
        <f>IF(ISBLANK(Form!E748),"",_xlfn.CONCAT(Form!E748))</f>
        <v/>
      </c>
      <c r="F748" s="13" t="str">
        <f>IF(ISBLANK(Form!F748),"",_xlfn.CONCAT(Form!F748))</f>
        <v/>
      </c>
      <c r="G748" s="13" t="str">
        <f>IF(ISBLANK(Form!G748),"",_xlfn.CONCAT(Form!G748))</f>
        <v/>
      </c>
      <c r="H748" s="13" t="str">
        <f>IF(ISBLANK(Form!H748),"",_xlfn.CONCAT(Form!H748))</f>
        <v/>
      </c>
      <c r="I748" s="13" t="str">
        <f>IF(ISBLANK(Form!I748),"",_xlfn.CONCAT(Form!I748))</f>
        <v/>
      </c>
      <c r="J748" s="13" t="str">
        <f>IF(ISBLANK(Form!J748),"",_xlfn.CONCAT(Form!J748))</f>
        <v/>
      </c>
      <c r="K748" s="13" t="str">
        <f>IF(ISBLANK(Form!K748),"",_xlfn.CONCAT(Form!K748))</f>
        <v/>
      </c>
      <c r="L748" s="13" t="str">
        <f>IF(ISBLANK(Form!L748),"",_xlfn.CONCAT(Form!L748))</f>
        <v/>
      </c>
      <c r="M748" s="18" t="str">
        <f>_xlfn.CONCAT(IF(ISBLANK(Form!M748),"",VLOOKUP(Form!M748,$BP$3:$BQ$6,2,FALSE)))</f>
        <v/>
      </c>
      <c r="N748" s="13" t="str">
        <f>IF(ISBLANK(Form!N748),"",_xlfn.CONCAT(Form!N748))</f>
        <v/>
      </c>
      <c r="O748" s="13" t="str">
        <f>IF(ISBLANK(Form!O748),"",_xlfn.CONCAT(Form!O748))</f>
        <v/>
      </c>
      <c r="P748" s="13" t="str">
        <f>IF(ISBLANK(Form!P748),"",_xlfn.CONCAT(Form!P748))</f>
        <v/>
      </c>
      <c r="Q748" s="13" t="str">
        <f>IF(ISBLANK(Form!Q748),"",_xlfn.CONCAT(Form!Q748))</f>
        <v/>
      </c>
      <c r="R748" s="18" t="str">
        <f>_xlfn.CONCAT(IF(ISBLANK(Form!R748), "", VLOOKUP(Form!R748,$BS$3:$BT$4,2,FALSE)))</f>
        <v/>
      </c>
      <c r="S748" s="13" t="str">
        <f>IF(ISBLANK(Form!S748),"",_xlfn.CONCAT(Form!S748))</f>
        <v/>
      </c>
      <c r="T748" s="13" t="str">
        <f>IF(ISBLANK(Form!T748),"",_xlfn.CONCAT(Form!T748))</f>
        <v/>
      </c>
      <c r="U748" s="13" t="str">
        <f>IF(ISBLANK(Form!U748),"",_xlfn.CONCAT(Form!U748))</f>
        <v/>
      </c>
      <c r="V748" s="13" t="str">
        <f>IF(ISBLANK(Form!V748),"",_xlfn.CONCAT(Form!V748))</f>
        <v/>
      </c>
      <c r="W748" s="13" t="str">
        <f>IF(ISBLANK(Form!W748),"",_xlfn.CONCAT(Form!W748))</f>
        <v/>
      </c>
      <c r="X748" s="19" t="str">
        <f>IF(ISBLANK(Form!X748),"",Form!X748)</f>
        <v/>
      </c>
      <c r="Y748" s="13" t="str">
        <f>IF(ISBLANK(Form!Y748),"",_xlfn.CONCAT(Form!Y748))</f>
        <v/>
      </c>
      <c r="Z748" s="13" t="str">
        <f>IF(ISBLANK(Form!Z748),"",_xlfn.CONCAT(Form!Z748))</f>
        <v/>
      </c>
      <c r="AA748" s="13" t="str">
        <f>IF(ISBLANK(Form!AA748),"",_xlfn.CONCAT(Form!AA748))</f>
        <v/>
      </c>
      <c r="AB748" s="19" t="str">
        <f>_xlfn.CONCAT(IF(ISBLANK(Form!AB748),"",VLOOKUP(Form!AB748,$BY$3:$BZ$182,2,FALSE)))</f>
        <v/>
      </c>
      <c r="AC748" s="13" t="str">
        <f>IF(ISBLANK(Form!AC748),"",_xlfn.CONCAT(Form!AC748))</f>
        <v/>
      </c>
      <c r="AD748" s="13" t="str">
        <f>IF(ISBLANK(Form!AD748),"",_xlfn.CONCAT(Form!AD748))</f>
        <v/>
      </c>
      <c r="AE748" s="13" t="str">
        <f>IF(ISBLANK(Form!AE748),"",_xlfn.CONCAT(Form!AE748))</f>
        <v/>
      </c>
      <c r="AF748" s="13" t="str">
        <f>IF(ISBLANK(Form!AF748),"",_xlfn.CONCAT(Form!AF748))</f>
        <v/>
      </c>
      <c r="AG748" s="13" t="str">
        <f>IF(ISBLANK(Form!AG748),"",_xlfn.CONCAT(Form!AG748))</f>
        <v/>
      </c>
      <c r="AH748" s="13" t="str">
        <f>IF(ISBLANK(Form!AH748),"",_xlfn.CONCAT(Form!AH748))</f>
        <v/>
      </c>
      <c r="AI748" s="13" t="str">
        <f>IF(ISBLANK(Form!AI748),"",_xlfn.CONCAT(Form!AI748))</f>
        <v/>
      </c>
      <c r="AJ748" s="13" t="str">
        <f>IF(ISBLANK(Form!AJ748),"",_xlfn.CONCAT(Form!AJ748))</f>
        <v/>
      </c>
      <c r="AK748" s="13" t="str">
        <f>IF(ISBLANK(Form!AK748),"",_xlfn.CONCAT(Form!AK748))</f>
        <v/>
      </c>
      <c r="AL748" s="13" t="str">
        <f>IF(ISBLANK(Form!AL748),"",_xlfn.CONCAT(Form!AL748))</f>
        <v/>
      </c>
      <c r="AM748" s="13" t="str">
        <f>IF(ISBLANK(Form!AM748),"",_xlfn.CONCAT(Form!AM748))</f>
        <v/>
      </c>
      <c r="AN748" s="13" t="str">
        <f>IF(ISBLANK(Form!AN748),"",_xlfn.CONCAT(Form!AN748))</f>
        <v/>
      </c>
      <c r="AO748" s="13" t="str">
        <f>IF(ISBLANK(Form!AO748),"",_xlfn.CONCAT(Form!AO748))</f>
        <v/>
      </c>
      <c r="AP748" s="13" t="str">
        <f>IF(ISBLANK(Form!AP748),"",_xlfn.CONCAT(Form!AP748))</f>
        <v/>
      </c>
      <c r="AQ748" s="13" t="str">
        <f>IF(ISBLANK(Form!AQ748),"",_xlfn.CONCAT(Form!AQ748))</f>
        <v/>
      </c>
      <c r="AR748" s="13" t="str">
        <f>IF(ISBLANK(Form!AR748),"",_xlfn.CONCAT(Form!AR748))</f>
        <v/>
      </c>
      <c r="AS748" s="12" t="str">
        <f>_xlfn.CONCAT(IF(ISBLANK(Form!AS748),"",VLOOKUP(Form!AS748,$BI$3:$BJ$9,2,FALSE)))</f>
        <v/>
      </c>
      <c r="AT748" s="13" t="str">
        <f>IF(ISBLANK(Form!AT748),"",_xlfn.CONCAT(Form!AT748))</f>
        <v/>
      </c>
      <c r="AU748" s="13" t="str">
        <f>IF(ISBLANK(Form!AU748),"",_xlfn.CONCAT(Form!AU748))</f>
        <v/>
      </c>
      <c r="AV748" s="13" t="str">
        <f>IF(ISBLANK(Form!AV748),"",_xlfn.CONCAT(Form!AV748))</f>
        <v/>
      </c>
      <c r="AW748" s="13" t="str">
        <f>IF(ISBLANK(Form!AW748),"",_xlfn.CONCAT(Form!AW748))</f>
        <v/>
      </c>
      <c r="AX748" s="13" t="str">
        <f>IF(ISBLANK(Form!AX748),"",_xlfn.CONCAT(Form!AX748))</f>
        <v/>
      </c>
      <c r="AY748" s="12" t="str">
        <f>_xlfn.CONCAT(IF(ISBLANK(Form!AY748),"",VLOOKUP(Form!AY748,$CF$3:$CG$5,2,FALSE)))</f>
        <v/>
      </c>
      <c r="AZ748" s="13" t="str">
        <f>IF(ISBLANK(Form!AZ748),"",_xlfn.CONCAT(Form!AZ748))</f>
        <v/>
      </c>
      <c r="BA748" s="13" t="str">
        <f>IF(ISBLANK(Form!BA748),"",_xlfn.CONCAT(Form!BA748))</f>
        <v/>
      </c>
      <c r="BB748" s="13" t="str">
        <f>IF(ISBLANK(Form!BB748),"",_xlfn.CONCAT(Form!BB748))</f>
        <v/>
      </c>
      <c r="BC748">
        <f t="shared" si="11"/>
        <v>0</v>
      </c>
    </row>
    <row r="749" spans="1:55">
      <c r="A749" s="38" t="str">
        <f>_xlfn.CONCAT(IF(ISBLANK(Form!A749), "", VLOOKUP(Form!A749,$CI$3:$CJ$11,2,FALSE)))</f>
        <v/>
      </c>
      <c r="B749" s="13" t="str">
        <f>IF(ISBLANK(Form!B749),"",_xlfn.CONCAT(Form!B749))</f>
        <v/>
      </c>
      <c r="C749" s="12" t="str">
        <f>_xlfn.CONCAT(IF(ISBLANK(Form!C749), "",VLOOKUP(Form!C749,$BM$3:$BN$6,2,)))</f>
        <v/>
      </c>
      <c r="D749" s="42" t="str">
        <f>IF(ISBLANK(Form!D749),"",(Form!D749))</f>
        <v/>
      </c>
      <c r="E749" s="13" t="str">
        <f>IF(ISBLANK(Form!E749),"",_xlfn.CONCAT(Form!E749))</f>
        <v/>
      </c>
      <c r="F749" s="13" t="str">
        <f>IF(ISBLANK(Form!F749),"",_xlfn.CONCAT(Form!F749))</f>
        <v/>
      </c>
      <c r="G749" s="13" t="str">
        <f>IF(ISBLANK(Form!G749),"",_xlfn.CONCAT(Form!G749))</f>
        <v/>
      </c>
      <c r="H749" s="13" t="str">
        <f>IF(ISBLANK(Form!H749),"",_xlfn.CONCAT(Form!H749))</f>
        <v/>
      </c>
      <c r="I749" s="13" t="str">
        <f>IF(ISBLANK(Form!I749),"",_xlfn.CONCAT(Form!I749))</f>
        <v/>
      </c>
      <c r="J749" s="13" t="str">
        <f>IF(ISBLANK(Form!J749),"",_xlfn.CONCAT(Form!J749))</f>
        <v/>
      </c>
      <c r="K749" s="13" t="str">
        <f>IF(ISBLANK(Form!K749),"",_xlfn.CONCAT(Form!K749))</f>
        <v/>
      </c>
      <c r="L749" s="13" t="str">
        <f>IF(ISBLANK(Form!L749),"",_xlfn.CONCAT(Form!L749))</f>
        <v/>
      </c>
      <c r="M749" s="18" t="str">
        <f>_xlfn.CONCAT(IF(ISBLANK(Form!M749),"",VLOOKUP(Form!M749,$BP$3:$BQ$6,2,FALSE)))</f>
        <v/>
      </c>
      <c r="N749" s="13" t="str">
        <f>IF(ISBLANK(Form!N749),"",_xlfn.CONCAT(Form!N749))</f>
        <v/>
      </c>
      <c r="O749" s="13" t="str">
        <f>IF(ISBLANK(Form!O749),"",_xlfn.CONCAT(Form!O749))</f>
        <v/>
      </c>
      <c r="P749" s="13" t="str">
        <f>IF(ISBLANK(Form!P749),"",_xlfn.CONCAT(Form!P749))</f>
        <v/>
      </c>
      <c r="Q749" s="13" t="str">
        <f>IF(ISBLANK(Form!Q749),"",_xlfn.CONCAT(Form!Q749))</f>
        <v/>
      </c>
      <c r="R749" s="18" t="str">
        <f>_xlfn.CONCAT(IF(ISBLANK(Form!R749), "", VLOOKUP(Form!R749,$BS$3:$BT$4,2,FALSE)))</f>
        <v/>
      </c>
      <c r="S749" s="13" t="str">
        <f>IF(ISBLANK(Form!S749),"",_xlfn.CONCAT(Form!S749))</f>
        <v/>
      </c>
      <c r="T749" s="13" t="str">
        <f>IF(ISBLANK(Form!T749),"",_xlfn.CONCAT(Form!T749))</f>
        <v/>
      </c>
      <c r="U749" s="13" t="str">
        <f>IF(ISBLANK(Form!U749),"",_xlfn.CONCAT(Form!U749))</f>
        <v/>
      </c>
      <c r="V749" s="13" t="str">
        <f>IF(ISBLANK(Form!V749),"",_xlfn.CONCAT(Form!V749))</f>
        <v/>
      </c>
      <c r="W749" s="13" t="str">
        <f>IF(ISBLANK(Form!W749),"",_xlfn.CONCAT(Form!W749))</f>
        <v/>
      </c>
      <c r="X749" s="19" t="str">
        <f>IF(ISBLANK(Form!X749),"",Form!X749)</f>
        <v/>
      </c>
      <c r="Y749" s="13" t="str">
        <f>IF(ISBLANK(Form!Y749),"",_xlfn.CONCAT(Form!Y749))</f>
        <v/>
      </c>
      <c r="Z749" s="13" t="str">
        <f>IF(ISBLANK(Form!Z749),"",_xlfn.CONCAT(Form!Z749))</f>
        <v/>
      </c>
      <c r="AA749" s="13" t="str">
        <f>IF(ISBLANK(Form!AA749),"",_xlfn.CONCAT(Form!AA749))</f>
        <v/>
      </c>
      <c r="AB749" s="19" t="str">
        <f>_xlfn.CONCAT(IF(ISBLANK(Form!AB749),"",VLOOKUP(Form!AB749,$BY$3:$BZ$182,2,FALSE)))</f>
        <v/>
      </c>
      <c r="AC749" s="13" t="str">
        <f>IF(ISBLANK(Form!AC749),"",_xlfn.CONCAT(Form!AC749))</f>
        <v/>
      </c>
      <c r="AD749" s="13" t="str">
        <f>IF(ISBLANK(Form!AD749),"",_xlfn.CONCAT(Form!AD749))</f>
        <v/>
      </c>
      <c r="AE749" s="13" t="str">
        <f>IF(ISBLANK(Form!AE749),"",_xlfn.CONCAT(Form!AE749))</f>
        <v/>
      </c>
      <c r="AF749" s="13" t="str">
        <f>IF(ISBLANK(Form!AF749),"",_xlfn.CONCAT(Form!AF749))</f>
        <v/>
      </c>
      <c r="AG749" s="13" t="str">
        <f>IF(ISBLANK(Form!AG749),"",_xlfn.CONCAT(Form!AG749))</f>
        <v/>
      </c>
      <c r="AH749" s="13" t="str">
        <f>IF(ISBLANK(Form!AH749),"",_xlfn.CONCAT(Form!AH749))</f>
        <v/>
      </c>
      <c r="AI749" s="13" t="str">
        <f>IF(ISBLANK(Form!AI749),"",_xlfn.CONCAT(Form!AI749))</f>
        <v/>
      </c>
      <c r="AJ749" s="13" t="str">
        <f>IF(ISBLANK(Form!AJ749),"",_xlfn.CONCAT(Form!AJ749))</f>
        <v/>
      </c>
      <c r="AK749" s="13" t="str">
        <f>IF(ISBLANK(Form!AK749),"",_xlfn.CONCAT(Form!AK749))</f>
        <v/>
      </c>
      <c r="AL749" s="13" t="str">
        <f>IF(ISBLANK(Form!AL749),"",_xlfn.CONCAT(Form!AL749))</f>
        <v/>
      </c>
      <c r="AM749" s="13" t="str">
        <f>IF(ISBLANK(Form!AM749),"",_xlfn.CONCAT(Form!AM749))</f>
        <v/>
      </c>
      <c r="AN749" s="13" t="str">
        <f>IF(ISBLANK(Form!AN749),"",_xlfn.CONCAT(Form!AN749))</f>
        <v/>
      </c>
      <c r="AO749" s="13" t="str">
        <f>IF(ISBLANK(Form!AO749),"",_xlfn.CONCAT(Form!AO749))</f>
        <v/>
      </c>
      <c r="AP749" s="13" t="str">
        <f>IF(ISBLANK(Form!AP749),"",_xlfn.CONCAT(Form!AP749))</f>
        <v/>
      </c>
      <c r="AQ749" s="13" t="str">
        <f>IF(ISBLANK(Form!AQ749),"",_xlfn.CONCAT(Form!AQ749))</f>
        <v/>
      </c>
      <c r="AR749" s="13" t="str">
        <f>IF(ISBLANK(Form!AR749),"",_xlfn.CONCAT(Form!AR749))</f>
        <v/>
      </c>
      <c r="AS749" s="12" t="str">
        <f>_xlfn.CONCAT(IF(ISBLANK(Form!AS749),"",VLOOKUP(Form!AS749,$BI$3:$BJ$9,2,FALSE)))</f>
        <v/>
      </c>
      <c r="AT749" s="13" t="str">
        <f>IF(ISBLANK(Form!AT749),"",_xlfn.CONCAT(Form!AT749))</f>
        <v/>
      </c>
      <c r="AU749" s="13" t="str">
        <f>IF(ISBLANK(Form!AU749),"",_xlfn.CONCAT(Form!AU749))</f>
        <v/>
      </c>
      <c r="AV749" s="13" t="str">
        <f>IF(ISBLANK(Form!AV749),"",_xlfn.CONCAT(Form!AV749))</f>
        <v/>
      </c>
      <c r="AW749" s="13" t="str">
        <f>IF(ISBLANK(Form!AW749),"",_xlfn.CONCAT(Form!AW749))</f>
        <v/>
      </c>
      <c r="AX749" s="13" t="str">
        <f>IF(ISBLANK(Form!AX749),"",_xlfn.CONCAT(Form!AX749))</f>
        <v/>
      </c>
      <c r="AY749" s="12" t="str">
        <f>_xlfn.CONCAT(IF(ISBLANK(Form!AY749),"",VLOOKUP(Form!AY749,$CF$3:$CG$5,2,FALSE)))</f>
        <v/>
      </c>
      <c r="AZ749" s="13" t="str">
        <f>IF(ISBLANK(Form!AZ749),"",_xlfn.CONCAT(Form!AZ749))</f>
        <v/>
      </c>
      <c r="BA749" s="13" t="str">
        <f>IF(ISBLANK(Form!BA749),"",_xlfn.CONCAT(Form!BA749))</f>
        <v/>
      </c>
      <c r="BB749" s="13" t="str">
        <f>IF(ISBLANK(Form!BB749),"",_xlfn.CONCAT(Form!BB749))</f>
        <v/>
      </c>
      <c r="BC749">
        <f t="shared" si="11"/>
        <v>0</v>
      </c>
    </row>
    <row r="750" spans="1:55">
      <c r="A750" s="38" t="str">
        <f>_xlfn.CONCAT(IF(ISBLANK(Form!A750), "", VLOOKUP(Form!A750,$CI$3:$CJ$11,2,FALSE)))</f>
        <v/>
      </c>
      <c r="B750" s="13" t="str">
        <f>IF(ISBLANK(Form!B750),"",_xlfn.CONCAT(Form!B750))</f>
        <v/>
      </c>
      <c r="C750" s="12" t="str">
        <f>_xlfn.CONCAT(IF(ISBLANK(Form!C750), "",VLOOKUP(Form!C750,$BM$3:$BN$6,2,)))</f>
        <v/>
      </c>
      <c r="D750" s="42" t="str">
        <f>IF(ISBLANK(Form!D750),"",(Form!D750))</f>
        <v/>
      </c>
      <c r="E750" s="13" t="str">
        <f>IF(ISBLANK(Form!E750),"",_xlfn.CONCAT(Form!E750))</f>
        <v/>
      </c>
      <c r="F750" s="13" t="str">
        <f>IF(ISBLANK(Form!F750),"",_xlfn.CONCAT(Form!F750))</f>
        <v/>
      </c>
      <c r="G750" s="13" t="str">
        <f>IF(ISBLANK(Form!G750),"",_xlfn.CONCAT(Form!G750))</f>
        <v/>
      </c>
      <c r="H750" s="13" t="str">
        <f>IF(ISBLANK(Form!H750),"",_xlfn.CONCAT(Form!H750))</f>
        <v/>
      </c>
      <c r="I750" s="13" t="str">
        <f>IF(ISBLANK(Form!I750),"",_xlfn.CONCAT(Form!I750))</f>
        <v/>
      </c>
      <c r="J750" s="13" t="str">
        <f>IF(ISBLANK(Form!J750),"",_xlfn.CONCAT(Form!J750))</f>
        <v/>
      </c>
      <c r="K750" s="13" t="str">
        <f>IF(ISBLANK(Form!K750),"",_xlfn.CONCAT(Form!K750))</f>
        <v/>
      </c>
      <c r="L750" s="13" t="str">
        <f>IF(ISBLANK(Form!L750),"",_xlfn.CONCAT(Form!L750))</f>
        <v/>
      </c>
      <c r="M750" s="18" t="str">
        <f>_xlfn.CONCAT(IF(ISBLANK(Form!M750),"",VLOOKUP(Form!M750,$BP$3:$BQ$6,2,FALSE)))</f>
        <v/>
      </c>
      <c r="N750" s="13" t="str">
        <f>IF(ISBLANK(Form!N750),"",_xlfn.CONCAT(Form!N750))</f>
        <v/>
      </c>
      <c r="O750" s="13" t="str">
        <f>IF(ISBLANK(Form!O750),"",_xlfn.CONCAT(Form!O750))</f>
        <v/>
      </c>
      <c r="P750" s="13" t="str">
        <f>IF(ISBLANK(Form!P750),"",_xlfn.CONCAT(Form!P750))</f>
        <v/>
      </c>
      <c r="Q750" s="13" t="str">
        <f>IF(ISBLANK(Form!Q750),"",_xlfn.CONCAT(Form!Q750))</f>
        <v/>
      </c>
      <c r="R750" s="18" t="str">
        <f>_xlfn.CONCAT(IF(ISBLANK(Form!R750), "", VLOOKUP(Form!R750,$BS$3:$BT$4,2,FALSE)))</f>
        <v/>
      </c>
      <c r="S750" s="13" t="str">
        <f>IF(ISBLANK(Form!S750),"",_xlfn.CONCAT(Form!S750))</f>
        <v/>
      </c>
      <c r="T750" s="13" t="str">
        <f>IF(ISBLANK(Form!T750),"",_xlfn.CONCAT(Form!T750))</f>
        <v/>
      </c>
      <c r="U750" s="13" t="str">
        <f>IF(ISBLANK(Form!U750),"",_xlfn.CONCAT(Form!U750))</f>
        <v/>
      </c>
      <c r="V750" s="13" t="str">
        <f>IF(ISBLANK(Form!V750),"",_xlfn.CONCAT(Form!V750))</f>
        <v/>
      </c>
      <c r="W750" s="13" t="str">
        <f>IF(ISBLANK(Form!W750),"",_xlfn.CONCAT(Form!W750))</f>
        <v/>
      </c>
      <c r="X750" s="19" t="str">
        <f>IF(ISBLANK(Form!X750),"",Form!X750)</f>
        <v/>
      </c>
      <c r="Y750" s="13" t="str">
        <f>IF(ISBLANK(Form!Y750),"",_xlfn.CONCAT(Form!Y750))</f>
        <v/>
      </c>
      <c r="Z750" s="13" t="str">
        <f>IF(ISBLANK(Form!Z750),"",_xlfn.CONCAT(Form!Z750))</f>
        <v/>
      </c>
      <c r="AA750" s="13" t="str">
        <f>IF(ISBLANK(Form!AA750),"",_xlfn.CONCAT(Form!AA750))</f>
        <v/>
      </c>
      <c r="AB750" s="19" t="str">
        <f>_xlfn.CONCAT(IF(ISBLANK(Form!AB750),"",VLOOKUP(Form!AB750,$BY$3:$BZ$182,2,FALSE)))</f>
        <v/>
      </c>
      <c r="AC750" s="13" t="str">
        <f>IF(ISBLANK(Form!AC750),"",_xlfn.CONCAT(Form!AC750))</f>
        <v/>
      </c>
      <c r="AD750" s="13" t="str">
        <f>IF(ISBLANK(Form!AD750),"",_xlfn.CONCAT(Form!AD750))</f>
        <v/>
      </c>
      <c r="AE750" s="13" t="str">
        <f>IF(ISBLANK(Form!AE750),"",_xlfn.CONCAT(Form!AE750))</f>
        <v/>
      </c>
      <c r="AF750" s="13" t="str">
        <f>IF(ISBLANK(Form!AF750),"",_xlfn.CONCAT(Form!AF750))</f>
        <v/>
      </c>
      <c r="AG750" s="13" t="str">
        <f>IF(ISBLANK(Form!AG750),"",_xlfn.CONCAT(Form!AG750))</f>
        <v/>
      </c>
      <c r="AH750" s="13" t="str">
        <f>IF(ISBLANK(Form!AH750),"",_xlfn.CONCAT(Form!AH750))</f>
        <v/>
      </c>
      <c r="AI750" s="13" t="str">
        <f>IF(ISBLANK(Form!AI750),"",_xlfn.CONCAT(Form!AI750))</f>
        <v/>
      </c>
      <c r="AJ750" s="13" t="str">
        <f>IF(ISBLANK(Form!AJ750),"",_xlfn.CONCAT(Form!AJ750))</f>
        <v/>
      </c>
      <c r="AK750" s="13" t="str">
        <f>IF(ISBLANK(Form!AK750),"",_xlfn.CONCAT(Form!AK750))</f>
        <v/>
      </c>
      <c r="AL750" s="13" t="str">
        <f>IF(ISBLANK(Form!AL750),"",_xlfn.CONCAT(Form!AL750))</f>
        <v/>
      </c>
      <c r="AM750" s="13" t="str">
        <f>IF(ISBLANK(Form!AM750),"",_xlfn.CONCAT(Form!AM750))</f>
        <v/>
      </c>
      <c r="AN750" s="13" t="str">
        <f>IF(ISBLANK(Form!AN750),"",_xlfn.CONCAT(Form!AN750))</f>
        <v/>
      </c>
      <c r="AO750" s="13" t="str">
        <f>IF(ISBLANK(Form!AO750),"",_xlfn.CONCAT(Form!AO750))</f>
        <v/>
      </c>
      <c r="AP750" s="13" t="str">
        <f>IF(ISBLANK(Form!AP750),"",_xlfn.CONCAT(Form!AP750))</f>
        <v/>
      </c>
      <c r="AQ750" s="13" t="str">
        <f>IF(ISBLANK(Form!AQ750),"",_xlfn.CONCAT(Form!AQ750))</f>
        <v/>
      </c>
      <c r="AR750" s="13" t="str">
        <f>IF(ISBLANK(Form!AR750),"",_xlfn.CONCAT(Form!AR750))</f>
        <v/>
      </c>
      <c r="AS750" s="12" t="str">
        <f>_xlfn.CONCAT(IF(ISBLANK(Form!AS750),"",VLOOKUP(Form!AS750,$BI$3:$BJ$9,2,FALSE)))</f>
        <v/>
      </c>
      <c r="AT750" s="13" t="str">
        <f>IF(ISBLANK(Form!AT750),"",_xlfn.CONCAT(Form!AT750))</f>
        <v/>
      </c>
      <c r="AU750" s="13" t="str">
        <f>IF(ISBLANK(Form!AU750),"",_xlfn.CONCAT(Form!AU750))</f>
        <v/>
      </c>
      <c r="AV750" s="13" t="str">
        <f>IF(ISBLANK(Form!AV750),"",_xlfn.CONCAT(Form!AV750))</f>
        <v/>
      </c>
      <c r="AW750" s="13" t="str">
        <f>IF(ISBLANK(Form!AW750),"",_xlfn.CONCAT(Form!AW750))</f>
        <v/>
      </c>
      <c r="AX750" s="13" t="str">
        <f>IF(ISBLANK(Form!AX750),"",_xlfn.CONCAT(Form!AX750))</f>
        <v/>
      </c>
      <c r="AY750" s="12" t="str">
        <f>_xlfn.CONCAT(IF(ISBLANK(Form!AY750),"",VLOOKUP(Form!AY750,$CF$3:$CG$5,2,FALSE)))</f>
        <v/>
      </c>
      <c r="AZ750" s="13" t="str">
        <f>IF(ISBLANK(Form!AZ750),"",_xlfn.CONCAT(Form!AZ750))</f>
        <v/>
      </c>
      <c r="BA750" s="13" t="str">
        <f>IF(ISBLANK(Form!BA750),"",_xlfn.CONCAT(Form!BA750))</f>
        <v/>
      </c>
      <c r="BB750" s="13" t="str">
        <f>IF(ISBLANK(Form!BB750),"",_xlfn.CONCAT(Form!BB750))</f>
        <v/>
      </c>
      <c r="BC750">
        <f t="shared" si="11"/>
        <v>0</v>
      </c>
    </row>
    <row r="751" spans="1:55">
      <c r="A751" s="38" t="str">
        <f>_xlfn.CONCAT(IF(ISBLANK(Form!A751), "", VLOOKUP(Form!A751,$CI$3:$CJ$11,2,FALSE)))</f>
        <v/>
      </c>
      <c r="B751" s="13" t="str">
        <f>IF(ISBLANK(Form!B751),"",_xlfn.CONCAT(Form!B751))</f>
        <v/>
      </c>
      <c r="C751" s="12" t="str">
        <f>_xlfn.CONCAT(IF(ISBLANK(Form!C751), "",VLOOKUP(Form!C751,$BM$3:$BN$6,2,)))</f>
        <v/>
      </c>
      <c r="D751" s="42" t="str">
        <f>IF(ISBLANK(Form!D751),"",(Form!D751))</f>
        <v/>
      </c>
      <c r="E751" s="13" t="str">
        <f>IF(ISBLANK(Form!E751),"",_xlfn.CONCAT(Form!E751))</f>
        <v/>
      </c>
      <c r="F751" s="13" t="str">
        <f>IF(ISBLANK(Form!F751),"",_xlfn.CONCAT(Form!F751))</f>
        <v/>
      </c>
      <c r="G751" s="13" t="str">
        <f>IF(ISBLANK(Form!G751),"",_xlfn.CONCAT(Form!G751))</f>
        <v/>
      </c>
      <c r="H751" s="13" t="str">
        <f>IF(ISBLANK(Form!H751),"",_xlfn.CONCAT(Form!H751))</f>
        <v/>
      </c>
      <c r="I751" s="13" t="str">
        <f>IF(ISBLANK(Form!I751),"",_xlfn.CONCAT(Form!I751))</f>
        <v/>
      </c>
      <c r="J751" s="13" t="str">
        <f>IF(ISBLANK(Form!J751),"",_xlfn.CONCAT(Form!J751))</f>
        <v/>
      </c>
      <c r="K751" s="13" t="str">
        <f>IF(ISBLANK(Form!K751),"",_xlfn.CONCAT(Form!K751))</f>
        <v/>
      </c>
      <c r="L751" s="13" t="str">
        <f>IF(ISBLANK(Form!L751),"",_xlfn.CONCAT(Form!L751))</f>
        <v/>
      </c>
      <c r="M751" s="18" t="str">
        <f>_xlfn.CONCAT(IF(ISBLANK(Form!M751),"",VLOOKUP(Form!M751,$BP$3:$BQ$6,2,FALSE)))</f>
        <v/>
      </c>
      <c r="N751" s="13" t="str">
        <f>IF(ISBLANK(Form!N751),"",_xlfn.CONCAT(Form!N751))</f>
        <v/>
      </c>
      <c r="O751" s="13" t="str">
        <f>IF(ISBLANK(Form!O751),"",_xlfn.CONCAT(Form!O751))</f>
        <v/>
      </c>
      <c r="P751" s="13" t="str">
        <f>IF(ISBLANK(Form!P751),"",_xlfn.CONCAT(Form!P751))</f>
        <v/>
      </c>
      <c r="Q751" s="13" t="str">
        <f>IF(ISBLANK(Form!Q751),"",_xlfn.CONCAT(Form!Q751))</f>
        <v/>
      </c>
      <c r="R751" s="18" t="str">
        <f>_xlfn.CONCAT(IF(ISBLANK(Form!R751), "", VLOOKUP(Form!R751,$BS$3:$BT$4,2,FALSE)))</f>
        <v/>
      </c>
      <c r="S751" s="13" t="str">
        <f>IF(ISBLANK(Form!S751),"",_xlfn.CONCAT(Form!S751))</f>
        <v/>
      </c>
      <c r="T751" s="13" t="str">
        <f>IF(ISBLANK(Form!T751),"",_xlfn.CONCAT(Form!T751))</f>
        <v/>
      </c>
      <c r="U751" s="13" t="str">
        <f>IF(ISBLANK(Form!U751),"",_xlfn.CONCAT(Form!U751))</f>
        <v/>
      </c>
      <c r="V751" s="13" t="str">
        <f>IF(ISBLANK(Form!V751),"",_xlfn.CONCAT(Form!V751))</f>
        <v/>
      </c>
      <c r="W751" s="13" t="str">
        <f>IF(ISBLANK(Form!W751),"",_xlfn.CONCAT(Form!W751))</f>
        <v/>
      </c>
      <c r="X751" s="19" t="str">
        <f>IF(ISBLANK(Form!X751),"",Form!X751)</f>
        <v/>
      </c>
      <c r="Y751" s="13" t="str">
        <f>IF(ISBLANK(Form!Y751),"",_xlfn.CONCAT(Form!Y751))</f>
        <v/>
      </c>
      <c r="Z751" s="13" t="str">
        <f>IF(ISBLANK(Form!Z751),"",_xlfn.CONCAT(Form!Z751))</f>
        <v/>
      </c>
      <c r="AA751" s="13" t="str">
        <f>IF(ISBLANK(Form!AA751),"",_xlfn.CONCAT(Form!AA751))</f>
        <v/>
      </c>
      <c r="AB751" s="19" t="str">
        <f>_xlfn.CONCAT(IF(ISBLANK(Form!AB751),"",VLOOKUP(Form!AB751,$BY$3:$BZ$182,2,FALSE)))</f>
        <v/>
      </c>
      <c r="AC751" s="13" t="str">
        <f>IF(ISBLANK(Form!AC751),"",_xlfn.CONCAT(Form!AC751))</f>
        <v/>
      </c>
      <c r="AD751" s="13" t="str">
        <f>IF(ISBLANK(Form!AD751),"",_xlfn.CONCAT(Form!AD751))</f>
        <v/>
      </c>
      <c r="AE751" s="13" t="str">
        <f>IF(ISBLANK(Form!AE751),"",_xlfn.CONCAT(Form!AE751))</f>
        <v/>
      </c>
      <c r="AF751" s="13" t="str">
        <f>IF(ISBLANK(Form!AF751),"",_xlfn.CONCAT(Form!AF751))</f>
        <v/>
      </c>
      <c r="AG751" s="13" t="str">
        <f>IF(ISBLANK(Form!AG751),"",_xlfn.CONCAT(Form!AG751))</f>
        <v/>
      </c>
      <c r="AH751" s="13" t="str">
        <f>IF(ISBLANK(Form!AH751),"",_xlfn.CONCAT(Form!AH751))</f>
        <v/>
      </c>
      <c r="AI751" s="13" t="str">
        <f>IF(ISBLANK(Form!AI751),"",_xlfn.CONCAT(Form!AI751))</f>
        <v/>
      </c>
      <c r="AJ751" s="13" t="str">
        <f>IF(ISBLANK(Form!AJ751),"",_xlfn.CONCAT(Form!AJ751))</f>
        <v/>
      </c>
      <c r="AK751" s="13" t="str">
        <f>IF(ISBLANK(Form!AK751),"",_xlfn.CONCAT(Form!AK751))</f>
        <v/>
      </c>
      <c r="AL751" s="13" t="str">
        <f>IF(ISBLANK(Form!AL751),"",_xlfn.CONCAT(Form!AL751))</f>
        <v/>
      </c>
      <c r="AM751" s="13" t="str">
        <f>IF(ISBLANK(Form!AM751),"",_xlfn.CONCAT(Form!AM751))</f>
        <v/>
      </c>
      <c r="AN751" s="13" t="str">
        <f>IF(ISBLANK(Form!AN751),"",_xlfn.CONCAT(Form!AN751))</f>
        <v/>
      </c>
      <c r="AO751" s="13" t="str">
        <f>IF(ISBLANK(Form!AO751),"",_xlfn.CONCAT(Form!AO751))</f>
        <v/>
      </c>
      <c r="AP751" s="13" t="str">
        <f>IF(ISBLANK(Form!AP751),"",_xlfn.CONCAT(Form!AP751))</f>
        <v/>
      </c>
      <c r="AQ751" s="13" t="str">
        <f>IF(ISBLANK(Form!AQ751),"",_xlfn.CONCAT(Form!AQ751))</f>
        <v/>
      </c>
      <c r="AR751" s="13" t="str">
        <f>IF(ISBLANK(Form!AR751),"",_xlfn.CONCAT(Form!AR751))</f>
        <v/>
      </c>
      <c r="AS751" s="12" t="str">
        <f>_xlfn.CONCAT(IF(ISBLANK(Form!AS751),"",VLOOKUP(Form!AS751,$BI$3:$BJ$9,2,FALSE)))</f>
        <v/>
      </c>
      <c r="AT751" s="13" t="str">
        <f>IF(ISBLANK(Form!AT751),"",_xlfn.CONCAT(Form!AT751))</f>
        <v/>
      </c>
      <c r="AU751" s="13" t="str">
        <f>IF(ISBLANK(Form!AU751),"",_xlfn.CONCAT(Form!AU751))</f>
        <v/>
      </c>
      <c r="AV751" s="13" t="str">
        <f>IF(ISBLANK(Form!AV751),"",_xlfn.CONCAT(Form!AV751))</f>
        <v/>
      </c>
      <c r="AW751" s="13" t="str">
        <f>IF(ISBLANK(Form!AW751),"",_xlfn.CONCAT(Form!AW751))</f>
        <v/>
      </c>
      <c r="AX751" s="13" t="str">
        <f>IF(ISBLANK(Form!AX751),"",_xlfn.CONCAT(Form!AX751))</f>
        <v/>
      </c>
      <c r="AY751" s="12" t="str">
        <f>_xlfn.CONCAT(IF(ISBLANK(Form!AY751),"",VLOOKUP(Form!AY751,$CF$3:$CG$5,2,FALSE)))</f>
        <v/>
      </c>
      <c r="AZ751" s="13" t="str">
        <f>IF(ISBLANK(Form!AZ751),"",_xlfn.CONCAT(Form!AZ751))</f>
        <v/>
      </c>
      <c r="BA751" s="13" t="str">
        <f>IF(ISBLANK(Form!BA751),"",_xlfn.CONCAT(Form!BA751))</f>
        <v/>
      </c>
      <c r="BB751" s="13" t="str">
        <f>IF(ISBLANK(Form!BB751),"",_xlfn.CONCAT(Form!BB751))</f>
        <v/>
      </c>
      <c r="BC751">
        <f t="shared" si="11"/>
        <v>0</v>
      </c>
    </row>
    <row r="752" spans="1:55">
      <c r="A752" s="38" t="str">
        <f>_xlfn.CONCAT(IF(ISBLANK(Form!A752), "", VLOOKUP(Form!A752,$CI$3:$CJ$11,2,FALSE)))</f>
        <v/>
      </c>
      <c r="B752" s="13" t="str">
        <f>IF(ISBLANK(Form!B752),"",_xlfn.CONCAT(Form!B752))</f>
        <v/>
      </c>
      <c r="C752" s="12" t="str">
        <f>_xlfn.CONCAT(IF(ISBLANK(Form!C752), "",VLOOKUP(Form!C752,$BM$3:$BN$6,2,)))</f>
        <v/>
      </c>
      <c r="D752" s="42" t="str">
        <f>IF(ISBLANK(Form!D752),"",(Form!D752))</f>
        <v/>
      </c>
      <c r="E752" s="13" t="str">
        <f>IF(ISBLANK(Form!E752),"",_xlfn.CONCAT(Form!E752))</f>
        <v/>
      </c>
      <c r="F752" s="13" t="str">
        <f>IF(ISBLANK(Form!F752),"",_xlfn.CONCAT(Form!F752))</f>
        <v/>
      </c>
      <c r="G752" s="13" t="str">
        <f>IF(ISBLANK(Form!G752),"",_xlfn.CONCAT(Form!G752))</f>
        <v/>
      </c>
      <c r="H752" s="13" t="str">
        <f>IF(ISBLANK(Form!H752),"",_xlfn.CONCAT(Form!H752))</f>
        <v/>
      </c>
      <c r="I752" s="13" t="str">
        <f>IF(ISBLANK(Form!I752),"",_xlfn.CONCAT(Form!I752))</f>
        <v/>
      </c>
      <c r="J752" s="13" t="str">
        <f>IF(ISBLANK(Form!J752),"",_xlfn.CONCAT(Form!J752))</f>
        <v/>
      </c>
      <c r="K752" s="13" t="str">
        <f>IF(ISBLANK(Form!K752),"",_xlfn.CONCAT(Form!K752))</f>
        <v/>
      </c>
      <c r="L752" s="13" t="str">
        <f>IF(ISBLANK(Form!L752),"",_xlfn.CONCAT(Form!L752))</f>
        <v/>
      </c>
      <c r="M752" s="18" t="str">
        <f>_xlfn.CONCAT(IF(ISBLANK(Form!M752),"",VLOOKUP(Form!M752,$BP$3:$BQ$6,2,FALSE)))</f>
        <v/>
      </c>
      <c r="N752" s="13" t="str">
        <f>IF(ISBLANK(Form!N752),"",_xlfn.CONCAT(Form!N752))</f>
        <v/>
      </c>
      <c r="O752" s="13" t="str">
        <f>IF(ISBLANK(Form!O752),"",_xlfn.CONCAT(Form!O752))</f>
        <v/>
      </c>
      <c r="P752" s="13" t="str">
        <f>IF(ISBLANK(Form!P752),"",_xlfn.CONCAT(Form!P752))</f>
        <v/>
      </c>
      <c r="Q752" s="13" t="str">
        <f>IF(ISBLANK(Form!Q752),"",_xlfn.CONCAT(Form!Q752))</f>
        <v/>
      </c>
      <c r="R752" s="18" t="str">
        <f>_xlfn.CONCAT(IF(ISBLANK(Form!R752), "", VLOOKUP(Form!R752,$BS$3:$BT$4,2,FALSE)))</f>
        <v/>
      </c>
      <c r="S752" s="13" t="str">
        <f>IF(ISBLANK(Form!S752),"",_xlfn.CONCAT(Form!S752))</f>
        <v/>
      </c>
      <c r="T752" s="13" t="str">
        <f>IF(ISBLANK(Form!T752),"",_xlfn.CONCAT(Form!T752))</f>
        <v/>
      </c>
      <c r="U752" s="13" t="str">
        <f>IF(ISBLANK(Form!U752),"",_xlfn.CONCAT(Form!U752))</f>
        <v/>
      </c>
      <c r="V752" s="13" t="str">
        <f>IF(ISBLANK(Form!V752),"",_xlfn.CONCAT(Form!V752))</f>
        <v/>
      </c>
      <c r="W752" s="13" t="str">
        <f>IF(ISBLANK(Form!W752),"",_xlfn.CONCAT(Form!W752))</f>
        <v/>
      </c>
      <c r="X752" s="19" t="str">
        <f>IF(ISBLANK(Form!X752),"",Form!X752)</f>
        <v/>
      </c>
      <c r="Y752" s="13" t="str">
        <f>IF(ISBLANK(Form!Y752),"",_xlfn.CONCAT(Form!Y752))</f>
        <v/>
      </c>
      <c r="Z752" s="13" t="str">
        <f>IF(ISBLANK(Form!Z752),"",_xlfn.CONCAT(Form!Z752))</f>
        <v/>
      </c>
      <c r="AA752" s="13" t="str">
        <f>IF(ISBLANK(Form!AA752),"",_xlfn.CONCAT(Form!AA752))</f>
        <v/>
      </c>
      <c r="AB752" s="19" t="str">
        <f>_xlfn.CONCAT(IF(ISBLANK(Form!AB752),"",VLOOKUP(Form!AB752,$BY$3:$BZ$182,2,FALSE)))</f>
        <v/>
      </c>
      <c r="AC752" s="13" t="str">
        <f>IF(ISBLANK(Form!AC752),"",_xlfn.CONCAT(Form!AC752))</f>
        <v/>
      </c>
      <c r="AD752" s="13" t="str">
        <f>IF(ISBLANK(Form!AD752),"",_xlfn.CONCAT(Form!AD752))</f>
        <v/>
      </c>
      <c r="AE752" s="13" t="str">
        <f>IF(ISBLANK(Form!AE752),"",_xlfn.CONCAT(Form!AE752))</f>
        <v/>
      </c>
      <c r="AF752" s="13" t="str">
        <f>IF(ISBLANK(Form!AF752),"",_xlfn.CONCAT(Form!AF752))</f>
        <v/>
      </c>
      <c r="AG752" s="13" t="str">
        <f>IF(ISBLANK(Form!AG752),"",_xlfn.CONCAT(Form!AG752))</f>
        <v/>
      </c>
      <c r="AH752" s="13" t="str">
        <f>IF(ISBLANK(Form!AH752),"",_xlfn.CONCAT(Form!AH752))</f>
        <v/>
      </c>
      <c r="AI752" s="13" t="str">
        <f>IF(ISBLANK(Form!AI752),"",_xlfn.CONCAT(Form!AI752))</f>
        <v/>
      </c>
      <c r="AJ752" s="13" t="str">
        <f>IF(ISBLANK(Form!AJ752),"",_xlfn.CONCAT(Form!AJ752))</f>
        <v/>
      </c>
      <c r="AK752" s="13" t="str">
        <f>IF(ISBLANK(Form!AK752),"",_xlfn.CONCAT(Form!AK752))</f>
        <v/>
      </c>
      <c r="AL752" s="13" t="str">
        <f>IF(ISBLANK(Form!AL752),"",_xlfn.CONCAT(Form!AL752))</f>
        <v/>
      </c>
      <c r="AM752" s="13" t="str">
        <f>IF(ISBLANK(Form!AM752),"",_xlfn.CONCAT(Form!AM752))</f>
        <v/>
      </c>
      <c r="AN752" s="13" t="str">
        <f>IF(ISBLANK(Form!AN752),"",_xlfn.CONCAT(Form!AN752))</f>
        <v/>
      </c>
      <c r="AO752" s="13" t="str">
        <f>IF(ISBLANK(Form!AO752),"",_xlfn.CONCAT(Form!AO752))</f>
        <v/>
      </c>
      <c r="AP752" s="13" t="str">
        <f>IF(ISBLANK(Form!AP752),"",_xlfn.CONCAT(Form!AP752))</f>
        <v/>
      </c>
      <c r="AQ752" s="13" t="str">
        <f>IF(ISBLANK(Form!AQ752),"",_xlfn.CONCAT(Form!AQ752))</f>
        <v/>
      </c>
      <c r="AR752" s="13" t="str">
        <f>IF(ISBLANK(Form!AR752),"",_xlfn.CONCAT(Form!AR752))</f>
        <v/>
      </c>
      <c r="AS752" s="12" t="str">
        <f>_xlfn.CONCAT(IF(ISBLANK(Form!AS752),"",VLOOKUP(Form!AS752,$BI$3:$BJ$9,2,FALSE)))</f>
        <v/>
      </c>
      <c r="AT752" s="13" t="str">
        <f>IF(ISBLANK(Form!AT752),"",_xlfn.CONCAT(Form!AT752))</f>
        <v/>
      </c>
      <c r="AU752" s="13" t="str">
        <f>IF(ISBLANK(Form!AU752),"",_xlfn.CONCAT(Form!AU752))</f>
        <v/>
      </c>
      <c r="AV752" s="13" t="str">
        <f>IF(ISBLANK(Form!AV752),"",_xlfn.CONCAT(Form!AV752))</f>
        <v/>
      </c>
      <c r="AW752" s="13" t="str">
        <f>IF(ISBLANK(Form!AW752),"",_xlfn.CONCAT(Form!AW752))</f>
        <v/>
      </c>
      <c r="AX752" s="13" t="str">
        <f>IF(ISBLANK(Form!AX752),"",_xlfn.CONCAT(Form!AX752))</f>
        <v/>
      </c>
      <c r="AY752" s="12" t="str">
        <f>_xlfn.CONCAT(IF(ISBLANK(Form!AY752),"",VLOOKUP(Form!AY752,$CF$3:$CG$5,2,FALSE)))</f>
        <v/>
      </c>
      <c r="AZ752" s="13" t="str">
        <f>IF(ISBLANK(Form!AZ752),"",_xlfn.CONCAT(Form!AZ752))</f>
        <v/>
      </c>
      <c r="BA752" s="13" t="str">
        <f>IF(ISBLANK(Form!BA752),"",_xlfn.CONCAT(Form!BA752))</f>
        <v/>
      </c>
      <c r="BB752" s="13" t="str">
        <f>IF(ISBLANK(Form!BB752),"",_xlfn.CONCAT(Form!BB752))</f>
        <v/>
      </c>
      <c r="BC752">
        <f t="shared" si="11"/>
        <v>0</v>
      </c>
    </row>
    <row r="753" spans="1:55">
      <c r="A753" s="38" t="str">
        <f>_xlfn.CONCAT(IF(ISBLANK(Form!A753), "", VLOOKUP(Form!A753,$CI$3:$CJ$11,2,FALSE)))</f>
        <v/>
      </c>
      <c r="B753" s="13" t="str">
        <f>IF(ISBLANK(Form!B753),"",_xlfn.CONCAT(Form!B753))</f>
        <v/>
      </c>
      <c r="C753" s="12" t="str">
        <f>_xlfn.CONCAT(IF(ISBLANK(Form!C753), "",VLOOKUP(Form!C753,$BM$3:$BN$6,2,)))</f>
        <v/>
      </c>
      <c r="D753" s="42" t="str">
        <f>IF(ISBLANK(Form!D753),"",(Form!D753))</f>
        <v/>
      </c>
      <c r="E753" s="13" t="str">
        <f>IF(ISBLANK(Form!E753),"",_xlfn.CONCAT(Form!E753))</f>
        <v/>
      </c>
      <c r="F753" s="13" t="str">
        <f>IF(ISBLANK(Form!F753),"",_xlfn.CONCAT(Form!F753))</f>
        <v/>
      </c>
      <c r="G753" s="13" t="str">
        <f>IF(ISBLANK(Form!G753),"",_xlfn.CONCAT(Form!G753))</f>
        <v/>
      </c>
      <c r="H753" s="13" t="str">
        <f>IF(ISBLANK(Form!H753),"",_xlfn.CONCAT(Form!H753))</f>
        <v/>
      </c>
      <c r="I753" s="13" t="str">
        <f>IF(ISBLANK(Form!I753),"",_xlfn.CONCAT(Form!I753))</f>
        <v/>
      </c>
      <c r="J753" s="13" t="str">
        <f>IF(ISBLANK(Form!J753),"",_xlfn.CONCAT(Form!J753))</f>
        <v/>
      </c>
      <c r="K753" s="13" t="str">
        <f>IF(ISBLANK(Form!K753),"",_xlfn.CONCAT(Form!K753))</f>
        <v/>
      </c>
      <c r="L753" s="13" t="str">
        <f>IF(ISBLANK(Form!L753),"",_xlfn.CONCAT(Form!L753))</f>
        <v/>
      </c>
      <c r="M753" s="18" t="str">
        <f>_xlfn.CONCAT(IF(ISBLANK(Form!M753),"",VLOOKUP(Form!M753,$BP$3:$BQ$6,2,FALSE)))</f>
        <v/>
      </c>
      <c r="N753" s="13" t="str">
        <f>IF(ISBLANK(Form!N753),"",_xlfn.CONCAT(Form!N753))</f>
        <v/>
      </c>
      <c r="O753" s="13" t="str">
        <f>IF(ISBLANK(Form!O753),"",_xlfn.CONCAT(Form!O753))</f>
        <v/>
      </c>
      <c r="P753" s="13" t="str">
        <f>IF(ISBLANK(Form!P753),"",_xlfn.CONCAT(Form!P753))</f>
        <v/>
      </c>
      <c r="Q753" s="13" t="str">
        <f>IF(ISBLANK(Form!Q753),"",_xlfn.CONCAT(Form!Q753))</f>
        <v/>
      </c>
      <c r="R753" s="18" t="str">
        <f>_xlfn.CONCAT(IF(ISBLANK(Form!R753), "", VLOOKUP(Form!R753,$BS$3:$BT$4,2,FALSE)))</f>
        <v/>
      </c>
      <c r="S753" s="13" t="str">
        <f>IF(ISBLANK(Form!S753),"",_xlfn.CONCAT(Form!S753))</f>
        <v/>
      </c>
      <c r="T753" s="13" t="str">
        <f>IF(ISBLANK(Form!T753),"",_xlfn.CONCAT(Form!T753))</f>
        <v/>
      </c>
      <c r="U753" s="13" t="str">
        <f>IF(ISBLANK(Form!U753),"",_xlfn.CONCAT(Form!U753))</f>
        <v/>
      </c>
      <c r="V753" s="13" t="str">
        <f>IF(ISBLANK(Form!V753),"",_xlfn.CONCAT(Form!V753))</f>
        <v/>
      </c>
      <c r="W753" s="13" t="str">
        <f>IF(ISBLANK(Form!W753),"",_xlfn.CONCAT(Form!W753))</f>
        <v/>
      </c>
      <c r="X753" s="19" t="str">
        <f>IF(ISBLANK(Form!X753),"",Form!X753)</f>
        <v/>
      </c>
      <c r="Y753" s="13" t="str">
        <f>IF(ISBLANK(Form!Y753),"",_xlfn.CONCAT(Form!Y753))</f>
        <v/>
      </c>
      <c r="Z753" s="13" t="str">
        <f>IF(ISBLANK(Form!Z753),"",_xlfn.CONCAT(Form!Z753))</f>
        <v/>
      </c>
      <c r="AA753" s="13" t="str">
        <f>IF(ISBLANK(Form!AA753),"",_xlfn.CONCAT(Form!AA753))</f>
        <v/>
      </c>
      <c r="AB753" s="19" t="str">
        <f>_xlfn.CONCAT(IF(ISBLANK(Form!AB753),"",VLOOKUP(Form!AB753,$BY$3:$BZ$182,2,FALSE)))</f>
        <v/>
      </c>
      <c r="AC753" s="13" t="str">
        <f>IF(ISBLANK(Form!AC753),"",_xlfn.CONCAT(Form!AC753))</f>
        <v/>
      </c>
      <c r="AD753" s="13" t="str">
        <f>IF(ISBLANK(Form!AD753),"",_xlfn.CONCAT(Form!AD753))</f>
        <v/>
      </c>
      <c r="AE753" s="13" t="str">
        <f>IF(ISBLANK(Form!AE753),"",_xlfn.CONCAT(Form!AE753))</f>
        <v/>
      </c>
      <c r="AF753" s="13" t="str">
        <f>IF(ISBLANK(Form!AF753),"",_xlfn.CONCAT(Form!AF753))</f>
        <v/>
      </c>
      <c r="AG753" s="13" t="str">
        <f>IF(ISBLANK(Form!AG753),"",_xlfn.CONCAT(Form!AG753))</f>
        <v/>
      </c>
      <c r="AH753" s="13" t="str">
        <f>IF(ISBLANK(Form!AH753),"",_xlfn.CONCAT(Form!AH753))</f>
        <v/>
      </c>
      <c r="AI753" s="13" t="str">
        <f>IF(ISBLANK(Form!AI753),"",_xlfn.CONCAT(Form!AI753))</f>
        <v/>
      </c>
      <c r="AJ753" s="13" t="str">
        <f>IF(ISBLANK(Form!AJ753),"",_xlfn.CONCAT(Form!AJ753))</f>
        <v/>
      </c>
      <c r="AK753" s="13" t="str">
        <f>IF(ISBLANK(Form!AK753),"",_xlfn.CONCAT(Form!AK753))</f>
        <v/>
      </c>
      <c r="AL753" s="13" t="str">
        <f>IF(ISBLANK(Form!AL753),"",_xlfn.CONCAT(Form!AL753))</f>
        <v/>
      </c>
      <c r="AM753" s="13" t="str">
        <f>IF(ISBLANK(Form!AM753),"",_xlfn.CONCAT(Form!AM753))</f>
        <v/>
      </c>
      <c r="AN753" s="13" t="str">
        <f>IF(ISBLANK(Form!AN753),"",_xlfn.CONCAT(Form!AN753))</f>
        <v/>
      </c>
      <c r="AO753" s="13" t="str">
        <f>IF(ISBLANK(Form!AO753),"",_xlfn.CONCAT(Form!AO753))</f>
        <v/>
      </c>
      <c r="AP753" s="13" t="str">
        <f>IF(ISBLANK(Form!AP753),"",_xlfn.CONCAT(Form!AP753))</f>
        <v/>
      </c>
      <c r="AQ753" s="13" t="str">
        <f>IF(ISBLANK(Form!AQ753),"",_xlfn.CONCAT(Form!AQ753))</f>
        <v/>
      </c>
      <c r="AR753" s="13" t="str">
        <f>IF(ISBLANK(Form!AR753),"",_xlfn.CONCAT(Form!AR753))</f>
        <v/>
      </c>
      <c r="AS753" s="12" t="str">
        <f>_xlfn.CONCAT(IF(ISBLANK(Form!AS753),"",VLOOKUP(Form!AS753,$BI$3:$BJ$9,2,FALSE)))</f>
        <v/>
      </c>
      <c r="AT753" s="13" t="str">
        <f>IF(ISBLANK(Form!AT753),"",_xlfn.CONCAT(Form!AT753))</f>
        <v/>
      </c>
      <c r="AU753" s="13" t="str">
        <f>IF(ISBLANK(Form!AU753),"",_xlfn.CONCAT(Form!AU753))</f>
        <v/>
      </c>
      <c r="AV753" s="13" t="str">
        <f>IF(ISBLANK(Form!AV753),"",_xlfn.CONCAT(Form!AV753))</f>
        <v/>
      </c>
      <c r="AW753" s="13" t="str">
        <f>IF(ISBLANK(Form!AW753),"",_xlfn.CONCAT(Form!AW753))</f>
        <v/>
      </c>
      <c r="AX753" s="13" t="str">
        <f>IF(ISBLANK(Form!AX753),"",_xlfn.CONCAT(Form!AX753))</f>
        <v/>
      </c>
      <c r="AY753" s="12" t="str">
        <f>_xlfn.CONCAT(IF(ISBLANK(Form!AY753),"",VLOOKUP(Form!AY753,$CF$3:$CG$5,2,FALSE)))</f>
        <v/>
      </c>
      <c r="AZ753" s="13" t="str">
        <f>IF(ISBLANK(Form!AZ753),"",_xlfn.CONCAT(Form!AZ753))</f>
        <v/>
      </c>
      <c r="BA753" s="13" t="str">
        <f>IF(ISBLANK(Form!BA753),"",_xlfn.CONCAT(Form!BA753))</f>
        <v/>
      </c>
      <c r="BB753" s="13" t="str">
        <f>IF(ISBLANK(Form!BB753),"",_xlfn.CONCAT(Form!BB753))</f>
        <v/>
      </c>
      <c r="BC753">
        <f t="shared" si="11"/>
        <v>0</v>
      </c>
    </row>
    <row r="754" spans="1:55">
      <c r="A754" s="38" t="str">
        <f>_xlfn.CONCAT(IF(ISBLANK(Form!A754), "", VLOOKUP(Form!A754,$CI$3:$CJ$11,2,FALSE)))</f>
        <v/>
      </c>
      <c r="B754" s="13" t="str">
        <f>IF(ISBLANK(Form!B754),"",_xlfn.CONCAT(Form!B754))</f>
        <v/>
      </c>
      <c r="C754" s="12" t="str">
        <f>_xlfn.CONCAT(IF(ISBLANK(Form!C754), "",VLOOKUP(Form!C754,$BM$3:$BN$6,2,)))</f>
        <v/>
      </c>
      <c r="D754" s="42" t="str">
        <f>IF(ISBLANK(Form!D754),"",(Form!D754))</f>
        <v/>
      </c>
      <c r="E754" s="13" t="str">
        <f>IF(ISBLANK(Form!E754),"",_xlfn.CONCAT(Form!E754))</f>
        <v/>
      </c>
      <c r="F754" s="13" t="str">
        <f>IF(ISBLANK(Form!F754),"",_xlfn.CONCAT(Form!F754))</f>
        <v/>
      </c>
      <c r="G754" s="13" t="str">
        <f>IF(ISBLANK(Form!G754),"",_xlfn.CONCAT(Form!G754))</f>
        <v/>
      </c>
      <c r="H754" s="13" t="str">
        <f>IF(ISBLANK(Form!H754),"",_xlfn.CONCAT(Form!H754))</f>
        <v/>
      </c>
      <c r="I754" s="13" t="str">
        <f>IF(ISBLANK(Form!I754),"",_xlfn.CONCAT(Form!I754))</f>
        <v/>
      </c>
      <c r="J754" s="13" t="str">
        <f>IF(ISBLANK(Form!J754),"",_xlfn.CONCAT(Form!J754))</f>
        <v/>
      </c>
      <c r="K754" s="13" t="str">
        <f>IF(ISBLANK(Form!K754),"",_xlfn.CONCAT(Form!K754))</f>
        <v/>
      </c>
      <c r="L754" s="13" t="str">
        <f>IF(ISBLANK(Form!L754),"",_xlfn.CONCAT(Form!L754))</f>
        <v/>
      </c>
      <c r="M754" s="18" t="str">
        <f>_xlfn.CONCAT(IF(ISBLANK(Form!M754),"",VLOOKUP(Form!M754,$BP$3:$BQ$6,2,FALSE)))</f>
        <v/>
      </c>
      <c r="N754" s="13" t="str">
        <f>IF(ISBLANK(Form!N754),"",_xlfn.CONCAT(Form!N754))</f>
        <v/>
      </c>
      <c r="O754" s="13" t="str">
        <f>IF(ISBLANK(Form!O754),"",_xlfn.CONCAT(Form!O754))</f>
        <v/>
      </c>
      <c r="P754" s="13" t="str">
        <f>IF(ISBLANK(Form!P754),"",_xlfn.CONCAT(Form!P754))</f>
        <v/>
      </c>
      <c r="Q754" s="13" t="str">
        <f>IF(ISBLANK(Form!Q754),"",_xlfn.CONCAT(Form!Q754))</f>
        <v/>
      </c>
      <c r="R754" s="18" t="str">
        <f>_xlfn.CONCAT(IF(ISBLANK(Form!R754), "", VLOOKUP(Form!R754,$BS$3:$BT$4,2,FALSE)))</f>
        <v/>
      </c>
      <c r="S754" s="13" t="str">
        <f>IF(ISBLANK(Form!S754),"",_xlfn.CONCAT(Form!S754))</f>
        <v/>
      </c>
      <c r="T754" s="13" t="str">
        <f>IF(ISBLANK(Form!T754),"",_xlfn.CONCAT(Form!T754))</f>
        <v/>
      </c>
      <c r="U754" s="13" t="str">
        <f>IF(ISBLANK(Form!U754),"",_xlfn.CONCAT(Form!U754))</f>
        <v/>
      </c>
      <c r="V754" s="13" t="str">
        <f>IF(ISBLANK(Form!V754),"",_xlfn.CONCAT(Form!V754))</f>
        <v/>
      </c>
      <c r="W754" s="13" t="str">
        <f>IF(ISBLANK(Form!W754),"",_xlfn.CONCAT(Form!W754))</f>
        <v/>
      </c>
      <c r="X754" s="19" t="str">
        <f>IF(ISBLANK(Form!X754),"",Form!X754)</f>
        <v/>
      </c>
      <c r="Y754" s="13" t="str">
        <f>IF(ISBLANK(Form!Y754),"",_xlfn.CONCAT(Form!Y754))</f>
        <v/>
      </c>
      <c r="Z754" s="13" t="str">
        <f>IF(ISBLANK(Form!Z754),"",_xlfn.CONCAT(Form!Z754))</f>
        <v/>
      </c>
      <c r="AA754" s="13" t="str">
        <f>IF(ISBLANK(Form!AA754),"",_xlfn.CONCAT(Form!AA754))</f>
        <v/>
      </c>
      <c r="AB754" s="19" t="str">
        <f>_xlfn.CONCAT(IF(ISBLANK(Form!AB754),"",VLOOKUP(Form!AB754,$BY$3:$BZ$182,2,FALSE)))</f>
        <v/>
      </c>
      <c r="AC754" s="13" t="str">
        <f>IF(ISBLANK(Form!AC754),"",_xlfn.CONCAT(Form!AC754))</f>
        <v/>
      </c>
      <c r="AD754" s="13" t="str">
        <f>IF(ISBLANK(Form!AD754),"",_xlfn.CONCAT(Form!AD754))</f>
        <v/>
      </c>
      <c r="AE754" s="13" t="str">
        <f>IF(ISBLANK(Form!AE754),"",_xlfn.CONCAT(Form!AE754))</f>
        <v/>
      </c>
      <c r="AF754" s="13" t="str">
        <f>IF(ISBLANK(Form!AF754),"",_xlfn.CONCAT(Form!AF754))</f>
        <v/>
      </c>
      <c r="AG754" s="13" t="str">
        <f>IF(ISBLANK(Form!AG754),"",_xlfn.CONCAT(Form!AG754))</f>
        <v/>
      </c>
      <c r="AH754" s="13" t="str">
        <f>IF(ISBLANK(Form!AH754),"",_xlfn.CONCAT(Form!AH754))</f>
        <v/>
      </c>
      <c r="AI754" s="13" t="str">
        <f>IF(ISBLANK(Form!AI754),"",_xlfn.CONCAT(Form!AI754))</f>
        <v/>
      </c>
      <c r="AJ754" s="13" t="str">
        <f>IF(ISBLANK(Form!AJ754),"",_xlfn.CONCAT(Form!AJ754))</f>
        <v/>
      </c>
      <c r="AK754" s="13" t="str">
        <f>IF(ISBLANK(Form!AK754),"",_xlfn.CONCAT(Form!AK754))</f>
        <v/>
      </c>
      <c r="AL754" s="13" t="str">
        <f>IF(ISBLANK(Form!AL754),"",_xlfn.CONCAT(Form!AL754))</f>
        <v/>
      </c>
      <c r="AM754" s="13" t="str">
        <f>IF(ISBLANK(Form!AM754),"",_xlfn.CONCAT(Form!AM754))</f>
        <v/>
      </c>
      <c r="AN754" s="13" t="str">
        <f>IF(ISBLANK(Form!AN754),"",_xlfn.CONCAT(Form!AN754))</f>
        <v/>
      </c>
      <c r="AO754" s="13" t="str">
        <f>IF(ISBLANK(Form!AO754),"",_xlfn.CONCAT(Form!AO754))</f>
        <v/>
      </c>
      <c r="AP754" s="13" t="str">
        <f>IF(ISBLANK(Form!AP754),"",_xlfn.CONCAT(Form!AP754))</f>
        <v/>
      </c>
      <c r="AQ754" s="13" t="str">
        <f>IF(ISBLANK(Form!AQ754),"",_xlfn.CONCAT(Form!AQ754))</f>
        <v/>
      </c>
      <c r="AR754" s="13" t="str">
        <f>IF(ISBLANK(Form!AR754),"",_xlfn.CONCAT(Form!AR754))</f>
        <v/>
      </c>
      <c r="AS754" s="12" t="str">
        <f>_xlfn.CONCAT(IF(ISBLANK(Form!AS754),"",VLOOKUP(Form!AS754,$BI$3:$BJ$9,2,FALSE)))</f>
        <v/>
      </c>
      <c r="AT754" s="13" t="str">
        <f>IF(ISBLANK(Form!AT754),"",_xlfn.CONCAT(Form!AT754))</f>
        <v/>
      </c>
      <c r="AU754" s="13" t="str">
        <f>IF(ISBLANK(Form!AU754),"",_xlfn.CONCAT(Form!AU754))</f>
        <v/>
      </c>
      <c r="AV754" s="13" t="str">
        <f>IF(ISBLANK(Form!AV754),"",_xlfn.CONCAT(Form!AV754))</f>
        <v/>
      </c>
      <c r="AW754" s="13" t="str">
        <f>IF(ISBLANK(Form!AW754),"",_xlfn.CONCAT(Form!AW754))</f>
        <v/>
      </c>
      <c r="AX754" s="13" t="str">
        <f>IF(ISBLANK(Form!AX754),"",_xlfn.CONCAT(Form!AX754))</f>
        <v/>
      </c>
      <c r="AY754" s="12" t="str">
        <f>_xlfn.CONCAT(IF(ISBLANK(Form!AY754),"",VLOOKUP(Form!AY754,$CF$3:$CG$5,2,FALSE)))</f>
        <v/>
      </c>
      <c r="AZ754" s="13" t="str">
        <f>IF(ISBLANK(Form!AZ754),"",_xlfn.CONCAT(Form!AZ754))</f>
        <v/>
      </c>
      <c r="BA754" s="13" t="str">
        <f>IF(ISBLANK(Form!BA754),"",_xlfn.CONCAT(Form!BA754))</f>
        <v/>
      </c>
      <c r="BB754" s="13" t="str">
        <f>IF(ISBLANK(Form!BB754),"",_xlfn.CONCAT(Form!BB754))</f>
        <v/>
      </c>
      <c r="BC754">
        <f t="shared" si="11"/>
        <v>0</v>
      </c>
    </row>
    <row r="755" spans="1:55">
      <c r="A755" s="38" t="str">
        <f>_xlfn.CONCAT(IF(ISBLANK(Form!A755), "", VLOOKUP(Form!A755,$CI$3:$CJ$11,2,FALSE)))</f>
        <v/>
      </c>
      <c r="B755" s="13" t="str">
        <f>IF(ISBLANK(Form!B755),"",_xlfn.CONCAT(Form!B755))</f>
        <v/>
      </c>
      <c r="C755" s="12" t="str">
        <f>_xlfn.CONCAT(IF(ISBLANK(Form!C755), "",VLOOKUP(Form!C755,$BM$3:$BN$6,2,)))</f>
        <v/>
      </c>
      <c r="D755" s="42" t="str">
        <f>IF(ISBLANK(Form!D755),"",(Form!D755))</f>
        <v/>
      </c>
      <c r="E755" s="13" t="str">
        <f>IF(ISBLANK(Form!E755),"",_xlfn.CONCAT(Form!E755))</f>
        <v/>
      </c>
      <c r="F755" s="13" t="str">
        <f>IF(ISBLANK(Form!F755),"",_xlfn.CONCAT(Form!F755))</f>
        <v/>
      </c>
      <c r="G755" s="13" t="str">
        <f>IF(ISBLANK(Form!G755),"",_xlfn.CONCAT(Form!G755))</f>
        <v/>
      </c>
      <c r="H755" s="13" t="str">
        <f>IF(ISBLANK(Form!H755),"",_xlfn.CONCAT(Form!H755))</f>
        <v/>
      </c>
      <c r="I755" s="13" t="str">
        <f>IF(ISBLANK(Form!I755),"",_xlfn.CONCAT(Form!I755))</f>
        <v/>
      </c>
      <c r="J755" s="13" t="str">
        <f>IF(ISBLANK(Form!J755),"",_xlfn.CONCAT(Form!J755))</f>
        <v/>
      </c>
      <c r="K755" s="13" t="str">
        <f>IF(ISBLANK(Form!K755),"",_xlfn.CONCAT(Form!K755))</f>
        <v/>
      </c>
      <c r="L755" s="13" t="str">
        <f>IF(ISBLANK(Form!L755),"",_xlfn.CONCAT(Form!L755))</f>
        <v/>
      </c>
      <c r="M755" s="18" t="str">
        <f>_xlfn.CONCAT(IF(ISBLANK(Form!M755),"",VLOOKUP(Form!M755,$BP$3:$BQ$6,2,FALSE)))</f>
        <v/>
      </c>
      <c r="N755" s="13" t="str">
        <f>IF(ISBLANK(Form!N755),"",_xlfn.CONCAT(Form!N755))</f>
        <v/>
      </c>
      <c r="O755" s="13" t="str">
        <f>IF(ISBLANK(Form!O755),"",_xlfn.CONCAT(Form!O755))</f>
        <v/>
      </c>
      <c r="P755" s="13" t="str">
        <f>IF(ISBLANK(Form!P755),"",_xlfn.CONCAT(Form!P755))</f>
        <v/>
      </c>
      <c r="Q755" s="13" t="str">
        <f>IF(ISBLANK(Form!Q755),"",_xlfn.CONCAT(Form!Q755))</f>
        <v/>
      </c>
      <c r="R755" s="18" t="str">
        <f>_xlfn.CONCAT(IF(ISBLANK(Form!R755), "", VLOOKUP(Form!R755,$BS$3:$BT$4,2,FALSE)))</f>
        <v/>
      </c>
      <c r="S755" s="13" t="str">
        <f>IF(ISBLANK(Form!S755),"",_xlfn.CONCAT(Form!S755))</f>
        <v/>
      </c>
      <c r="T755" s="13" t="str">
        <f>IF(ISBLANK(Form!T755),"",_xlfn.CONCAT(Form!T755))</f>
        <v/>
      </c>
      <c r="U755" s="13" t="str">
        <f>IF(ISBLANK(Form!U755),"",_xlfn.CONCAT(Form!U755))</f>
        <v/>
      </c>
      <c r="V755" s="13" t="str">
        <f>IF(ISBLANK(Form!V755),"",_xlfn.CONCAT(Form!V755))</f>
        <v/>
      </c>
      <c r="W755" s="13" t="str">
        <f>IF(ISBLANK(Form!W755),"",_xlfn.CONCAT(Form!W755))</f>
        <v/>
      </c>
      <c r="X755" s="19" t="str">
        <f>IF(ISBLANK(Form!X755),"",Form!X755)</f>
        <v/>
      </c>
      <c r="Y755" s="13" t="str">
        <f>IF(ISBLANK(Form!Y755),"",_xlfn.CONCAT(Form!Y755))</f>
        <v/>
      </c>
      <c r="Z755" s="13" t="str">
        <f>IF(ISBLANK(Form!Z755),"",_xlfn.CONCAT(Form!Z755))</f>
        <v/>
      </c>
      <c r="AA755" s="13" t="str">
        <f>IF(ISBLANK(Form!AA755),"",_xlfn.CONCAT(Form!AA755))</f>
        <v/>
      </c>
      <c r="AB755" s="19" t="str">
        <f>_xlfn.CONCAT(IF(ISBLANK(Form!AB755),"",VLOOKUP(Form!AB755,$BY$3:$BZ$182,2,FALSE)))</f>
        <v/>
      </c>
      <c r="AC755" s="13" t="str">
        <f>IF(ISBLANK(Form!AC755),"",_xlfn.CONCAT(Form!AC755))</f>
        <v/>
      </c>
      <c r="AD755" s="13" t="str">
        <f>IF(ISBLANK(Form!AD755),"",_xlfn.CONCAT(Form!AD755))</f>
        <v/>
      </c>
      <c r="AE755" s="13" t="str">
        <f>IF(ISBLANK(Form!AE755),"",_xlfn.CONCAT(Form!AE755))</f>
        <v/>
      </c>
      <c r="AF755" s="13" t="str">
        <f>IF(ISBLANK(Form!AF755),"",_xlfn.CONCAT(Form!AF755))</f>
        <v/>
      </c>
      <c r="AG755" s="13" t="str">
        <f>IF(ISBLANK(Form!AG755),"",_xlfn.CONCAT(Form!AG755))</f>
        <v/>
      </c>
      <c r="AH755" s="13" t="str">
        <f>IF(ISBLANK(Form!AH755),"",_xlfn.CONCAT(Form!AH755))</f>
        <v/>
      </c>
      <c r="AI755" s="13" t="str">
        <f>IF(ISBLANK(Form!AI755),"",_xlfn.CONCAT(Form!AI755))</f>
        <v/>
      </c>
      <c r="AJ755" s="13" t="str">
        <f>IF(ISBLANK(Form!AJ755),"",_xlfn.CONCAT(Form!AJ755))</f>
        <v/>
      </c>
      <c r="AK755" s="13" t="str">
        <f>IF(ISBLANK(Form!AK755),"",_xlfn.CONCAT(Form!AK755))</f>
        <v/>
      </c>
      <c r="AL755" s="13" t="str">
        <f>IF(ISBLANK(Form!AL755),"",_xlfn.CONCAT(Form!AL755))</f>
        <v/>
      </c>
      <c r="AM755" s="13" t="str">
        <f>IF(ISBLANK(Form!AM755),"",_xlfn.CONCAT(Form!AM755))</f>
        <v/>
      </c>
      <c r="AN755" s="13" t="str">
        <f>IF(ISBLANK(Form!AN755),"",_xlfn.CONCAT(Form!AN755))</f>
        <v/>
      </c>
      <c r="AO755" s="13" t="str">
        <f>IF(ISBLANK(Form!AO755),"",_xlfn.CONCAT(Form!AO755))</f>
        <v/>
      </c>
      <c r="AP755" s="13" t="str">
        <f>IF(ISBLANK(Form!AP755),"",_xlfn.CONCAT(Form!AP755))</f>
        <v/>
      </c>
      <c r="AQ755" s="13" t="str">
        <f>IF(ISBLANK(Form!AQ755),"",_xlfn.CONCAT(Form!AQ755))</f>
        <v/>
      </c>
      <c r="AR755" s="13" t="str">
        <f>IF(ISBLANK(Form!AR755),"",_xlfn.CONCAT(Form!AR755))</f>
        <v/>
      </c>
      <c r="AS755" s="12" t="str">
        <f>_xlfn.CONCAT(IF(ISBLANK(Form!AS755),"",VLOOKUP(Form!AS755,$BI$3:$BJ$9,2,FALSE)))</f>
        <v/>
      </c>
      <c r="AT755" s="13" t="str">
        <f>IF(ISBLANK(Form!AT755),"",_xlfn.CONCAT(Form!AT755))</f>
        <v/>
      </c>
      <c r="AU755" s="13" t="str">
        <f>IF(ISBLANK(Form!AU755),"",_xlfn.CONCAT(Form!AU755))</f>
        <v/>
      </c>
      <c r="AV755" s="13" t="str">
        <f>IF(ISBLANK(Form!AV755),"",_xlfn.CONCAT(Form!AV755))</f>
        <v/>
      </c>
      <c r="AW755" s="13" t="str">
        <f>IF(ISBLANK(Form!AW755),"",_xlfn.CONCAT(Form!AW755))</f>
        <v/>
      </c>
      <c r="AX755" s="13" t="str">
        <f>IF(ISBLANK(Form!AX755),"",_xlfn.CONCAT(Form!AX755))</f>
        <v/>
      </c>
      <c r="AY755" s="12" t="str">
        <f>_xlfn.CONCAT(IF(ISBLANK(Form!AY755),"",VLOOKUP(Form!AY755,$CF$3:$CG$5,2,FALSE)))</f>
        <v/>
      </c>
      <c r="AZ755" s="13" t="str">
        <f>IF(ISBLANK(Form!AZ755),"",_xlfn.CONCAT(Form!AZ755))</f>
        <v/>
      </c>
      <c r="BA755" s="13" t="str">
        <f>IF(ISBLANK(Form!BA755),"",_xlfn.CONCAT(Form!BA755))</f>
        <v/>
      </c>
      <c r="BB755" s="13" t="str">
        <f>IF(ISBLANK(Form!BB755),"",_xlfn.CONCAT(Form!BB755))</f>
        <v/>
      </c>
      <c r="BC755">
        <f t="shared" si="11"/>
        <v>0</v>
      </c>
    </row>
    <row r="756" spans="1:55">
      <c r="A756" s="38" t="str">
        <f>_xlfn.CONCAT(IF(ISBLANK(Form!A756), "", VLOOKUP(Form!A756,$CI$3:$CJ$11,2,FALSE)))</f>
        <v/>
      </c>
      <c r="B756" s="13" t="str">
        <f>IF(ISBLANK(Form!B756),"",_xlfn.CONCAT(Form!B756))</f>
        <v/>
      </c>
      <c r="C756" s="12" t="str">
        <f>_xlfn.CONCAT(IF(ISBLANK(Form!C756), "",VLOOKUP(Form!C756,$BM$3:$BN$6,2,)))</f>
        <v/>
      </c>
      <c r="D756" s="42" t="str">
        <f>IF(ISBLANK(Form!D756),"",(Form!D756))</f>
        <v/>
      </c>
      <c r="E756" s="13" t="str">
        <f>IF(ISBLANK(Form!E756),"",_xlfn.CONCAT(Form!E756))</f>
        <v/>
      </c>
      <c r="F756" s="13" t="str">
        <f>IF(ISBLANK(Form!F756),"",_xlfn.CONCAT(Form!F756))</f>
        <v/>
      </c>
      <c r="G756" s="13" t="str">
        <f>IF(ISBLANK(Form!G756),"",_xlfn.CONCAT(Form!G756))</f>
        <v/>
      </c>
      <c r="H756" s="13" t="str">
        <f>IF(ISBLANK(Form!H756),"",_xlfn.CONCAT(Form!H756))</f>
        <v/>
      </c>
      <c r="I756" s="13" t="str">
        <f>IF(ISBLANK(Form!I756),"",_xlfn.CONCAT(Form!I756))</f>
        <v/>
      </c>
      <c r="J756" s="13" t="str">
        <f>IF(ISBLANK(Form!J756),"",_xlfn.CONCAT(Form!J756))</f>
        <v/>
      </c>
      <c r="K756" s="13" t="str">
        <f>IF(ISBLANK(Form!K756),"",_xlfn.CONCAT(Form!K756))</f>
        <v/>
      </c>
      <c r="L756" s="13" t="str">
        <f>IF(ISBLANK(Form!L756),"",_xlfn.CONCAT(Form!L756))</f>
        <v/>
      </c>
      <c r="M756" s="18" t="str">
        <f>_xlfn.CONCAT(IF(ISBLANK(Form!M756),"",VLOOKUP(Form!M756,$BP$3:$BQ$6,2,FALSE)))</f>
        <v/>
      </c>
      <c r="N756" s="13" t="str">
        <f>IF(ISBLANK(Form!N756),"",_xlfn.CONCAT(Form!N756))</f>
        <v/>
      </c>
      <c r="O756" s="13" t="str">
        <f>IF(ISBLANK(Form!O756),"",_xlfn.CONCAT(Form!O756))</f>
        <v/>
      </c>
      <c r="P756" s="13" t="str">
        <f>IF(ISBLANK(Form!P756),"",_xlfn.CONCAT(Form!P756))</f>
        <v/>
      </c>
      <c r="Q756" s="13" t="str">
        <f>IF(ISBLANK(Form!Q756),"",_xlfn.CONCAT(Form!Q756))</f>
        <v/>
      </c>
      <c r="R756" s="18" t="str">
        <f>_xlfn.CONCAT(IF(ISBLANK(Form!R756), "", VLOOKUP(Form!R756,$BS$3:$BT$4,2,FALSE)))</f>
        <v/>
      </c>
      <c r="S756" s="13" t="str">
        <f>IF(ISBLANK(Form!S756),"",_xlfn.CONCAT(Form!S756))</f>
        <v/>
      </c>
      <c r="T756" s="13" t="str">
        <f>IF(ISBLANK(Form!T756),"",_xlfn.CONCAT(Form!T756))</f>
        <v/>
      </c>
      <c r="U756" s="13" t="str">
        <f>IF(ISBLANK(Form!U756),"",_xlfn.CONCAT(Form!U756))</f>
        <v/>
      </c>
      <c r="V756" s="13" t="str">
        <f>IF(ISBLANK(Form!V756),"",_xlfn.CONCAT(Form!V756))</f>
        <v/>
      </c>
      <c r="W756" s="13" t="str">
        <f>IF(ISBLANK(Form!W756),"",_xlfn.CONCAT(Form!W756))</f>
        <v/>
      </c>
      <c r="X756" s="19" t="str">
        <f>IF(ISBLANK(Form!X756),"",Form!X756)</f>
        <v/>
      </c>
      <c r="Y756" s="13" t="str">
        <f>IF(ISBLANK(Form!Y756),"",_xlfn.CONCAT(Form!Y756))</f>
        <v/>
      </c>
      <c r="Z756" s="13" t="str">
        <f>IF(ISBLANK(Form!Z756),"",_xlfn.CONCAT(Form!Z756))</f>
        <v/>
      </c>
      <c r="AA756" s="13" t="str">
        <f>IF(ISBLANK(Form!AA756),"",_xlfn.CONCAT(Form!AA756))</f>
        <v/>
      </c>
      <c r="AB756" s="19" t="str">
        <f>_xlfn.CONCAT(IF(ISBLANK(Form!AB756),"",VLOOKUP(Form!AB756,$BY$3:$BZ$182,2,FALSE)))</f>
        <v/>
      </c>
      <c r="AC756" s="13" t="str">
        <f>IF(ISBLANK(Form!AC756),"",_xlfn.CONCAT(Form!AC756))</f>
        <v/>
      </c>
      <c r="AD756" s="13" t="str">
        <f>IF(ISBLANK(Form!AD756),"",_xlfn.CONCAT(Form!AD756))</f>
        <v/>
      </c>
      <c r="AE756" s="13" t="str">
        <f>IF(ISBLANK(Form!AE756),"",_xlfn.CONCAT(Form!AE756))</f>
        <v/>
      </c>
      <c r="AF756" s="13" t="str">
        <f>IF(ISBLANK(Form!AF756),"",_xlfn.CONCAT(Form!AF756))</f>
        <v/>
      </c>
      <c r="AG756" s="13" t="str">
        <f>IF(ISBLANK(Form!AG756),"",_xlfn.CONCAT(Form!AG756))</f>
        <v/>
      </c>
      <c r="AH756" s="13" t="str">
        <f>IF(ISBLANK(Form!AH756),"",_xlfn.CONCAT(Form!AH756))</f>
        <v/>
      </c>
      <c r="AI756" s="13" t="str">
        <f>IF(ISBLANK(Form!AI756),"",_xlfn.CONCAT(Form!AI756))</f>
        <v/>
      </c>
      <c r="AJ756" s="13" t="str">
        <f>IF(ISBLANK(Form!AJ756),"",_xlfn.CONCAT(Form!AJ756))</f>
        <v/>
      </c>
      <c r="AK756" s="13" t="str">
        <f>IF(ISBLANK(Form!AK756),"",_xlfn.CONCAT(Form!AK756))</f>
        <v/>
      </c>
      <c r="AL756" s="13" t="str">
        <f>IF(ISBLANK(Form!AL756),"",_xlfn.CONCAT(Form!AL756))</f>
        <v/>
      </c>
      <c r="AM756" s="13" t="str">
        <f>IF(ISBLANK(Form!AM756),"",_xlfn.CONCAT(Form!AM756))</f>
        <v/>
      </c>
      <c r="AN756" s="13" t="str">
        <f>IF(ISBLANK(Form!AN756),"",_xlfn.CONCAT(Form!AN756))</f>
        <v/>
      </c>
      <c r="AO756" s="13" t="str">
        <f>IF(ISBLANK(Form!AO756),"",_xlfn.CONCAT(Form!AO756))</f>
        <v/>
      </c>
      <c r="AP756" s="13" t="str">
        <f>IF(ISBLANK(Form!AP756),"",_xlfn.CONCAT(Form!AP756))</f>
        <v/>
      </c>
      <c r="AQ756" s="13" t="str">
        <f>IF(ISBLANK(Form!AQ756),"",_xlfn.CONCAT(Form!AQ756))</f>
        <v/>
      </c>
      <c r="AR756" s="13" t="str">
        <f>IF(ISBLANK(Form!AR756),"",_xlfn.CONCAT(Form!AR756))</f>
        <v/>
      </c>
      <c r="AS756" s="12" t="str">
        <f>_xlfn.CONCAT(IF(ISBLANK(Form!AS756),"",VLOOKUP(Form!AS756,$BI$3:$BJ$9,2,FALSE)))</f>
        <v/>
      </c>
      <c r="AT756" s="13" t="str">
        <f>IF(ISBLANK(Form!AT756),"",_xlfn.CONCAT(Form!AT756))</f>
        <v/>
      </c>
      <c r="AU756" s="13" t="str">
        <f>IF(ISBLANK(Form!AU756),"",_xlfn.CONCAT(Form!AU756))</f>
        <v/>
      </c>
      <c r="AV756" s="13" t="str">
        <f>IF(ISBLANK(Form!AV756),"",_xlfn.CONCAT(Form!AV756))</f>
        <v/>
      </c>
      <c r="AW756" s="13" t="str">
        <f>IF(ISBLANK(Form!AW756),"",_xlfn.CONCAT(Form!AW756))</f>
        <v/>
      </c>
      <c r="AX756" s="13" t="str">
        <f>IF(ISBLANK(Form!AX756),"",_xlfn.CONCAT(Form!AX756))</f>
        <v/>
      </c>
      <c r="AY756" s="12" t="str">
        <f>_xlfn.CONCAT(IF(ISBLANK(Form!AY756),"",VLOOKUP(Form!AY756,$CF$3:$CG$5,2,FALSE)))</f>
        <v/>
      </c>
      <c r="AZ756" s="13" t="str">
        <f>IF(ISBLANK(Form!AZ756),"",_xlfn.CONCAT(Form!AZ756))</f>
        <v/>
      </c>
      <c r="BA756" s="13" t="str">
        <f>IF(ISBLANK(Form!BA756),"",_xlfn.CONCAT(Form!BA756))</f>
        <v/>
      </c>
      <c r="BB756" s="13" t="str">
        <f>IF(ISBLANK(Form!BB756),"",_xlfn.CONCAT(Form!BB756))</f>
        <v/>
      </c>
      <c r="BC756">
        <f t="shared" si="11"/>
        <v>0</v>
      </c>
    </row>
    <row r="757" spans="1:55">
      <c r="A757" s="38" t="str">
        <f>_xlfn.CONCAT(IF(ISBLANK(Form!A757), "", VLOOKUP(Form!A757,$CI$3:$CJ$11,2,FALSE)))</f>
        <v/>
      </c>
      <c r="B757" s="13" t="str">
        <f>IF(ISBLANK(Form!B757),"",_xlfn.CONCAT(Form!B757))</f>
        <v/>
      </c>
      <c r="C757" s="12" t="str">
        <f>_xlfn.CONCAT(IF(ISBLANK(Form!C757), "",VLOOKUP(Form!C757,$BM$3:$BN$6,2,)))</f>
        <v/>
      </c>
      <c r="D757" s="42" t="str">
        <f>IF(ISBLANK(Form!D757),"",(Form!D757))</f>
        <v/>
      </c>
      <c r="E757" s="13" t="str">
        <f>IF(ISBLANK(Form!E757),"",_xlfn.CONCAT(Form!E757))</f>
        <v/>
      </c>
      <c r="F757" s="13" t="str">
        <f>IF(ISBLANK(Form!F757),"",_xlfn.CONCAT(Form!F757))</f>
        <v/>
      </c>
      <c r="G757" s="13" t="str">
        <f>IF(ISBLANK(Form!G757),"",_xlfn.CONCAT(Form!G757))</f>
        <v/>
      </c>
      <c r="H757" s="13" t="str">
        <f>IF(ISBLANK(Form!H757),"",_xlfn.CONCAT(Form!H757))</f>
        <v/>
      </c>
      <c r="I757" s="13" t="str">
        <f>IF(ISBLANK(Form!I757),"",_xlfn.CONCAT(Form!I757))</f>
        <v/>
      </c>
      <c r="J757" s="13" t="str">
        <f>IF(ISBLANK(Form!J757),"",_xlfn.CONCAT(Form!J757))</f>
        <v/>
      </c>
      <c r="K757" s="13" t="str">
        <f>IF(ISBLANK(Form!K757),"",_xlfn.CONCAT(Form!K757))</f>
        <v/>
      </c>
      <c r="L757" s="13" t="str">
        <f>IF(ISBLANK(Form!L757),"",_xlfn.CONCAT(Form!L757))</f>
        <v/>
      </c>
      <c r="M757" s="18" t="str">
        <f>_xlfn.CONCAT(IF(ISBLANK(Form!M757),"",VLOOKUP(Form!M757,$BP$3:$BQ$6,2,FALSE)))</f>
        <v/>
      </c>
      <c r="N757" s="13" t="str">
        <f>IF(ISBLANK(Form!N757),"",_xlfn.CONCAT(Form!N757))</f>
        <v/>
      </c>
      <c r="O757" s="13" t="str">
        <f>IF(ISBLANK(Form!O757),"",_xlfn.CONCAT(Form!O757))</f>
        <v/>
      </c>
      <c r="P757" s="13" t="str">
        <f>IF(ISBLANK(Form!P757),"",_xlfn.CONCAT(Form!P757))</f>
        <v/>
      </c>
      <c r="Q757" s="13" t="str">
        <f>IF(ISBLANK(Form!Q757),"",_xlfn.CONCAT(Form!Q757))</f>
        <v/>
      </c>
      <c r="R757" s="18" t="str">
        <f>_xlfn.CONCAT(IF(ISBLANK(Form!R757), "", VLOOKUP(Form!R757,$BS$3:$BT$4,2,FALSE)))</f>
        <v/>
      </c>
      <c r="S757" s="13" t="str">
        <f>IF(ISBLANK(Form!S757),"",_xlfn.CONCAT(Form!S757))</f>
        <v/>
      </c>
      <c r="T757" s="13" t="str">
        <f>IF(ISBLANK(Form!T757),"",_xlfn.CONCAT(Form!T757))</f>
        <v/>
      </c>
      <c r="U757" s="13" t="str">
        <f>IF(ISBLANK(Form!U757),"",_xlfn.CONCAT(Form!U757))</f>
        <v/>
      </c>
      <c r="V757" s="13" t="str">
        <f>IF(ISBLANK(Form!V757),"",_xlfn.CONCAT(Form!V757))</f>
        <v/>
      </c>
      <c r="W757" s="13" t="str">
        <f>IF(ISBLANK(Form!W757),"",_xlfn.CONCAT(Form!W757))</f>
        <v/>
      </c>
      <c r="X757" s="19" t="str">
        <f>IF(ISBLANK(Form!X757),"",Form!X757)</f>
        <v/>
      </c>
      <c r="Y757" s="13" t="str">
        <f>IF(ISBLANK(Form!Y757),"",_xlfn.CONCAT(Form!Y757))</f>
        <v/>
      </c>
      <c r="Z757" s="13" t="str">
        <f>IF(ISBLANK(Form!Z757),"",_xlfn.CONCAT(Form!Z757))</f>
        <v/>
      </c>
      <c r="AA757" s="13" t="str">
        <f>IF(ISBLANK(Form!AA757),"",_xlfn.CONCAT(Form!AA757))</f>
        <v/>
      </c>
      <c r="AB757" s="19" t="str">
        <f>_xlfn.CONCAT(IF(ISBLANK(Form!AB757),"",VLOOKUP(Form!AB757,$BY$3:$BZ$182,2,FALSE)))</f>
        <v/>
      </c>
      <c r="AC757" s="13" t="str">
        <f>IF(ISBLANK(Form!AC757),"",_xlfn.CONCAT(Form!AC757))</f>
        <v/>
      </c>
      <c r="AD757" s="13" t="str">
        <f>IF(ISBLANK(Form!AD757),"",_xlfn.CONCAT(Form!AD757))</f>
        <v/>
      </c>
      <c r="AE757" s="13" t="str">
        <f>IF(ISBLANK(Form!AE757),"",_xlfn.CONCAT(Form!AE757))</f>
        <v/>
      </c>
      <c r="AF757" s="13" t="str">
        <f>IF(ISBLANK(Form!AF757),"",_xlfn.CONCAT(Form!AF757))</f>
        <v/>
      </c>
      <c r="AG757" s="13" t="str">
        <f>IF(ISBLANK(Form!AG757),"",_xlfn.CONCAT(Form!AG757))</f>
        <v/>
      </c>
      <c r="AH757" s="13" t="str">
        <f>IF(ISBLANK(Form!AH757),"",_xlfn.CONCAT(Form!AH757))</f>
        <v/>
      </c>
      <c r="AI757" s="13" t="str">
        <f>IF(ISBLANK(Form!AI757),"",_xlfn.CONCAT(Form!AI757))</f>
        <v/>
      </c>
      <c r="AJ757" s="13" t="str">
        <f>IF(ISBLANK(Form!AJ757),"",_xlfn.CONCAT(Form!AJ757))</f>
        <v/>
      </c>
      <c r="AK757" s="13" t="str">
        <f>IF(ISBLANK(Form!AK757),"",_xlfn.CONCAT(Form!AK757))</f>
        <v/>
      </c>
      <c r="AL757" s="13" t="str">
        <f>IF(ISBLANK(Form!AL757),"",_xlfn.CONCAT(Form!AL757))</f>
        <v/>
      </c>
      <c r="AM757" s="13" t="str">
        <f>IF(ISBLANK(Form!AM757),"",_xlfn.CONCAT(Form!AM757))</f>
        <v/>
      </c>
      <c r="AN757" s="13" t="str">
        <f>IF(ISBLANK(Form!AN757),"",_xlfn.CONCAT(Form!AN757))</f>
        <v/>
      </c>
      <c r="AO757" s="13" t="str">
        <f>IF(ISBLANK(Form!AO757),"",_xlfn.CONCAT(Form!AO757))</f>
        <v/>
      </c>
      <c r="AP757" s="13" t="str">
        <f>IF(ISBLANK(Form!AP757),"",_xlfn.CONCAT(Form!AP757))</f>
        <v/>
      </c>
      <c r="AQ757" s="13" t="str">
        <f>IF(ISBLANK(Form!AQ757),"",_xlfn.CONCAT(Form!AQ757))</f>
        <v/>
      </c>
      <c r="AR757" s="13" t="str">
        <f>IF(ISBLANK(Form!AR757),"",_xlfn.CONCAT(Form!AR757))</f>
        <v/>
      </c>
      <c r="AS757" s="12" t="str">
        <f>_xlfn.CONCAT(IF(ISBLANK(Form!AS757),"",VLOOKUP(Form!AS757,$BI$3:$BJ$9,2,FALSE)))</f>
        <v/>
      </c>
      <c r="AT757" s="13" t="str">
        <f>IF(ISBLANK(Form!AT757),"",_xlfn.CONCAT(Form!AT757))</f>
        <v/>
      </c>
      <c r="AU757" s="13" t="str">
        <f>IF(ISBLANK(Form!AU757),"",_xlfn.CONCAT(Form!AU757))</f>
        <v/>
      </c>
      <c r="AV757" s="13" t="str">
        <f>IF(ISBLANK(Form!AV757),"",_xlfn.CONCAT(Form!AV757))</f>
        <v/>
      </c>
      <c r="AW757" s="13" t="str">
        <f>IF(ISBLANK(Form!AW757),"",_xlfn.CONCAT(Form!AW757))</f>
        <v/>
      </c>
      <c r="AX757" s="13" t="str">
        <f>IF(ISBLANK(Form!AX757),"",_xlfn.CONCAT(Form!AX757))</f>
        <v/>
      </c>
      <c r="AY757" s="12" t="str">
        <f>_xlfn.CONCAT(IF(ISBLANK(Form!AY757),"",VLOOKUP(Form!AY757,$CF$3:$CG$5,2,FALSE)))</f>
        <v/>
      </c>
      <c r="AZ757" s="13" t="str">
        <f>IF(ISBLANK(Form!AZ757),"",_xlfn.CONCAT(Form!AZ757))</f>
        <v/>
      </c>
      <c r="BA757" s="13" t="str">
        <f>IF(ISBLANK(Form!BA757),"",_xlfn.CONCAT(Form!BA757))</f>
        <v/>
      </c>
      <c r="BB757" s="13" t="str">
        <f>IF(ISBLANK(Form!BB757),"",_xlfn.CONCAT(Form!BB757))</f>
        <v/>
      </c>
      <c r="BC757">
        <f t="shared" si="11"/>
        <v>0</v>
      </c>
    </row>
    <row r="758" spans="1:55">
      <c r="A758" s="38" t="str">
        <f>_xlfn.CONCAT(IF(ISBLANK(Form!A758), "", VLOOKUP(Form!A758,$CI$3:$CJ$11,2,FALSE)))</f>
        <v/>
      </c>
      <c r="B758" s="13" t="str">
        <f>IF(ISBLANK(Form!B758),"",_xlfn.CONCAT(Form!B758))</f>
        <v/>
      </c>
      <c r="C758" s="12" t="str">
        <f>_xlfn.CONCAT(IF(ISBLANK(Form!C758), "",VLOOKUP(Form!C758,$BM$3:$BN$6,2,)))</f>
        <v/>
      </c>
      <c r="D758" s="42" t="str">
        <f>IF(ISBLANK(Form!D758),"",(Form!D758))</f>
        <v/>
      </c>
      <c r="E758" s="13" t="str">
        <f>IF(ISBLANK(Form!E758),"",_xlfn.CONCAT(Form!E758))</f>
        <v/>
      </c>
      <c r="F758" s="13" t="str">
        <f>IF(ISBLANK(Form!F758),"",_xlfn.CONCAT(Form!F758))</f>
        <v/>
      </c>
      <c r="G758" s="13" t="str">
        <f>IF(ISBLANK(Form!G758),"",_xlfn.CONCAT(Form!G758))</f>
        <v/>
      </c>
      <c r="H758" s="13" t="str">
        <f>IF(ISBLANK(Form!H758),"",_xlfn.CONCAT(Form!H758))</f>
        <v/>
      </c>
      <c r="I758" s="13" t="str">
        <f>IF(ISBLANK(Form!I758),"",_xlfn.CONCAT(Form!I758))</f>
        <v/>
      </c>
      <c r="J758" s="13" t="str">
        <f>IF(ISBLANK(Form!J758),"",_xlfn.CONCAT(Form!J758))</f>
        <v/>
      </c>
      <c r="K758" s="13" t="str">
        <f>IF(ISBLANK(Form!K758),"",_xlfn.CONCAT(Form!K758))</f>
        <v/>
      </c>
      <c r="L758" s="13" t="str">
        <f>IF(ISBLANK(Form!L758),"",_xlfn.CONCAT(Form!L758))</f>
        <v/>
      </c>
      <c r="M758" s="18" t="str">
        <f>_xlfn.CONCAT(IF(ISBLANK(Form!M758),"",VLOOKUP(Form!M758,$BP$3:$BQ$6,2,FALSE)))</f>
        <v/>
      </c>
      <c r="N758" s="13" t="str">
        <f>IF(ISBLANK(Form!N758),"",_xlfn.CONCAT(Form!N758))</f>
        <v/>
      </c>
      <c r="O758" s="13" t="str">
        <f>IF(ISBLANK(Form!O758),"",_xlfn.CONCAT(Form!O758))</f>
        <v/>
      </c>
      <c r="P758" s="13" t="str">
        <f>IF(ISBLANK(Form!P758),"",_xlfn.CONCAT(Form!P758))</f>
        <v/>
      </c>
      <c r="Q758" s="13" t="str">
        <f>IF(ISBLANK(Form!Q758),"",_xlfn.CONCAT(Form!Q758))</f>
        <v/>
      </c>
      <c r="R758" s="18" t="str">
        <f>_xlfn.CONCAT(IF(ISBLANK(Form!R758), "", VLOOKUP(Form!R758,$BS$3:$BT$4,2,FALSE)))</f>
        <v/>
      </c>
      <c r="S758" s="13" t="str">
        <f>IF(ISBLANK(Form!S758),"",_xlfn.CONCAT(Form!S758))</f>
        <v/>
      </c>
      <c r="T758" s="13" t="str">
        <f>IF(ISBLANK(Form!T758),"",_xlfn.CONCAT(Form!T758))</f>
        <v/>
      </c>
      <c r="U758" s="13" t="str">
        <f>IF(ISBLANK(Form!U758),"",_xlfn.CONCAT(Form!U758))</f>
        <v/>
      </c>
      <c r="V758" s="13" t="str">
        <f>IF(ISBLANK(Form!V758),"",_xlfn.CONCAT(Form!V758))</f>
        <v/>
      </c>
      <c r="W758" s="13" t="str">
        <f>IF(ISBLANK(Form!W758),"",_xlfn.CONCAT(Form!W758))</f>
        <v/>
      </c>
      <c r="X758" s="19" t="str">
        <f>IF(ISBLANK(Form!X758),"",Form!X758)</f>
        <v/>
      </c>
      <c r="Y758" s="13" t="str">
        <f>IF(ISBLANK(Form!Y758),"",_xlfn.CONCAT(Form!Y758))</f>
        <v/>
      </c>
      <c r="Z758" s="13" t="str">
        <f>IF(ISBLANK(Form!Z758),"",_xlfn.CONCAT(Form!Z758))</f>
        <v/>
      </c>
      <c r="AA758" s="13" t="str">
        <f>IF(ISBLANK(Form!AA758),"",_xlfn.CONCAT(Form!AA758))</f>
        <v/>
      </c>
      <c r="AB758" s="19" t="str">
        <f>_xlfn.CONCAT(IF(ISBLANK(Form!AB758),"",VLOOKUP(Form!AB758,$BY$3:$BZ$182,2,FALSE)))</f>
        <v/>
      </c>
      <c r="AC758" s="13" t="str">
        <f>IF(ISBLANK(Form!AC758),"",_xlfn.CONCAT(Form!AC758))</f>
        <v/>
      </c>
      <c r="AD758" s="13" t="str">
        <f>IF(ISBLANK(Form!AD758),"",_xlfn.CONCAT(Form!AD758))</f>
        <v/>
      </c>
      <c r="AE758" s="13" t="str">
        <f>IF(ISBLANK(Form!AE758),"",_xlfn.CONCAT(Form!AE758))</f>
        <v/>
      </c>
      <c r="AF758" s="13" t="str">
        <f>IF(ISBLANK(Form!AF758),"",_xlfn.CONCAT(Form!AF758))</f>
        <v/>
      </c>
      <c r="AG758" s="13" t="str">
        <f>IF(ISBLANK(Form!AG758),"",_xlfn.CONCAT(Form!AG758))</f>
        <v/>
      </c>
      <c r="AH758" s="13" t="str">
        <f>IF(ISBLANK(Form!AH758),"",_xlfn.CONCAT(Form!AH758))</f>
        <v/>
      </c>
      <c r="AI758" s="13" t="str">
        <f>IF(ISBLANK(Form!AI758),"",_xlfn.CONCAT(Form!AI758))</f>
        <v/>
      </c>
      <c r="AJ758" s="13" t="str">
        <f>IF(ISBLANK(Form!AJ758),"",_xlfn.CONCAT(Form!AJ758))</f>
        <v/>
      </c>
      <c r="AK758" s="13" t="str">
        <f>IF(ISBLANK(Form!AK758),"",_xlfn.CONCAT(Form!AK758))</f>
        <v/>
      </c>
      <c r="AL758" s="13" t="str">
        <f>IF(ISBLANK(Form!AL758),"",_xlfn.CONCAT(Form!AL758))</f>
        <v/>
      </c>
      <c r="AM758" s="13" t="str">
        <f>IF(ISBLANK(Form!AM758),"",_xlfn.CONCAT(Form!AM758))</f>
        <v/>
      </c>
      <c r="AN758" s="13" t="str">
        <f>IF(ISBLANK(Form!AN758),"",_xlfn.CONCAT(Form!AN758))</f>
        <v/>
      </c>
      <c r="AO758" s="13" t="str">
        <f>IF(ISBLANK(Form!AO758),"",_xlfn.CONCAT(Form!AO758))</f>
        <v/>
      </c>
      <c r="AP758" s="13" t="str">
        <f>IF(ISBLANK(Form!AP758),"",_xlfn.CONCAT(Form!AP758))</f>
        <v/>
      </c>
      <c r="AQ758" s="13" t="str">
        <f>IF(ISBLANK(Form!AQ758),"",_xlfn.CONCAT(Form!AQ758))</f>
        <v/>
      </c>
      <c r="AR758" s="13" t="str">
        <f>IF(ISBLANK(Form!AR758),"",_xlfn.CONCAT(Form!AR758))</f>
        <v/>
      </c>
      <c r="AS758" s="12" t="str">
        <f>_xlfn.CONCAT(IF(ISBLANK(Form!AS758),"",VLOOKUP(Form!AS758,$BI$3:$BJ$9,2,FALSE)))</f>
        <v/>
      </c>
      <c r="AT758" s="13" t="str">
        <f>IF(ISBLANK(Form!AT758),"",_xlfn.CONCAT(Form!AT758))</f>
        <v/>
      </c>
      <c r="AU758" s="13" t="str">
        <f>IF(ISBLANK(Form!AU758),"",_xlfn.CONCAT(Form!AU758))</f>
        <v/>
      </c>
      <c r="AV758" s="13" t="str">
        <f>IF(ISBLANK(Form!AV758),"",_xlfn.CONCAT(Form!AV758))</f>
        <v/>
      </c>
      <c r="AW758" s="13" t="str">
        <f>IF(ISBLANK(Form!AW758),"",_xlfn.CONCAT(Form!AW758))</f>
        <v/>
      </c>
      <c r="AX758" s="13" t="str">
        <f>IF(ISBLANK(Form!AX758),"",_xlfn.CONCAT(Form!AX758))</f>
        <v/>
      </c>
      <c r="AY758" s="12" t="str">
        <f>_xlfn.CONCAT(IF(ISBLANK(Form!AY758),"",VLOOKUP(Form!AY758,$CF$3:$CG$5,2,FALSE)))</f>
        <v/>
      </c>
      <c r="AZ758" s="13" t="str">
        <f>IF(ISBLANK(Form!AZ758),"",_xlfn.CONCAT(Form!AZ758))</f>
        <v/>
      </c>
      <c r="BA758" s="13" t="str">
        <f>IF(ISBLANK(Form!BA758),"",_xlfn.CONCAT(Form!BA758))</f>
        <v/>
      </c>
      <c r="BB758" s="13" t="str">
        <f>IF(ISBLANK(Form!BB758),"",_xlfn.CONCAT(Form!BB758))</f>
        <v/>
      </c>
      <c r="BC758">
        <f t="shared" si="11"/>
        <v>0</v>
      </c>
    </row>
    <row r="759" spans="1:55">
      <c r="A759" s="38" t="str">
        <f>_xlfn.CONCAT(IF(ISBLANK(Form!A759), "", VLOOKUP(Form!A759,$CI$3:$CJ$11,2,FALSE)))</f>
        <v/>
      </c>
      <c r="B759" s="13" t="str">
        <f>IF(ISBLANK(Form!B759),"",_xlfn.CONCAT(Form!B759))</f>
        <v/>
      </c>
      <c r="C759" s="12" t="str">
        <f>_xlfn.CONCAT(IF(ISBLANK(Form!C759), "",VLOOKUP(Form!C759,$BM$3:$BN$6,2,)))</f>
        <v/>
      </c>
      <c r="D759" s="42" t="str">
        <f>IF(ISBLANK(Form!D759),"",(Form!D759))</f>
        <v/>
      </c>
      <c r="E759" s="13" t="str">
        <f>IF(ISBLANK(Form!E759),"",_xlfn.CONCAT(Form!E759))</f>
        <v/>
      </c>
      <c r="F759" s="13" t="str">
        <f>IF(ISBLANK(Form!F759),"",_xlfn.CONCAT(Form!F759))</f>
        <v/>
      </c>
      <c r="G759" s="13" t="str">
        <f>IF(ISBLANK(Form!G759),"",_xlfn.CONCAT(Form!G759))</f>
        <v/>
      </c>
      <c r="H759" s="13" t="str">
        <f>IF(ISBLANK(Form!H759),"",_xlfn.CONCAT(Form!H759))</f>
        <v/>
      </c>
      <c r="I759" s="13" t="str">
        <f>IF(ISBLANK(Form!I759),"",_xlfn.CONCAT(Form!I759))</f>
        <v/>
      </c>
      <c r="J759" s="13" t="str">
        <f>IF(ISBLANK(Form!J759),"",_xlfn.CONCAT(Form!J759))</f>
        <v/>
      </c>
      <c r="K759" s="13" t="str">
        <f>IF(ISBLANK(Form!K759),"",_xlfn.CONCAT(Form!K759))</f>
        <v/>
      </c>
      <c r="L759" s="13" t="str">
        <f>IF(ISBLANK(Form!L759),"",_xlfn.CONCAT(Form!L759))</f>
        <v/>
      </c>
      <c r="M759" s="18" t="str">
        <f>_xlfn.CONCAT(IF(ISBLANK(Form!M759),"",VLOOKUP(Form!M759,$BP$3:$BQ$6,2,FALSE)))</f>
        <v/>
      </c>
      <c r="N759" s="13" t="str">
        <f>IF(ISBLANK(Form!N759),"",_xlfn.CONCAT(Form!N759))</f>
        <v/>
      </c>
      <c r="O759" s="13" t="str">
        <f>IF(ISBLANK(Form!O759),"",_xlfn.CONCAT(Form!O759))</f>
        <v/>
      </c>
      <c r="P759" s="13" t="str">
        <f>IF(ISBLANK(Form!P759),"",_xlfn.CONCAT(Form!P759))</f>
        <v/>
      </c>
      <c r="Q759" s="13" t="str">
        <f>IF(ISBLANK(Form!Q759),"",_xlfn.CONCAT(Form!Q759))</f>
        <v/>
      </c>
      <c r="R759" s="18" t="str">
        <f>_xlfn.CONCAT(IF(ISBLANK(Form!R759), "", VLOOKUP(Form!R759,$BS$3:$BT$4,2,FALSE)))</f>
        <v/>
      </c>
      <c r="S759" s="13" t="str">
        <f>IF(ISBLANK(Form!S759),"",_xlfn.CONCAT(Form!S759))</f>
        <v/>
      </c>
      <c r="T759" s="13" t="str">
        <f>IF(ISBLANK(Form!T759),"",_xlfn.CONCAT(Form!T759))</f>
        <v/>
      </c>
      <c r="U759" s="13" t="str">
        <f>IF(ISBLANK(Form!U759),"",_xlfn.CONCAT(Form!U759))</f>
        <v/>
      </c>
      <c r="V759" s="13" t="str">
        <f>IF(ISBLANK(Form!V759),"",_xlfn.CONCAT(Form!V759))</f>
        <v/>
      </c>
      <c r="W759" s="13" t="str">
        <f>IF(ISBLANK(Form!W759),"",_xlfn.CONCAT(Form!W759))</f>
        <v/>
      </c>
      <c r="X759" s="19" t="str">
        <f>IF(ISBLANK(Form!X759),"",Form!X759)</f>
        <v/>
      </c>
      <c r="Y759" s="13" t="str">
        <f>IF(ISBLANK(Form!Y759),"",_xlfn.CONCAT(Form!Y759))</f>
        <v/>
      </c>
      <c r="Z759" s="13" t="str">
        <f>IF(ISBLANK(Form!Z759),"",_xlfn.CONCAT(Form!Z759))</f>
        <v/>
      </c>
      <c r="AA759" s="13" t="str">
        <f>IF(ISBLANK(Form!AA759),"",_xlfn.CONCAT(Form!AA759))</f>
        <v/>
      </c>
      <c r="AB759" s="19" t="str">
        <f>_xlfn.CONCAT(IF(ISBLANK(Form!AB759),"",VLOOKUP(Form!AB759,$BY$3:$BZ$182,2,FALSE)))</f>
        <v/>
      </c>
      <c r="AC759" s="13" t="str">
        <f>IF(ISBLANK(Form!AC759),"",_xlfn.CONCAT(Form!AC759))</f>
        <v/>
      </c>
      <c r="AD759" s="13" t="str">
        <f>IF(ISBLANK(Form!AD759),"",_xlfn.CONCAT(Form!AD759))</f>
        <v/>
      </c>
      <c r="AE759" s="13" t="str">
        <f>IF(ISBLANK(Form!AE759),"",_xlfn.CONCAT(Form!AE759))</f>
        <v/>
      </c>
      <c r="AF759" s="13" t="str">
        <f>IF(ISBLANK(Form!AF759),"",_xlfn.CONCAT(Form!AF759))</f>
        <v/>
      </c>
      <c r="AG759" s="13" t="str">
        <f>IF(ISBLANK(Form!AG759),"",_xlfn.CONCAT(Form!AG759))</f>
        <v/>
      </c>
      <c r="AH759" s="13" t="str">
        <f>IF(ISBLANK(Form!AH759),"",_xlfn.CONCAT(Form!AH759))</f>
        <v/>
      </c>
      <c r="AI759" s="13" t="str">
        <f>IF(ISBLANK(Form!AI759),"",_xlfn.CONCAT(Form!AI759))</f>
        <v/>
      </c>
      <c r="AJ759" s="13" t="str">
        <f>IF(ISBLANK(Form!AJ759),"",_xlfn.CONCAT(Form!AJ759))</f>
        <v/>
      </c>
      <c r="AK759" s="13" t="str">
        <f>IF(ISBLANK(Form!AK759),"",_xlfn.CONCAT(Form!AK759))</f>
        <v/>
      </c>
      <c r="AL759" s="13" t="str">
        <f>IF(ISBLANK(Form!AL759),"",_xlfn.CONCAT(Form!AL759))</f>
        <v/>
      </c>
      <c r="AM759" s="13" t="str">
        <f>IF(ISBLANK(Form!AM759),"",_xlfn.CONCAT(Form!AM759))</f>
        <v/>
      </c>
      <c r="AN759" s="13" t="str">
        <f>IF(ISBLANK(Form!AN759),"",_xlfn.CONCAT(Form!AN759))</f>
        <v/>
      </c>
      <c r="AO759" s="13" t="str">
        <f>IF(ISBLANK(Form!AO759),"",_xlfn.CONCAT(Form!AO759))</f>
        <v/>
      </c>
      <c r="AP759" s="13" t="str">
        <f>IF(ISBLANK(Form!AP759),"",_xlfn.CONCAT(Form!AP759))</f>
        <v/>
      </c>
      <c r="AQ759" s="13" t="str">
        <f>IF(ISBLANK(Form!AQ759),"",_xlfn.CONCAT(Form!AQ759))</f>
        <v/>
      </c>
      <c r="AR759" s="13" t="str">
        <f>IF(ISBLANK(Form!AR759),"",_xlfn.CONCAT(Form!AR759))</f>
        <v/>
      </c>
      <c r="AS759" s="12" t="str">
        <f>_xlfn.CONCAT(IF(ISBLANK(Form!AS759),"",VLOOKUP(Form!AS759,$BI$3:$BJ$9,2,FALSE)))</f>
        <v/>
      </c>
      <c r="AT759" s="13" t="str">
        <f>IF(ISBLANK(Form!AT759),"",_xlfn.CONCAT(Form!AT759))</f>
        <v/>
      </c>
      <c r="AU759" s="13" t="str">
        <f>IF(ISBLANK(Form!AU759),"",_xlfn.CONCAT(Form!AU759))</f>
        <v/>
      </c>
      <c r="AV759" s="13" t="str">
        <f>IF(ISBLANK(Form!AV759),"",_xlfn.CONCAT(Form!AV759))</f>
        <v/>
      </c>
      <c r="AW759" s="13" t="str">
        <f>IF(ISBLANK(Form!AW759),"",_xlfn.CONCAT(Form!AW759))</f>
        <v/>
      </c>
      <c r="AX759" s="13" t="str">
        <f>IF(ISBLANK(Form!AX759),"",_xlfn.CONCAT(Form!AX759))</f>
        <v/>
      </c>
      <c r="AY759" s="12" t="str">
        <f>_xlfn.CONCAT(IF(ISBLANK(Form!AY759),"",VLOOKUP(Form!AY759,$CF$3:$CG$5,2,FALSE)))</f>
        <v/>
      </c>
      <c r="AZ759" s="13" t="str">
        <f>IF(ISBLANK(Form!AZ759),"",_xlfn.CONCAT(Form!AZ759))</f>
        <v/>
      </c>
      <c r="BA759" s="13" t="str">
        <f>IF(ISBLANK(Form!BA759),"",_xlfn.CONCAT(Form!BA759))</f>
        <v/>
      </c>
      <c r="BB759" s="13" t="str">
        <f>IF(ISBLANK(Form!BB759),"",_xlfn.CONCAT(Form!BB759))</f>
        <v/>
      </c>
      <c r="BC759">
        <f t="shared" si="11"/>
        <v>0</v>
      </c>
    </row>
    <row r="760" spans="1:55">
      <c r="A760" s="38" t="str">
        <f>_xlfn.CONCAT(IF(ISBLANK(Form!A760), "", VLOOKUP(Form!A760,$CI$3:$CJ$11,2,FALSE)))</f>
        <v/>
      </c>
      <c r="B760" s="13" t="str">
        <f>IF(ISBLANK(Form!B760),"",_xlfn.CONCAT(Form!B760))</f>
        <v/>
      </c>
      <c r="C760" s="12" t="str">
        <f>_xlfn.CONCAT(IF(ISBLANK(Form!C760), "",VLOOKUP(Form!C760,$BM$3:$BN$6,2,)))</f>
        <v/>
      </c>
      <c r="D760" s="42" t="str">
        <f>IF(ISBLANK(Form!D760),"",(Form!D760))</f>
        <v/>
      </c>
      <c r="E760" s="13" t="str">
        <f>IF(ISBLANK(Form!E760),"",_xlfn.CONCAT(Form!E760))</f>
        <v/>
      </c>
      <c r="F760" s="13" t="str">
        <f>IF(ISBLANK(Form!F760),"",_xlfn.CONCAT(Form!F760))</f>
        <v/>
      </c>
      <c r="G760" s="13" t="str">
        <f>IF(ISBLANK(Form!G760),"",_xlfn.CONCAT(Form!G760))</f>
        <v/>
      </c>
      <c r="H760" s="13" t="str">
        <f>IF(ISBLANK(Form!H760),"",_xlfn.CONCAT(Form!H760))</f>
        <v/>
      </c>
      <c r="I760" s="13" t="str">
        <f>IF(ISBLANK(Form!I760),"",_xlfn.CONCAT(Form!I760))</f>
        <v/>
      </c>
      <c r="J760" s="13" t="str">
        <f>IF(ISBLANK(Form!J760),"",_xlfn.CONCAT(Form!J760))</f>
        <v/>
      </c>
      <c r="K760" s="13" t="str">
        <f>IF(ISBLANK(Form!K760),"",_xlfn.CONCAT(Form!K760))</f>
        <v/>
      </c>
      <c r="L760" s="13" t="str">
        <f>IF(ISBLANK(Form!L760),"",_xlfn.CONCAT(Form!L760))</f>
        <v/>
      </c>
      <c r="M760" s="18" t="str">
        <f>_xlfn.CONCAT(IF(ISBLANK(Form!M760),"",VLOOKUP(Form!M760,$BP$3:$BQ$6,2,FALSE)))</f>
        <v/>
      </c>
      <c r="N760" s="13" t="str">
        <f>IF(ISBLANK(Form!N760),"",_xlfn.CONCAT(Form!N760))</f>
        <v/>
      </c>
      <c r="O760" s="13" t="str">
        <f>IF(ISBLANK(Form!O760),"",_xlfn.CONCAT(Form!O760))</f>
        <v/>
      </c>
      <c r="P760" s="13" t="str">
        <f>IF(ISBLANK(Form!P760),"",_xlfn.CONCAT(Form!P760))</f>
        <v/>
      </c>
      <c r="Q760" s="13" t="str">
        <f>IF(ISBLANK(Form!Q760),"",_xlfn.CONCAT(Form!Q760))</f>
        <v/>
      </c>
      <c r="R760" s="18" t="str">
        <f>_xlfn.CONCAT(IF(ISBLANK(Form!R760), "", VLOOKUP(Form!R760,$BS$3:$BT$4,2,FALSE)))</f>
        <v/>
      </c>
      <c r="S760" s="13" t="str">
        <f>IF(ISBLANK(Form!S760),"",_xlfn.CONCAT(Form!S760))</f>
        <v/>
      </c>
      <c r="T760" s="13" t="str">
        <f>IF(ISBLANK(Form!T760),"",_xlfn.CONCAT(Form!T760))</f>
        <v/>
      </c>
      <c r="U760" s="13" t="str">
        <f>IF(ISBLANK(Form!U760),"",_xlfn.CONCAT(Form!U760))</f>
        <v/>
      </c>
      <c r="V760" s="13" t="str">
        <f>IF(ISBLANK(Form!V760),"",_xlfn.CONCAT(Form!V760))</f>
        <v/>
      </c>
      <c r="W760" s="13" t="str">
        <f>IF(ISBLANK(Form!W760),"",_xlfn.CONCAT(Form!W760))</f>
        <v/>
      </c>
      <c r="X760" s="19" t="str">
        <f>IF(ISBLANK(Form!X760),"",Form!X760)</f>
        <v/>
      </c>
      <c r="Y760" s="13" t="str">
        <f>IF(ISBLANK(Form!Y760),"",_xlfn.CONCAT(Form!Y760))</f>
        <v/>
      </c>
      <c r="Z760" s="13" t="str">
        <f>IF(ISBLANK(Form!Z760),"",_xlfn.CONCAT(Form!Z760))</f>
        <v/>
      </c>
      <c r="AA760" s="13" t="str">
        <f>IF(ISBLANK(Form!AA760),"",_xlfn.CONCAT(Form!AA760))</f>
        <v/>
      </c>
      <c r="AB760" s="19" t="str">
        <f>_xlfn.CONCAT(IF(ISBLANK(Form!AB760),"",VLOOKUP(Form!AB760,$BY$3:$BZ$182,2,FALSE)))</f>
        <v/>
      </c>
      <c r="AC760" s="13" t="str">
        <f>IF(ISBLANK(Form!AC760),"",_xlfn.CONCAT(Form!AC760))</f>
        <v/>
      </c>
      <c r="AD760" s="13" t="str">
        <f>IF(ISBLANK(Form!AD760),"",_xlfn.CONCAT(Form!AD760))</f>
        <v/>
      </c>
      <c r="AE760" s="13" t="str">
        <f>IF(ISBLANK(Form!AE760),"",_xlfn.CONCAT(Form!AE760))</f>
        <v/>
      </c>
      <c r="AF760" s="13" t="str">
        <f>IF(ISBLANK(Form!AF760),"",_xlfn.CONCAT(Form!AF760))</f>
        <v/>
      </c>
      <c r="AG760" s="13" t="str">
        <f>IF(ISBLANK(Form!AG760),"",_xlfn.CONCAT(Form!AG760))</f>
        <v/>
      </c>
      <c r="AH760" s="13" t="str">
        <f>IF(ISBLANK(Form!AH760),"",_xlfn.CONCAT(Form!AH760))</f>
        <v/>
      </c>
      <c r="AI760" s="13" t="str">
        <f>IF(ISBLANK(Form!AI760),"",_xlfn.CONCAT(Form!AI760))</f>
        <v/>
      </c>
      <c r="AJ760" s="13" t="str">
        <f>IF(ISBLANK(Form!AJ760),"",_xlfn.CONCAT(Form!AJ760))</f>
        <v/>
      </c>
      <c r="AK760" s="13" t="str">
        <f>IF(ISBLANK(Form!AK760),"",_xlfn.CONCAT(Form!AK760))</f>
        <v/>
      </c>
      <c r="AL760" s="13" t="str">
        <f>IF(ISBLANK(Form!AL760),"",_xlfn.CONCAT(Form!AL760))</f>
        <v/>
      </c>
      <c r="AM760" s="13" t="str">
        <f>IF(ISBLANK(Form!AM760),"",_xlfn.CONCAT(Form!AM760))</f>
        <v/>
      </c>
      <c r="AN760" s="13" t="str">
        <f>IF(ISBLANK(Form!AN760),"",_xlfn.CONCAT(Form!AN760))</f>
        <v/>
      </c>
      <c r="AO760" s="13" t="str">
        <f>IF(ISBLANK(Form!AO760),"",_xlfn.CONCAT(Form!AO760))</f>
        <v/>
      </c>
      <c r="AP760" s="13" t="str">
        <f>IF(ISBLANK(Form!AP760),"",_xlfn.CONCAT(Form!AP760))</f>
        <v/>
      </c>
      <c r="AQ760" s="13" t="str">
        <f>IF(ISBLANK(Form!AQ760),"",_xlfn.CONCAT(Form!AQ760))</f>
        <v/>
      </c>
      <c r="AR760" s="13" t="str">
        <f>IF(ISBLANK(Form!AR760),"",_xlfn.CONCAT(Form!AR760))</f>
        <v/>
      </c>
      <c r="AS760" s="12" t="str">
        <f>_xlfn.CONCAT(IF(ISBLANK(Form!AS760),"",VLOOKUP(Form!AS760,$BI$3:$BJ$9,2,FALSE)))</f>
        <v/>
      </c>
      <c r="AT760" s="13" t="str">
        <f>IF(ISBLANK(Form!AT760),"",_xlfn.CONCAT(Form!AT760))</f>
        <v/>
      </c>
      <c r="AU760" s="13" t="str">
        <f>IF(ISBLANK(Form!AU760),"",_xlfn.CONCAT(Form!AU760))</f>
        <v/>
      </c>
      <c r="AV760" s="13" t="str">
        <f>IF(ISBLANK(Form!AV760),"",_xlfn.CONCAT(Form!AV760))</f>
        <v/>
      </c>
      <c r="AW760" s="13" t="str">
        <f>IF(ISBLANK(Form!AW760),"",_xlfn.CONCAT(Form!AW760))</f>
        <v/>
      </c>
      <c r="AX760" s="13" t="str">
        <f>IF(ISBLANK(Form!AX760),"",_xlfn.CONCAT(Form!AX760))</f>
        <v/>
      </c>
      <c r="AY760" s="12" t="str">
        <f>_xlfn.CONCAT(IF(ISBLANK(Form!AY760),"",VLOOKUP(Form!AY760,$CF$3:$CG$5,2,FALSE)))</f>
        <v/>
      </c>
      <c r="AZ760" s="13" t="str">
        <f>IF(ISBLANK(Form!AZ760),"",_xlfn.CONCAT(Form!AZ760))</f>
        <v/>
      </c>
      <c r="BA760" s="13" t="str">
        <f>IF(ISBLANK(Form!BA760),"",_xlfn.CONCAT(Form!BA760))</f>
        <v/>
      </c>
      <c r="BB760" s="13" t="str">
        <f>IF(ISBLANK(Form!BB760),"",_xlfn.CONCAT(Form!BB760))</f>
        <v/>
      </c>
      <c r="BC760">
        <f t="shared" si="11"/>
        <v>0</v>
      </c>
    </row>
    <row r="761" spans="1:55">
      <c r="A761" s="38" t="str">
        <f>_xlfn.CONCAT(IF(ISBLANK(Form!A761), "", VLOOKUP(Form!A761,$CI$3:$CJ$11,2,FALSE)))</f>
        <v/>
      </c>
      <c r="B761" s="13" t="str">
        <f>IF(ISBLANK(Form!B761),"",_xlfn.CONCAT(Form!B761))</f>
        <v/>
      </c>
      <c r="C761" s="12" t="str">
        <f>_xlfn.CONCAT(IF(ISBLANK(Form!C761), "",VLOOKUP(Form!C761,$BM$3:$BN$6,2,)))</f>
        <v/>
      </c>
      <c r="D761" s="42" t="str">
        <f>IF(ISBLANK(Form!D761),"",(Form!D761))</f>
        <v/>
      </c>
      <c r="E761" s="13" t="str">
        <f>IF(ISBLANK(Form!E761),"",_xlfn.CONCAT(Form!E761))</f>
        <v/>
      </c>
      <c r="F761" s="13" t="str">
        <f>IF(ISBLANK(Form!F761),"",_xlfn.CONCAT(Form!F761))</f>
        <v/>
      </c>
      <c r="G761" s="13" t="str">
        <f>IF(ISBLANK(Form!G761),"",_xlfn.CONCAT(Form!G761))</f>
        <v/>
      </c>
      <c r="H761" s="13" t="str">
        <f>IF(ISBLANK(Form!H761),"",_xlfn.CONCAT(Form!H761))</f>
        <v/>
      </c>
      <c r="I761" s="13" t="str">
        <f>IF(ISBLANK(Form!I761),"",_xlfn.CONCAT(Form!I761))</f>
        <v/>
      </c>
      <c r="J761" s="13" t="str">
        <f>IF(ISBLANK(Form!J761),"",_xlfn.CONCAT(Form!J761))</f>
        <v/>
      </c>
      <c r="K761" s="13" t="str">
        <f>IF(ISBLANK(Form!K761),"",_xlfn.CONCAT(Form!K761))</f>
        <v/>
      </c>
      <c r="L761" s="13" t="str">
        <f>IF(ISBLANK(Form!L761),"",_xlfn.CONCAT(Form!L761))</f>
        <v/>
      </c>
      <c r="M761" s="18" t="str">
        <f>_xlfn.CONCAT(IF(ISBLANK(Form!M761),"",VLOOKUP(Form!M761,$BP$3:$BQ$6,2,FALSE)))</f>
        <v/>
      </c>
      <c r="N761" s="13" t="str">
        <f>IF(ISBLANK(Form!N761),"",_xlfn.CONCAT(Form!N761))</f>
        <v/>
      </c>
      <c r="O761" s="13" t="str">
        <f>IF(ISBLANK(Form!O761),"",_xlfn.CONCAT(Form!O761))</f>
        <v/>
      </c>
      <c r="P761" s="13" t="str">
        <f>IF(ISBLANK(Form!P761),"",_xlfn.CONCAT(Form!P761))</f>
        <v/>
      </c>
      <c r="Q761" s="13" t="str">
        <f>IF(ISBLANK(Form!Q761),"",_xlfn.CONCAT(Form!Q761))</f>
        <v/>
      </c>
      <c r="R761" s="18" t="str">
        <f>_xlfn.CONCAT(IF(ISBLANK(Form!R761), "", VLOOKUP(Form!R761,$BS$3:$BT$4,2,FALSE)))</f>
        <v/>
      </c>
      <c r="S761" s="13" t="str">
        <f>IF(ISBLANK(Form!S761),"",_xlfn.CONCAT(Form!S761))</f>
        <v/>
      </c>
      <c r="T761" s="13" t="str">
        <f>IF(ISBLANK(Form!T761),"",_xlfn.CONCAT(Form!T761))</f>
        <v/>
      </c>
      <c r="U761" s="13" t="str">
        <f>IF(ISBLANK(Form!U761),"",_xlfn.CONCAT(Form!U761))</f>
        <v/>
      </c>
      <c r="V761" s="13" t="str">
        <f>IF(ISBLANK(Form!V761),"",_xlfn.CONCAT(Form!V761))</f>
        <v/>
      </c>
      <c r="W761" s="13" t="str">
        <f>IF(ISBLANK(Form!W761),"",_xlfn.CONCAT(Form!W761))</f>
        <v/>
      </c>
      <c r="X761" s="19" t="str">
        <f>IF(ISBLANK(Form!X761),"",Form!X761)</f>
        <v/>
      </c>
      <c r="Y761" s="13" t="str">
        <f>IF(ISBLANK(Form!Y761),"",_xlfn.CONCAT(Form!Y761))</f>
        <v/>
      </c>
      <c r="Z761" s="13" t="str">
        <f>IF(ISBLANK(Form!Z761),"",_xlfn.CONCAT(Form!Z761))</f>
        <v/>
      </c>
      <c r="AA761" s="13" t="str">
        <f>IF(ISBLANK(Form!AA761),"",_xlfn.CONCAT(Form!AA761))</f>
        <v/>
      </c>
      <c r="AB761" s="19" t="str">
        <f>_xlfn.CONCAT(IF(ISBLANK(Form!AB761),"",VLOOKUP(Form!AB761,$BY$3:$BZ$182,2,FALSE)))</f>
        <v/>
      </c>
      <c r="AC761" s="13" t="str">
        <f>IF(ISBLANK(Form!AC761),"",_xlfn.CONCAT(Form!AC761))</f>
        <v/>
      </c>
      <c r="AD761" s="13" t="str">
        <f>IF(ISBLANK(Form!AD761),"",_xlfn.CONCAT(Form!AD761))</f>
        <v/>
      </c>
      <c r="AE761" s="13" t="str">
        <f>IF(ISBLANK(Form!AE761),"",_xlfn.CONCAT(Form!AE761))</f>
        <v/>
      </c>
      <c r="AF761" s="13" t="str">
        <f>IF(ISBLANK(Form!AF761),"",_xlfn.CONCAT(Form!AF761))</f>
        <v/>
      </c>
      <c r="AG761" s="13" t="str">
        <f>IF(ISBLANK(Form!AG761),"",_xlfn.CONCAT(Form!AG761))</f>
        <v/>
      </c>
      <c r="AH761" s="13" t="str">
        <f>IF(ISBLANK(Form!AH761),"",_xlfn.CONCAT(Form!AH761))</f>
        <v/>
      </c>
      <c r="AI761" s="13" t="str">
        <f>IF(ISBLANK(Form!AI761),"",_xlfn.CONCAT(Form!AI761))</f>
        <v/>
      </c>
      <c r="AJ761" s="13" t="str">
        <f>IF(ISBLANK(Form!AJ761),"",_xlfn.CONCAT(Form!AJ761))</f>
        <v/>
      </c>
      <c r="AK761" s="13" t="str">
        <f>IF(ISBLANK(Form!AK761),"",_xlfn.CONCAT(Form!AK761))</f>
        <v/>
      </c>
      <c r="AL761" s="13" t="str">
        <f>IF(ISBLANK(Form!AL761),"",_xlfn.CONCAT(Form!AL761))</f>
        <v/>
      </c>
      <c r="AM761" s="13" t="str">
        <f>IF(ISBLANK(Form!AM761),"",_xlfn.CONCAT(Form!AM761))</f>
        <v/>
      </c>
      <c r="AN761" s="13" t="str">
        <f>IF(ISBLANK(Form!AN761),"",_xlfn.CONCAT(Form!AN761))</f>
        <v/>
      </c>
      <c r="AO761" s="13" t="str">
        <f>IF(ISBLANK(Form!AO761),"",_xlfn.CONCAT(Form!AO761))</f>
        <v/>
      </c>
      <c r="AP761" s="13" t="str">
        <f>IF(ISBLANK(Form!AP761),"",_xlfn.CONCAT(Form!AP761))</f>
        <v/>
      </c>
      <c r="AQ761" s="13" t="str">
        <f>IF(ISBLANK(Form!AQ761),"",_xlfn.CONCAT(Form!AQ761))</f>
        <v/>
      </c>
      <c r="AR761" s="13" t="str">
        <f>IF(ISBLANK(Form!AR761),"",_xlfn.CONCAT(Form!AR761))</f>
        <v/>
      </c>
      <c r="AS761" s="12" t="str">
        <f>_xlfn.CONCAT(IF(ISBLANK(Form!AS761),"",VLOOKUP(Form!AS761,$BI$3:$BJ$9,2,FALSE)))</f>
        <v/>
      </c>
      <c r="AT761" s="13" t="str">
        <f>IF(ISBLANK(Form!AT761),"",_xlfn.CONCAT(Form!AT761))</f>
        <v/>
      </c>
      <c r="AU761" s="13" t="str">
        <f>IF(ISBLANK(Form!AU761),"",_xlfn.CONCAT(Form!AU761))</f>
        <v/>
      </c>
      <c r="AV761" s="13" t="str">
        <f>IF(ISBLANK(Form!AV761),"",_xlfn.CONCAT(Form!AV761))</f>
        <v/>
      </c>
      <c r="AW761" s="13" t="str">
        <f>IF(ISBLANK(Form!AW761),"",_xlfn.CONCAT(Form!AW761))</f>
        <v/>
      </c>
      <c r="AX761" s="13" t="str">
        <f>IF(ISBLANK(Form!AX761),"",_xlfn.CONCAT(Form!AX761))</f>
        <v/>
      </c>
      <c r="AY761" s="12" t="str">
        <f>_xlfn.CONCAT(IF(ISBLANK(Form!AY761),"",VLOOKUP(Form!AY761,$CF$3:$CG$5,2,FALSE)))</f>
        <v/>
      </c>
      <c r="AZ761" s="13" t="str">
        <f>IF(ISBLANK(Form!AZ761),"",_xlfn.CONCAT(Form!AZ761))</f>
        <v/>
      </c>
      <c r="BA761" s="13" t="str">
        <f>IF(ISBLANK(Form!BA761),"",_xlfn.CONCAT(Form!BA761))</f>
        <v/>
      </c>
      <c r="BB761" s="13" t="str">
        <f>IF(ISBLANK(Form!BB761),"",_xlfn.CONCAT(Form!BB761))</f>
        <v/>
      </c>
      <c r="BC761">
        <f t="shared" si="11"/>
        <v>0</v>
      </c>
    </row>
    <row r="762" spans="1:55">
      <c r="A762" s="38" t="str">
        <f>_xlfn.CONCAT(IF(ISBLANK(Form!A762), "", VLOOKUP(Form!A762,$CI$3:$CJ$11,2,FALSE)))</f>
        <v/>
      </c>
      <c r="B762" s="13" t="str">
        <f>IF(ISBLANK(Form!B762),"",_xlfn.CONCAT(Form!B762))</f>
        <v/>
      </c>
      <c r="C762" s="12" t="str">
        <f>_xlfn.CONCAT(IF(ISBLANK(Form!C762), "",VLOOKUP(Form!C762,$BM$3:$BN$6,2,)))</f>
        <v/>
      </c>
      <c r="D762" s="42" t="str">
        <f>IF(ISBLANK(Form!D762),"",(Form!D762))</f>
        <v/>
      </c>
      <c r="E762" s="13" t="str">
        <f>IF(ISBLANK(Form!E762),"",_xlfn.CONCAT(Form!E762))</f>
        <v/>
      </c>
      <c r="F762" s="13" t="str">
        <f>IF(ISBLANK(Form!F762),"",_xlfn.CONCAT(Form!F762))</f>
        <v/>
      </c>
      <c r="G762" s="13" t="str">
        <f>IF(ISBLANK(Form!G762),"",_xlfn.CONCAT(Form!G762))</f>
        <v/>
      </c>
      <c r="H762" s="13" t="str">
        <f>IF(ISBLANK(Form!H762),"",_xlfn.CONCAT(Form!H762))</f>
        <v/>
      </c>
      <c r="I762" s="13" t="str">
        <f>IF(ISBLANK(Form!I762),"",_xlfn.CONCAT(Form!I762))</f>
        <v/>
      </c>
      <c r="J762" s="13" t="str">
        <f>IF(ISBLANK(Form!J762),"",_xlfn.CONCAT(Form!J762))</f>
        <v/>
      </c>
      <c r="K762" s="13" t="str">
        <f>IF(ISBLANK(Form!K762),"",_xlfn.CONCAT(Form!K762))</f>
        <v/>
      </c>
      <c r="L762" s="13" t="str">
        <f>IF(ISBLANK(Form!L762),"",_xlfn.CONCAT(Form!L762))</f>
        <v/>
      </c>
      <c r="M762" s="18" t="str">
        <f>_xlfn.CONCAT(IF(ISBLANK(Form!M762),"",VLOOKUP(Form!M762,$BP$3:$BQ$6,2,FALSE)))</f>
        <v/>
      </c>
      <c r="N762" s="13" t="str">
        <f>IF(ISBLANK(Form!N762),"",_xlfn.CONCAT(Form!N762))</f>
        <v/>
      </c>
      <c r="O762" s="13" t="str">
        <f>IF(ISBLANK(Form!O762),"",_xlfn.CONCAT(Form!O762))</f>
        <v/>
      </c>
      <c r="P762" s="13" t="str">
        <f>IF(ISBLANK(Form!P762),"",_xlfn.CONCAT(Form!P762))</f>
        <v/>
      </c>
      <c r="Q762" s="13" t="str">
        <f>IF(ISBLANK(Form!Q762),"",_xlfn.CONCAT(Form!Q762))</f>
        <v/>
      </c>
      <c r="R762" s="18" t="str">
        <f>_xlfn.CONCAT(IF(ISBLANK(Form!R762), "", VLOOKUP(Form!R762,$BS$3:$BT$4,2,FALSE)))</f>
        <v/>
      </c>
      <c r="S762" s="13" t="str">
        <f>IF(ISBLANK(Form!S762),"",_xlfn.CONCAT(Form!S762))</f>
        <v/>
      </c>
      <c r="T762" s="13" t="str">
        <f>IF(ISBLANK(Form!T762),"",_xlfn.CONCAT(Form!T762))</f>
        <v/>
      </c>
      <c r="U762" s="13" t="str">
        <f>IF(ISBLANK(Form!U762),"",_xlfn.CONCAT(Form!U762))</f>
        <v/>
      </c>
      <c r="V762" s="13" t="str">
        <f>IF(ISBLANK(Form!V762),"",_xlfn.CONCAT(Form!V762))</f>
        <v/>
      </c>
      <c r="W762" s="13" t="str">
        <f>IF(ISBLANK(Form!W762),"",_xlfn.CONCAT(Form!W762))</f>
        <v/>
      </c>
      <c r="X762" s="19" t="str">
        <f>IF(ISBLANK(Form!X762),"",Form!X762)</f>
        <v/>
      </c>
      <c r="Y762" s="13" t="str">
        <f>IF(ISBLANK(Form!Y762),"",_xlfn.CONCAT(Form!Y762))</f>
        <v/>
      </c>
      <c r="Z762" s="13" t="str">
        <f>IF(ISBLANK(Form!Z762),"",_xlfn.CONCAT(Form!Z762))</f>
        <v/>
      </c>
      <c r="AA762" s="13" t="str">
        <f>IF(ISBLANK(Form!AA762),"",_xlfn.CONCAT(Form!AA762))</f>
        <v/>
      </c>
      <c r="AB762" s="19" t="str">
        <f>_xlfn.CONCAT(IF(ISBLANK(Form!AB762),"",VLOOKUP(Form!AB762,$BY$3:$BZ$182,2,FALSE)))</f>
        <v/>
      </c>
      <c r="AC762" s="13" t="str">
        <f>IF(ISBLANK(Form!AC762),"",_xlfn.CONCAT(Form!AC762))</f>
        <v/>
      </c>
      <c r="AD762" s="13" t="str">
        <f>IF(ISBLANK(Form!AD762),"",_xlfn.CONCAT(Form!AD762))</f>
        <v/>
      </c>
      <c r="AE762" s="13" t="str">
        <f>IF(ISBLANK(Form!AE762),"",_xlfn.CONCAT(Form!AE762))</f>
        <v/>
      </c>
      <c r="AF762" s="13" t="str">
        <f>IF(ISBLANK(Form!AF762),"",_xlfn.CONCAT(Form!AF762))</f>
        <v/>
      </c>
      <c r="AG762" s="13" t="str">
        <f>IF(ISBLANK(Form!AG762),"",_xlfn.CONCAT(Form!AG762))</f>
        <v/>
      </c>
      <c r="AH762" s="13" t="str">
        <f>IF(ISBLANK(Form!AH762),"",_xlfn.CONCAT(Form!AH762))</f>
        <v/>
      </c>
      <c r="AI762" s="13" t="str">
        <f>IF(ISBLANK(Form!AI762),"",_xlfn.CONCAT(Form!AI762))</f>
        <v/>
      </c>
      <c r="AJ762" s="13" t="str">
        <f>IF(ISBLANK(Form!AJ762),"",_xlfn.CONCAT(Form!AJ762))</f>
        <v/>
      </c>
      <c r="AK762" s="13" t="str">
        <f>IF(ISBLANK(Form!AK762),"",_xlfn.CONCAT(Form!AK762))</f>
        <v/>
      </c>
      <c r="AL762" s="13" t="str">
        <f>IF(ISBLANK(Form!AL762),"",_xlfn.CONCAT(Form!AL762))</f>
        <v/>
      </c>
      <c r="AM762" s="13" t="str">
        <f>IF(ISBLANK(Form!AM762),"",_xlfn.CONCAT(Form!AM762))</f>
        <v/>
      </c>
      <c r="AN762" s="13" t="str">
        <f>IF(ISBLANK(Form!AN762),"",_xlfn.CONCAT(Form!AN762))</f>
        <v/>
      </c>
      <c r="AO762" s="13" t="str">
        <f>IF(ISBLANK(Form!AO762),"",_xlfn.CONCAT(Form!AO762))</f>
        <v/>
      </c>
      <c r="AP762" s="13" t="str">
        <f>IF(ISBLANK(Form!AP762),"",_xlfn.CONCAT(Form!AP762))</f>
        <v/>
      </c>
      <c r="AQ762" s="13" t="str">
        <f>IF(ISBLANK(Form!AQ762),"",_xlfn.CONCAT(Form!AQ762))</f>
        <v/>
      </c>
      <c r="AR762" s="13" t="str">
        <f>IF(ISBLANK(Form!AR762),"",_xlfn.CONCAT(Form!AR762))</f>
        <v/>
      </c>
      <c r="AS762" s="12" t="str">
        <f>_xlfn.CONCAT(IF(ISBLANK(Form!AS762),"",VLOOKUP(Form!AS762,$BI$3:$BJ$9,2,FALSE)))</f>
        <v/>
      </c>
      <c r="AT762" s="13" t="str">
        <f>IF(ISBLANK(Form!AT762),"",_xlfn.CONCAT(Form!AT762))</f>
        <v/>
      </c>
      <c r="AU762" s="13" t="str">
        <f>IF(ISBLANK(Form!AU762),"",_xlfn.CONCAT(Form!AU762))</f>
        <v/>
      </c>
      <c r="AV762" s="13" t="str">
        <f>IF(ISBLANK(Form!AV762),"",_xlfn.CONCAT(Form!AV762))</f>
        <v/>
      </c>
      <c r="AW762" s="13" t="str">
        <f>IF(ISBLANK(Form!AW762),"",_xlfn.CONCAT(Form!AW762))</f>
        <v/>
      </c>
      <c r="AX762" s="13" t="str">
        <f>IF(ISBLANK(Form!AX762),"",_xlfn.CONCAT(Form!AX762))</f>
        <v/>
      </c>
      <c r="AY762" s="12" t="str">
        <f>_xlfn.CONCAT(IF(ISBLANK(Form!AY762),"",VLOOKUP(Form!AY762,$CF$3:$CG$5,2,FALSE)))</f>
        <v/>
      </c>
      <c r="AZ762" s="13" t="str">
        <f>IF(ISBLANK(Form!AZ762),"",_xlfn.CONCAT(Form!AZ762))</f>
        <v/>
      </c>
      <c r="BA762" s="13" t="str">
        <f>IF(ISBLANK(Form!BA762),"",_xlfn.CONCAT(Form!BA762))</f>
        <v/>
      </c>
      <c r="BB762" s="13" t="str">
        <f>IF(ISBLANK(Form!BB762),"",_xlfn.CONCAT(Form!BB762))</f>
        <v/>
      </c>
      <c r="BC762">
        <f t="shared" si="11"/>
        <v>0</v>
      </c>
    </row>
    <row r="763" spans="1:55">
      <c r="A763" s="38" t="str">
        <f>_xlfn.CONCAT(IF(ISBLANK(Form!A763), "", VLOOKUP(Form!A763,$CI$3:$CJ$11,2,FALSE)))</f>
        <v/>
      </c>
      <c r="B763" s="13" t="str">
        <f>IF(ISBLANK(Form!B763),"",_xlfn.CONCAT(Form!B763))</f>
        <v/>
      </c>
      <c r="C763" s="12" t="str">
        <f>_xlfn.CONCAT(IF(ISBLANK(Form!C763), "",VLOOKUP(Form!C763,$BM$3:$BN$6,2,)))</f>
        <v/>
      </c>
      <c r="D763" s="42" t="str">
        <f>IF(ISBLANK(Form!D763),"",(Form!D763))</f>
        <v/>
      </c>
      <c r="E763" s="13" t="str">
        <f>IF(ISBLANK(Form!E763),"",_xlfn.CONCAT(Form!E763))</f>
        <v/>
      </c>
      <c r="F763" s="13" t="str">
        <f>IF(ISBLANK(Form!F763),"",_xlfn.CONCAT(Form!F763))</f>
        <v/>
      </c>
      <c r="G763" s="13" t="str">
        <f>IF(ISBLANK(Form!G763),"",_xlfn.CONCAT(Form!G763))</f>
        <v/>
      </c>
      <c r="H763" s="13" t="str">
        <f>IF(ISBLANK(Form!H763),"",_xlfn.CONCAT(Form!H763))</f>
        <v/>
      </c>
      <c r="I763" s="13" t="str">
        <f>IF(ISBLANK(Form!I763),"",_xlfn.CONCAT(Form!I763))</f>
        <v/>
      </c>
      <c r="J763" s="13" t="str">
        <f>IF(ISBLANK(Form!J763),"",_xlfn.CONCAT(Form!J763))</f>
        <v/>
      </c>
      <c r="K763" s="13" t="str">
        <f>IF(ISBLANK(Form!K763),"",_xlfn.CONCAT(Form!K763))</f>
        <v/>
      </c>
      <c r="L763" s="13" t="str">
        <f>IF(ISBLANK(Form!L763),"",_xlfn.CONCAT(Form!L763))</f>
        <v/>
      </c>
      <c r="M763" s="18" t="str">
        <f>_xlfn.CONCAT(IF(ISBLANK(Form!M763),"",VLOOKUP(Form!M763,$BP$3:$BQ$6,2,FALSE)))</f>
        <v/>
      </c>
      <c r="N763" s="13" t="str">
        <f>IF(ISBLANK(Form!N763),"",_xlfn.CONCAT(Form!N763))</f>
        <v/>
      </c>
      <c r="O763" s="13" t="str">
        <f>IF(ISBLANK(Form!O763),"",_xlfn.CONCAT(Form!O763))</f>
        <v/>
      </c>
      <c r="P763" s="13" t="str">
        <f>IF(ISBLANK(Form!P763),"",_xlfn.CONCAT(Form!P763))</f>
        <v/>
      </c>
      <c r="Q763" s="13" t="str">
        <f>IF(ISBLANK(Form!Q763),"",_xlfn.CONCAT(Form!Q763))</f>
        <v/>
      </c>
      <c r="R763" s="18" t="str">
        <f>_xlfn.CONCAT(IF(ISBLANK(Form!R763), "", VLOOKUP(Form!R763,$BS$3:$BT$4,2,FALSE)))</f>
        <v/>
      </c>
      <c r="S763" s="13" t="str">
        <f>IF(ISBLANK(Form!S763),"",_xlfn.CONCAT(Form!S763))</f>
        <v/>
      </c>
      <c r="T763" s="13" t="str">
        <f>IF(ISBLANK(Form!T763),"",_xlfn.CONCAT(Form!T763))</f>
        <v/>
      </c>
      <c r="U763" s="13" t="str">
        <f>IF(ISBLANK(Form!U763),"",_xlfn.CONCAT(Form!U763))</f>
        <v/>
      </c>
      <c r="V763" s="13" t="str">
        <f>IF(ISBLANK(Form!V763),"",_xlfn.CONCAT(Form!V763))</f>
        <v/>
      </c>
      <c r="W763" s="13" t="str">
        <f>IF(ISBLANK(Form!W763),"",_xlfn.CONCAT(Form!W763))</f>
        <v/>
      </c>
      <c r="X763" s="19" t="str">
        <f>IF(ISBLANK(Form!X763),"",Form!X763)</f>
        <v/>
      </c>
      <c r="Y763" s="13" t="str">
        <f>IF(ISBLANK(Form!Y763),"",_xlfn.CONCAT(Form!Y763))</f>
        <v/>
      </c>
      <c r="Z763" s="13" t="str">
        <f>IF(ISBLANK(Form!Z763),"",_xlfn.CONCAT(Form!Z763))</f>
        <v/>
      </c>
      <c r="AA763" s="13" t="str">
        <f>IF(ISBLANK(Form!AA763),"",_xlfn.CONCAT(Form!AA763))</f>
        <v/>
      </c>
      <c r="AB763" s="19" t="str">
        <f>_xlfn.CONCAT(IF(ISBLANK(Form!AB763),"",VLOOKUP(Form!AB763,$BY$3:$BZ$182,2,FALSE)))</f>
        <v/>
      </c>
      <c r="AC763" s="13" t="str">
        <f>IF(ISBLANK(Form!AC763),"",_xlfn.CONCAT(Form!AC763))</f>
        <v/>
      </c>
      <c r="AD763" s="13" t="str">
        <f>IF(ISBLANK(Form!AD763),"",_xlfn.CONCAT(Form!AD763))</f>
        <v/>
      </c>
      <c r="AE763" s="13" t="str">
        <f>IF(ISBLANK(Form!AE763),"",_xlfn.CONCAT(Form!AE763))</f>
        <v/>
      </c>
      <c r="AF763" s="13" t="str">
        <f>IF(ISBLANK(Form!AF763),"",_xlfn.CONCAT(Form!AF763))</f>
        <v/>
      </c>
      <c r="AG763" s="13" t="str">
        <f>IF(ISBLANK(Form!AG763),"",_xlfn.CONCAT(Form!AG763))</f>
        <v/>
      </c>
      <c r="AH763" s="13" t="str">
        <f>IF(ISBLANK(Form!AH763),"",_xlfn.CONCAT(Form!AH763))</f>
        <v/>
      </c>
      <c r="AI763" s="13" t="str">
        <f>IF(ISBLANK(Form!AI763),"",_xlfn.CONCAT(Form!AI763))</f>
        <v/>
      </c>
      <c r="AJ763" s="13" t="str">
        <f>IF(ISBLANK(Form!AJ763),"",_xlfn.CONCAT(Form!AJ763))</f>
        <v/>
      </c>
      <c r="AK763" s="13" t="str">
        <f>IF(ISBLANK(Form!AK763),"",_xlfn.CONCAT(Form!AK763))</f>
        <v/>
      </c>
      <c r="AL763" s="13" t="str">
        <f>IF(ISBLANK(Form!AL763),"",_xlfn.CONCAT(Form!AL763))</f>
        <v/>
      </c>
      <c r="AM763" s="13" t="str">
        <f>IF(ISBLANK(Form!AM763),"",_xlfn.CONCAT(Form!AM763))</f>
        <v/>
      </c>
      <c r="AN763" s="13" t="str">
        <f>IF(ISBLANK(Form!AN763),"",_xlfn.CONCAT(Form!AN763))</f>
        <v/>
      </c>
      <c r="AO763" s="13" t="str">
        <f>IF(ISBLANK(Form!AO763),"",_xlfn.CONCAT(Form!AO763))</f>
        <v/>
      </c>
      <c r="AP763" s="13" t="str">
        <f>IF(ISBLANK(Form!AP763),"",_xlfn.CONCAT(Form!AP763))</f>
        <v/>
      </c>
      <c r="AQ763" s="13" t="str">
        <f>IF(ISBLANK(Form!AQ763),"",_xlfn.CONCAT(Form!AQ763))</f>
        <v/>
      </c>
      <c r="AR763" s="13" t="str">
        <f>IF(ISBLANK(Form!AR763),"",_xlfn.CONCAT(Form!AR763))</f>
        <v/>
      </c>
      <c r="AS763" s="12" t="str">
        <f>_xlfn.CONCAT(IF(ISBLANK(Form!AS763),"",VLOOKUP(Form!AS763,$BI$3:$BJ$9,2,FALSE)))</f>
        <v/>
      </c>
      <c r="AT763" s="13" t="str">
        <f>IF(ISBLANK(Form!AT763),"",_xlfn.CONCAT(Form!AT763))</f>
        <v/>
      </c>
      <c r="AU763" s="13" t="str">
        <f>IF(ISBLANK(Form!AU763),"",_xlfn.CONCAT(Form!AU763))</f>
        <v/>
      </c>
      <c r="AV763" s="13" t="str">
        <f>IF(ISBLANK(Form!AV763),"",_xlfn.CONCAT(Form!AV763))</f>
        <v/>
      </c>
      <c r="AW763" s="13" t="str">
        <f>IF(ISBLANK(Form!AW763),"",_xlfn.CONCAT(Form!AW763))</f>
        <v/>
      </c>
      <c r="AX763" s="13" t="str">
        <f>IF(ISBLANK(Form!AX763),"",_xlfn.CONCAT(Form!AX763))</f>
        <v/>
      </c>
      <c r="AY763" s="12" t="str">
        <f>_xlfn.CONCAT(IF(ISBLANK(Form!AY763),"",VLOOKUP(Form!AY763,$CF$3:$CG$5,2,FALSE)))</f>
        <v/>
      </c>
      <c r="AZ763" s="13" t="str">
        <f>IF(ISBLANK(Form!AZ763),"",_xlfn.CONCAT(Form!AZ763))</f>
        <v/>
      </c>
      <c r="BA763" s="13" t="str">
        <f>IF(ISBLANK(Form!BA763),"",_xlfn.CONCAT(Form!BA763))</f>
        <v/>
      </c>
      <c r="BB763" s="13" t="str">
        <f>IF(ISBLANK(Form!BB763),"",_xlfn.CONCAT(Form!BB763))</f>
        <v/>
      </c>
      <c r="BC763">
        <f t="shared" si="11"/>
        <v>0</v>
      </c>
    </row>
    <row r="764" spans="1:55">
      <c r="A764" s="38" t="str">
        <f>_xlfn.CONCAT(IF(ISBLANK(Form!A764), "", VLOOKUP(Form!A764,$CI$3:$CJ$11,2,FALSE)))</f>
        <v/>
      </c>
      <c r="B764" s="13" t="str">
        <f>IF(ISBLANK(Form!B764),"",_xlfn.CONCAT(Form!B764))</f>
        <v/>
      </c>
      <c r="C764" s="12" t="str">
        <f>_xlfn.CONCAT(IF(ISBLANK(Form!C764), "",VLOOKUP(Form!C764,$BM$3:$BN$6,2,)))</f>
        <v/>
      </c>
      <c r="D764" s="42" t="str">
        <f>IF(ISBLANK(Form!D764),"",(Form!D764))</f>
        <v/>
      </c>
      <c r="E764" s="13" t="str">
        <f>IF(ISBLANK(Form!E764),"",_xlfn.CONCAT(Form!E764))</f>
        <v/>
      </c>
      <c r="F764" s="13" t="str">
        <f>IF(ISBLANK(Form!F764),"",_xlfn.CONCAT(Form!F764))</f>
        <v/>
      </c>
      <c r="G764" s="13" t="str">
        <f>IF(ISBLANK(Form!G764),"",_xlfn.CONCAT(Form!G764))</f>
        <v/>
      </c>
      <c r="H764" s="13" t="str">
        <f>IF(ISBLANK(Form!H764),"",_xlfn.CONCAT(Form!H764))</f>
        <v/>
      </c>
      <c r="I764" s="13" t="str">
        <f>IF(ISBLANK(Form!I764),"",_xlfn.CONCAT(Form!I764))</f>
        <v/>
      </c>
      <c r="J764" s="13" t="str">
        <f>IF(ISBLANK(Form!J764),"",_xlfn.CONCAT(Form!J764))</f>
        <v/>
      </c>
      <c r="K764" s="13" t="str">
        <f>IF(ISBLANK(Form!K764),"",_xlfn.CONCAT(Form!K764))</f>
        <v/>
      </c>
      <c r="L764" s="13" t="str">
        <f>IF(ISBLANK(Form!L764),"",_xlfn.CONCAT(Form!L764))</f>
        <v/>
      </c>
      <c r="M764" s="18" t="str">
        <f>_xlfn.CONCAT(IF(ISBLANK(Form!M764),"",VLOOKUP(Form!M764,$BP$3:$BQ$6,2,FALSE)))</f>
        <v/>
      </c>
      <c r="N764" s="13" t="str">
        <f>IF(ISBLANK(Form!N764),"",_xlfn.CONCAT(Form!N764))</f>
        <v/>
      </c>
      <c r="O764" s="13" t="str">
        <f>IF(ISBLANK(Form!O764),"",_xlfn.CONCAT(Form!O764))</f>
        <v/>
      </c>
      <c r="P764" s="13" t="str">
        <f>IF(ISBLANK(Form!P764),"",_xlfn.CONCAT(Form!P764))</f>
        <v/>
      </c>
      <c r="Q764" s="13" t="str">
        <f>IF(ISBLANK(Form!Q764),"",_xlfn.CONCAT(Form!Q764))</f>
        <v/>
      </c>
      <c r="R764" s="18" t="str">
        <f>_xlfn.CONCAT(IF(ISBLANK(Form!R764), "", VLOOKUP(Form!R764,$BS$3:$BT$4,2,FALSE)))</f>
        <v/>
      </c>
      <c r="S764" s="13" t="str">
        <f>IF(ISBLANK(Form!S764),"",_xlfn.CONCAT(Form!S764))</f>
        <v/>
      </c>
      <c r="T764" s="13" t="str">
        <f>IF(ISBLANK(Form!T764),"",_xlfn.CONCAT(Form!T764))</f>
        <v/>
      </c>
      <c r="U764" s="13" t="str">
        <f>IF(ISBLANK(Form!U764),"",_xlfn.CONCAT(Form!U764))</f>
        <v/>
      </c>
      <c r="V764" s="13" t="str">
        <f>IF(ISBLANK(Form!V764),"",_xlfn.CONCAT(Form!V764))</f>
        <v/>
      </c>
      <c r="W764" s="13" t="str">
        <f>IF(ISBLANK(Form!W764),"",_xlfn.CONCAT(Form!W764))</f>
        <v/>
      </c>
      <c r="X764" s="19" t="str">
        <f>IF(ISBLANK(Form!X764),"",Form!X764)</f>
        <v/>
      </c>
      <c r="Y764" s="13" t="str">
        <f>IF(ISBLANK(Form!Y764),"",_xlfn.CONCAT(Form!Y764))</f>
        <v/>
      </c>
      <c r="Z764" s="13" t="str">
        <f>IF(ISBLANK(Form!Z764),"",_xlfn.CONCAT(Form!Z764))</f>
        <v/>
      </c>
      <c r="AA764" s="13" t="str">
        <f>IF(ISBLANK(Form!AA764),"",_xlfn.CONCAT(Form!AA764))</f>
        <v/>
      </c>
      <c r="AB764" s="19" t="str">
        <f>_xlfn.CONCAT(IF(ISBLANK(Form!AB764),"",VLOOKUP(Form!AB764,$BY$3:$BZ$182,2,FALSE)))</f>
        <v/>
      </c>
      <c r="AC764" s="13" t="str">
        <f>IF(ISBLANK(Form!AC764),"",_xlfn.CONCAT(Form!AC764))</f>
        <v/>
      </c>
      <c r="AD764" s="13" t="str">
        <f>IF(ISBLANK(Form!AD764),"",_xlfn.CONCAT(Form!AD764))</f>
        <v/>
      </c>
      <c r="AE764" s="13" t="str">
        <f>IF(ISBLANK(Form!AE764),"",_xlfn.CONCAT(Form!AE764))</f>
        <v/>
      </c>
      <c r="AF764" s="13" t="str">
        <f>IF(ISBLANK(Form!AF764),"",_xlfn.CONCAT(Form!AF764))</f>
        <v/>
      </c>
      <c r="AG764" s="13" t="str">
        <f>IF(ISBLANK(Form!AG764),"",_xlfn.CONCAT(Form!AG764))</f>
        <v/>
      </c>
      <c r="AH764" s="13" t="str">
        <f>IF(ISBLANK(Form!AH764),"",_xlfn.CONCAT(Form!AH764))</f>
        <v/>
      </c>
      <c r="AI764" s="13" t="str">
        <f>IF(ISBLANK(Form!AI764),"",_xlfn.CONCAT(Form!AI764))</f>
        <v/>
      </c>
      <c r="AJ764" s="13" t="str">
        <f>IF(ISBLANK(Form!AJ764),"",_xlfn.CONCAT(Form!AJ764))</f>
        <v/>
      </c>
      <c r="AK764" s="13" t="str">
        <f>IF(ISBLANK(Form!AK764),"",_xlfn.CONCAT(Form!AK764))</f>
        <v/>
      </c>
      <c r="AL764" s="13" t="str">
        <f>IF(ISBLANK(Form!AL764),"",_xlfn.CONCAT(Form!AL764))</f>
        <v/>
      </c>
      <c r="AM764" s="13" t="str">
        <f>IF(ISBLANK(Form!AM764),"",_xlfn.CONCAT(Form!AM764))</f>
        <v/>
      </c>
      <c r="AN764" s="13" t="str">
        <f>IF(ISBLANK(Form!AN764),"",_xlfn.CONCAT(Form!AN764))</f>
        <v/>
      </c>
      <c r="AO764" s="13" t="str">
        <f>IF(ISBLANK(Form!AO764),"",_xlfn.CONCAT(Form!AO764))</f>
        <v/>
      </c>
      <c r="AP764" s="13" t="str">
        <f>IF(ISBLANK(Form!AP764),"",_xlfn.CONCAT(Form!AP764))</f>
        <v/>
      </c>
      <c r="AQ764" s="13" t="str">
        <f>IF(ISBLANK(Form!AQ764),"",_xlfn.CONCAT(Form!AQ764))</f>
        <v/>
      </c>
      <c r="AR764" s="13" t="str">
        <f>IF(ISBLANK(Form!AR764),"",_xlfn.CONCAT(Form!AR764))</f>
        <v/>
      </c>
      <c r="AS764" s="12" t="str">
        <f>_xlfn.CONCAT(IF(ISBLANK(Form!AS764),"",VLOOKUP(Form!AS764,$BI$3:$BJ$9,2,FALSE)))</f>
        <v/>
      </c>
      <c r="AT764" s="13" t="str">
        <f>IF(ISBLANK(Form!AT764),"",_xlfn.CONCAT(Form!AT764))</f>
        <v/>
      </c>
      <c r="AU764" s="13" t="str">
        <f>IF(ISBLANK(Form!AU764),"",_xlfn.CONCAT(Form!AU764))</f>
        <v/>
      </c>
      <c r="AV764" s="13" t="str">
        <f>IF(ISBLANK(Form!AV764),"",_xlfn.CONCAT(Form!AV764))</f>
        <v/>
      </c>
      <c r="AW764" s="13" t="str">
        <f>IF(ISBLANK(Form!AW764),"",_xlfn.CONCAT(Form!AW764))</f>
        <v/>
      </c>
      <c r="AX764" s="13" t="str">
        <f>IF(ISBLANK(Form!AX764),"",_xlfn.CONCAT(Form!AX764))</f>
        <v/>
      </c>
      <c r="AY764" s="12" t="str">
        <f>_xlfn.CONCAT(IF(ISBLANK(Form!AY764),"",VLOOKUP(Form!AY764,$CF$3:$CG$5,2,FALSE)))</f>
        <v/>
      </c>
      <c r="AZ764" s="13" t="str">
        <f>IF(ISBLANK(Form!AZ764),"",_xlfn.CONCAT(Form!AZ764))</f>
        <v/>
      </c>
      <c r="BA764" s="13" t="str">
        <f>IF(ISBLANK(Form!BA764),"",_xlfn.CONCAT(Form!BA764))</f>
        <v/>
      </c>
      <c r="BB764" s="13" t="str">
        <f>IF(ISBLANK(Form!BB764),"",_xlfn.CONCAT(Form!BB764))</f>
        <v/>
      </c>
      <c r="BC764">
        <f t="shared" si="11"/>
        <v>0</v>
      </c>
    </row>
    <row r="765" spans="1:55">
      <c r="A765" s="38" t="str">
        <f>_xlfn.CONCAT(IF(ISBLANK(Form!A765), "", VLOOKUP(Form!A765,$CI$3:$CJ$11,2,FALSE)))</f>
        <v/>
      </c>
      <c r="B765" s="13" t="str">
        <f>IF(ISBLANK(Form!B765),"",_xlfn.CONCAT(Form!B765))</f>
        <v/>
      </c>
      <c r="C765" s="12" t="str">
        <f>_xlfn.CONCAT(IF(ISBLANK(Form!C765), "",VLOOKUP(Form!C765,$BM$3:$BN$6,2,)))</f>
        <v/>
      </c>
      <c r="D765" s="42" t="str">
        <f>IF(ISBLANK(Form!D765),"",(Form!D765))</f>
        <v/>
      </c>
      <c r="E765" s="13" t="str">
        <f>IF(ISBLANK(Form!E765),"",_xlfn.CONCAT(Form!E765))</f>
        <v/>
      </c>
      <c r="F765" s="13" t="str">
        <f>IF(ISBLANK(Form!F765),"",_xlfn.CONCAT(Form!F765))</f>
        <v/>
      </c>
      <c r="G765" s="13" t="str">
        <f>IF(ISBLANK(Form!G765),"",_xlfn.CONCAT(Form!G765))</f>
        <v/>
      </c>
      <c r="H765" s="13" t="str">
        <f>IF(ISBLANK(Form!H765),"",_xlfn.CONCAT(Form!H765))</f>
        <v/>
      </c>
      <c r="I765" s="13" t="str">
        <f>IF(ISBLANK(Form!I765),"",_xlfn.CONCAT(Form!I765))</f>
        <v/>
      </c>
      <c r="J765" s="13" t="str">
        <f>IF(ISBLANK(Form!J765),"",_xlfn.CONCAT(Form!J765))</f>
        <v/>
      </c>
      <c r="K765" s="13" t="str">
        <f>IF(ISBLANK(Form!K765),"",_xlfn.CONCAT(Form!K765))</f>
        <v/>
      </c>
      <c r="L765" s="13" t="str">
        <f>IF(ISBLANK(Form!L765),"",_xlfn.CONCAT(Form!L765))</f>
        <v/>
      </c>
      <c r="M765" s="18" t="str">
        <f>_xlfn.CONCAT(IF(ISBLANK(Form!M765),"",VLOOKUP(Form!M765,$BP$3:$BQ$6,2,FALSE)))</f>
        <v/>
      </c>
      <c r="N765" s="13" t="str">
        <f>IF(ISBLANK(Form!N765),"",_xlfn.CONCAT(Form!N765))</f>
        <v/>
      </c>
      <c r="O765" s="13" t="str">
        <f>IF(ISBLANK(Form!O765),"",_xlfn.CONCAT(Form!O765))</f>
        <v/>
      </c>
      <c r="P765" s="13" t="str">
        <f>IF(ISBLANK(Form!P765),"",_xlfn.CONCAT(Form!P765))</f>
        <v/>
      </c>
      <c r="Q765" s="13" t="str">
        <f>IF(ISBLANK(Form!Q765),"",_xlfn.CONCAT(Form!Q765))</f>
        <v/>
      </c>
      <c r="R765" s="18" t="str">
        <f>_xlfn.CONCAT(IF(ISBLANK(Form!R765), "", VLOOKUP(Form!R765,$BS$3:$BT$4,2,FALSE)))</f>
        <v/>
      </c>
      <c r="S765" s="13" t="str">
        <f>IF(ISBLANK(Form!S765),"",_xlfn.CONCAT(Form!S765))</f>
        <v/>
      </c>
      <c r="T765" s="13" t="str">
        <f>IF(ISBLANK(Form!T765),"",_xlfn.CONCAT(Form!T765))</f>
        <v/>
      </c>
      <c r="U765" s="13" t="str">
        <f>IF(ISBLANK(Form!U765),"",_xlfn.CONCAT(Form!U765))</f>
        <v/>
      </c>
      <c r="V765" s="13" t="str">
        <f>IF(ISBLANK(Form!V765),"",_xlfn.CONCAT(Form!V765))</f>
        <v/>
      </c>
      <c r="W765" s="13" t="str">
        <f>IF(ISBLANK(Form!W765),"",_xlfn.CONCAT(Form!W765))</f>
        <v/>
      </c>
      <c r="X765" s="19" t="str">
        <f>IF(ISBLANK(Form!X765),"",Form!X765)</f>
        <v/>
      </c>
      <c r="Y765" s="13" t="str">
        <f>IF(ISBLANK(Form!Y765),"",_xlfn.CONCAT(Form!Y765))</f>
        <v/>
      </c>
      <c r="Z765" s="13" t="str">
        <f>IF(ISBLANK(Form!Z765),"",_xlfn.CONCAT(Form!Z765))</f>
        <v/>
      </c>
      <c r="AA765" s="13" t="str">
        <f>IF(ISBLANK(Form!AA765),"",_xlfn.CONCAT(Form!AA765))</f>
        <v/>
      </c>
      <c r="AB765" s="19" t="str">
        <f>_xlfn.CONCAT(IF(ISBLANK(Form!AB765),"",VLOOKUP(Form!AB765,$BY$3:$BZ$182,2,FALSE)))</f>
        <v/>
      </c>
      <c r="AC765" s="13" t="str">
        <f>IF(ISBLANK(Form!AC765),"",_xlfn.CONCAT(Form!AC765))</f>
        <v/>
      </c>
      <c r="AD765" s="13" t="str">
        <f>IF(ISBLANK(Form!AD765),"",_xlfn.CONCAT(Form!AD765))</f>
        <v/>
      </c>
      <c r="AE765" s="13" t="str">
        <f>IF(ISBLANK(Form!AE765),"",_xlfn.CONCAT(Form!AE765))</f>
        <v/>
      </c>
      <c r="AF765" s="13" t="str">
        <f>IF(ISBLANK(Form!AF765),"",_xlfn.CONCAT(Form!AF765))</f>
        <v/>
      </c>
      <c r="AG765" s="13" t="str">
        <f>IF(ISBLANK(Form!AG765),"",_xlfn.CONCAT(Form!AG765))</f>
        <v/>
      </c>
      <c r="AH765" s="13" t="str">
        <f>IF(ISBLANK(Form!AH765),"",_xlfn.CONCAT(Form!AH765))</f>
        <v/>
      </c>
      <c r="AI765" s="13" t="str">
        <f>IF(ISBLANK(Form!AI765),"",_xlfn.CONCAT(Form!AI765))</f>
        <v/>
      </c>
      <c r="AJ765" s="13" t="str">
        <f>IF(ISBLANK(Form!AJ765),"",_xlfn.CONCAT(Form!AJ765))</f>
        <v/>
      </c>
      <c r="AK765" s="13" t="str">
        <f>IF(ISBLANK(Form!AK765),"",_xlfn.CONCAT(Form!AK765))</f>
        <v/>
      </c>
      <c r="AL765" s="13" t="str">
        <f>IF(ISBLANK(Form!AL765),"",_xlfn.CONCAT(Form!AL765))</f>
        <v/>
      </c>
      <c r="AM765" s="13" t="str">
        <f>IF(ISBLANK(Form!AM765),"",_xlfn.CONCAT(Form!AM765))</f>
        <v/>
      </c>
      <c r="AN765" s="13" t="str">
        <f>IF(ISBLANK(Form!AN765),"",_xlfn.CONCAT(Form!AN765))</f>
        <v/>
      </c>
      <c r="AO765" s="13" t="str">
        <f>IF(ISBLANK(Form!AO765),"",_xlfn.CONCAT(Form!AO765))</f>
        <v/>
      </c>
      <c r="AP765" s="13" t="str">
        <f>IF(ISBLANK(Form!AP765),"",_xlfn.CONCAT(Form!AP765))</f>
        <v/>
      </c>
      <c r="AQ765" s="13" t="str">
        <f>IF(ISBLANK(Form!AQ765),"",_xlfn.CONCAT(Form!AQ765))</f>
        <v/>
      </c>
      <c r="AR765" s="13" t="str">
        <f>IF(ISBLANK(Form!AR765),"",_xlfn.CONCAT(Form!AR765))</f>
        <v/>
      </c>
      <c r="AS765" s="12" t="str">
        <f>_xlfn.CONCAT(IF(ISBLANK(Form!AS765),"",VLOOKUP(Form!AS765,$BI$3:$BJ$9,2,FALSE)))</f>
        <v/>
      </c>
      <c r="AT765" s="13" t="str">
        <f>IF(ISBLANK(Form!AT765),"",_xlfn.CONCAT(Form!AT765))</f>
        <v/>
      </c>
      <c r="AU765" s="13" t="str">
        <f>IF(ISBLANK(Form!AU765),"",_xlfn.CONCAT(Form!AU765))</f>
        <v/>
      </c>
      <c r="AV765" s="13" t="str">
        <f>IF(ISBLANK(Form!AV765),"",_xlfn.CONCAT(Form!AV765))</f>
        <v/>
      </c>
      <c r="AW765" s="13" t="str">
        <f>IF(ISBLANK(Form!AW765),"",_xlfn.CONCAT(Form!AW765))</f>
        <v/>
      </c>
      <c r="AX765" s="13" t="str">
        <f>IF(ISBLANK(Form!AX765),"",_xlfn.CONCAT(Form!AX765))</f>
        <v/>
      </c>
      <c r="AY765" s="12" t="str">
        <f>_xlfn.CONCAT(IF(ISBLANK(Form!AY765),"",VLOOKUP(Form!AY765,$CF$3:$CG$5,2,FALSE)))</f>
        <v/>
      </c>
      <c r="AZ765" s="13" t="str">
        <f>IF(ISBLANK(Form!AZ765),"",_xlfn.CONCAT(Form!AZ765))</f>
        <v/>
      </c>
      <c r="BA765" s="13" t="str">
        <f>IF(ISBLANK(Form!BA765),"",_xlfn.CONCAT(Form!BA765))</f>
        <v/>
      </c>
      <c r="BB765" s="13" t="str">
        <f>IF(ISBLANK(Form!BB765),"",_xlfn.CONCAT(Form!BB765))</f>
        <v/>
      </c>
      <c r="BC765">
        <f t="shared" si="11"/>
        <v>0</v>
      </c>
    </row>
    <row r="766" spans="1:55">
      <c r="A766" s="38" t="str">
        <f>_xlfn.CONCAT(IF(ISBLANK(Form!A766), "", VLOOKUP(Form!A766,$CI$3:$CJ$11,2,FALSE)))</f>
        <v/>
      </c>
      <c r="B766" s="13" t="str">
        <f>IF(ISBLANK(Form!B766),"",_xlfn.CONCAT(Form!B766))</f>
        <v/>
      </c>
      <c r="C766" s="12" t="str">
        <f>_xlfn.CONCAT(IF(ISBLANK(Form!C766), "",VLOOKUP(Form!C766,$BM$3:$BN$6,2,)))</f>
        <v/>
      </c>
      <c r="D766" s="42" t="str">
        <f>IF(ISBLANK(Form!D766),"",(Form!D766))</f>
        <v/>
      </c>
      <c r="E766" s="13" t="str">
        <f>IF(ISBLANK(Form!E766),"",_xlfn.CONCAT(Form!E766))</f>
        <v/>
      </c>
      <c r="F766" s="13" t="str">
        <f>IF(ISBLANK(Form!F766),"",_xlfn.CONCAT(Form!F766))</f>
        <v/>
      </c>
      <c r="G766" s="13" t="str">
        <f>IF(ISBLANK(Form!G766),"",_xlfn.CONCAT(Form!G766))</f>
        <v/>
      </c>
      <c r="H766" s="13" t="str">
        <f>IF(ISBLANK(Form!H766),"",_xlfn.CONCAT(Form!H766))</f>
        <v/>
      </c>
      <c r="I766" s="13" t="str">
        <f>IF(ISBLANK(Form!I766),"",_xlfn.CONCAT(Form!I766))</f>
        <v/>
      </c>
      <c r="J766" s="13" t="str">
        <f>IF(ISBLANK(Form!J766),"",_xlfn.CONCAT(Form!J766))</f>
        <v/>
      </c>
      <c r="K766" s="13" t="str">
        <f>IF(ISBLANK(Form!K766),"",_xlfn.CONCAT(Form!K766))</f>
        <v/>
      </c>
      <c r="L766" s="13" t="str">
        <f>IF(ISBLANK(Form!L766),"",_xlfn.CONCAT(Form!L766))</f>
        <v/>
      </c>
      <c r="M766" s="18" t="str">
        <f>_xlfn.CONCAT(IF(ISBLANK(Form!M766),"",VLOOKUP(Form!M766,$BP$3:$BQ$6,2,FALSE)))</f>
        <v/>
      </c>
      <c r="N766" s="13" t="str">
        <f>IF(ISBLANK(Form!N766),"",_xlfn.CONCAT(Form!N766))</f>
        <v/>
      </c>
      <c r="O766" s="13" t="str">
        <f>IF(ISBLANK(Form!O766),"",_xlfn.CONCAT(Form!O766))</f>
        <v/>
      </c>
      <c r="P766" s="13" t="str">
        <f>IF(ISBLANK(Form!P766),"",_xlfn.CONCAT(Form!P766))</f>
        <v/>
      </c>
      <c r="Q766" s="13" t="str">
        <f>IF(ISBLANK(Form!Q766),"",_xlfn.CONCAT(Form!Q766))</f>
        <v/>
      </c>
      <c r="R766" s="18" t="str">
        <f>_xlfn.CONCAT(IF(ISBLANK(Form!R766), "", VLOOKUP(Form!R766,$BS$3:$BT$4,2,FALSE)))</f>
        <v/>
      </c>
      <c r="S766" s="13" t="str">
        <f>IF(ISBLANK(Form!S766),"",_xlfn.CONCAT(Form!S766))</f>
        <v/>
      </c>
      <c r="T766" s="13" t="str">
        <f>IF(ISBLANK(Form!T766),"",_xlfn.CONCAT(Form!T766))</f>
        <v/>
      </c>
      <c r="U766" s="13" t="str">
        <f>IF(ISBLANK(Form!U766),"",_xlfn.CONCAT(Form!U766))</f>
        <v/>
      </c>
      <c r="V766" s="13" t="str">
        <f>IF(ISBLANK(Form!V766),"",_xlfn.CONCAT(Form!V766))</f>
        <v/>
      </c>
      <c r="W766" s="13" t="str">
        <f>IF(ISBLANK(Form!W766),"",_xlfn.CONCAT(Form!W766))</f>
        <v/>
      </c>
      <c r="X766" s="19" t="str">
        <f>IF(ISBLANK(Form!X766),"",Form!X766)</f>
        <v/>
      </c>
      <c r="Y766" s="13" t="str">
        <f>IF(ISBLANK(Form!Y766),"",_xlfn.CONCAT(Form!Y766))</f>
        <v/>
      </c>
      <c r="Z766" s="13" t="str">
        <f>IF(ISBLANK(Form!Z766),"",_xlfn.CONCAT(Form!Z766))</f>
        <v/>
      </c>
      <c r="AA766" s="13" t="str">
        <f>IF(ISBLANK(Form!AA766),"",_xlfn.CONCAT(Form!AA766))</f>
        <v/>
      </c>
      <c r="AB766" s="19" t="str">
        <f>_xlfn.CONCAT(IF(ISBLANK(Form!AB766),"",VLOOKUP(Form!AB766,$BY$3:$BZ$182,2,FALSE)))</f>
        <v/>
      </c>
      <c r="AC766" s="13" t="str">
        <f>IF(ISBLANK(Form!AC766),"",_xlfn.CONCAT(Form!AC766))</f>
        <v/>
      </c>
      <c r="AD766" s="13" t="str">
        <f>IF(ISBLANK(Form!AD766),"",_xlfn.CONCAT(Form!AD766))</f>
        <v/>
      </c>
      <c r="AE766" s="13" t="str">
        <f>IF(ISBLANK(Form!AE766),"",_xlfn.CONCAT(Form!AE766))</f>
        <v/>
      </c>
      <c r="AF766" s="13" t="str">
        <f>IF(ISBLANK(Form!AF766),"",_xlfn.CONCAT(Form!AF766))</f>
        <v/>
      </c>
      <c r="AG766" s="13" t="str">
        <f>IF(ISBLANK(Form!AG766),"",_xlfn.CONCAT(Form!AG766))</f>
        <v/>
      </c>
      <c r="AH766" s="13" t="str">
        <f>IF(ISBLANK(Form!AH766),"",_xlfn.CONCAT(Form!AH766))</f>
        <v/>
      </c>
      <c r="AI766" s="13" t="str">
        <f>IF(ISBLANK(Form!AI766),"",_xlfn.CONCAT(Form!AI766))</f>
        <v/>
      </c>
      <c r="AJ766" s="13" t="str">
        <f>IF(ISBLANK(Form!AJ766),"",_xlfn.CONCAT(Form!AJ766))</f>
        <v/>
      </c>
      <c r="AK766" s="13" t="str">
        <f>IF(ISBLANK(Form!AK766),"",_xlfn.CONCAT(Form!AK766))</f>
        <v/>
      </c>
      <c r="AL766" s="13" t="str">
        <f>IF(ISBLANK(Form!AL766),"",_xlfn.CONCAT(Form!AL766))</f>
        <v/>
      </c>
      <c r="AM766" s="13" t="str">
        <f>IF(ISBLANK(Form!AM766),"",_xlfn.CONCAT(Form!AM766))</f>
        <v/>
      </c>
      <c r="AN766" s="13" t="str">
        <f>IF(ISBLANK(Form!AN766),"",_xlfn.CONCAT(Form!AN766))</f>
        <v/>
      </c>
      <c r="AO766" s="13" t="str">
        <f>IF(ISBLANK(Form!AO766),"",_xlfn.CONCAT(Form!AO766))</f>
        <v/>
      </c>
      <c r="AP766" s="13" t="str">
        <f>IF(ISBLANK(Form!AP766),"",_xlfn.CONCAT(Form!AP766))</f>
        <v/>
      </c>
      <c r="AQ766" s="13" t="str">
        <f>IF(ISBLANK(Form!AQ766),"",_xlfn.CONCAT(Form!AQ766))</f>
        <v/>
      </c>
      <c r="AR766" s="13" t="str">
        <f>IF(ISBLANK(Form!AR766),"",_xlfn.CONCAT(Form!AR766))</f>
        <v/>
      </c>
      <c r="AS766" s="12" t="str">
        <f>_xlfn.CONCAT(IF(ISBLANK(Form!AS766),"",VLOOKUP(Form!AS766,$BI$3:$BJ$9,2,FALSE)))</f>
        <v/>
      </c>
      <c r="AT766" s="13" t="str">
        <f>IF(ISBLANK(Form!AT766),"",_xlfn.CONCAT(Form!AT766))</f>
        <v/>
      </c>
      <c r="AU766" s="13" t="str">
        <f>IF(ISBLANK(Form!AU766),"",_xlfn.CONCAT(Form!AU766))</f>
        <v/>
      </c>
      <c r="AV766" s="13" t="str">
        <f>IF(ISBLANK(Form!AV766),"",_xlfn.CONCAT(Form!AV766))</f>
        <v/>
      </c>
      <c r="AW766" s="13" t="str">
        <f>IF(ISBLANK(Form!AW766),"",_xlfn.CONCAT(Form!AW766))</f>
        <v/>
      </c>
      <c r="AX766" s="13" t="str">
        <f>IF(ISBLANK(Form!AX766),"",_xlfn.CONCAT(Form!AX766))</f>
        <v/>
      </c>
      <c r="AY766" s="12" t="str">
        <f>_xlfn.CONCAT(IF(ISBLANK(Form!AY766),"",VLOOKUP(Form!AY766,$CF$3:$CG$5,2,FALSE)))</f>
        <v/>
      </c>
      <c r="AZ766" s="13" t="str">
        <f>IF(ISBLANK(Form!AZ766),"",_xlfn.CONCAT(Form!AZ766))</f>
        <v/>
      </c>
      <c r="BA766" s="13" t="str">
        <f>IF(ISBLANK(Form!BA766),"",_xlfn.CONCAT(Form!BA766))</f>
        <v/>
      </c>
      <c r="BB766" s="13" t="str">
        <f>IF(ISBLANK(Form!BB766),"",_xlfn.CONCAT(Form!BB766))</f>
        <v/>
      </c>
      <c r="BC766">
        <f t="shared" si="11"/>
        <v>0</v>
      </c>
    </row>
    <row r="767" spans="1:55">
      <c r="A767" s="38" t="str">
        <f>_xlfn.CONCAT(IF(ISBLANK(Form!A767), "", VLOOKUP(Form!A767,$CI$3:$CJ$11,2,FALSE)))</f>
        <v/>
      </c>
      <c r="B767" s="13" t="str">
        <f>IF(ISBLANK(Form!B767),"",_xlfn.CONCAT(Form!B767))</f>
        <v/>
      </c>
      <c r="C767" s="12" t="str">
        <f>_xlfn.CONCAT(IF(ISBLANK(Form!C767), "",VLOOKUP(Form!C767,$BM$3:$BN$6,2,)))</f>
        <v/>
      </c>
      <c r="D767" s="42" t="str">
        <f>IF(ISBLANK(Form!D767),"",(Form!D767))</f>
        <v/>
      </c>
      <c r="E767" s="13" t="str">
        <f>IF(ISBLANK(Form!E767),"",_xlfn.CONCAT(Form!E767))</f>
        <v/>
      </c>
      <c r="F767" s="13" t="str">
        <f>IF(ISBLANK(Form!F767),"",_xlfn.CONCAT(Form!F767))</f>
        <v/>
      </c>
      <c r="G767" s="13" t="str">
        <f>IF(ISBLANK(Form!G767),"",_xlfn.CONCAT(Form!G767))</f>
        <v/>
      </c>
      <c r="H767" s="13" t="str">
        <f>IF(ISBLANK(Form!H767),"",_xlfn.CONCAT(Form!H767))</f>
        <v/>
      </c>
      <c r="I767" s="13" t="str">
        <f>IF(ISBLANK(Form!I767),"",_xlfn.CONCAT(Form!I767))</f>
        <v/>
      </c>
      <c r="J767" s="13" t="str">
        <f>IF(ISBLANK(Form!J767),"",_xlfn.CONCAT(Form!J767))</f>
        <v/>
      </c>
      <c r="K767" s="13" t="str">
        <f>IF(ISBLANK(Form!K767),"",_xlfn.CONCAT(Form!K767))</f>
        <v/>
      </c>
      <c r="L767" s="13" t="str">
        <f>IF(ISBLANK(Form!L767),"",_xlfn.CONCAT(Form!L767))</f>
        <v/>
      </c>
      <c r="M767" s="18" t="str">
        <f>_xlfn.CONCAT(IF(ISBLANK(Form!M767),"",VLOOKUP(Form!M767,$BP$3:$BQ$6,2,FALSE)))</f>
        <v/>
      </c>
      <c r="N767" s="13" t="str">
        <f>IF(ISBLANK(Form!N767),"",_xlfn.CONCAT(Form!N767))</f>
        <v/>
      </c>
      <c r="O767" s="13" t="str">
        <f>IF(ISBLANK(Form!O767),"",_xlfn.CONCAT(Form!O767))</f>
        <v/>
      </c>
      <c r="P767" s="13" t="str">
        <f>IF(ISBLANK(Form!P767),"",_xlfn.CONCAT(Form!P767))</f>
        <v/>
      </c>
      <c r="Q767" s="13" t="str">
        <f>IF(ISBLANK(Form!Q767),"",_xlfn.CONCAT(Form!Q767))</f>
        <v/>
      </c>
      <c r="R767" s="18" t="str">
        <f>_xlfn.CONCAT(IF(ISBLANK(Form!R767), "", VLOOKUP(Form!R767,$BS$3:$BT$4,2,FALSE)))</f>
        <v/>
      </c>
      <c r="S767" s="13" t="str">
        <f>IF(ISBLANK(Form!S767),"",_xlfn.CONCAT(Form!S767))</f>
        <v/>
      </c>
      <c r="T767" s="13" t="str">
        <f>IF(ISBLANK(Form!T767),"",_xlfn.CONCAT(Form!T767))</f>
        <v/>
      </c>
      <c r="U767" s="13" t="str">
        <f>IF(ISBLANK(Form!U767),"",_xlfn.CONCAT(Form!U767))</f>
        <v/>
      </c>
      <c r="V767" s="13" t="str">
        <f>IF(ISBLANK(Form!V767),"",_xlfn.CONCAT(Form!V767))</f>
        <v/>
      </c>
      <c r="W767" s="13" t="str">
        <f>IF(ISBLANK(Form!W767),"",_xlfn.CONCAT(Form!W767))</f>
        <v/>
      </c>
      <c r="X767" s="19" t="str">
        <f>IF(ISBLANK(Form!X767),"",Form!X767)</f>
        <v/>
      </c>
      <c r="Y767" s="13" t="str">
        <f>IF(ISBLANK(Form!Y767),"",_xlfn.CONCAT(Form!Y767))</f>
        <v/>
      </c>
      <c r="Z767" s="13" t="str">
        <f>IF(ISBLANK(Form!Z767),"",_xlfn.CONCAT(Form!Z767))</f>
        <v/>
      </c>
      <c r="AA767" s="13" t="str">
        <f>IF(ISBLANK(Form!AA767),"",_xlfn.CONCAT(Form!AA767))</f>
        <v/>
      </c>
      <c r="AB767" s="19" t="str">
        <f>_xlfn.CONCAT(IF(ISBLANK(Form!AB767),"",VLOOKUP(Form!AB767,$BY$3:$BZ$182,2,FALSE)))</f>
        <v/>
      </c>
      <c r="AC767" s="13" t="str">
        <f>IF(ISBLANK(Form!AC767),"",_xlfn.CONCAT(Form!AC767))</f>
        <v/>
      </c>
      <c r="AD767" s="13" t="str">
        <f>IF(ISBLANK(Form!AD767),"",_xlfn.CONCAT(Form!AD767))</f>
        <v/>
      </c>
      <c r="AE767" s="13" t="str">
        <f>IF(ISBLANK(Form!AE767),"",_xlfn.CONCAT(Form!AE767))</f>
        <v/>
      </c>
      <c r="AF767" s="13" t="str">
        <f>IF(ISBLANK(Form!AF767),"",_xlfn.CONCAT(Form!AF767))</f>
        <v/>
      </c>
      <c r="AG767" s="13" t="str">
        <f>IF(ISBLANK(Form!AG767),"",_xlfn.CONCAT(Form!AG767))</f>
        <v/>
      </c>
      <c r="AH767" s="13" t="str">
        <f>IF(ISBLANK(Form!AH767),"",_xlfn.CONCAT(Form!AH767))</f>
        <v/>
      </c>
      <c r="AI767" s="13" t="str">
        <f>IF(ISBLANK(Form!AI767),"",_xlfn.CONCAT(Form!AI767))</f>
        <v/>
      </c>
      <c r="AJ767" s="13" t="str">
        <f>IF(ISBLANK(Form!AJ767),"",_xlfn.CONCAT(Form!AJ767))</f>
        <v/>
      </c>
      <c r="AK767" s="13" t="str">
        <f>IF(ISBLANK(Form!AK767),"",_xlfn.CONCAT(Form!AK767))</f>
        <v/>
      </c>
      <c r="AL767" s="13" t="str">
        <f>IF(ISBLANK(Form!AL767),"",_xlfn.CONCAT(Form!AL767))</f>
        <v/>
      </c>
      <c r="AM767" s="13" t="str">
        <f>IF(ISBLANK(Form!AM767),"",_xlfn.CONCAT(Form!AM767))</f>
        <v/>
      </c>
      <c r="AN767" s="13" t="str">
        <f>IF(ISBLANK(Form!AN767),"",_xlfn.CONCAT(Form!AN767))</f>
        <v/>
      </c>
      <c r="AO767" s="13" t="str">
        <f>IF(ISBLANK(Form!AO767),"",_xlfn.CONCAT(Form!AO767))</f>
        <v/>
      </c>
      <c r="AP767" s="13" t="str">
        <f>IF(ISBLANK(Form!AP767),"",_xlfn.CONCAT(Form!AP767))</f>
        <v/>
      </c>
      <c r="AQ767" s="13" t="str">
        <f>IF(ISBLANK(Form!AQ767),"",_xlfn.CONCAT(Form!AQ767))</f>
        <v/>
      </c>
      <c r="AR767" s="13" t="str">
        <f>IF(ISBLANK(Form!AR767),"",_xlfn.CONCAT(Form!AR767))</f>
        <v/>
      </c>
      <c r="AS767" s="12" t="str">
        <f>_xlfn.CONCAT(IF(ISBLANK(Form!AS767),"",VLOOKUP(Form!AS767,$BI$3:$BJ$9,2,FALSE)))</f>
        <v/>
      </c>
      <c r="AT767" s="13" t="str">
        <f>IF(ISBLANK(Form!AT767),"",_xlfn.CONCAT(Form!AT767))</f>
        <v/>
      </c>
      <c r="AU767" s="13" t="str">
        <f>IF(ISBLANK(Form!AU767),"",_xlfn.CONCAT(Form!AU767))</f>
        <v/>
      </c>
      <c r="AV767" s="13" t="str">
        <f>IF(ISBLANK(Form!AV767),"",_xlfn.CONCAT(Form!AV767))</f>
        <v/>
      </c>
      <c r="AW767" s="13" t="str">
        <f>IF(ISBLANK(Form!AW767),"",_xlfn.CONCAT(Form!AW767))</f>
        <v/>
      </c>
      <c r="AX767" s="13" t="str">
        <f>IF(ISBLANK(Form!AX767),"",_xlfn.CONCAT(Form!AX767))</f>
        <v/>
      </c>
      <c r="AY767" s="12" t="str">
        <f>_xlfn.CONCAT(IF(ISBLANK(Form!AY767),"",VLOOKUP(Form!AY767,$CF$3:$CG$5,2,FALSE)))</f>
        <v/>
      </c>
      <c r="AZ767" s="13" t="str">
        <f>IF(ISBLANK(Form!AZ767),"",_xlfn.CONCAT(Form!AZ767))</f>
        <v/>
      </c>
      <c r="BA767" s="13" t="str">
        <f>IF(ISBLANK(Form!BA767),"",_xlfn.CONCAT(Form!BA767))</f>
        <v/>
      </c>
      <c r="BB767" s="13" t="str">
        <f>IF(ISBLANK(Form!BB767),"",_xlfn.CONCAT(Form!BB767))</f>
        <v/>
      </c>
      <c r="BC767">
        <f t="shared" si="11"/>
        <v>0</v>
      </c>
    </row>
    <row r="768" spans="1:55">
      <c r="A768" s="38" t="str">
        <f>_xlfn.CONCAT(IF(ISBLANK(Form!A768), "", VLOOKUP(Form!A768,$CI$3:$CJ$11,2,FALSE)))</f>
        <v/>
      </c>
      <c r="B768" s="13" t="str">
        <f>IF(ISBLANK(Form!B768),"",_xlfn.CONCAT(Form!B768))</f>
        <v/>
      </c>
      <c r="C768" s="12" t="str">
        <f>_xlfn.CONCAT(IF(ISBLANK(Form!C768), "",VLOOKUP(Form!C768,$BM$3:$BN$6,2,)))</f>
        <v/>
      </c>
      <c r="D768" s="42" t="str">
        <f>IF(ISBLANK(Form!D768),"",(Form!D768))</f>
        <v/>
      </c>
      <c r="E768" s="13" t="str">
        <f>IF(ISBLANK(Form!E768),"",_xlfn.CONCAT(Form!E768))</f>
        <v/>
      </c>
      <c r="F768" s="13" t="str">
        <f>IF(ISBLANK(Form!F768),"",_xlfn.CONCAT(Form!F768))</f>
        <v/>
      </c>
      <c r="G768" s="13" t="str">
        <f>IF(ISBLANK(Form!G768),"",_xlfn.CONCAT(Form!G768))</f>
        <v/>
      </c>
      <c r="H768" s="13" t="str">
        <f>IF(ISBLANK(Form!H768),"",_xlfn.CONCAT(Form!H768))</f>
        <v/>
      </c>
      <c r="I768" s="13" t="str">
        <f>IF(ISBLANK(Form!I768),"",_xlfn.CONCAT(Form!I768))</f>
        <v/>
      </c>
      <c r="J768" s="13" t="str">
        <f>IF(ISBLANK(Form!J768),"",_xlfn.CONCAT(Form!J768))</f>
        <v/>
      </c>
      <c r="K768" s="13" t="str">
        <f>IF(ISBLANK(Form!K768),"",_xlfn.CONCAT(Form!K768))</f>
        <v/>
      </c>
      <c r="L768" s="13" t="str">
        <f>IF(ISBLANK(Form!L768),"",_xlfn.CONCAT(Form!L768))</f>
        <v/>
      </c>
      <c r="M768" s="18" t="str">
        <f>_xlfn.CONCAT(IF(ISBLANK(Form!M768),"",VLOOKUP(Form!M768,$BP$3:$BQ$6,2,FALSE)))</f>
        <v/>
      </c>
      <c r="N768" s="13" t="str">
        <f>IF(ISBLANK(Form!N768),"",_xlfn.CONCAT(Form!N768))</f>
        <v/>
      </c>
      <c r="O768" s="13" t="str">
        <f>IF(ISBLANK(Form!O768),"",_xlfn.CONCAT(Form!O768))</f>
        <v/>
      </c>
      <c r="P768" s="13" t="str">
        <f>IF(ISBLANK(Form!P768),"",_xlfn.CONCAT(Form!P768))</f>
        <v/>
      </c>
      <c r="Q768" s="13" t="str">
        <f>IF(ISBLANK(Form!Q768),"",_xlfn.CONCAT(Form!Q768))</f>
        <v/>
      </c>
      <c r="R768" s="18" t="str">
        <f>_xlfn.CONCAT(IF(ISBLANK(Form!R768), "", VLOOKUP(Form!R768,$BS$3:$BT$4,2,FALSE)))</f>
        <v/>
      </c>
      <c r="S768" s="13" t="str">
        <f>IF(ISBLANK(Form!S768),"",_xlfn.CONCAT(Form!S768))</f>
        <v/>
      </c>
      <c r="T768" s="13" t="str">
        <f>IF(ISBLANK(Form!T768),"",_xlfn.CONCAT(Form!T768))</f>
        <v/>
      </c>
      <c r="U768" s="13" t="str">
        <f>IF(ISBLANK(Form!U768),"",_xlfn.CONCAT(Form!U768))</f>
        <v/>
      </c>
      <c r="V768" s="13" t="str">
        <f>IF(ISBLANK(Form!V768),"",_xlfn.CONCAT(Form!V768))</f>
        <v/>
      </c>
      <c r="W768" s="13" t="str">
        <f>IF(ISBLANK(Form!W768),"",_xlfn.CONCAT(Form!W768))</f>
        <v/>
      </c>
      <c r="X768" s="19" t="str">
        <f>IF(ISBLANK(Form!X768),"",Form!X768)</f>
        <v/>
      </c>
      <c r="Y768" s="13" t="str">
        <f>IF(ISBLANK(Form!Y768),"",_xlfn.CONCAT(Form!Y768))</f>
        <v/>
      </c>
      <c r="Z768" s="13" t="str">
        <f>IF(ISBLANK(Form!Z768),"",_xlfn.CONCAT(Form!Z768))</f>
        <v/>
      </c>
      <c r="AA768" s="13" t="str">
        <f>IF(ISBLANK(Form!AA768),"",_xlfn.CONCAT(Form!AA768))</f>
        <v/>
      </c>
      <c r="AB768" s="19" t="str">
        <f>_xlfn.CONCAT(IF(ISBLANK(Form!AB768),"",VLOOKUP(Form!AB768,$BY$3:$BZ$182,2,FALSE)))</f>
        <v/>
      </c>
      <c r="AC768" s="13" t="str">
        <f>IF(ISBLANK(Form!AC768),"",_xlfn.CONCAT(Form!AC768))</f>
        <v/>
      </c>
      <c r="AD768" s="13" t="str">
        <f>IF(ISBLANK(Form!AD768),"",_xlfn.CONCAT(Form!AD768))</f>
        <v/>
      </c>
      <c r="AE768" s="13" t="str">
        <f>IF(ISBLANK(Form!AE768),"",_xlfn.CONCAT(Form!AE768))</f>
        <v/>
      </c>
      <c r="AF768" s="13" t="str">
        <f>IF(ISBLANK(Form!AF768),"",_xlfn.CONCAT(Form!AF768))</f>
        <v/>
      </c>
      <c r="AG768" s="13" t="str">
        <f>IF(ISBLANK(Form!AG768),"",_xlfn.CONCAT(Form!AG768))</f>
        <v/>
      </c>
      <c r="AH768" s="13" t="str">
        <f>IF(ISBLANK(Form!AH768),"",_xlfn.CONCAT(Form!AH768))</f>
        <v/>
      </c>
      <c r="AI768" s="13" t="str">
        <f>IF(ISBLANK(Form!AI768),"",_xlfn.CONCAT(Form!AI768))</f>
        <v/>
      </c>
      <c r="AJ768" s="13" t="str">
        <f>IF(ISBLANK(Form!AJ768),"",_xlfn.CONCAT(Form!AJ768))</f>
        <v/>
      </c>
      <c r="AK768" s="13" t="str">
        <f>IF(ISBLANK(Form!AK768),"",_xlfn.CONCAT(Form!AK768))</f>
        <v/>
      </c>
      <c r="AL768" s="13" t="str">
        <f>IF(ISBLANK(Form!AL768),"",_xlfn.CONCAT(Form!AL768))</f>
        <v/>
      </c>
      <c r="AM768" s="13" t="str">
        <f>IF(ISBLANK(Form!AM768),"",_xlfn.CONCAT(Form!AM768))</f>
        <v/>
      </c>
      <c r="AN768" s="13" t="str">
        <f>IF(ISBLANK(Form!AN768),"",_xlfn.CONCAT(Form!AN768))</f>
        <v/>
      </c>
      <c r="AO768" s="13" t="str">
        <f>IF(ISBLANK(Form!AO768),"",_xlfn.CONCAT(Form!AO768))</f>
        <v/>
      </c>
      <c r="AP768" s="13" t="str">
        <f>IF(ISBLANK(Form!AP768),"",_xlfn.CONCAT(Form!AP768))</f>
        <v/>
      </c>
      <c r="AQ768" s="13" t="str">
        <f>IF(ISBLANK(Form!AQ768),"",_xlfn.CONCAT(Form!AQ768))</f>
        <v/>
      </c>
      <c r="AR768" s="13" t="str">
        <f>IF(ISBLANK(Form!AR768),"",_xlfn.CONCAT(Form!AR768))</f>
        <v/>
      </c>
      <c r="AS768" s="12" t="str">
        <f>_xlfn.CONCAT(IF(ISBLANK(Form!AS768),"",VLOOKUP(Form!AS768,$BI$3:$BJ$9,2,FALSE)))</f>
        <v/>
      </c>
      <c r="AT768" s="13" t="str">
        <f>IF(ISBLANK(Form!AT768),"",_xlfn.CONCAT(Form!AT768))</f>
        <v/>
      </c>
      <c r="AU768" s="13" t="str">
        <f>IF(ISBLANK(Form!AU768),"",_xlfn.CONCAT(Form!AU768))</f>
        <v/>
      </c>
      <c r="AV768" s="13" t="str">
        <f>IF(ISBLANK(Form!AV768),"",_xlfn.CONCAT(Form!AV768))</f>
        <v/>
      </c>
      <c r="AW768" s="13" t="str">
        <f>IF(ISBLANK(Form!AW768),"",_xlfn.CONCAT(Form!AW768))</f>
        <v/>
      </c>
      <c r="AX768" s="13" t="str">
        <f>IF(ISBLANK(Form!AX768),"",_xlfn.CONCAT(Form!AX768))</f>
        <v/>
      </c>
      <c r="AY768" s="12" t="str">
        <f>_xlfn.CONCAT(IF(ISBLANK(Form!AY768),"",VLOOKUP(Form!AY768,$CF$3:$CG$5,2,FALSE)))</f>
        <v/>
      </c>
      <c r="AZ768" s="13" t="str">
        <f>IF(ISBLANK(Form!AZ768),"",_xlfn.CONCAT(Form!AZ768))</f>
        <v/>
      </c>
      <c r="BA768" s="13" t="str">
        <f>IF(ISBLANK(Form!BA768),"",_xlfn.CONCAT(Form!BA768))</f>
        <v/>
      </c>
      <c r="BB768" s="13" t="str">
        <f>IF(ISBLANK(Form!BB768),"",_xlfn.CONCAT(Form!BB768))</f>
        <v/>
      </c>
      <c r="BC768">
        <f t="shared" si="11"/>
        <v>0</v>
      </c>
    </row>
    <row r="769" spans="1:55">
      <c r="A769" s="38" t="str">
        <f>_xlfn.CONCAT(IF(ISBLANK(Form!A769), "", VLOOKUP(Form!A769,$CI$3:$CJ$11,2,FALSE)))</f>
        <v/>
      </c>
      <c r="B769" s="13" t="str">
        <f>IF(ISBLANK(Form!B769),"",_xlfn.CONCAT(Form!B769))</f>
        <v/>
      </c>
      <c r="C769" s="12" t="str">
        <f>_xlfn.CONCAT(IF(ISBLANK(Form!C769), "",VLOOKUP(Form!C769,$BM$3:$BN$6,2,)))</f>
        <v/>
      </c>
      <c r="D769" s="42" t="str">
        <f>IF(ISBLANK(Form!D769),"",(Form!D769))</f>
        <v/>
      </c>
      <c r="E769" s="13" t="str">
        <f>IF(ISBLANK(Form!E769),"",_xlfn.CONCAT(Form!E769))</f>
        <v/>
      </c>
      <c r="F769" s="13" t="str">
        <f>IF(ISBLANK(Form!F769),"",_xlfn.CONCAT(Form!F769))</f>
        <v/>
      </c>
      <c r="G769" s="13" t="str">
        <f>IF(ISBLANK(Form!G769),"",_xlfn.CONCAT(Form!G769))</f>
        <v/>
      </c>
      <c r="H769" s="13" t="str">
        <f>IF(ISBLANK(Form!H769),"",_xlfn.CONCAT(Form!H769))</f>
        <v/>
      </c>
      <c r="I769" s="13" t="str">
        <f>IF(ISBLANK(Form!I769),"",_xlfn.CONCAT(Form!I769))</f>
        <v/>
      </c>
      <c r="J769" s="13" t="str">
        <f>IF(ISBLANK(Form!J769),"",_xlfn.CONCAT(Form!J769))</f>
        <v/>
      </c>
      <c r="K769" s="13" t="str">
        <f>IF(ISBLANK(Form!K769),"",_xlfn.CONCAT(Form!K769))</f>
        <v/>
      </c>
      <c r="L769" s="13" t="str">
        <f>IF(ISBLANK(Form!L769),"",_xlfn.CONCAT(Form!L769))</f>
        <v/>
      </c>
      <c r="M769" s="18" t="str">
        <f>_xlfn.CONCAT(IF(ISBLANK(Form!M769),"",VLOOKUP(Form!M769,$BP$3:$BQ$6,2,FALSE)))</f>
        <v/>
      </c>
      <c r="N769" s="13" t="str">
        <f>IF(ISBLANK(Form!N769),"",_xlfn.CONCAT(Form!N769))</f>
        <v/>
      </c>
      <c r="O769" s="13" t="str">
        <f>IF(ISBLANK(Form!O769),"",_xlfn.CONCAT(Form!O769))</f>
        <v/>
      </c>
      <c r="P769" s="13" t="str">
        <f>IF(ISBLANK(Form!P769),"",_xlfn.CONCAT(Form!P769))</f>
        <v/>
      </c>
      <c r="Q769" s="13" t="str">
        <f>IF(ISBLANK(Form!Q769),"",_xlfn.CONCAT(Form!Q769))</f>
        <v/>
      </c>
      <c r="R769" s="18" t="str">
        <f>_xlfn.CONCAT(IF(ISBLANK(Form!R769), "", VLOOKUP(Form!R769,$BS$3:$BT$4,2,FALSE)))</f>
        <v/>
      </c>
      <c r="S769" s="13" t="str">
        <f>IF(ISBLANK(Form!S769),"",_xlfn.CONCAT(Form!S769))</f>
        <v/>
      </c>
      <c r="T769" s="13" t="str">
        <f>IF(ISBLANK(Form!T769),"",_xlfn.CONCAT(Form!T769))</f>
        <v/>
      </c>
      <c r="U769" s="13" t="str">
        <f>IF(ISBLANK(Form!U769),"",_xlfn.CONCAT(Form!U769))</f>
        <v/>
      </c>
      <c r="V769" s="13" t="str">
        <f>IF(ISBLANK(Form!V769),"",_xlfn.CONCAT(Form!V769))</f>
        <v/>
      </c>
      <c r="W769" s="13" t="str">
        <f>IF(ISBLANK(Form!W769),"",_xlfn.CONCAT(Form!W769))</f>
        <v/>
      </c>
      <c r="X769" s="19" t="str">
        <f>IF(ISBLANK(Form!X769),"",Form!X769)</f>
        <v/>
      </c>
      <c r="Y769" s="13" t="str">
        <f>IF(ISBLANK(Form!Y769),"",_xlfn.CONCAT(Form!Y769))</f>
        <v/>
      </c>
      <c r="Z769" s="13" t="str">
        <f>IF(ISBLANK(Form!Z769),"",_xlfn.CONCAT(Form!Z769))</f>
        <v/>
      </c>
      <c r="AA769" s="13" t="str">
        <f>IF(ISBLANK(Form!AA769),"",_xlfn.CONCAT(Form!AA769))</f>
        <v/>
      </c>
      <c r="AB769" s="19" t="str">
        <f>_xlfn.CONCAT(IF(ISBLANK(Form!AB769),"",VLOOKUP(Form!AB769,$BY$3:$BZ$182,2,FALSE)))</f>
        <v/>
      </c>
      <c r="AC769" s="13" t="str">
        <f>IF(ISBLANK(Form!AC769),"",_xlfn.CONCAT(Form!AC769))</f>
        <v/>
      </c>
      <c r="AD769" s="13" t="str">
        <f>IF(ISBLANK(Form!AD769),"",_xlfn.CONCAT(Form!AD769))</f>
        <v/>
      </c>
      <c r="AE769" s="13" t="str">
        <f>IF(ISBLANK(Form!AE769),"",_xlfn.CONCAT(Form!AE769))</f>
        <v/>
      </c>
      <c r="AF769" s="13" t="str">
        <f>IF(ISBLANK(Form!AF769),"",_xlfn.CONCAT(Form!AF769))</f>
        <v/>
      </c>
      <c r="AG769" s="13" t="str">
        <f>IF(ISBLANK(Form!AG769),"",_xlfn.CONCAT(Form!AG769))</f>
        <v/>
      </c>
      <c r="AH769" s="13" t="str">
        <f>IF(ISBLANK(Form!AH769),"",_xlfn.CONCAT(Form!AH769))</f>
        <v/>
      </c>
      <c r="AI769" s="13" t="str">
        <f>IF(ISBLANK(Form!AI769),"",_xlfn.CONCAT(Form!AI769))</f>
        <v/>
      </c>
      <c r="AJ769" s="13" t="str">
        <f>IF(ISBLANK(Form!AJ769),"",_xlfn.CONCAT(Form!AJ769))</f>
        <v/>
      </c>
      <c r="AK769" s="13" t="str">
        <f>IF(ISBLANK(Form!AK769),"",_xlfn.CONCAT(Form!AK769))</f>
        <v/>
      </c>
      <c r="AL769" s="13" t="str">
        <f>IF(ISBLANK(Form!AL769),"",_xlfn.CONCAT(Form!AL769))</f>
        <v/>
      </c>
      <c r="AM769" s="13" t="str">
        <f>IF(ISBLANK(Form!AM769),"",_xlfn.CONCAT(Form!AM769))</f>
        <v/>
      </c>
      <c r="AN769" s="13" t="str">
        <f>IF(ISBLANK(Form!AN769),"",_xlfn.CONCAT(Form!AN769))</f>
        <v/>
      </c>
      <c r="AO769" s="13" t="str">
        <f>IF(ISBLANK(Form!AO769),"",_xlfn.CONCAT(Form!AO769))</f>
        <v/>
      </c>
      <c r="AP769" s="13" t="str">
        <f>IF(ISBLANK(Form!AP769),"",_xlfn.CONCAT(Form!AP769))</f>
        <v/>
      </c>
      <c r="AQ769" s="13" t="str">
        <f>IF(ISBLANK(Form!AQ769),"",_xlfn.CONCAT(Form!AQ769))</f>
        <v/>
      </c>
      <c r="AR769" s="13" t="str">
        <f>IF(ISBLANK(Form!AR769),"",_xlfn.CONCAT(Form!AR769))</f>
        <v/>
      </c>
      <c r="AS769" s="12" t="str">
        <f>_xlfn.CONCAT(IF(ISBLANK(Form!AS769),"",VLOOKUP(Form!AS769,$BI$3:$BJ$9,2,FALSE)))</f>
        <v/>
      </c>
      <c r="AT769" s="13" t="str">
        <f>IF(ISBLANK(Form!AT769),"",_xlfn.CONCAT(Form!AT769))</f>
        <v/>
      </c>
      <c r="AU769" s="13" t="str">
        <f>IF(ISBLANK(Form!AU769),"",_xlfn.CONCAT(Form!AU769))</f>
        <v/>
      </c>
      <c r="AV769" s="13" t="str">
        <f>IF(ISBLANK(Form!AV769),"",_xlfn.CONCAT(Form!AV769))</f>
        <v/>
      </c>
      <c r="AW769" s="13" t="str">
        <f>IF(ISBLANK(Form!AW769),"",_xlfn.CONCAT(Form!AW769))</f>
        <v/>
      </c>
      <c r="AX769" s="13" t="str">
        <f>IF(ISBLANK(Form!AX769),"",_xlfn.CONCAT(Form!AX769))</f>
        <v/>
      </c>
      <c r="AY769" s="12" t="str">
        <f>_xlfn.CONCAT(IF(ISBLANK(Form!AY769),"",VLOOKUP(Form!AY769,$CF$3:$CG$5,2,FALSE)))</f>
        <v/>
      </c>
      <c r="AZ769" s="13" t="str">
        <f>IF(ISBLANK(Form!AZ769),"",_xlfn.CONCAT(Form!AZ769))</f>
        <v/>
      </c>
      <c r="BA769" s="13" t="str">
        <f>IF(ISBLANK(Form!BA769),"",_xlfn.CONCAT(Form!BA769))</f>
        <v/>
      </c>
      <c r="BB769" s="13" t="str">
        <f>IF(ISBLANK(Form!BB769),"",_xlfn.CONCAT(Form!BB769))</f>
        <v/>
      </c>
      <c r="BC769">
        <f t="shared" si="11"/>
        <v>0</v>
      </c>
    </row>
    <row r="770" spans="1:55">
      <c r="A770" s="38" t="str">
        <f>_xlfn.CONCAT(IF(ISBLANK(Form!A770), "", VLOOKUP(Form!A770,$CI$3:$CJ$11,2,FALSE)))</f>
        <v/>
      </c>
      <c r="B770" s="13" t="str">
        <f>IF(ISBLANK(Form!B770),"",_xlfn.CONCAT(Form!B770))</f>
        <v/>
      </c>
      <c r="C770" s="12" t="str">
        <f>_xlfn.CONCAT(IF(ISBLANK(Form!C770), "",VLOOKUP(Form!C770,$BM$3:$BN$6,2,)))</f>
        <v/>
      </c>
      <c r="D770" s="42" t="str">
        <f>IF(ISBLANK(Form!D770),"",(Form!D770))</f>
        <v/>
      </c>
      <c r="E770" s="13" t="str">
        <f>IF(ISBLANK(Form!E770),"",_xlfn.CONCAT(Form!E770))</f>
        <v/>
      </c>
      <c r="F770" s="13" t="str">
        <f>IF(ISBLANK(Form!F770),"",_xlfn.CONCAT(Form!F770))</f>
        <v/>
      </c>
      <c r="G770" s="13" t="str">
        <f>IF(ISBLANK(Form!G770),"",_xlfn.CONCAT(Form!G770))</f>
        <v/>
      </c>
      <c r="H770" s="13" t="str">
        <f>IF(ISBLANK(Form!H770),"",_xlfn.CONCAT(Form!H770))</f>
        <v/>
      </c>
      <c r="I770" s="13" t="str">
        <f>IF(ISBLANK(Form!I770),"",_xlfn.CONCAT(Form!I770))</f>
        <v/>
      </c>
      <c r="J770" s="13" t="str">
        <f>IF(ISBLANK(Form!J770),"",_xlfn.CONCAT(Form!J770))</f>
        <v/>
      </c>
      <c r="K770" s="13" t="str">
        <f>IF(ISBLANK(Form!K770),"",_xlfn.CONCAT(Form!K770))</f>
        <v/>
      </c>
      <c r="L770" s="13" t="str">
        <f>IF(ISBLANK(Form!L770),"",_xlfn.CONCAT(Form!L770))</f>
        <v/>
      </c>
      <c r="M770" s="18" t="str">
        <f>_xlfn.CONCAT(IF(ISBLANK(Form!M770),"",VLOOKUP(Form!M770,$BP$3:$BQ$6,2,FALSE)))</f>
        <v/>
      </c>
      <c r="N770" s="13" t="str">
        <f>IF(ISBLANK(Form!N770),"",_xlfn.CONCAT(Form!N770))</f>
        <v/>
      </c>
      <c r="O770" s="13" t="str">
        <f>IF(ISBLANK(Form!O770),"",_xlfn.CONCAT(Form!O770))</f>
        <v/>
      </c>
      <c r="P770" s="13" t="str">
        <f>IF(ISBLANK(Form!P770),"",_xlfn.CONCAT(Form!P770))</f>
        <v/>
      </c>
      <c r="Q770" s="13" t="str">
        <f>IF(ISBLANK(Form!Q770),"",_xlfn.CONCAT(Form!Q770))</f>
        <v/>
      </c>
      <c r="R770" s="18" t="str">
        <f>_xlfn.CONCAT(IF(ISBLANK(Form!R770), "", VLOOKUP(Form!R770,$BS$3:$BT$4,2,FALSE)))</f>
        <v/>
      </c>
      <c r="S770" s="13" t="str">
        <f>IF(ISBLANK(Form!S770),"",_xlfn.CONCAT(Form!S770))</f>
        <v/>
      </c>
      <c r="T770" s="13" t="str">
        <f>IF(ISBLANK(Form!T770),"",_xlfn.CONCAT(Form!T770))</f>
        <v/>
      </c>
      <c r="U770" s="13" t="str">
        <f>IF(ISBLANK(Form!U770),"",_xlfn.CONCAT(Form!U770))</f>
        <v/>
      </c>
      <c r="V770" s="13" t="str">
        <f>IF(ISBLANK(Form!V770),"",_xlfn.CONCAT(Form!V770))</f>
        <v/>
      </c>
      <c r="W770" s="13" t="str">
        <f>IF(ISBLANK(Form!W770),"",_xlfn.CONCAT(Form!W770))</f>
        <v/>
      </c>
      <c r="X770" s="19" t="str">
        <f>IF(ISBLANK(Form!X770),"",Form!X770)</f>
        <v/>
      </c>
      <c r="Y770" s="13" t="str">
        <f>IF(ISBLANK(Form!Y770),"",_xlfn.CONCAT(Form!Y770))</f>
        <v/>
      </c>
      <c r="Z770" s="13" t="str">
        <f>IF(ISBLANK(Form!Z770),"",_xlfn.CONCAT(Form!Z770))</f>
        <v/>
      </c>
      <c r="AA770" s="13" t="str">
        <f>IF(ISBLANK(Form!AA770),"",_xlfn.CONCAT(Form!AA770))</f>
        <v/>
      </c>
      <c r="AB770" s="19" t="str">
        <f>_xlfn.CONCAT(IF(ISBLANK(Form!AB770),"",VLOOKUP(Form!AB770,$BY$3:$BZ$182,2,FALSE)))</f>
        <v/>
      </c>
      <c r="AC770" s="13" t="str">
        <f>IF(ISBLANK(Form!AC770),"",_xlfn.CONCAT(Form!AC770))</f>
        <v/>
      </c>
      <c r="AD770" s="13" t="str">
        <f>IF(ISBLANK(Form!AD770),"",_xlfn.CONCAT(Form!AD770))</f>
        <v/>
      </c>
      <c r="AE770" s="13" t="str">
        <f>IF(ISBLANK(Form!AE770),"",_xlfn.CONCAT(Form!AE770))</f>
        <v/>
      </c>
      <c r="AF770" s="13" t="str">
        <f>IF(ISBLANK(Form!AF770),"",_xlfn.CONCAT(Form!AF770))</f>
        <v/>
      </c>
      <c r="AG770" s="13" t="str">
        <f>IF(ISBLANK(Form!AG770),"",_xlfn.CONCAT(Form!AG770))</f>
        <v/>
      </c>
      <c r="AH770" s="13" t="str">
        <f>IF(ISBLANK(Form!AH770),"",_xlfn.CONCAT(Form!AH770))</f>
        <v/>
      </c>
      <c r="AI770" s="13" t="str">
        <f>IF(ISBLANK(Form!AI770),"",_xlfn.CONCAT(Form!AI770))</f>
        <v/>
      </c>
      <c r="AJ770" s="13" t="str">
        <f>IF(ISBLANK(Form!AJ770),"",_xlfn.CONCAT(Form!AJ770))</f>
        <v/>
      </c>
      <c r="AK770" s="13" t="str">
        <f>IF(ISBLANK(Form!AK770),"",_xlfn.CONCAT(Form!AK770))</f>
        <v/>
      </c>
      <c r="AL770" s="13" t="str">
        <f>IF(ISBLANK(Form!AL770),"",_xlfn.CONCAT(Form!AL770))</f>
        <v/>
      </c>
      <c r="AM770" s="13" t="str">
        <f>IF(ISBLANK(Form!AM770),"",_xlfn.CONCAT(Form!AM770))</f>
        <v/>
      </c>
      <c r="AN770" s="13" t="str">
        <f>IF(ISBLANK(Form!AN770),"",_xlfn.CONCAT(Form!AN770))</f>
        <v/>
      </c>
      <c r="AO770" s="13" t="str">
        <f>IF(ISBLANK(Form!AO770),"",_xlfn.CONCAT(Form!AO770))</f>
        <v/>
      </c>
      <c r="AP770" s="13" t="str">
        <f>IF(ISBLANK(Form!AP770),"",_xlfn.CONCAT(Form!AP770))</f>
        <v/>
      </c>
      <c r="AQ770" s="13" t="str">
        <f>IF(ISBLANK(Form!AQ770),"",_xlfn.CONCAT(Form!AQ770))</f>
        <v/>
      </c>
      <c r="AR770" s="13" t="str">
        <f>IF(ISBLANK(Form!AR770),"",_xlfn.CONCAT(Form!AR770))</f>
        <v/>
      </c>
      <c r="AS770" s="12" t="str">
        <f>_xlfn.CONCAT(IF(ISBLANK(Form!AS770),"",VLOOKUP(Form!AS770,$BI$3:$BJ$9,2,FALSE)))</f>
        <v/>
      </c>
      <c r="AT770" s="13" t="str">
        <f>IF(ISBLANK(Form!AT770),"",_xlfn.CONCAT(Form!AT770))</f>
        <v/>
      </c>
      <c r="AU770" s="13" t="str">
        <f>IF(ISBLANK(Form!AU770),"",_xlfn.CONCAT(Form!AU770))</f>
        <v/>
      </c>
      <c r="AV770" s="13" t="str">
        <f>IF(ISBLANK(Form!AV770),"",_xlfn.CONCAT(Form!AV770))</f>
        <v/>
      </c>
      <c r="AW770" s="13" t="str">
        <f>IF(ISBLANK(Form!AW770),"",_xlfn.CONCAT(Form!AW770))</f>
        <v/>
      </c>
      <c r="AX770" s="13" t="str">
        <f>IF(ISBLANK(Form!AX770),"",_xlfn.CONCAT(Form!AX770))</f>
        <v/>
      </c>
      <c r="AY770" s="12" t="str">
        <f>_xlfn.CONCAT(IF(ISBLANK(Form!AY770),"",VLOOKUP(Form!AY770,$CF$3:$CG$5,2,FALSE)))</f>
        <v/>
      </c>
      <c r="AZ770" s="13" t="str">
        <f>IF(ISBLANK(Form!AZ770),"",_xlfn.CONCAT(Form!AZ770))</f>
        <v/>
      </c>
      <c r="BA770" s="13" t="str">
        <f>IF(ISBLANK(Form!BA770),"",_xlfn.CONCAT(Form!BA770))</f>
        <v/>
      </c>
      <c r="BB770" s="13" t="str">
        <f>IF(ISBLANK(Form!BB770),"",_xlfn.CONCAT(Form!BB770))</f>
        <v/>
      </c>
      <c r="BC770">
        <f t="shared" si="11"/>
        <v>0</v>
      </c>
    </row>
    <row r="771" spans="1:55">
      <c r="A771" s="38" t="str">
        <f>_xlfn.CONCAT(IF(ISBLANK(Form!A771), "", VLOOKUP(Form!A771,$CI$3:$CJ$11,2,FALSE)))</f>
        <v/>
      </c>
      <c r="B771" s="13" t="str">
        <f>IF(ISBLANK(Form!B771),"",_xlfn.CONCAT(Form!B771))</f>
        <v/>
      </c>
      <c r="C771" s="12" t="str">
        <f>_xlfn.CONCAT(IF(ISBLANK(Form!C771), "",VLOOKUP(Form!C771,$BM$3:$BN$6,2,)))</f>
        <v/>
      </c>
      <c r="D771" s="42" t="str">
        <f>IF(ISBLANK(Form!D771),"",(Form!D771))</f>
        <v/>
      </c>
      <c r="E771" s="13" t="str">
        <f>IF(ISBLANK(Form!E771),"",_xlfn.CONCAT(Form!E771))</f>
        <v/>
      </c>
      <c r="F771" s="13" t="str">
        <f>IF(ISBLANK(Form!F771),"",_xlfn.CONCAT(Form!F771))</f>
        <v/>
      </c>
      <c r="G771" s="13" t="str">
        <f>IF(ISBLANK(Form!G771),"",_xlfn.CONCAT(Form!G771))</f>
        <v/>
      </c>
      <c r="H771" s="13" t="str">
        <f>IF(ISBLANK(Form!H771),"",_xlfn.CONCAT(Form!H771))</f>
        <v/>
      </c>
      <c r="I771" s="13" t="str">
        <f>IF(ISBLANK(Form!I771),"",_xlfn.CONCAT(Form!I771))</f>
        <v/>
      </c>
      <c r="J771" s="13" t="str">
        <f>IF(ISBLANK(Form!J771),"",_xlfn.CONCAT(Form!J771))</f>
        <v/>
      </c>
      <c r="K771" s="13" t="str">
        <f>IF(ISBLANK(Form!K771),"",_xlfn.CONCAT(Form!K771))</f>
        <v/>
      </c>
      <c r="L771" s="13" t="str">
        <f>IF(ISBLANK(Form!L771),"",_xlfn.CONCAT(Form!L771))</f>
        <v/>
      </c>
      <c r="M771" s="18" t="str">
        <f>_xlfn.CONCAT(IF(ISBLANK(Form!M771),"",VLOOKUP(Form!M771,$BP$3:$BQ$6,2,FALSE)))</f>
        <v/>
      </c>
      <c r="N771" s="13" t="str">
        <f>IF(ISBLANK(Form!N771),"",_xlfn.CONCAT(Form!N771))</f>
        <v/>
      </c>
      <c r="O771" s="13" t="str">
        <f>IF(ISBLANK(Form!O771),"",_xlfn.CONCAT(Form!O771))</f>
        <v/>
      </c>
      <c r="P771" s="13" t="str">
        <f>IF(ISBLANK(Form!P771),"",_xlfn.CONCAT(Form!P771))</f>
        <v/>
      </c>
      <c r="Q771" s="13" t="str">
        <f>IF(ISBLANK(Form!Q771),"",_xlfn.CONCAT(Form!Q771))</f>
        <v/>
      </c>
      <c r="R771" s="18" t="str">
        <f>_xlfn.CONCAT(IF(ISBLANK(Form!R771), "", VLOOKUP(Form!R771,$BS$3:$BT$4,2,FALSE)))</f>
        <v/>
      </c>
      <c r="S771" s="13" t="str">
        <f>IF(ISBLANK(Form!S771),"",_xlfn.CONCAT(Form!S771))</f>
        <v/>
      </c>
      <c r="T771" s="13" t="str">
        <f>IF(ISBLANK(Form!T771),"",_xlfn.CONCAT(Form!T771))</f>
        <v/>
      </c>
      <c r="U771" s="13" t="str">
        <f>IF(ISBLANK(Form!U771),"",_xlfn.CONCAT(Form!U771))</f>
        <v/>
      </c>
      <c r="V771" s="13" t="str">
        <f>IF(ISBLANK(Form!V771),"",_xlfn.CONCAT(Form!V771))</f>
        <v/>
      </c>
      <c r="W771" s="13" t="str">
        <f>IF(ISBLANK(Form!W771),"",_xlfn.CONCAT(Form!W771))</f>
        <v/>
      </c>
      <c r="X771" s="19" t="str">
        <f>IF(ISBLANK(Form!X771),"",Form!X771)</f>
        <v/>
      </c>
      <c r="Y771" s="13" t="str">
        <f>IF(ISBLANK(Form!Y771),"",_xlfn.CONCAT(Form!Y771))</f>
        <v/>
      </c>
      <c r="Z771" s="13" t="str">
        <f>IF(ISBLANK(Form!Z771),"",_xlfn.CONCAT(Form!Z771))</f>
        <v/>
      </c>
      <c r="AA771" s="13" t="str">
        <f>IF(ISBLANK(Form!AA771),"",_xlfn.CONCAT(Form!AA771))</f>
        <v/>
      </c>
      <c r="AB771" s="19" t="str">
        <f>_xlfn.CONCAT(IF(ISBLANK(Form!AB771),"",VLOOKUP(Form!AB771,$BY$3:$BZ$182,2,FALSE)))</f>
        <v/>
      </c>
      <c r="AC771" s="13" t="str">
        <f>IF(ISBLANK(Form!AC771),"",_xlfn.CONCAT(Form!AC771))</f>
        <v/>
      </c>
      <c r="AD771" s="13" t="str">
        <f>IF(ISBLANK(Form!AD771),"",_xlfn.CONCAT(Form!AD771))</f>
        <v/>
      </c>
      <c r="AE771" s="13" t="str">
        <f>IF(ISBLANK(Form!AE771),"",_xlfn.CONCAT(Form!AE771))</f>
        <v/>
      </c>
      <c r="AF771" s="13" t="str">
        <f>IF(ISBLANK(Form!AF771),"",_xlfn.CONCAT(Form!AF771))</f>
        <v/>
      </c>
      <c r="AG771" s="13" t="str">
        <f>IF(ISBLANK(Form!AG771),"",_xlfn.CONCAT(Form!AG771))</f>
        <v/>
      </c>
      <c r="AH771" s="13" t="str">
        <f>IF(ISBLANK(Form!AH771),"",_xlfn.CONCAT(Form!AH771))</f>
        <v/>
      </c>
      <c r="AI771" s="13" t="str">
        <f>IF(ISBLANK(Form!AI771),"",_xlfn.CONCAT(Form!AI771))</f>
        <v/>
      </c>
      <c r="AJ771" s="13" t="str">
        <f>IF(ISBLANK(Form!AJ771),"",_xlfn.CONCAT(Form!AJ771))</f>
        <v/>
      </c>
      <c r="AK771" s="13" t="str">
        <f>IF(ISBLANK(Form!AK771),"",_xlfn.CONCAT(Form!AK771))</f>
        <v/>
      </c>
      <c r="AL771" s="13" t="str">
        <f>IF(ISBLANK(Form!AL771),"",_xlfn.CONCAT(Form!AL771))</f>
        <v/>
      </c>
      <c r="AM771" s="13" t="str">
        <f>IF(ISBLANK(Form!AM771),"",_xlfn.CONCAT(Form!AM771))</f>
        <v/>
      </c>
      <c r="AN771" s="13" t="str">
        <f>IF(ISBLANK(Form!AN771),"",_xlfn.CONCAT(Form!AN771))</f>
        <v/>
      </c>
      <c r="AO771" s="13" t="str">
        <f>IF(ISBLANK(Form!AO771),"",_xlfn.CONCAT(Form!AO771))</f>
        <v/>
      </c>
      <c r="AP771" s="13" t="str">
        <f>IF(ISBLANK(Form!AP771),"",_xlfn.CONCAT(Form!AP771))</f>
        <v/>
      </c>
      <c r="AQ771" s="13" t="str">
        <f>IF(ISBLANK(Form!AQ771),"",_xlfn.CONCAT(Form!AQ771))</f>
        <v/>
      </c>
      <c r="AR771" s="13" t="str">
        <f>IF(ISBLANK(Form!AR771),"",_xlfn.CONCAT(Form!AR771))</f>
        <v/>
      </c>
      <c r="AS771" s="12" t="str">
        <f>_xlfn.CONCAT(IF(ISBLANK(Form!AS771),"",VLOOKUP(Form!AS771,$BI$3:$BJ$9,2,FALSE)))</f>
        <v/>
      </c>
      <c r="AT771" s="13" t="str">
        <f>IF(ISBLANK(Form!AT771),"",_xlfn.CONCAT(Form!AT771))</f>
        <v/>
      </c>
      <c r="AU771" s="13" t="str">
        <f>IF(ISBLANK(Form!AU771),"",_xlfn.CONCAT(Form!AU771))</f>
        <v/>
      </c>
      <c r="AV771" s="13" t="str">
        <f>IF(ISBLANK(Form!AV771),"",_xlfn.CONCAT(Form!AV771))</f>
        <v/>
      </c>
      <c r="AW771" s="13" t="str">
        <f>IF(ISBLANK(Form!AW771),"",_xlfn.CONCAT(Form!AW771))</f>
        <v/>
      </c>
      <c r="AX771" s="13" t="str">
        <f>IF(ISBLANK(Form!AX771),"",_xlfn.CONCAT(Form!AX771))</f>
        <v/>
      </c>
      <c r="AY771" s="12" t="str">
        <f>_xlfn.CONCAT(IF(ISBLANK(Form!AY771),"",VLOOKUP(Form!AY771,$CF$3:$CG$5,2,FALSE)))</f>
        <v/>
      </c>
      <c r="AZ771" s="13" t="str">
        <f>IF(ISBLANK(Form!AZ771),"",_xlfn.CONCAT(Form!AZ771))</f>
        <v/>
      </c>
      <c r="BA771" s="13" t="str">
        <f>IF(ISBLANK(Form!BA771),"",_xlfn.CONCAT(Form!BA771))</f>
        <v/>
      </c>
      <c r="BB771" s="13" t="str">
        <f>IF(ISBLANK(Form!BB771),"",_xlfn.CONCAT(Form!BB771))</f>
        <v/>
      </c>
      <c r="BC771">
        <f t="shared" si="11"/>
        <v>0</v>
      </c>
    </row>
    <row r="772" spans="1:55">
      <c r="A772" s="38" t="str">
        <f>_xlfn.CONCAT(IF(ISBLANK(Form!A772), "", VLOOKUP(Form!A772,$CI$3:$CJ$11,2,FALSE)))</f>
        <v/>
      </c>
      <c r="B772" s="13" t="str">
        <f>IF(ISBLANK(Form!B772),"",_xlfn.CONCAT(Form!B772))</f>
        <v/>
      </c>
      <c r="C772" s="12" t="str">
        <f>_xlfn.CONCAT(IF(ISBLANK(Form!C772), "",VLOOKUP(Form!C772,$BM$3:$BN$6,2,)))</f>
        <v/>
      </c>
      <c r="D772" s="42" t="str">
        <f>IF(ISBLANK(Form!D772),"",(Form!D772))</f>
        <v/>
      </c>
      <c r="E772" s="13" t="str">
        <f>IF(ISBLANK(Form!E772),"",_xlfn.CONCAT(Form!E772))</f>
        <v/>
      </c>
      <c r="F772" s="13" t="str">
        <f>IF(ISBLANK(Form!F772),"",_xlfn.CONCAT(Form!F772))</f>
        <v/>
      </c>
      <c r="G772" s="13" t="str">
        <f>IF(ISBLANK(Form!G772),"",_xlfn.CONCAT(Form!G772))</f>
        <v/>
      </c>
      <c r="H772" s="13" t="str">
        <f>IF(ISBLANK(Form!H772),"",_xlfn.CONCAT(Form!H772))</f>
        <v/>
      </c>
      <c r="I772" s="13" t="str">
        <f>IF(ISBLANK(Form!I772),"",_xlfn.CONCAT(Form!I772))</f>
        <v/>
      </c>
      <c r="J772" s="13" t="str">
        <f>IF(ISBLANK(Form!J772),"",_xlfn.CONCAT(Form!J772))</f>
        <v/>
      </c>
      <c r="K772" s="13" t="str">
        <f>IF(ISBLANK(Form!K772),"",_xlfn.CONCAT(Form!K772))</f>
        <v/>
      </c>
      <c r="L772" s="13" t="str">
        <f>IF(ISBLANK(Form!L772),"",_xlfn.CONCAT(Form!L772))</f>
        <v/>
      </c>
      <c r="M772" s="18" t="str">
        <f>_xlfn.CONCAT(IF(ISBLANK(Form!M772),"",VLOOKUP(Form!M772,$BP$3:$BQ$6,2,FALSE)))</f>
        <v/>
      </c>
      <c r="N772" s="13" t="str">
        <f>IF(ISBLANK(Form!N772),"",_xlfn.CONCAT(Form!N772))</f>
        <v/>
      </c>
      <c r="O772" s="13" t="str">
        <f>IF(ISBLANK(Form!O772),"",_xlfn.CONCAT(Form!O772))</f>
        <v/>
      </c>
      <c r="P772" s="13" t="str">
        <f>IF(ISBLANK(Form!P772),"",_xlfn.CONCAT(Form!P772))</f>
        <v/>
      </c>
      <c r="Q772" s="13" t="str">
        <f>IF(ISBLANK(Form!Q772),"",_xlfn.CONCAT(Form!Q772))</f>
        <v/>
      </c>
      <c r="R772" s="18" t="str">
        <f>_xlfn.CONCAT(IF(ISBLANK(Form!R772), "", VLOOKUP(Form!R772,$BS$3:$BT$4,2,FALSE)))</f>
        <v/>
      </c>
      <c r="S772" s="13" t="str">
        <f>IF(ISBLANK(Form!S772),"",_xlfn.CONCAT(Form!S772))</f>
        <v/>
      </c>
      <c r="T772" s="13" t="str">
        <f>IF(ISBLANK(Form!T772),"",_xlfn.CONCAT(Form!T772))</f>
        <v/>
      </c>
      <c r="U772" s="13" t="str">
        <f>IF(ISBLANK(Form!U772),"",_xlfn.CONCAT(Form!U772))</f>
        <v/>
      </c>
      <c r="V772" s="13" t="str">
        <f>IF(ISBLANK(Form!V772),"",_xlfn.CONCAT(Form!V772))</f>
        <v/>
      </c>
      <c r="W772" s="13" t="str">
        <f>IF(ISBLANK(Form!W772),"",_xlfn.CONCAT(Form!W772))</f>
        <v/>
      </c>
      <c r="X772" s="19" t="str">
        <f>IF(ISBLANK(Form!X772),"",Form!X772)</f>
        <v/>
      </c>
      <c r="Y772" s="13" t="str">
        <f>IF(ISBLANK(Form!Y772),"",_xlfn.CONCAT(Form!Y772))</f>
        <v/>
      </c>
      <c r="Z772" s="13" t="str">
        <f>IF(ISBLANK(Form!Z772),"",_xlfn.CONCAT(Form!Z772))</f>
        <v/>
      </c>
      <c r="AA772" s="13" t="str">
        <f>IF(ISBLANK(Form!AA772),"",_xlfn.CONCAT(Form!AA772))</f>
        <v/>
      </c>
      <c r="AB772" s="19" t="str">
        <f>_xlfn.CONCAT(IF(ISBLANK(Form!AB772),"",VLOOKUP(Form!AB772,$BY$3:$BZ$182,2,FALSE)))</f>
        <v/>
      </c>
      <c r="AC772" s="13" t="str">
        <f>IF(ISBLANK(Form!AC772),"",_xlfn.CONCAT(Form!AC772))</f>
        <v/>
      </c>
      <c r="AD772" s="13" t="str">
        <f>IF(ISBLANK(Form!AD772),"",_xlfn.CONCAT(Form!AD772))</f>
        <v/>
      </c>
      <c r="AE772" s="13" t="str">
        <f>IF(ISBLANK(Form!AE772),"",_xlfn.CONCAT(Form!AE772))</f>
        <v/>
      </c>
      <c r="AF772" s="13" t="str">
        <f>IF(ISBLANK(Form!AF772),"",_xlfn.CONCAT(Form!AF772))</f>
        <v/>
      </c>
      <c r="AG772" s="13" t="str">
        <f>IF(ISBLANK(Form!AG772),"",_xlfn.CONCAT(Form!AG772))</f>
        <v/>
      </c>
      <c r="AH772" s="13" t="str">
        <f>IF(ISBLANK(Form!AH772),"",_xlfn.CONCAT(Form!AH772))</f>
        <v/>
      </c>
      <c r="AI772" s="13" t="str">
        <f>IF(ISBLANK(Form!AI772),"",_xlfn.CONCAT(Form!AI772))</f>
        <v/>
      </c>
      <c r="AJ772" s="13" t="str">
        <f>IF(ISBLANK(Form!AJ772),"",_xlfn.CONCAT(Form!AJ772))</f>
        <v/>
      </c>
      <c r="AK772" s="13" t="str">
        <f>IF(ISBLANK(Form!AK772),"",_xlfn.CONCAT(Form!AK772))</f>
        <v/>
      </c>
      <c r="AL772" s="13" t="str">
        <f>IF(ISBLANK(Form!AL772),"",_xlfn.CONCAT(Form!AL772))</f>
        <v/>
      </c>
      <c r="AM772" s="13" t="str">
        <f>IF(ISBLANK(Form!AM772),"",_xlfn.CONCAT(Form!AM772))</f>
        <v/>
      </c>
      <c r="AN772" s="13" t="str">
        <f>IF(ISBLANK(Form!AN772),"",_xlfn.CONCAT(Form!AN772))</f>
        <v/>
      </c>
      <c r="AO772" s="13" t="str">
        <f>IF(ISBLANK(Form!AO772),"",_xlfn.CONCAT(Form!AO772))</f>
        <v/>
      </c>
      <c r="AP772" s="13" t="str">
        <f>IF(ISBLANK(Form!AP772),"",_xlfn.CONCAT(Form!AP772))</f>
        <v/>
      </c>
      <c r="AQ772" s="13" t="str">
        <f>IF(ISBLANK(Form!AQ772),"",_xlfn.CONCAT(Form!AQ772))</f>
        <v/>
      </c>
      <c r="AR772" s="13" t="str">
        <f>IF(ISBLANK(Form!AR772),"",_xlfn.CONCAT(Form!AR772))</f>
        <v/>
      </c>
      <c r="AS772" s="12" t="str">
        <f>_xlfn.CONCAT(IF(ISBLANK(Form!AS772),"",VLOOKUP(Form!AS772,$BI$3:$BJ$9,2,FALSE)))</f>
        <v/>
      </c>
      <c r="AT772" s="13" t="str">
        <f>IF(ISBLANK(Form!AT772),"",_xlfn.CONCAT(Form!AT772))</f>
        <v/>
      </c>
      <c r="AU772" s="13" t="str">
        <f>IF(ISBLANK(Form!AU772),"",_xlfn.CONCAT(Form!AU772))</f>
        <v/>
      </c>
      <c r="AV772" s="13" t="str">
        <f>IF(ISBLANK(Form!AV772),"",_xlfn.CONCAT(Form!AV772))</f>
        <v/>
      </c>
      <c r="AW772" s="13" t="str">
        <f>IF(ISBLANK(Form!AW772),"",_xlfn.CONCAT(Form!AW772))</f>
        <v/>
      </c>
      <c r="AX772" s="13" t="str">
        <f>IF(ISBLANK(Form!AX772),"",_xlfn.CONCAT(Form!AX772))</f>
        <v/>
      </c>
      <c r="AY772" s="12" t="str">
        <f>_xlfn.CONCAT(IF(ISBLANK(Form!AY772),"",VLOOKUP(Form!AY772,$CF$3:$CG$5,2,FALSE)))</f>
        <v/>
      </c>
      <c r="AZ772" s="13" t="str">
        <f>IF(ISBLANK(Form!AZ772),"",_xlfn.CONCAT(Form!AZ772))</f>
        <v/>
      </c>
      <c r="BA772" s="13" t="str">
        <f>IF(ISBLANK(Form!BA772),"",_xlfn.CONCAT(Form!BA772))</f>
        <v/>
      </c>
      <c r="BB772" s="13" t="str">
        <f>IF(ISBLANK(Form!BB772),"",_xlfn.CONCAT(Form!BB772))</f>
        <v/>
      </c>
      <c r="BC772">
        <f t="shared" si="11"/>
        <v>0</v>
      </c>
    </row>
    <row r="773" spans="1:55">
      <c r="A773" s="38" t="str">
        <f>_xlfn.CONCAT(IF(ISBLANK(Form!A773), "", VLOOKUP(Form!A773,$CI$3:$CJ$11,2,FALSE)))</f>
        <v/>
      </c>
      <c r="B773" s="13" t="str">
        <f>IF(ISBLANK(Form!B773),"",_xlfn.CONCAT(Form!B773))</f>
        <v/>
      </c>
      <c r="C773" s="12" t="str">
        <f>_xlfn.CONCAT(IF(ISBLANK(Form!C773), "",VLOOKUP(Form!C773,$BM$3:$BN$6,2,)))</f>
        <v/>
      </c>
      <c r="D773" s="42" t="str">
        <f>IF(ISBLANK(Form!D773),"",(Form!D773))</f>
        <v/>
      </c>
      <c r="E773" s="13" t="str">
        <f>IF(ISBLANK(Form!E773),"",_xlfn.CONCAT(Form!E773))</f>
        <v/>
      </c>
      <c r="F773" s="13" t="str">
        <f>IF(ISBLANK(Form!F773),"",_xlfn.CONCAT(Form!F773))</f>
        <v/>
      </c>
      <c r="G773" s="13" t="str">
        <f>IF(ISBLANK(Form!G773),"",_xlfn.CONCAT(Form!G773))</f>
        <v/>
      </c>
      <c r="H773" s="13" t="str">
        <f>IF(ISBLANK(Form!H773),"",_xlfn.CONCAT(Form!H773))</f>
        <v/>
      </c>
      <c r="I773" s="13" t="str">
        <f>IF(ISBLANK(Form!I773),"",_xlfn.CONCAT(Form!I773))</f>
        <v/>
      </c>
      <c r="J773" s="13" t="str">
        <f>IF(ISBLANK(Form!J773),"",_xlfn.CONCAT(Form!J773))</f>
        <v/>
      </c>
      <c r="K773" s="13" t="str">
        <f>IF(ISBLANK(Form!K773),"",_xlfn.CONCAT(Form!K773))</f>
        <v/>
      </c>
      <c r="L773" s="13" t="str">
        <f>IF(ISBLANK(Form!L773),"",_xlfn.CONCAT(Form!L773))</f>
        <v/>
      </c>
      <c r="M773" s="18" t="str">
        <f>_xlfn.CONCAT(IF(ISBLANK(Form!M773),"",VLOOKUP(Form!M773,$BP$3:$BQ$6,2,FALSE)))</f>
        <v/>
      </c>
      <c r="N773" s="13" t="str">
        <f>IF(ISBLANK(Form!N773),"",_xlfn.CONCAT(Form!N773))</f>
        <v/>
      </c>
      <c r="O773" s="13" t="str">
        <f>IF(ISBLANK(Form!O773),"",_xlfn.CONCAT(Form!O773))</f>
        <v/>
      </c>
      <c r="P773" s="13" t="str">
        <f>IF(ISBLANK(Form!P773),"",_xlfn.CONCAT(Form!P773))</f>
        <v/>
      </c>
      <c r="Q773" s="13" t="str">
        <f>IF(ISBLANK(Form!Q773),"",_xlfn.CONCAT(Form!Q773))</f>
        <v/>
      </c>
      <c r="R773" s="18" t="str">
        <f>_xlfn.CONCAT(IF(ISBLANK(Form!R773), "", VLOOKUP(Form!R773,$BS$3:$BT$4,2,FALSE)))</f>
        <v/>
      </c>
      <c r="S773" s="13" t="str">
        <f>IF(ISBLANK(Form!S773),"",_xlfn.CONCAT(Form!S773))</f>
        <v/>
      </c>
      <c r="T773" s="13" t="str">
        <f>IF(ISBLANK(Form!T773),"",_xlfn.CONCAT(Form!T773))</f>
        <v/>
      </c>
      <c r="U773" s="13" t="str">
        <f>IF(ISBLANK(Form!U773),"",_xlfn.CONCAT(Form!U773))</f>
        <v/>
      </c>
      <c r="V773" s="13" t="str">
        <f>IF(ISBLANK(Form!V773),"",_xlfn.CONCAT(Form!V773))</f>
        <v/>
      </c>
      <c r="W773" s="13" t="str">
        <f>IF(ISBLANK(Form!W773),"",_xlfn.CONCAT(Form!W773))</f>
        <v/>
      </c>
      <c r="X773" s="19" t="str">
        <f>IF(ISBLANK(Form!X773),"",Form!X773)</f>
        <v/>
      </c>
      <c r="Y773" s="13" t="str">
        <f>IF(ISBLANK(Form!Y773),"",_xlfn.CONCAT(Form!Y773))</f>
        <v/>
      </c>
      <c r="Z773" s="13" t="str">
        <f>IF(ISBLANK(Form!Z773),"",_xlfn.CONCAT(Form!Z773))</f>
        <v/>
      </c>
      <c r="AA773" s="13" t="str">
        <f>IF(ISBLANK(Form!AA773),"",_xlfn.CONCAT(Form!AA773))</f>
        <v/>
      </c>
      <c r="AB773" s="19" t="str">
        <f>_xlfn.CONCAT(IF(ISBLANK(Form!AB773),"",VLOOKUP(Form!AB773,$BY$3:$BZ$182,2,FALSE)))</f>
        <v/>
      </c>
      <c r="AC773" s="13" t="str">
        <f>IF(ISBLANK(Form!AC773),"",_xlfn.CONCAT(Form!AC773))</f>
        <v/>
      </c>
      <c r="AD773" s="13" t="str">
        <f>IF(ISBLANK(Form!AD773),"",_xlfn.CONCAT(Form!AD773))</f>
        <v/>
      </c>
      <c r="AE773" s="13" t="str">
        <f>IF(ISBLANK(Form!AE773),"",_xlfn.CONCAT(Form!AE773))</f>
        <v/>
      </c>
      <c r="AF773" s="13" t="str">
        <f>IF(ISBLANK(Form!AF773),"",_xlfn.CONCAT(Form!AF773))</f>
        <v/>
      </c>
      <c r="AG773" s="13" t="str">
        <f>IF(ISBLANK(Form!AG773),"",_xlfn.CONCAT(Form!AG773))</f>
        <v/>
      </c>
      <c r="AH773" s="13" t="str">
        <f>IF(ISBLANK(Form!AH773),"",_xlfn.CONCAT(Form!AH773))</f>
        <v/>
      </c>
      <c r="AI773" s="13" t="str">
        <f>IF(ISBLANK(Form!AI773),"",_xlfn.CONCAT(Form!AI773))</f>
        <v/>
      </c>
      <c r="AJ773" s="13" t="str">
        <f>IF(ISBLANK(Form!AJ773),"",_xlfn.CONCAT(Form!AJ773))</f>
        <v/>
      </c>
      <c r="AK773" s="13" t="str">
        <f>IF(ISBLANK(Form!AK773),"",_xlfn.CONCAT(Form!AK773))</f>
        <v/>
      </c>
      <c r="AL773" s="13" t="str">
        <f>IF(ISBLANK(Form!AL773),"",_xlfn.CONCAT(Form!AL773))</f>
        <v/>
      </c>
      <c r="AM773" s="13" t="str">
        <f>IF(ISBLANK(Form!AM773),"",_xlfn.CONCAT(Form!AM773))</f>
        <v/>
      </c>
      <c r="AN773" s="13" t="str">
        <f>IF(ISBLANK(Form!AN773),"",_xlfn.CONCAT(Form!AN773))</f>
        <v/>
      </c>
      <c r="AO773" s="13" t="str">
        <f>IF(ISBLANK(Form!AO773),"",_xlfn.CONCAT(Form!AO773))</f>
        <v/>
      </c>
      <c r="AP773" s="13" t="str">
        <f>IF(ISBLANK(Form!AP773),"",_xlfn.CONCAT(Form!AP773))</f>
        <v/>
      </c>
      <c r="AQ773" s="13" t="str">
        <f>IF(ISBLANK(Form!AQ773),"",_xlfn.CONCAT(Form!AQ773))</f>
        <v/>
      </c>
      <c r="AR773" s="13" t="str">
        <f>IF(ISBLANK(Form!AR773),"",_xlfn.CONCAT(Form!AR773))</f>
        <v/>
      </c>
      <c r="AS773" s="12" t="str">
        <f>_xlfn.CONCAT(IF(ISBLANK(Form!AS773),"",VLOOKUP(Form!AS773,$BI$3:$BJ$9,2,FALSE)))</f>
        <v/>
      </c>
      <c r="AT773" s="13" t="str">
        <f>IF(ISBLANK(Form!AT773),"",_xlfn.CONCAT(Form!AT773))</f>
        <v/>
      </c>
      <c r="AU773" s="13" t="str">
        <f>IF(ISBLANK(Form!AU773),"",_xlfn.CONCAT(Form!AU773))</f>
        <v/>
      </c>
      <c r="AV773" s="13" t="str">
        <f>IF(ISBLANK(Form!AV773),"",_xlfn.CONCAT(Form!AV773))</f>
        <v/>
      </c>
      <c r="AW773" s="13" t="str">
        <f>IF(ISBLANK(Form!AW773),"",_xlfn.CONCAT(Form!AW773))</f>
        <v/>
      </c>
      <c r="AX773" s="13" t="str">
        <f>IF(ISBLANK(Form!AX773),"",_xlfn.CONCAT(Form!AX773))</f>
        <v/>
      </c>
      <c r="AY773" s="12" t="str">
        <f>_xlfn.CONCAT(IF(ISBLANK(Form!AY773),"",VLOOKUP(Form!AY773,$CF$3:$CG$5,2,FALSE)))</f>
        <v/>
      </c>
      <c r="AZ773" s="13" t="str">
        <f>IF(ISBLANK(Form!AZ773),"",_xlfn.CONCAT(Form!AZ773))</f>
        <v/>
      </c>
      <c r="BA773" s="13" t="str">
        <f>IF(ISBLANK(Form!BA773),"",_xlfn.CONCAT(Form!BA773))</f>
        <v/>
      </c>
      <c r="BB773" s="13" t="str">
        <f>IF(ISBLANK(Form!BB773),"",_xlfn.CONCAT(Form!BB773))</f>
        <v/>
      </c>
      <c r="BC773">
        <f t="shared" ref="BC773:BC836" si="12">COUNT(A773:BB773)</f>
        <v>0</v>
      </c>
    </row>
    <row r="774" spans="1:55">
      <c r="A774" s="38" t="str">
        <f>_xlfn.CONCAT(IF(ISBLANK(Form!A774), "", VLOOKUP(Form!A774,$CI$3:$CJ$11,2,FALSE)))</f>
        <v/>
      </c>
      <c r="B774" s="13" t="str">
        <f>IF(ISBLANK(Form!B774),"",_xlfn.CONCAT(Form!B774))</f>
        <v/>
      </c>
      <c r="C774" s="12" t="str">
        <f>_xlfn.CONCAT(IF(ISBLANK(Form!C774), "",VLOOKUP(Form!C774,$BM$3:$BN$6,2,)))</f>
        <v/>
      </c>
      <c r="D774" s="42" t="str">
        <f>IF(ISBLANK(Form!D774),"",(Form!D774))</f>
        <v/>
      </c>
      <c r="E774" s="13" t="str">
        <f>IF(ISBLANK(Form!E774),"",_xlfn.CONCAT(Form!E774))</f>
        <v/>
      </c>
      <c r="F774" s="13" t="str">
        <f>IF(ISBLANK(Form!F774),"",_xlfn.CONCAT(Form!F774))</f>
        <v/>
      </c>
      <c r="G774" s="13" t="str">
        <f>IF(ISBLANK(Form!G774),"",_xlfn.CONCAT(Form!G774))</f>
        <v/>
      </c>
      <c r="H774" s="13" t="str">
        <f>IF(ISBLANK(Form!H774),"",_xlfn.CONCAT(Form!H774))</f>
        <v/>
      </c>
      <c r="I774" s="13" t="str">
        <f>IF(ISBLANK(Form!I774),"",_xlfn.CONCAT(Form!I774))</f>
        <v/>
      </c>
      <c r="J774" s="13" t="str">
        <f>IF(ISBLANK(Form!J774),"",_xlfn.CONCAT(Form!J774))</f>
        <v/>
      </c>
      <c r="K774" s="13" t="str">
        <f>IF(ISBLANK(Form!K774),"",_xlfn.CONCAT(Form!K774))</f>
        <v/>
      </c>
      <c r="L774" s="13" t="str">
        <f>IF(ISBLANK(Form!L774),"",_xlfn.CONCAT(Form!L774))</f>
        <v/>
      </c>
      <c r="M774" s="18" t="str">
        <f>_xlfn.CONCAT(IF(ISBLANK(Form!M774),"",VLOOKUP(Form!M774,$BP$3:$BQ$6,2,FALSE)))</f>
        <v/>
      </c>
      <c r="N774" s="13" t="str">
        <f>IF(ISBLANK(Form!N774),"",_xlfn.CONCAT(Form!N774))</f>
        <v/>
      </c>
      <c r="O774" s="13" t="str">
        <f>IF(ISBLANK(Form!O774),"",_xlfn.CONCAT(Form!O774))</f>
        <v/>
      </c>
      <c r="P774" s="13" t="str">
        <f>IF(ISBLANK(Form!P774),"",_xlfn.CONCAT(Form!P774))</f>
        <v/>
      </c>
      <c r="Q774" s="13" t="str">
        <f>IF(ISBLANK(Form!Q774),"",_xlfn.CONCAT(Form!Q774))</f>
        <v/>
      </c>
      <c r="R774" s="18" t="str">
        <f>_xlfn.CONCAT(IF(ISBLANK(Form!R774), "", VLOOKUP(Form!R774,$BS$3:$BT$4,2,FALSE)))</f>
        <v/>
      </c>
      <c r="S774" s="13" t="str">
        <f>IF(ISBLANK(Form!S774),"",_xlfn.CONCAT(Form!S774))</f>
        <v/>
      </c>
      <c r="T774" s="13" t="str">
        <f>IF(ISBLANK(Form!T774),"",_xlfn.CONCAT(Form!T774))</f>
        <v/>
      </c>
      <c r="U774" s="13" t="str">
        <f>IF(ISBLANK(Form!U774),"",_xlfn.CONCAT(Form!U774))</f>
        <v/>
      </c>
      <c r="V774" s="13" t="str">
        <f>IF(ISBLANK(Form!V774),"",_xlfn.CONCAT(Form!V774))</f>
        <v/>
      </c>
      <c r="W774" s="13" t="str">
        <f>IF(ISBLANK(Form!W774),"",_xlfn.CONCAT(Form!W774))</f>
        <v/>
      </c>
      <c r="X774" s="19" t="str">
        <f>IF(ISBLANK(Form!X774),"",Form!X774)</f>
        <v/>
      </c>
      <c r="Y774" s="13" t="str">
        <f>IF(ISBLANK(Form!Y774),"",_xlfn.CONCAT(Form!Y774))</f>
        <v/>
      </c>
      <c r="Z774" s="13" t="str">
        <f>IF(ISBLANK(Form!Z774),"",_xlfn.CONCAT(Form!Z774))</f>
        <v/>
      </c>
      <c r="AA774" s="13" t="str">
        <f>IF(ISBLANK(Form!AA774),"",_xlfn.CONCAT(Form!AA774))</f>
        <v/>
      </c>
      <c r="AB774" s="19" t="str">
        <f>_xlfn.CONCAT(IF(ISBLANK(Form!AB774),"",VLOOKUP(Form!AB774,$BY$3:$BZ$182,2,FALSE)))</f>
        <v/>
      </c>
      <c r="AC774" s="13" t="str">
        <f>IF(ISBLANK(Form!AC774),"",_xlfn.CONCAT(Form!AC774))</f>
        <v/>
      </c>
      <c r="AD774" s="13" t="str">
        <f>IF(ISBLANK(Form!AD774),"",_xlfn.CONCAT(Form!AD774))</f>
        <v/>
      </c>
      <c r="AE774" s="13" t="str">
        <f>IF(ISBLANK(Form!AE774),"",_xlfn.CONCAT(Form!AE774))</f>
        <v/>
      </c>
      <c r="AF774" s="13" t="str">
        <f>IF(ISBLANK(Form!AF774),"",_xlfn.CONCAT(Form!AF774))</f>
        <v/>
      </c>
      <c r="AG774" s="13" t="str">
        <f>IF(ISBLANK(Form!AG774),"",_xlfn.CONCAT(Form!AG774))</f>
        <v/>
      </c>
      <c r="AH774" s="13" t="str">
        <f>IF(ISBLANK(Form!AH774),"",_xlfn.CONCAT(Form!AH774))</f>
        <v/>
      </c>
      <c r="AI774" s="13" t="str">
        <f>IF(ISBLANK(Form!AI774),"",_xlfn.CONCAT(Form!AI774))</f>
        <v/>
      </c>
      <c r="AJ774" s="13" t="str">
        <f>IF(ISBLANK(Form!AJ774),"",_xlfn.CONCAT(Form!AJ774))</f>
        <v/>
      </c>
      <c r="AK774" s="13" t="str">
        <f>IF(ISBLANK(Form!AK774),"",_xlfn.CONCAT(Form!AK774))</f>
        <v/>
      </c>
      <c r="AL774" s="13" t="str">
        <f>IF(ISBLANK(Form!AL774),"",_xlfn.CONCAT(Form!AL774))</f>
        <v/>
      </c>
      <c r="AM774" s="13" t="str">
        <f>IF(ISBLANK(Form!AM774),"",_xlfn.CONCAT(Form!AM774))</f>
        <v/>
      </c>
      <c r="AN774" s="13" t="str">
        <f>IF(ISBLANK(Form!AN774),"",_xlfn.CONCAT(Form!AN774))</f>
        <v/>
      </c>
      <c r="AO774" s="13" t="str">
        <f>IF(ISBLANK(Form!AO774),"",_xlfn.CONCAT(Form!AO774))</f>
        <v/>
      </c>
      <c r="AP774" s="13" t="str">
        <f>IF(ISBLANK(Form!AP774),"",_xlfn.CONCAT(Form!AP774))</f>
        <v/>
      </c>
      <c r="AQ774" s="13" t="str">
        <f>IF(ISBLANK(Form!AQ774),"",_xlfn.CONCAT(Form!AQ774))</f>
        <v/>
      </c>
      <c r="AR774" s="13" t="str">
        <f>IF(ISBLANK(Form!AR774),"",_xlfn.CONCAT(Form!AR774))</f>
        <v/>
      </c>
      <c r="AS774" s="12" t="str">
        <f>_xlfn.CONCAT(IF(ISBLANK(Form!AS774),"",VLOOKUP(Form!AS774,$BI$3:$BJ$9,2,FALSE)))</f>
        <v/>
      </c>
      <c r="AT774" s="13" t="str">
        <f>IF(ISBLANK(Form!AT774),"",_xlfn.CONCAT(Form!AT774))</f>
        <v/>
      </c>
      <c r="AU774" s="13" t="str">
        <f>IF(ISBLANK(Form!AU774),"",_xlfn.CONCAT(Form!AU774))</f>
        <v/>
      </c>
      <c r="AV774" s="13" t="str">
        <f>IF(ISBLANK(Form!AV774),"",_xlfn.CONCAT(Form!AV774))</f>
        <v/>
      </c>
      <c r="AW774" s="13" t="str">
        <f>IF(ISBLANK(Form!AW774),"",_xlfn.CONCAT(Form!AW774))</f>
        <v/>
      </c>
      <c r="AX774" s="13" t="str">
        <f>IF(ISBLANK(Form!AX774),"",_xlfn.CONCAT(Form!AX774))</f>
        <v/>
      </c>
      <c r="AY774" s="12" t="str">
        <f>_xlfn.CONCAT(IF(ISBLANK(Form!AY774),"",VLOOKUP(Form!AY774,$CF$3:$CG$5,2,FALSE)))</f>
        <v/>
      </c>
      <c r="AZ774" s="13" t="str">
        <f>IF(ISBLANK(Form!AZ774),"",_xlfn.CONCAT(Form!AZ774))</f>
        <v/>
      </c>
      <c r="BA774" s="13" t="str">
        <f>IF(ISBLANK(Form!BA774),"",_xlfn.CONCAT(Form!BA774))</f>
        <v/>
      </c>
      <c r="BB774" s="13" t="str">
        <f>IF(ISBLANK(Form!BB774),"",_xlfn.CONCAT(Form!BB774))</f>
        <v/>
      </c>
      <c r="BC774">
        <f t="shared" si="12"/>
        <v>0</v>
      </c>
    </row>
    <row r="775" spans="1:55">
      <c r="A775" s="38" t="str">
        <f>_xlfn.CONCAT(IF(ISBLANK(Form!A775), "", VLOOKUP(Form!A775,$CI$3:$CJ$11,2,FALSE)))</f>
        <v/>
      </c>
      <c r="B775" s="13" t="str">
        <f>IF(ISBLANK(Form!B775),"",_xlfn.CONCAT(Form!B775))</f>
        <v/>
      </c>
      <c r="C775" s="12" t="str">
        <f>_xlfn.CONCAT(IF(ISBLANK(Form!C775), "",VLOOKUP(Form!C775,$BM$3:$BN$6,2,)))</f>
        <v/>
      </c>
      <c r="D775" s="42" t="str">
        <f>IF(ISBLANK(Form!D775),"",(Form!D775))</f>
        <v/>
      </c>
      <c r="E775" s="13" t="str">
        <f>IF(ISBLANK(Form!E775),"",_xlfn.CONCAT(Form!E775))</f>
        <v/>
      </c>
      <c r="F775" s="13" t="str">
        <f>IF(ISBLANK(Form!F775),"",_xlfn.CONCAT(Form!F775))</f>
        <v/>
      </c>
      <c r="G775" s="13" t="str">
        <f>IF(ISBLANK(Form!G775),"",_xlfn.CONCAT(Form!G775))</f>
        <v/>
      </c>
      <c r="H775" s="13" t="str">
        <f>IF(ISBLANK(Form!H775),"",_xlfn.CONCAT(Form!H775))</f>
        <v/>
      </c>
      <c r="I775" s="13" t="str">
        <f>IF(ISBLANK(Form!I775),"",_xlfn.CONCAT(Form!I775))</f>
        <v/>
      </c>
      <c r="J775" s="13" t="str">
        <f>IF(ISBLANK(Form!J775),"",_xlfn.CONCAT(Form!J775))</f>
        <v/>
      </c>
      <c r="K775" s="13" t="str">
        <f>IF(ISBLANK(Form!K775),"",_xlfn.CONCAT(Form!K775))</f>
        <v/>
      </c>
      <c r="L775" s="13" t="str">
        <f>IF(ISBLANK(Form!L775),"",_xlfn.CONCAT(Form!L775))</f>
        <v/>
      </c>
      <c r="M775" s="18" t="str">
        <f>_xlfn.CONCAT(IF(ISBLANK(Form!M775),"",VLOOKUP(Form!M775,$BP$3:$BQ$6,2,FALSE)))</f>
        <v/>
      </c>
      <c r="N775" s="13" t="str">
        <f>IF(ISBLANK(Form!N775),"",_xlfn.CONCAT(Form!N775))</f>
        <v/>
      </c>
      <c r="O775" s="13" t="str">
        <f>IF(ISBLANK(Form!O775),"",_xlfn.CONCAT(Form!O775))</f>
        <v/>
      </c>
      <c r="P775" s="13" t="str">
        <f>IF(ISBLANK(Form!P775),"",_xlfn.CONCAT(Form!P775))</f>
        <v/>
      </c>
      <c r="Q775" s="13" t="str">
        <f>IF(ISBLANK(Form!Q775),"",_xlfn.CONCAT(Form!Q775))</f>
        <v/>
      </c>
      <c r="R775" s="18" t="str">
        <f>_xlfn.CONCAT(IF(ISBLANK(Form!R775), "", VLOOKUP(Form!R775,$BS$3:$BT$4,2,FALSE)))</f>
        <v/>
      </c>
      <c r="S775" s="13" t="str">
        <f>IF(ISBLANK(Form!S775),"",_xlfn.CONCAT(Form!S775))</f>
        <v/>
      </c>
      <c r="T775" s="13" t="str">
        <f>IF(ISBLANK(Form!T775),"",_xlfn.CONCAT(Form!T775))</f>
        <v/>
      </c>
      <c r="U775" s="13" t="str">
        <f>IF(ISBLANK(Form!U775),"",_xlfn.CONCAT(Form!U775))</f>
        <v/>
      </c>
      <c r="V775" s="13" t="str">
        <f>IF(ISBLANK(Form!V775),"",_xlfn.CONCAT(Form!V775))</f>
        <v/>
      </c>
      <c r="W775" s="13" t="str">
        <f>IF(ISBLANK(Form!W775),"",_xlfn.CONCAT(Form!W775))</f>
        <v/>
      </c>
      <c r="X775" s="19" t="str">
        <f>IF(ISBLANK(Form!X775),"",Form!X775)</f>
        <v/>
      </c>
      <c r="Y775" s="13" t="str">
        <f>IF(ISBLANK(Form!Y775),"",_xlfn.CONCAT(Form!Y775))</f>
        <v/>
      </c>
      <c r="Z775" s="13" t="str">
        <f>IF(ISBLANK(Form!Z775),"",_xlfn.CONCAT(Form!Z775))</f>
        <v/>
      </c>
      <c r="AA775" s="13" t="str">
        <f>IF(ISBLANK(Form!AA775),"",_xlfn.CONCAT(Form!AA775))</f>
        <v/>
      </c>
      <c r="AB775" s="19" t="str">
        <f>_xlfn.CONCAT(IF(ISBLANK(Form!AB775),"",VLOOKUP(Form!AB775,$BY$3:$BZ$182,2,FALSE)))</f>
        <v/>
      </c>
      <c r="AC775" s="13" t="str">
        <f>IF(ISBLANK(Form!AC775),"",_xlfn.CONCAT(Form!AC775))</f>
        <v/>
      </c>
      <c r="AD775" s="13" t="str">
        <f>IF(ISBLANK(Form!AD775),"",_xlfn.CONCAT(Form!AD775))</f>
        <v/>
      </c>
      <c r="AE775" s="13" t="str">
        <f>IF(ISBLANK(Form!AE775),"",_xlfn.CONCAT(Form!AE775))</f>
        <v/>
      </c>
      <c r="AF775" s="13" t="str">
        <f>IF(ISBLANK(Form!AF775),"",_xlfn.CONCAT(Form!AF775))</f>
        <v/>
      </c>
      <c r="AG775" s="13" t="str">
        <f>IF(ISBLANK(Form!AG775),"",_xlfn.CONCAT(Form!AG775))</f>
        <v/>
      </c>
      <c r="AH775" s="13" t="str">
        <f>IF(ISBLANK(Form!AH775),"",_xlfn.CONCAT(Form!AH775))</f>
        <v/>
      </c>
      <c r="AI775" s="13" t="str">
        <f>IF(ISBLANK(Form!AI775),"",_xlfn.CONCAT(Form!AI775))</f>
        <v/>
      </c>
      <c r="AJ775" s="13" t="str">
        <f>IF(ISBLANK(Form!AJ775),"",_xlfn.CONCAT(Form!AJ775))</f>
        <v/>
      </c>
      <c r="AK775" s="13" t="str">
        <f>IF(ISBLANK(Form!AK775),"",_xlfn.CONCAT(Form!AK775))</f>
        <v/>
      </c>
      <c r="AL775" s="13" t="str">
        <f>IF(ISBLANK(Form!AL775),"",_xlfn.CONCAT(Form!AL775))</f>
        <v/>
      </c>
      <c r="AM775" s="13" t="str">
        <f>IF(ISBLANK(Form!AM775),"",_xlfn.CONCAT(Form!AM775))</f>
        <v/>
      </c>
      <c r="AN775" s="13" t="str">
        <f>IF(ISBLANK(Form!AN775),"",_xlfn.CONCAT(Form!AN775))</f>
        <v/>
      </c>
      <c r="AO775" s="13" t="str">
        <f>IF(ISBLANK(Form!AO775),"",_xlfn.CONCAT(Form!AO775))</f>
        <v/>
      </c>
      <c r="AP775" s="13" t="str">
        <f>IF(ISBLANK(Form!AP775),"",_xlfn.CONCAT(Form!AP775))</f>
        <v/>
      </c>
      <c r="AQ775" s="13" t="str">
        <f>IF(ISBLANK(Form!AQ775),"",_xlfn.CONCAT(Form!AQ775))</f>
        <v/>
      </c>
      <c r="AR775" s="13" t="str">
        <f>IF(ISBLANK(Form!AR775),"",_xlfn.CONCAT(Form!AR775))</f>
        <v/>
      </c>
      <c r="AS775" s="12" t="str">
        <f>_xlfn.CONCAT(IF(ISBLANK(Form!AS775),"",VLOOKUP(Form!AS775,$BI$3:$BJ$9,2,FALSE)))</f>
        <v/>
      </c>
      <c r="AT775" s="13" t="str">
        <f>IF(ISBLANK(Form!AT775),"",_xlfn.CONCAT(Form!AT775))</f>
        <v/>
      </c>
      <c r="AU775" s="13" t="str">
        <f>IF(ISBLANK(Form!AU775),"",_xlfn.CONCAT(Form!AU775))</f>
        <v/>
      </c>
      <c r="AV775" s="13" t="str">
        <f>IF(ISBLANK(Form!AV775),"",_xlfn.CONCAT(Form!AV775))</f>
        <v/>
      </c>
      <c r="AW775" s="13" t="str">
        <f>IF(ISBLANK(Form!AW775),"",_xlfn.CONCAT(Form!AW775))</f>
        <v/>
      </c>
      <c r="AX775" s="13" t="str">
        <f>IF(ISBLANK(Form!AX775),"",_xlfn.CONCAT(Form!AX775))</f>
        <v/>
      </c>
      <c r="AY775" s="12" t="str">
        <f>_xlfn.CONCAT(IF(ISBLANK(Form!AY775),"",VLOOKUP(Form!AY775,$CF$3:$CG$5,2,FALSE)))</f>
        <v/>
      </c>
      <c r="AZ775" s="13" t="str">
        <f>IF(ISBLANK(Form!AZ775),"",_xlfn.CONCAT(Form!AZ775))</f>
        <v/>
      </c>
      <c r="BA775" s="13" t="str">
        <f>IF(ISBLANK(Form!BA775),"",_xlfn.CONCAT(Form!BA775))</f>
        <v/>
      </c>
      <c r="BB775" s="13" t="str">
        <f>IF(ISBLANK(Form!BB775),"",_xlfn.CONCAT(Form!BB775))</f>
        <v/>
      </c>
      <c r="BC775">
        <f t="shared" si="12"/>
        <v>0</v>
      </c>
    </row>
    <row r="776" spans="1:55">
      <c r="A776" s="38" t="str">
        <f>_xlfn.CONCAT(IF(ISBLANK(Form!A776), "", VLOOKUP(Form!A776,$CI$3:$CJ$11,2,FALSE)))</f>
        <v/>
      </c>
      <c r="B776" s="13" t="str">
        <f>IF(ISBLANK(Form!B776),"",_xlfn.CONCAT(Form!B776))</f>
        <v/>
      </c>
      <c r="C776" s="12" t="str">
        <f>_xlfn.CONCAT(IF(ISBLANK(Form!C776), "",VLOOKUP(Form!C776,$BM$3:$BN$6,2,)))</f>
        <v/>
      </c>
      <c r="D776" s="42" t="str">
        <f>IF(ISBLANK(Form!D776),"",(Form!D776))</f>
        <v/>
      </c>
      <c r="E776" s="13" t="str">
        <f>IF(ISBLANK(Form!E776),"",_xlfn.CONCAT(Form!E776))</f>
        <v/>
      </c>
      <c r="F776" s="13" t="str">
        <f>IF(ISBLANK(Form!F776),"",_xlfn.CONCAT(Form!F776))</f>
        <v/>
      </c>
      <c r="G776" s="13" t="str">
        <f>IF(ISBLANK(Form!G776),"",_xlfn.CONCAT(Form!G776))</f>
        <v/>
      </c>
      <c r="H776" s="13" t="str">
        <f>IF(ISBLANK(Form!H776),"",_xlfn.CONCAT(Form!H776))</f>
        <v/>
      </c>
      <c r="I776" s="13" t="str">
        <f>IF(ISBLANK(Form!I776),"",_xlfn.CONCAT(Form!I776))</f>
        <v/>
      </c>
      <c r="J776" s="13" t="str">
        <f>IF(ISBLANK(Form!J776),"",_xlfn.CONCAT(Form!J776))</f>
        <v/>
      </c>
      <c r="K776" s="13" t="str">
        <f>IF(ISBLANK(Form!K776),"",_xlfn.CONCAT(Form!K776))</f>
        <v/>
      </c>
      <c r="L776" s="13" t="str">
        <f>IF(ISBLANK(Form!L776),"",_xlfn.CONCAT(Form!L776))</f>
        <v/>
      </c>
      <c r="M776" s="18" t="str">
        <f>_xlfn.CONCAT(IF(ISBLANK(Form!M776),"",VLOOKUP(Form!M776,$BP$3:$BQ$6,2,FALSE)))</f>
        <v/>
      </c>
      <c r="N776" s="13" t="str">
        <f>IF(ISBLANK(Form!N776),"",_xlfn.CONCAT(Form!N776))</f>
        <v/>
      </c>
      <c r="O776" s="13" t="str">
        <f>IF(ISBLANK(Form!O776),"",_xlfn.CONCAT(Form!O776))</f>
        <v/>
      </c>
      <c r="P776" s="13" t="str">
        <f>IF(ISBLANK(Form!P776),"",_xlfn.CONCAT(Form!P776))</f>
        <v/>
      </c>
      <c r="Q776" s="13" t="str">
        <f>IF(ISBLANK(Form!Q776),"",_xlfn.CONCAT(Form!Q776))</f>
        <v/>
      </c>
      <c r="R776" s="18" t="str">
        <f>_xlfn.CONCAT(IF(ISBLANK(Form!R776), "", VLOOKUP(Form!R776,$BS$3:$BT$4,2,FALSE)))</f>
        <v/>
      </c>
      <c r="S776" s="13" t="str">
        <f>IF(ISBLANK(Form!S776),"",_xlfn.CONCAT(Form!S776))</f>
        <v/>
      </c>
      <c r="T776" s="13" t="str">
        <f>IF(ISBLANK(Form!T776),"",_xlfn.CONCAT(Form!T776))</f>
        <v/>
      </c>
      <c r="U776" s="13" t="str">
        <f>IF(ISBLANK(Form!U776),"",_xlfn.CONCAT(Form!U776))</f>
        <v/>
      </c>
      <c r="V776" s="13" t="str">
        <f>IF(ISBLANK(Form!V776),"",_xlfn.CONCAT(Form!V776))</f>
        <v/>
      </c>
      <c r="W776" s="13" t="str">
        <f>IF(ISBLANK(Form!W776),"",_xlfn.CONCAT(Form!W776))</f>
        <v/>
      </c>
      <c r="X776" s="19" t="str">
        <f>IF(ISBLANK(Form!X776),"",Form!X776)</f>
        <v/>
      </c>
      <c r="Y776" s="13" t="str">
        <f>IF(ISBLANK(Form!Y776),"",_xlfn.CONCAT(Form!Y776))</f>
        <v/>
      </c>
      <c r="Z776" s="13" t="str">
        <f>IF(ISBLANK(Form!Z776),"",_xlfn.CONCAT(Form!Z776))</f>
        <v/>
      </c>
      <c r="AA776" s="13" t="str">
        <f>IF(ISBLANK(Form!AA776),"",_xlfn.CONCAT(Form!AA776))</f>
        <v/>
      </c>
      <c r="AB776" s="19" t="str">
        <f>_xlfn.CONCAT(IF(ISBLANK(Form!AB776),"",VLOOKUP(Form!AB776,$BY$3:$BZ$182,2,FALSE)))</f>
        <v/>
      </c>
      <c r="AC776" s="13" t="str">
        <f>IF(ISBLANK(Form!AC776),"",_xlfn.CONCAT(Form!AC776))</f>
        <v/>
      </c>
      <c r="AD776" s="13" t="str">
        <f>IF(ISBLANK(Form!AD776),"",_xlfn.CONCAT(Form!AD776))</f>
        <v/>
      </c>
      <c r="AE776" s="13" t="str">
        <f>IF(ISBLANK(Form!AE776),"",_xlfn.CONCAT(Form!AE776))</f>
        <v/>
      </c>
      <c r="AF776" s="13" t="str">
        <f>IF(ISBLANK(Form!AF776),"",_xlfn.CONCAT(Form!AF776))</f>
        <v/>
      </c>
      <c r="AG776" s="13" t="str">
        <f>IF(ISBLANK(Form!AG776),"",_xlfn.CONCAT(Form!AG776))</f>
        <v/>
      </c>
      <c r="AH776" s="13" t="str">
        <f>IF(ISBLANK(Form!AH776),"",_xlfn.CONCAT(Form!AH776))</f>
        <v/>
      </c>
      <c r="AI776" s="13" t="str">
        <f>IF(ISBLANK(Form!AI776),"",_xlfn.CONCAT(Form!AI776))</f>
        <v/>
      </c>
      <c r="AJ776" s="13" t="str">
        <f>IF(ISBLANK(Form!AJ776),"",_xlfn.CONCAT(Form!AJ776))</f>
        <v/>
      </c>
      <c r="AK776" s="13" t="str">
        <f>IF(ISBLANK(Form!AK776),"",_xlfn.CONCAT(Form!AK776))</f>
        <v/>
      </c>
      <c r="AL776" s="13" t="str">
        <f>IF(ISBLANK(Form!AL776),"",_xlfn.CONCAT(Form!AL776))</f>
        <v/>
      </c>
      <c r="AM776" s="13" t="str">
        <f>IF(ISBLANK(Form!AM776),"",_xlfn.CONCAT(Form!AM776))</f>
        <v/>
      </c>
      <c r="AN776" s="13" t="str">
        <f>IF(ISBLANK(Form!AN776),"",_xlfn.CONCAT(Form!AN776))</f>
        <v/>
      </c>
      <c r="AO776" s="13" t="str">
        <f>IF(ISBLANK(Form!AO776),"",_xlfn.CONCAT(Form!AO776))</f>
        <v/>
      </c>
      <c r="AP776" s="13" t="str">
        <f>IF(ISBLANK(Form!AP776),"",_xlfn.CONCAT(Form!AP776))</f>
        <v/>
      </c>
      <c r="AQ776" s="13" t="str">
        <f>IF(ISBLANK(Form!AQ776),"",_xlfn.CONCAT(Form!AQ776))</f>
        <v/>
      </c>
      <c r="AR776" s="13" t="str">
        <f>IF(ISBLANK(Form!AR776),"",_xlfn.CONCAT(Form!AR776))</f>
        <v/>
      </c>
      <c r="AS776" s="12" t="str">
        <f>_xlfn.CONCAT(IF(ISBLANK(Form!AS776),"",VLOOKUP(Form!AS776,$BI$3:$BJ$9,2,FALSE)))</f>
        <v/>
      </c>
      <c r="AT776" s="13" t="str">
        <f>IF(ISBLANK(Form!AT776),"",_xlfn.CONCAT(Form!AT776))</f>
        <v/>
      </c>
      <c r="AU776" s="13" t="str">
        <f>IF(ISBLANK(Form!AU776),"",_xlfn.CONCAT(Form!AU776))</f>
        <v/>
      </c>
      <c r="AV776" s="13" t="str">
        <f>IF(ISBLANK(Form!AV776),"",_xlfn.CONCAT(Form!AV776))</f>
        <v/>
      </c>
      <c r="AW776" s="13" t="str">
        <f>IF(ISBLANK(Form!AW776),"",_xlfn.CONCAT(Form!AW776))</f>
        <v/>
      </c>
      <c r="AX776" s="13" t="str">
        <f>IF(ISBLANK(Form!AX776),"",_xlfn.CONCAT(Form!AX776))</f>
        <v/>
      </c>
      <c r="AY776" s="12" t="str">
        <f>_xlfn.CONCAT(IF(ISBLANK(Form!AY776),"",VLOOKUP(Form!AY776,$CF$3:$CG$5,2,FALSE)))</f>
        <v/>
      </c>
      <c r="AZ776" s="13" t="str">
        <f>IF(ISBLANK(Form!AZ776),"",_xlfn.CONCAT(Form!AZ776))</f>
        <v/>
      </c>
      <c r="BA776" s="13" t="str">
        <f>IF(ISBLANK(Form!BA776),"",_xlfn.CONCAT(Form!BA776))</f>
        <v/>
      </c>
      <c r="BB776" s="13" t="str">
        <f>IF(ISBLANK(Form!BB776),"",_xlfn.CONCAT(Form!BB776))</f>
        <v/>
      </c>
      <c r="BC776">
        <f t="shared" si="12"/>
        <v>0</v>
      </c>
    </row>
    <row r="777" spans="1:55">
      <c r="A777" s="38" t="str">
        <f>_xlfn.CONCAT(IF(ISBLANK(Form!A777), "", VLOOKUP(Form!A777,$CI$3:$CJ$11,2,FALSE)))</f>
        <v/>
      </c>
      <c r="B777" s="13" t="str">
        <f>IF(ISBLANK(Form!B777),"",_xlfn.CONCAT(Form!B777))</f>
        <v/>
      </c>
      <c r="C777" s="12" t="str">
        <f>_xlfn.CONCAT(IF(ISBLANK(Form!C777), "",VLOOKUP(Form!C777,$BM$3:$BN$6,2,)))</f>
        <v/>
      </c>
      <c r="D777" s="42" t="str">
        <f>IF(ISBLANK(Form!D777),"",(Form!D777))</f>
        <v/>
      </c>
      <c r="E777" s="13" t="str">
        <f>IF(ISBLANK(Form!E777),"",_xlfn.CONCAT(Form!E777))</f>
        <v/>
      </c>
      <c r="F777" s="13" t="str">
        <f>IF(ISBLANK(Form!F777),"",_xlfn.CONCAT(Form!F777))</f>
        <v/>
      </c>
      <c r="G777" s="13" t="str">
        <f>IF(ISBLANK(Form!G777),"",_xlfn.CONCAT(Form!G777))</f>
        <v/>
      </c>
      <c r="H777" s="13" t="str">
        <f>IF(ISBLANK(Form!H777),"",_xlfn.CONCAT(Form!H777))</f>
        <v/>
      </c>
      <c r="I777" s="13" t="str">
        <f>IF(ISBLANK(Form!I777),"",_xlfn.CONCAT(Form!I777))</f>
        <v/>
      </c>
      <c r="J777" s="13" t="str">
        <f>IF(ISBLANK(Form!J777),"",_xlfn.CONCAT(Form!J777))</f>
        <v/>
      </c>
      <c r="K777" s="13" t="str">
        <f>IF(ISBLANK(Form!K777),"",_xlfn.CONCAT(Form!K777))</f>
        <v/>
      </c>
      <c r="L777" s="13" t="str">
        <f>IF(ISBLANK(Form!L777),"",_xlfn.CONCAT(Form!L777))</f>
        <v/>
      </c>
      <c r="M777" s="18" t="str">
        <f>_xlfn.CONCAT(IF(ISBLANK(Form!M777),"",VLOOKUP(Form!M777,$BP$3:$BQ$6,2,FALSE)))</f>
        <v/>
      </c>
      <c r="N777" s="13" t="str">
        <f>IF(ISBLANK(Form!N777),"",_xlfn.CONCAT(Form!N777))</f>
        <v/>
      </c>
      <c r="O777" s="13" t="str">
        <f>IF(ISBLANK(Form!O777),"",_xlfn.CONCAT(Form!O777))</f>
        <v/>
      </c>
      <c r="P777" s="13" t="str">
        <f>IF(ISBLANK(Form!P777),"",_xlfn.CONCAT(Form!P777))</f>
        <v/>
      </c>
      <c r="Q777" s="13" t="str">
        <f>IF(ISBLANK(Form!Q777),"",_xlfn.CONCAT(Form!Q777))</f>
        <v/>
      </c>
      <c r="R777" s="18" t="str">
        <f>_xlfn.CONCAT(IF(ISBLANK(Form!R777), "", VLOOKUP(Form!R777,$BS$3:$BT$4,2,FALSE)))</f>
        <v/>
      </c>
      <c r="S777" s="13" t="str">
        <f>IF(ISBLANK(Form!S777),"",_xlfn.CONCAT(Form!S777))</f>
        <v/>
      </c>
      <c r="T777" s="13" t="str">
        <f>IF(ISBLANK(Form!T777),"",_xlfn.CONCAT(Form!T777))</f>
        <v/>
      </c>
      <c r="U777" s="13" t="str">
        <f>IF(ISBLANK(Form!U777),"",_xlfn.CONCAT(Form!U777))</f>
        <v/>
      </c>
      <c r="V777" s="13" t="str">
        <f>IF(ISBLANK(Form!V777),"",_xlfn.CONCAT(Form!V777))</f>
        <v/>
      </c>
      <c r="W777" s="13" t="str">
        <f>IF(ISBLANK(Form!W777),"",_xlfn.CONCAT(Form!W777))</f>
        <v/>
      </c>
      <c r="X777" s="19" t="str">
        <f>IF(ISBLANK(Form!X777),"",Form!X777)</f>
        <v/>
      </c>
      <c r="Y777" s="13" t="str">
        <f>IF(ISBLANK(Form!Y777),"",_xlfn.CONCAT(Form!Y777))</f>
        <v/>
      </c>
      <c r="Z777" s="13" t="str">
        <f>IF(ISBLANK(Form!Z777),"",_xlfn.CONCAT(Form!Z777))</f>
        <v/>
      </c>
      <c r="AA777" s="13" t="str">
        <f>IF(ISBLANK(Form!AA777),"",_xlfn.CONCAT(Form!AA777))</f>
        <v/>
      </c>
      <c r="AB777" s="19" t="str">
        <f>_xlfn.CONCAT(IF(ISBLANK(Form!AB777),"",VLOOKUP(Form!AB777,$BY$3:$BZ$182,2,FALSE)))</f>
        <v/>
      </c>
      <c r="AC777" s="13" t="str">
        <f>IF(ISBLANK(Form!AC777),"",_xlfn.CONCAT(Form!AC777))</f>
        <v/>
      </c>
      <c r="AD777" s="13" t="str">
        <f>IF(ISBLANK(Form!AD777),"",_xlfn.CONCAT(Form!AD777))</f>
        <v/>
      </c>
      <c r="AE777" s="13" t="str">
        <f>IF(ISBLANK(Form!AE777),"",_xlfn.CONCAT(Form!AE777))</f>
        <v/>
      </c>
      <c r="AF777" s="13" t="str">
        <f>IF(ISBLANK(Form!AF777),"",_xlfn.CONCAT(Form!AF777))</f>
        <v/>
      </c>
      <c r="AG777" s="13" t="str">
        <f>IF(ISBLANK(Form!AG777),"",_xlfn.CONCAT(Form!AG777))</f>
        <v/>
      </c>
      <c r="AH777" s="13" t="str">
        <f>IF(ISBLANK(Form!AH777),"",_xlfn.CONCAT(Form!AH777))</f>
        <v/>
      </c>
      <c r="AI777" s="13" t="str">
        <f>IF(ISBLANK(Form!AI777),"",_xlfn.CONCAT(Form!AI777))</f>
        <v/>
      </c>
      <c r="AJ777" s="13" t="str">
        <f>IF(ISBLANK(Form!AJ777),"",_xlfn.CONCAT(Form!AJ777))</f>
        <v/>
      </c>
      <c r="AK777" s="13" t="str">
        <f>IF(ISBLANK(Form!AK777),"",_xlfn.CONCAT(Form!AK777))</f>
        <v/>
      </c>
      <c r="AL777" s="13" t="str">
        <f>IF(ISBLANK(Form!AL777),"",_xlfn.CONCAT(Form!AL777))</f>
        <v/>
      </c>
      <c r="AM777" s="13" t="str">
        <f>IF(ISBLANK(Form!AM777),"",_xlfn.CONCAT(Form!AM777))</f>
        <v/>
      </c>
      <c r="AN777" s="13" t="str">
        <f>IF(ISBLANK(Form!AN777),"",_xlfn.CONCAT(Form!AN777))</f>
        <v/>
      </c>
      <c r="AO777" s="13" t="str">
        <f>IF(ISBLANK(Form!AO777),"",_xlfn.CONCAT(Form!AO777))</f>
        <v/>
      </c>
      <c r="AP777" s="13" t="str">
        <f>IF(ISBLANK(Form!AP777),"",_xlfn.CONCAT(Form!AP777))</f>
        <v/>
      </c>
      <c r="AQ777" s="13" t="str">
        <f>IF(ISBLANK(Form!AQ777),"",_xlfn.CONCAT(Form!AQ777))</f>
        <v/>
      </c>
      <c r="AR777" s="13" t="str">
        <f>IF(ISBLANK(Form!AR777),"",_xlfn.CONCAT(Form!AR777))</f>
        <v/>
      </c>
      <c r="AS777" s="12" t="str">
        <f>_xlfn.CONCAT(IF(ISBLANK(Form!AS777),"",VLOOKUP(Form!AS777,$BI$3:$BJ$9,2,FALSE)))</f>
        <v/>
      </c>
      <c r="AT777" s="13" t="str">
        <f>IF(ISBLANK(Form!AT777),"",_xlfn.CONCAT(Form!AT777))</f>
        <v/>
      </c>
      <c r="AU777" s="13" t="str">
        <f>IF(ISBLANK(Form!AU777),"",_xlfn.CONCAT(Form!AU777))</f>
        <v/>
      </c>
      <c r="AV777" s="13" t="str">
        <f>IF(ISBLANK(Form!AV777),"",_xlfn.CONCAT(Form!AV777))</f>
        <v/>
      </c>
      <c r="AW777" s="13" t="str">
        <f>IF(ISBLANK(Form!AW777),"",_xlfn.CONCAT(Form!AW777))</f>
        <v/>
      </c>
      <c r="AX777" s="13" t="str">
        <f>IF(ISBLANK(Form!AX777),"",_xlfn.CONCAT(Form!AX777))</f>
        <v/>
      </c>
      <c r="AY777" s="12" t="str">
        <f>_xlfn.CONCAT(IF(ISBLANK(Form!AY777),"",VLOOKUP(Form!AY777,$CF$3:$CG$5,2,FALSE)))</f>
        <v/>
      </c>
      <c r="AZ777" s="13" t="str">
        <f>IF(ISBLANK(Form!AZ777),"",_xlfn.CONCAT(Form!AZ777))</f>
        <v/>
      </c>
      <c r="BA777" s="13" t="str">
        <f>IF(ISBLANK(Form!BA777),"",_xlfn.CONCAT(Form!BA777))</f>
        <v/>
      </c>
      <c r="BB777" s="13" t="str">
        <f>IF(ISBLANK(Form!BB777),"",_xlfn.CONCAT(Form!BB777))</f>
        <v/>
      </c>
      <c r="BC777">
        <f t="shared" si="12"/>
        <v>0</v>
      </c>
    </row>
    <row r="778" spans="1:55">
      <c r="A778" s="38" t="str">
        <f>_xlfn.CONCAT(IF(ISBLANK(Form!A778), "", VLOOKUP(Form!A778,$CI$3:$CJ$11,2,FALSE)))</f>
        <v/>
      </c>
      <c r="B778" s="13" t="str">
        <f>IF(ISBLANK(Form!B778),"",_xlfn.CONCAT(Form!B778))</f>
        <v/>
      </c>
      <c r="C778" s="12" t="str">
        <f>_xlfn.CONCAT(IF(ISBLANK(Form!C778), "",VLOOKUP(Form!C778,$BM$3:$BN$6,2,)))</f>
        <v/>
      </c>
      <c r="D778" s="42" t="str">
        <f>IF(ISBLANK(Form!D778),"",(Form!D778))</f>
        <v/>
      </c>
      <c r="E778" s="13" t="str">
        <f>IF(ISBLANK(Form!E778),"",_xlfn.CONCAT(Form!E778))</f>
        <v/>
      </c>
      <c r="F778" s="13" t="str">
        <f>IF(ISBLANK(Form!F778),"",_xlfn.CONCAT(Form!F778))</f>
        <v/>
      </c>
      <c r="G778" s="13" t="str">
        <f>IF(ISBLANK(Form!G778),"",_xlfn.CONCAT(Form!G778))</f>
        <v/>
      </c>
      <c r="H778" s="13" t="str">
        <f>IF(ISBLANK(Form!H778),"",_xlfn.CONCAT(Form!H778))</f>
        <v/>
      </c>
      <c r="I778" s="13" t="str">
        <f>IF(ISBLANK(Form!I778),"",_xlfn.CONCAT(Form!I778))</f>
        <v/>
      </c>
      <c r="J778" s="13" t="str">
        <f>IF(ISBLANK(Form!J778),"",_xlfn.CONCAT(Form!J778))</f>
        <v/>
      </c>
      <c r="K778" s="13" t="str">
        <f>IF(ISBLANK(Form!K778),"",_xlfn.CONCAT(Form!K778))</f>
        <v/>
      </c>
      <c r="L778" s="13" t="str">
        <f>IF(ISBLANK(Form!L778),"",_xlfn.CONCAT(Form!L778))</f>
        <v/>
      </c>
      <c r="M778" s="18" t="str">
        <f>_xlfn.CONCAT(IF(ISBLANK(Form!M778),"",VLOOKUP(Form!M778,$BP$3:$BQ$6,2,FALSE)))</f>
        <v/>
      </c>
      <c r="N778" s="13" t="str">
        <f>IF(ISBLANK(Form!N778),"",_xlfn.CONCAT(Form!N778))</f>
        <v/>
      </c>
      <c r="O778" s="13" t="str">
        <f>IF(ISBLANK(Form!O778),"",_xlfn.CONCAT(Form!O778))</f>
        <v/>
      </c>
      <c r="P778" s="13" t="str">
        <f>IF(ISBLANK(Form!P778),"",_xlfn.CONCAT(Form!P778))</f>
        <v/>
      </c>
      <c r="Q778" s="13" t="str">
        <f>IF(ISBLANK(Form!Q778),"",_xlfn.CONCAT(Form!Q778))</f>
        <v/>
      </c>
      <c r="R778" s="18" t="str">
        <f>_xlfn.CONCAT(IF(ISBLANK(Form!R778), "", VLOOKUP(Form!R778,$BS$3:$BT$4,2,FALSE)))</f>
        <v/>
      </c>
      <c r="S778" s="13" t="str">
        <f>IF(ISBLANK(Form!S778),"",_xlfn.CONCAT(Form!S778))</f>
        <v/>
      </c>
      <c r="T778" s="13" t="str">
        <f>IF(ISBLANK(Form!T778),"",_xlfn.CONCAT(Form!T778))</f>
        <v/>
      </c>
      <c r="U778" s="13" t="str">
        <f>IF(ISBLANK(Form!U778),"",_xlfn.CONCAT(Form!U778))</f>
        <v/>
      </c>
      <c r="V778" s="13" t="str">
        <f>IF(ISBLANK(Form!V778),"",_xlfn.CONCAT(Form!V778))</f>
        <v/>
      </c>
      <c r="W778" s="13" t="str">
        <f>IF(ISBLANK(Form!W778),"",_xlfn.CONCAT(Form!W778))</f>
        <v/>
      </c>
      <c r="X778" s="19" t="str">
        <f>IF(ISBLANK(Form!X778),"",Form!X778)</f>
        <v/>
      </c>
      <c r="Y778" s="13" t="str">
        <f>IF(ISBLANK(Form!Y778),"",_xlfn.CONCAT(Form!Y778))</f>
        <v/>
      </c>
      <c r="Z778" s="13" t="str">
        <f>IF(ISBLANK(Form!Z778),"",_xlfn.CONCAT(Form!Z778))</f>
        <v/>
      </c>
      <c r="AA778" s="13" t="str">
        <f>IF(ISBLANK(Form!AA778),"",_xlfn.CONCAT(Form!AA778))</f>
        <v/>
      </c>
      <c r="AB778" s="19" t="str">
        <f>_xlfn.CONCAT(IF(ISBLANK(Form!AB778),"",VLOOKUP(Form!AB778,$BY$3:$BZ$182,2,FALSE)))</f>
        <v/>
      </c>
      <c r="AC778" s="13" t="str">
        <f>IF(ISBLANK(Form!AC778),"",_xlfn.CONCAT(Form!AC778))</f>
        <v/>
      </c>
      <c r="AD778" s="13" t="str">
        <f>IF(ISBLANK(Form!AD778),"",_xlfn.CONCAT(Form!AD778))</f>
        <v/>
      </c>
      <c r="AE778" s="13" t="str">
        <f>IF(ISBLANK(Form!AE778),"",_xlfn.CONCAT(Form!AE778))</f>
        <v/>
      </c>
      <c r="AF778" s="13" t="str">
        <f>IF(ISBLANK(Form!AF778),"",_xlfn.CONCAT(Form!AF778))</f>
        <v/>
      </c>
      <c r="AG778" s="13" t="str">
        <f>IF(ISBLANK(Form!AG778),"",_xlfn.CONCAT(Form!AG778))</f>
        <v/>
      </c>
      <c r="AH778" s="13" t="str">
        <f>IF(ISBLANK(Form!AH778),"",_xlfn.CONCAT(Form!AH778))</f>
        <v/>
      </c>
      <c r="AI778" s="13" t="str">
        <f>IF(ISBLANK(Form!AI778),"",_xlfn.CONCAT(Form!AI778))</f>
        <v/>
      </c>
      <c r="AJ778" s="13" t="str">
        <f>IF(ISBLANK(Form!AJ778),"",_xlfn.CONCAT(Form!AJ778))</f>
        <v/>
      </c>
      <c r="AK778" s="13" t="str">
        <f>IF(ISBLANK(Form!AK778),"",_xlfn.CONCAT(Form!AK778))</f>
        <v/>
      </c>
      <c r="AL778" s="13" t="str">
        <f>IF(ISBLANK(Form!AL778),"",_xlfn.CONCAT(Form!AL778))</f>
        <v/>
      </c>
      <c r="AM778" s="13" t="str">
        <f>IF(ISBLANK(Form!AM778),"",_xlfn.CONCAT(Form!AM778))</f>
        <v/>
      </c>
      <c r="AN778" s="13" t="str">
        <f>IF(ISBLANK(Form!AN778),"",_xlfn.CONCAT(Form!AN778))</f>
        <v/>
      </c>
      <c r="AO778" s="13" t="str">
        <f>IF(ISBLANK(Form!AO778),"",_xlfn.CONCAT(Form!AO778))</f>
        <v/>
      </c>
      <c r="AP778" s="13" t="str">
        <f>IF(ISBLANK(Form!AP778),"",_xlfn.CONCAT(Form!AP778))</f>
        <v/>
      </c>
      <c r="AQ778" s="13" t="str">
        <f>IF(ISBLANK(Form!AQ778),"",_xlfn.CONCAT(Form!AQ778))</f>
        <v/>
      </c>
      <c r="AR778" s="13" t="str">
        <f>IF(ISBLANK(Form!AR778),"",_xlfn.CONCAT(Form!AR778))</f>
        <v/>
      </c>
      <c r="AS778" s="12" t="str">
        <f>_xlfn.CONCAT(IF(ISBLANK(Form!AS778),"",VLOOKUP(Form!AS778,$BI$3:$BJ$9,2,FALSE)))</f>
        <v/>
      </c>
      <c r="AT778" s="13" t="str">
        <f>IF(ISBLANK(Form!AT778),"",_xlfn.CONCAT(Form!AT778))</f>
        <v/>
      </c>
      <c r="AU778" s="13" t="str">
        <f>IF(ISBLANK(Form!AU778),"",_xlfn.CONCAT(Form!AU778))</f>
        <v/>
      </c>
      <c r="AV778" s="13" t="str">
        <f>IF(ISBLANK(Form!AV778),"",_xlfn.CONCAT(Form!AV778))</f>
        <v/>
      </c>
      <c r="AW778" s="13" t="str">
        <f>IF(ISBLANK(Form!AW778),"",_xlfn.CONCAT(Form!AW778))</f>
        <v/>
      </c>
      <c r="AX778" s="13" t="str">
        <f>IF(ISBLANK(Form!AX778),"",_xlfn.CONCAT(Form!AX778))</f>
        <v/>
      </c>
      <c r="AY778" s="12" t="str">
        <f>_xlfn.CONCAT(IF(ISBLANK(Form!AY778),"",VLOOKUP(Form!AY778,$CF$3:$CG$5,2,FALSE)))</f>
        <v/>
      </c>
      <c r="AZ778" s="13" t="str">
        <f>IF(ISBLANK(Form!AZ778),"",_xlfn.CONCAT(Form!AZ778))</f>
        <v/>
      </c>
      <c r="BA778" s="13" t="str">
        <f>IF(ISBLANK(Form!BA778),"",_xlfn.CONCAT(Form!BA778))</f>
        <v/>
      </c>
      <c r="BB778" s="13" t="str">
        <f>IF(ISBLANK(Form!BB778),"",_xlfn.CONCAT(Form!BB778))</f>
        <v/>
      </c>
      <c r="BC778">
        <f t="shared" si="12"/>
        <v>0</v>
      </c>
    </row>
    <row r="779" spans="1:55">
      <c r="A779" s="38" t="str">
        <f>_xlfn.CONCAT(IF(ISBLANK(Form!A779), "", VLOOKUP(Form!A779,$CI$3:$CJ$11,2,FALSE)))</f>
        <v/>
      </c>
      <c r="B779" s="13" t="str">
        <f>IF(ISBLANK(Form!B779),"",_xlfn.CONCAT(Form!B779))</f>
        <v/>
      </c>
      <c r="C779" s="12" t="str">
        <f>_xlfn.CONCAT(IF(ISBLANK(Form!C779), "",VLOOKUP(Form!C779,$BM$3:$BN$6,2,)))</f>
        <v/>
      </c>
      <c r="D779" s="42" t="str">
        <f>IF(ISBLANK(Form!D779),"",(Form!D779))</f>
        <v/>
      </c>
      <c r="E779" s="13" t="str">
        <f>IF(ISBLANK(Form!E779),"",_xlfn.CONCAT(Form!E779))</f>
        <v/>
      </c>
      <c r="F779" s="13" t="str">
        <f>IF(ISBLANK(Form!F779),"",_xlfn.CONCAT(Form!F779))</f>
        <v/>
      </c>
      <c r="G779" s="13" t="str">
        <f>IF(ISBLANK(Form!G779),"",_xlfn.CONCAT(Form!G779))</f>
        <v/>
      </c>
      <c r="H779" s="13" t="str">
        <f>IF(ISBLANK(Form!H779),"",_xlfn.CONCAT(Form!H779))</f>
        <v/>
      </c>
      <c r="I779" s="13" t="str">
        <f>IF(ISBLANK(Form!I779),"",_xlfn.CONCAT(Form!I779))</f>
        <v/>
      </c>
      <c r="J779" s="13" t="str">
        <f>IF(ISBLANK(Form!J779),"",_xlfn.CONCAT(Form!J779))</f>
        <v/>
      </c>
      <c r="K779" s="13" t="str">
        <f>IF(ISBLANK(Form!K779),"",_xlfn.CONCAT(Form!K779))</f>
        <v/>
      </c>
      <c r="L779" s="13" t="str">
        <f>IF(ISBLANK(Form!L779),"",_xlfn.CONCAT(Form!L779))</f>
        <v/>
      </c>
      <c r="M779" s="18" t="str">
        <f>_xlfn.CONCAT(IF(ISBLANK(Form!M779),"",VLOOKUP(Form!M779,$BP$3:$BQ$6,2,FALSE)))</f>
        <v/>
      </c>
      <c r="N779" s="13" t="str">
        <f>IF(ISBLANK(Form!N779),"",_xlfn.CONCAT(Form!N779))</f>
        <v/>
      </c>
      <c r="O779" s="13" t="str">
        <f>IF(ISBLANK(Form!O779),"",_xlfn.CONCAT(Form!O779))</f>
        <v/>
      </c>
      <c r="P779" s="13" t="str">
        <f>IF(ISBLANK(Form!P779),"",_xlfn.CONCAT(Form!P779))</f>
        <v/>
      </c>
      <c r="Q779" s="13" t="str">
        <f>IF(ISBLANK(Form!Q779),"",_xlfn.CONCAT(Form!Q779))</f>
        <v/>
      </c>
      <c r="R779" s="18" t="str">
        <f>_xlfn.CONCAT(IF(ISBLANK(Form!R779), "", VLOOKUP(Form!R779,$BS$3:$BT$4,2,FALSE)))</f>
        <v/>
      </c>
      <c r="S779" s="13" t="str">
        <f>IF(ISBLANK(Form!S779),"",_xlfn.CONCAT(Form!S779))</f>
        <v/>
      </c>
      <c r="T779" s="13" t="str">
        <f>IF(ISBLANK(Form!T779),"",_xlfn.CONCAT(Form!T779))</f>
        <v/>
      </c>
      <c r="U779" s="13" t="str">
        <f>IF(ISBLANK(Form!U779),"",_xlfn.CONCAT(Form!U779))</f>
        <v/>
      </c>
      <c r="V779" s="13" t="str">
        <f>IF(ISBLANK(Form!V779),"",_xlfn.CONCAT(Form!V779))</f>
        <v/>
      </c>
      <c r="W779" s="13" t="str">
        <f>IF(ISBLANK(Form!W779),"",_xlfn.CONCAT(Form!W779))</f>
        <v/>
      </c>
      <c r="X779" s="19" t="str">
        <f>IF(ISBLANK(Form!X779),"",Form!X779)</f>
        <v/>
      </c>
      <c r="Y779" s="13" t="str">
        <f>IF(ISBLANK(Form!Y779),"",_xlfn.CONCAT(Form!Y779))</f>
        <v/>
      </c>
      <c r="Z779" s="13" t="str">
        <f>IF(ISBLANK(Form!Z779),"",_xlfn.CONCAT(Form!Z779))</f>
        <v/>
      </c>
      <c r="AA779" s="13" t="str">
        <f>IF(ISBLANK(Form!AA779),"",_xlfn.CONCAT(Form!AA779))</f>
        <v/>
      </c>
      <c r="AB779" s="19" t="str">
        <f>_xlfn.CONCAT(IF(ISBLANK(Form!AB779),"",VLOOKUP(Form!AB779,$BY$3:$BZ$182,2,FALSE)))</f>
        <v/>
      </c>
      <c r="AC779" s="13" t="str">
        <f>IF(ISBLANK(Form!AC779),"",_xlfn.CONCAT(Form!AC779))</f>
        <v/>
      </c>
      <c r="AD779" s="13" t="str">
        <f>IF(ISBLANK(Form!AD779),"",_xlfn.CONCAT(Form!AD779))</f>
        <v/>
      </c>
      <c r="AE779" s="13" t="str">
        <f>IF(ISBLANK(Form!AE779),"",_xlfn.CONCAT(Form!AE779))</f>
        <v/>
      </c>
      <c r="AF779" s="13" t="str">
        <f>IF(ISBLANK(Form!AF779),"",_xlfn.CONCAT(Form!AF779))</f>
        <v/>
      </c>
      <c r="AG779" s="13" t="str">
        <f>IF(ISBLANK(Form!AG779),"",_xlfn.CONCAT(Form!AG779))</f>
        <v/>
      </c>
      <c r="AH779" s="13" t="str">
        <f>IF(ISBLANK(Form!AH779),"",_xlfn.CONCAT(Form!AH779))</f>
        <v/>
      </c>
      <c r="AI779" s="13" t="str">
        <f>IF(ISBLANK(Form!AI779),"",_xlfn.CONCAT(Form!AI779))</f>
        <v/>
      </c>
      <c r="AJ779" s="13" t="str">
        <f>IF(ISBLANK(Form!AJ779),"",_xlfn.CONCAT(Form!AJ779))</f>
        <v/>
      </c>
      <c r="AK779" s="13" t="str">
        <f>IF(ISBLANK(Form!AK779),"",_xlfn.CONCAT(Form!AK779))</f>
        <v/>
      </c>
      <c r="AL779" s="13" t="str">
        <f>IF(ISBLANK(Form!AL779),"",_xlfn.CONCAT(Form!AL779))</f>
        <v/>
      </c>
      <c r="AM779" s="13" t="str">
        <f>IF(ISBLANK(Form!AM779),"",_xlfn.CONCAT(Form!AM779))</f>
        <v/>
      </c>
      <c r="AN779" s="13" t="str">
        <f>IF(ISBLANK(Form!AN779),"",_xlfn.CONCAT(Form!AN779))</f>
        <v/>
      </c>
      <c r="AO779" s="13" t="str">
        <f>IF(ISBLANK(Form!AO779),"",_xlfn.CONCAT(Form!AO779))</f>
        <v/>
      </c>
      <c r="AP779" s="13" t="str">
        <f>IF(ISBLANK(Form!AP779),"",_xlfn.CONCAT(Form!AP779))</f>
        <v/>
      </c>
      <c r="AQ779" s="13" t="str">
        <f>IF(ISBLANK(Form!AQ779),"",_xlfn.CONCAT(Form!AQ779))</f>
        <v/>
      </c>
      <c r="AR779" s="13" t="str">
        <f>IF(ISBLANK(Form!AR779),"",_xlfn.CONCAT(Form!AR779))</f>
        <v/>
      </c>
      <c r="AS779" s="12" t="str">
        <f>_xlfn.CONCAT(IF(ISBLANK(Form!AS779),"",VLOOKUP(Form!AS779,$BI$3:$BJ$9,2,FALSE)))</f>
        <v/>
      </c>
      <c r="AT779" s="13" t="str">
        <f>IF(ISBLANK(Form!AT779),"",_xlfn.CONCAT(Form!AT779))</f>
        <v/>
      </c>
      <c r="AU779" s="13" t="str">
        <f>IF(ISBLANK(Form!AU779),"",_xlfn.CONCAT(Form!AU779))</f>
        <v/>
      </c>
      <c r="AV779" s="13" t="str">
        <f>IF(ISBLANK(Form!AV779),"",_xlfn.CONCAT(Form!AV779))</f>
        <v/>
      </c>
      <c r="AW779" s="13" t="str">
        <f>IF(ISBLANK(Form!AW779),"",_xlfn.CONCAT(Form!AW779))</f>
        <v/>
      </c>
      <c r="AX779" s="13" t="str">
        <f>IF(ISBLANK(Form!AX779),"",_xlfn.CONCAT(Form!AX779))</f>
        <v/>
      </c>
      <c r="AY779" s="12" t="str">
        <f>_xlfn.CONCAT(IF(ISBLANK(Form!AY779),"",VLOOKUP(Form!AY779,$CF$3:$CG$5,2,FALSE)))</f>
        <v/>
      </c>
      <c r="AZ779" s="13" t="str">
        <f>IF(ISBLANK(Form!AZ779),"",_xlfn.CONCAT(Form!AZ779))</f>
        <v/>
      </c>
      <c r="BA779" s="13" t="str">
        <f>IF(ISBLANK(Form!BA779),"",_xlfn.CONCAT(Form!BA779))</f>
        <v/>
      </c>
      <c r="BB779" s="13" t="str">
        <f>IF(ISBLANK(Form!BB779),"",_xlfn.CONCAT(Form!BB779))</f>
        <v/>
      </c>
      <c r="BC779">
        <f t="shared" si="12"/>
        <v>0</v>
      </c>
    </row>
    <row r="780" spans="1:55">
      <c r="A780" s="38" t="str">
        <f>_xlfn.CONCAT(IF(ISBLANK(Form!A780), "", VLOOKUP(Form!A780,$CI$3:$CJ$11,2,FALSE)))</f>
        <v/>
      </c>
      <c r="B780" s="13" t="str">
        <f>IF(ISBLANK(Form!B780),"",_xlfn.CONCAT(Form!B780))</f>
        <v/>
      </c>
      <c r="C780" s="12" t="str">
        <f>_xlfn.CONCAT(IF(ISBLANK(Form!C780), "",VLOOKUP(Form!C780,$BM$3:$BN$6,2,)))</f>
        <v/>
      </c>
      <c r="D780" s="42" t="str">
        <f>IF(ISBLANK(Form!D780),"",(Form!D780))</f>
        <v/>
      </c>
      <c r="E780" s="13" t="str">
        <f>IF(ISBLANK(Form!E780),"",_xlfn.CONCAT(Form!E780))</f>
        <v/>
      </c>
      <c r="F780" s="13" t="str">
        <f>IF(ISBLANK(Form!F780),"",_xlfn.CONCAT(Form!F780))</f>
        <v/>
      </c>
      <c r="G780" s="13" t="str">
        <f>IF(ISBLANK(Form!G780),"",_xlfn.CONCAT(Form!G780))</f>
        <v/>
      </c>
      <c r="H780" s="13" t="str">
        <f>IF(ISBLANK(Form!H780),"",_xlfn.CONCAT(Form!H780))</f>
        <v/>
      </c>
      <c r="I780" s="13" t="str">
        <f>IF(ISBLANK(Form!I780),"",_xlfn.CONCAT(Form!I780))</f>
        <v/>
      </c>
      <c r="J780" s="13" t="str">
        <f>IF(ISBLANK(Form!J780),"",_xlfn.CONCAT(Form!J780))</f>
        <v/>
      </c>
      <c r="K780" s="13" t="str">
        <f>IF(ISBLANK(Form!K780),"",_xlfn.CONCAT(Form!K780))</f>
        <v/>
      </c>
      <c r="L780" s="13" t="str">
        <f>IF(ISBLANK(Form!L780),"",_xlfn.CONCAT(Form!L780))</f>
        <v/>
      </c>
      <c r="M780" s="18" t="str">
        <f>_xlfn.CONCAT(IF(ISBLANK(Form!M780),"",VLOOKUP(Form!M780,$BP$3:$BQ$6,2,FALSE)))</f>
        <v/>
      </c>
      <c r="N780" s="13" t="str">
        <f>IF(ISBLANK(Form!N780),"",_xlfn.CONCAT(Form!N780))</f>
        <v/>
      </c>
      <c r="O780" s="13" t="str">
        <f>IF(ISBLANK(Form!O780),"",_xlfn.CONCAT(Form!O780))</f>
        <v/>
      </c>
      <c r="P780" s="13" t="str">
        <f>IF(ISBLANK(Form!P780),"",_xlfn.CONCAT(Form!P780))</f>
        <v/>
      </c>
      <c r="Q780" s="13" t="str">
        <f>IF(ISBLANK(Form!Q780),"",_xlfn.CONCAT(Form!Q780))</f>
        <v/>
      </c>
      <c r="R780" s="18" t="str">
        <f>_xlfn.CONCAT(IF(ISBLANK(Form!R780), "", VLOOKUP(Form!R780,$BS$3:$BT$4,2,FALSE)))</f>
        <v/>
      </c>
      <c r="S780" s="13" t="str">
        <f>IF(ISBLANK(Form!S780),"",_xlfn.CONCAT(Form!S780))</f>
        <v/>
      </c>
      <c r="T780" s="13" t="str">
        <f>IF(ISBLANK(Form!T780),"",_xlfn.CONCAT(Form!T780))</f>
        <v/>
      </c>
      <c r="U780" s="13" t="str">
        <f>IF(ISBLANK(Form!U780),"",_xlfn.CONCAT(Form!U780))</f>
        <v/>
      </c>
      <c r="V780" s="13" t="str">
        <f>IF(ISBLANK(Form!V780),"",_xlfn.CONCAT(Form!V780))</f>
        <v/>
      </c>
      <c r="W780" s="13" t="str">
        <f>IF(ISBLANK(Form!W780),"",_xlfn.CONCAT(Form!W780))</f>
        <v/>
      </c>
      <c r="X780" s="19" t="str">
        <f>IF(ISBLANK(Form!X780),"",Form!X780)</f>
        <v/>
      </c>
      <c r="Y780" s="13" t="str">
        <f>IF(ISBLANK(Form!Y780),"",_xlfn.CONCAT(Form!Y780))</f>
        <v/>
      </c>
      <c r="Z780" s="13" t="str">
        <f>IF(ISBLANK(Form!Z780),"",_xlfn.CONCAT(Form!Z780))</f>
        <v/>
      </c>
      <c r="AA780" s="13" t="str">
        <f>IF(ISBLANK(Form!AA780),"",_xlfn.CONCAT(Form!AA780))</f>
        <v/>
      </c>
      <c r="AB780" s="19" t="str">
        <f>_xlfn.CONCAT(IF(ISBLANK(Form!AB780),"",VLOOKUP(Form!AB780,$BY$3:$BZ$182,2,FALSE)))</f>
        <v/>
      </c>
      <c r="AC780" s="13" t="str">
        <f>IF(ISBLANK(Form!AC780),"",_xlfn.CONCAT(Form!AC780))</f>
        <v/>
      </c>
      <c r="AD780" s="13" t="str">
        <f>IF(ISBLANK(Form!AD780),"",_xlfn.CONCAT(Form!AD780))</f>
        <v/>
      </c>
      <c r="AE780" s="13" t="str">
        <f>IF(ISBLANK(Form!AE780),"",_xlfn.CONCAT(Form!AE780))</f>
        <v/>
      </c>
      <c r="AF780" s="13" t="str">
        <f>IF(ISBLANK(Form!AF780),"",_xlfn.CONCAT(Form!AF780))</f>
        <v/>
      </c>
      <c r="AG780" s="13" t="str">
        <f>IF(ISBLANK(Form!AG780),"",_xlfn.CONCAT(Form!AG780))</f>
        <v/>
      </c>
      <c r="AH780" s="13" t="str">
        <f>IF(ISBLANK(Form!AH780),"",_xlfn.CONCAT(Form!AH780))</f>
        <v/>
      </c>
      <c r="AI780" s="13" t="str">
        <f>IF(ISBLANK(Form!AI780),"",_xlfn.CONCAT(Form!AI780))</f>
        <v/>
      </c>
      <c r="AJ780" s="13" t="str">
        <f>IF(ISBLANK(Form!AJ780),"",_xlfn.CONCAT(Form!AJ780))</f>
        <v/>
      </c>
      <c r="AK780" s="13" t="str">
        <f>IF(ISBLANK(Form!AK780),"",_xlfn.CONCAT(Form!AK780))</f>
        <v/>
      </c>
      <c r="AL780" s="13" t="str">
        <f>IF(ISBLANK(Form!AL780),"",_xlfn.CONCAT(Form!AL780))</f>
        <v/>
      </c>
      <c r="AM780" s="13" t="str">
        <f>IF(ISBLANK(Form!AM780),"",_xlfn.CONCAT(Form!AM780))</f>
        <v/>
      </c>
      <c r="AN780" s="13" t="str">
        <f>IF(ISBLANK(Form!AN780),"",_xlfn.CONCAT(Form!AN780))</f>
        <v/>
      </c>
      <c r="AO780" s="13" t="str">
        <f>IF(ISBLANK(Form!AO780),"",_xlfn.CONCAT(Form!AO780))</f>
        <v/>
      </c>
      <c r="AP780" s="13" t="str">
        <f>IF(ISBLANK(Form!AP780),"",_xlfn.CONCAT(Form!AP780))</f>
        <v/>
      </c>
      <c r="AQ780" s="13" t="str">
        <f>IF(ISBLANK(Form!AQ780),"",_xlfn.CONCAT(Form!AQ780))</f>
        <v/>
      </c>
      <c r="AR780" s="13" t="str">
        <f>IF(ISBLANK(Form!AR780),"",_xlfn.CONCAT(Form!AR780))</f>
        <v/>
      </c>
      <c r="AS780" s="12" t="str">
        <f>_xlfn.CONCAT(IF(ISBLANK(Form!AS780),"",VLOOKUP(Form!AS780,$BI$3:$BJ$9,2,FALSE)))</f>
        <v/>
      </c>
      <c r="AT780" s="13" t="str">
        <f>IF(ISBLANK(Form!AT780),"",_xlfn.CONCAT(Form!AT780))</f>
        <v/>
      </c>
      <c r="AU780" s="13" t="str">
        <f>IF(ISBLANK(Form!AU780),"",_xlfn.CONCAT(Form!AU780))</f>
        <v/>
      </c>
      <c r="AV780" s="13" t="str">
        <f>IF(ISBLANK(Form!AV780),"",_xlfn.CONCAT(Form!AV780))</f>
        <v/>
      </c>
      <c r="AW780" s="13" t="str">
        <f>IF(ISBLANK(Form!AW780),"",_xlfn.CONCAT(Form!AW780))</f>
        <v/>
      </c>
      <c r="AX780" s="13" t="str">
        <f>IF(ISBLANK(Form!AX780),"",_xlfn.CONCAT(Form!AX780))</f>
        <v/>
      </c>
      <c r="AY780" s="12" t="str">
        <f>_xlfn.CONCAT(IF(ISBLANK(Form!AY780),"",VLOOKUP(Form!AY780,$CF$3:$CG$5,2,FALSE)))</f>
        <v/>
      </c>
      <c r="AZ780" s="13" t="str">
        <f>IF(ISBLANK(Form!AZ780),"",_xlfn.CONCAT(Form!AZ780))</f>
        <v/>
      </c>
      <c r="BA780" s="13" t="str">
        <f>IF(ISBLANK(Form!BA780),"",_xlfn.CONCAT(Form!BA780))</f>
        <v/>
      </c>
      <c r="BB780" s="13" t="str">
        <f>IF(ISBLANK(Form!BB780),"",_xlfn.CONCAT(Form!BB780))</f>
        <v/>
      </c>
      <c r="BC780">
        <f t="shared" si="12"/>
        <v>0</v>
      </c>
    </row>
    <row r="781" spans="1:55">
      <c r="A781" s="38" t="str">
        <f>_xlfn.CONCAT(IF(ISBLANK(Form!A781), "", VLOOKUP(Form!A781,$CI$3:$CJ$11,2,FALSE)))</f>
        <v/>
      </c>
      <c r="B781" s="13" t="str">
        <f>IF(ISBLANK(Form!B781),"",_xlfn.CONCAT(Form!B781))</f>
        <v/>
      </c>
      <c r="C781" s="12" t="str">
        <f>_xlfn.CONCAT(IF(ISBLANK(Form!C781), "",VLOOKUP(Form!C781,$BM$3:$BN$6,2,)))</f>
        <v/>
      </c>
      <c r="D781" s="42" t="str">
        <f>IF(ISBLANK(Form!D781),"",(Form!D781))</f>
        <v/>
      </c>
      <c r="E781" s="13" t="str">
        <f>IF(ISBLANK(Form!E781),"",_xlfn.CONCAT(Form!E781))</f>
        <v/>
      </c>
      <c r="F781" s="13" t="str">
        <f>IF(ISBLANK(Form!F781),"",_xlfn.CONCAT(Form!F781))</f>
        <v/>
      </c>
      <c r="G781" s="13" t="str">
        <f>IF(ISBLANK(Form!G781),"",_xlfn.CONCAT(Form!G781))</f>
        <v/>
      </c>
      <c r="H781" s="13" t="str">
        <f>IF(ISBLANK(Form!H781),"",_xlfn.CONCAT(Form!H781))</f>
        <v/>
      </c>
      <c r="I781" s="13" t="str">
        <f>IF(ISBLANK(Form!I781),"",_xlfn.CONCAT(Form!I781))</f>
        <v/>
      </c>
      <c r="J781" s="13" t="str">
        <f>IF(ISBLANK(Form!J781),"",_xlfn.CONCAT(Form!J781))</f>
        <v/>
      </c>
      <c r="K781" s="13" t="str">
        <f>IF(ISBLANK(Form!K781),"",_xlfn.CONCAT(Form!K781))</f>
        <v/>
      </c>
      <c r="L781" s="13" t="str">
        <f>IF(ISBLANK(Form!L781),"",_xlfn.CONCAT(Form!L781))</f>
        <v/>
      </c>
      <c r="M781" s="18" t="str">
        <f>_xlfn.CONCAT(IF(ISBLANK(Form!M781),"",VLOOKUP(Form!M781,$BP$3:$BQ$6,2,FALSE)))</f>
        <v/>
      </c>
      <c r="N781" s="13" t="str">
        <f>IF(ISBLANK(Form!N781),"",_xlfn.CONCAT(Form!N781))</f>
        <v/>
      </c>
      <c r="O781" s="13" t="str">
        <f>IF(ISBLANK(Form!O781),"",_xlfn.CONCAT(Form!O781))</f>
        <v/>
      </c>
      <c r="P781" s="13" t="str">
        <f>IF(ISBLANK(Form!P781),"",_xlfn.CONCAT(Form!P781))</f>
        <v/>
      </c>
      <c r="Q781" s="13" t="str">
        <f>IF(ISBLANK(Form!Q781),"",_xlfn.CONCAT(Form!Q781))</f>
        <v/>
      </c>
      <c r="R781" s="18" t="str">
        <f>_xlfn.CONCAT(IF(ISBLANK(Form!R781), "", VLOOKUP(Form!R781,$BS$3:$BT$4,2,FALSE)))</f>
        <v/>
      </c>
      <c r="S781" s="13" t="str">
        <f>IF(ISBLANK(Form!S781),"",_xlfn.CONCAT(Form!S781))</f>
        <v/>
      </c>
      <c r="T781" s="13" t="str">
        <f>IF(ISBLANK(Form!T781),"",_xlfn.CONCAT(Form!T781))</f>
        <v/>
      </c>
      <c r="U781" s="13" t="str">
        <f>IF(ISBLANK(Form!U781),"",_xlfn.CONCAT(Form!U781))</f>
        <v/>
      </c>
      <c r="V781" s="13" t="str">
        <f>IF(ISBLANK(Form!V781),"",_xlfn.CONCAT(Form!V781))</f>
        <v/>
      </c>
      <c r="W781" s="13" t="str">
        <f>IF(ISBLANK(Form!W781),"",_xlfn.CONCAT(Form!W781))</f>
        <v/>
      </c>
      <c r="X781" s="19" t="str">
        <f>IF(ISBLANK(Form!X781),"",Form!X781)</f>
        <v/>
      </c>
      <c r="Y781" s="13" t="str">
        <f>IF(ISBLANK(Form!Y781),"",_xlfn.CONCAT(Form!Y781))</f>
        <v/>
      </c>
      <c r="Z781" s="13" t="str">
        <f>IF(ISBLANK(Form!Z781),"",_xlfn.CONCAT(Form!Z781))</f>
        <v/>
      </c>
      <c r="AA781" s="13" t="str">
        <f>IF(ISBLANK(Form!AA781),"",_xlfn.CONCAT(Form!AA781))</f>
        <v/>
      </c>
      <c r="AB781" s="19" t="str">
        <f>_xlfn.CONCAT(IF(ISBLANK(Form!AB781),"",VLOOKUP(Form!AB781,$BY$3:$BZ$182,2,FALSE)))</f>
        <v/>
      </c>
      <c r="AC781" s="13" t="str">
        <f>IF(ISBLANK(Form!AC781),"",_xlfn.CONCAT(Form!AC781))</f>
        <v/>
      </c>
      <c r="AD781" s="13" t="str">
        <f>IF(ISBLANK(Form!AD781),"",_xlfn.CONCAT(Form!AD781))</f>
        <v/>
      </c>
      <c r="AE781" s="13" t="str">
        <f>IF(ISBLANK(Form!AE781),"",_xlfn.CONCAT(Form!AE781))</f>
        <v/>
      </c>
      <c r="AF781" s="13" t="str">
        <f>IF(ISBLANK(Form!AF781),"",_xlfn.CONCAT(Form!AF781))</f>
        <v/>
      </c>
      <c r="AG781" s="13" t="str">
        <f>IF(ISBLANK(Form!AG781),"",_xlfn.CONCAT(Form!AG781))</f>
        <v/>
      </c>
      <c r="AH781" s="13" t="str">
        <f>IF(ISBLANK(Form!AH781),"",_xlfn.CONCAT(Form!AH781))</f>
        <v/>
      </c>
      <c r="AI781" s="13" t="str">
        <f>IF(ISBLANK(Form!AI781),"",_xlfn.CONCAT(Form!AI781))</f>
        <v/>
      </c>
      <c r="AJ781" s="13" t="str">
        <f>IF(ISBLANK(Form!AJ781),"",_xlfn.CONCAT(Form!AJ781))</f>
        <v/>
      </c>
      <c r="AK781" s="13" t="str">
        <f>IF(ISBLANK(Form!AK781),"",_xlfn.CONCAT(Form!AK781))</f>
        <v/>
      </c>
      <c r="AL781" s="13" t="str">
        <f>IF(ISBLANK(Form!AL781),"",_xlfn.CONCAT(Form!AL781))</f>
        <v/>
      </c>
      <c r="AM781" s="13" t="str">
        <f>IF(ISBLANK(Form!AM781),"",_xlfn.CONCAT(Form!AM781))</f>
        <v/>
      </c>
      <c r="AN781" s="13" t="str">
        <f>IF(ISBLANK(Form!AN781),"",_xlfn.CONCAT(Form!AN781))</f>
        <v/>
      </c>
      <c r="AO781" s="13" t="str">
        <f>IF(ISBLANK(Form!AO781),"",_xlfn.CONCAT(Form!AO781))</f>
        <v/>
      </c>
      <c r="AP781" s="13" t="str">
        <f>IF(ISBLANK(Form!AP781),"",_xlfn.CONCAT(Form!AP781))</f>
        <v/>
      </c>
      <c r="AQ781" s="13" t="str">
        <f>IF(ISBLANK(Form!AQ781),"",_xlfn.CONCAT(Form!AQ781))</f>
        <v/>
      </c>
      <c r="AR781" s="13" t="str">
        <f>IF(ISBLANK(Form!AR781),"",_xlfn.CONCAT(Form!AR781))</f>
        <v/>
      </c>
      <c r="AS781" s="12" t="str">
        <f>_xlfn.CONCAT(IF(ISBLANK(Form!AS781),"",VLOOKUP(Form!AS781,$BI$3:$BJ$9,2,FALSE)))</f>
        <v/>
      </c>
      <c r="AT781" s="13" t="str">
        <f>IF(ISBLANK(Form!AT781),"",_xlfn.CONCAT(Form!AT781))</f>
        <v/>
      </c>
      <c r="AU781" s="13" t="str">
        <f>IF(ISBLANK(Form!AU781),"",_xlfn.CONCAT(Form!AU781))</f>
        <v/>
      </c>
      <c r="AV781" s="13" t="str">
        <f>IF(ISBLANK(Form!AV781),"",_xlfn.CONCAT(Form!AV781))</f>
        <v/>
      </c>
      <c r="AW781" s="13" t="str">
        <f>IF(ISBLANK(Form!AW781),"",_xlfn.CONCAT(Form!AW781))</f>
        <v/>
      </c>
      <c r="AX781" s="13" t="str">
        <f>IF(ISBLANK(Form!AX781),"",_xlfn.CONCAT(Form!AX781))</f>
        <v/>
      </c>
      <c r="AY781" s="12" t="str">
        <f>_xlfn.CONCAT(IF(ISBLANK(Form!AY781),"",VLOOKUP(Form!AY781,$CF$3:$CG$5,2,FALSE)))</f>
        <v/>
      </c>
      <c r="AZ781" s="13" t="str">
        <f>IF(ISBLANK(Form!AZ781),"",_xlfn.CONCAT(Form!AZ781))</f>
        <v/>
      </c>
      <c r="BA781" s="13" t="str">
        <f>IF(ISBLANK(Form!BA781),"",_xlfn.CONCAT(Form!BA781))</f>
        <v/>
      </c>
      <c r="BB781" s="13" t="str">
        <f>IF(ISBLANK(Form!BB781),"",_xlfn.CONCAT(Form!BB781))</f>
        <v/>
      </c>
      <c r="BC781">
        <f t="shared" si="12"/>
        <v>0</v>
      </c>
    </row>
    <row r="782" spans="1:55">
      <c r="A782" s="38" t="str">
        <f>_xlfn.CONCAT(IF(ISBLANK(Form!A782), "", VLOOKUP(Form!A782,$CI$3:$CJ$11,2,FALSE)))</f>
        <v/>
      </c>
      <c r="B782" s="13" t="str">
        <f>IF(ISBLANK(Form!B782),"",_xlfn.CONCAT(Form!B782))</f>
        <v/>
      </c>
      <c r="C782" s="12" t="str">
        <f>_xlfn.CONCAT(IF(ISBLANK(Form!C782), "",VLOOKUP(Form!C782,$BM$3:$BN$6,2,)))</f>
        <v/>
      </c>
      <c r="D782" s="42" t="str">
        <f>IF(ISBLANK(Form!D782),"",(Form!D782))</f>
        <v/>
      </c>
      <c r="E782" s="13" t="str">
        <f>IF(ISBLANK(Form!E782),"",_xlfn.CONCAT(Form!E782))</f>
        <v/>
      </c>
      <c r="F782" s="13" t="str">
        <f>IF(ISBLANK(Form!F782),"",_xlfn.CONCAT(Form!F782))</f>
        <v/>
      </c>
      <c r="G782" s="13" t="str">
        <f>IF(ISBLANK(Form!G782),"",_xlfn.CONCAT(Form!G782))</f>
        <v/>
      </c>
      <c r="H782" s="13" t="str">
        <f>IF(ISBLANK(Form!H782),"",_xlfn.CONCAT(Form!H782))</f>
        <v/>
      </c>
      <c r="I782" s="13" t="str">
        <f>IF(ISBLANK(Form!I782),"",_xlfn.CONCAT(Form!I782))</f>
        <v/>
      </c>
      <c r="J782" s="13" t="str">
        <f>IF(ISBLANK(Form!J782),"",_xlfn.CONCAT(Form!J782))</f>
        <v/>
      </c>
      <c r="K782" s="13" t="str">
        <f>IF(ISBLANK(Form!K782),"",_xlfn.CONCAT(Form!K782))</f>
        <v/>
      </c>
      <c r="L782" s="13" t="str">
        <f>IF(ISBLANK(Form!L782),"",_xlfn.CONCAT(Form!L782))</f>
        <v/>
      </c>
      <c r="M782" s="18" t="str">
        <f>_xlfn.CONCAT(IF(ISBLANK(Form!M782),"",VLOOKUP(Form!M782,$BP$3:$BQ$6,2,FALSE)))</f>
        <v/>
      </c>
      <c r="N782" s="13" t="str">
        <f>IF(ISBLANK(Form!N782),"",_xlfn.CONCAT(Form!N782))</f>
        <v/>
      </c>
      <c r="O782" s="13" t="str">
        <f>IF(ISBLANK(Form!O782),"",_xlfn.CONCAT(Form!O782))</f>
        <v/>
      </c>
      <c r="P782" s="13" t="str">
        <f>IF(ISBLANK(Form!P782),"",_xlfn.CONCAT(Form!P782))</f>
        <v/>
      </c>
      <c r="Q782" s="13" t="str">
        <f>IF(ISBLANK(Form!Q782),"",_xlfn.CONCAT(Form!Q782))</f>
        <v/>
      </c>
      <c r="R782" s="18" t="str">
        <f>_xlfn.CONCAT(IF(ISBLANK(Form!R782), "", VLOOKUP(Form!R782,$BS$3:$BT$4,2,FALSE)))</f>
        <v/>
      </c>
      <c r="S782" s="13" t="str">
        <f>IF(ISBLANK(Form!S782),"",_xlfn.CONCAT(Form!S782))</f>
        <v/>
      </c>
      <c r="T782" s="13" t="str">
        <f>IF(ISBLANK(Form!T782),"",_xlfn.CONCAT(Form!T782))</f>
        <v/>
      </c>
      <c r="U782" s="13" t="str">
        <f>IF(ISBLANK(Form!U782),"",_xlfn.CONCAT(Form!U782))</f>
        <v/>
      </c>
      <c r="V782" s="13" t="str">
        <f>IF(ISBLANK(Form!V782),"",_xlfn.CONCAT(Form!V782))</f>
        <v/>
      </c>
      <c r="W782" s="13" t="str">
        <f>IF(ISBLANK(Form!W782),"",_xlfn.CONCAT(Form!W782))</f>
        <v/>
      </c>
      <c r="X782" s="19" t="str">
        <f>IF(ISBLANK(Form!X782),"",Form!X782)</f>
        <v/>
      </c>
      <c r="Y782" s="13" t="str">
        <f>IF(ISBLANK(Form!Y782),"",_xlfn.CONCAT(Form!Y782))</f>
        <v/>
      </c>
      <c r="Z782" s="13" t="str">
        <f>IF(ISBLANK(Form!Z782),"",_xlfn.CONCAT(Form!Z782))</f>
        <v/>
      </c>
      <c r="AA782" s="13" t="str">
        <f>IF(ISBLANK(Form!AA782),"",_xlfn.CONCAT(Form!AA782))</f>
        <v/>
      </c>
      <c r="AB782" s="19" t="str">
        <f>_xlfn.CONCAT(IF(ISBLANK(Form!AB782),"",VLOOKUP(Form!AB782,$BY$3:$BZ$182,2,FALSE)))</f>
        <v/>
      </c>
      <c r="AC782" s="13" t="str">
        <f>IF(ISBLANK(Form!AC782),"",_xlfn.CONCAT(Form!AC782))</f>
        <v/>
      </c>
      <c r="AD782" s="13" t="str">
        <f>IF(ISBLANK(Form!AD782),"",_xlfn.CONCAT(Form!AD782))</f>
        <v/>
      </c>
      <c r="AE782" s="13" t="str">
        <f>IF(ISBLANK(Form!AE782),"",_xlfn.CONCAT(Form!AE782))</f>
        <v/>
      </c>
      <c r="AF782" s="13" t="str">
        <f>IF(ISBLANK(Form!AF782),"",_xlfn.CONCAT(Form!AF782))</f>
        <v/>
      </c>
      <c r="AG782" s="13" t="str">
        <f>IF(ISBLANK(Form!AG782),"",_xlfn.CONCAT(Form!AG782))</f>
        <v/>
      </c>
      <c r="AH782" s="13" t="str">
        <f>IF(ISBLANK(Form!AH782),"",_xlfn.CONCAT(Form!AH782))</f>
        <v/>
      </c>
      <c r="AI782" s="13" t="str">
        <f>IF(ISBLANK(Form!AI782),"",_xlfn.CONCAT(Form!AI782))</f>
        <v/>
      </c>
      <c r="AJ782" s="13" t="str">
        <f>IF(ISBLANK(Form!AJ782),"",_xlfn.CONCAT(Form!AJ782))</f>
        <v/>
      </c>
      <c r="AK782" s="13" t="str">
        <f>IF(ISBLANK(Form!AK782),"",_xlfn.CONCAT(Form!AK782))</f>
        <v/>
      </c>
      <c r="AL782" s="13" t="str">
        <f>IF(ISBLANK(Form!AL782),"",_xlfn.CONCAT(Form!AL782))</f>
        <v/>
      </c>
      <c r="AM782" s="13" t="str">
        <f>IF(ISBLANK(Form!AM782),"",_xlfn.CONCAT(Form!AM782))</f>
        <v/>
      </c>
      <c r="AN782" s="13" t="str">
        <f>IF(ISBLANK(Form!AN782),"",_xlfn.CONCAT(Form!AN782))</f>
        <v/>
      </c>
      <c r="AO782" s="13" t="str">
        <f>IF(ISBLANK(Form!AO782),"",_xlfn.CONCAT(Form!AO782))</f>
        <v/>
      </c>
      <c r="AP782" s="13" t="str">
        <f>IF(ISBLANK(Form!AP782),"",_xlfn.CONCAT(Form!AP782))</f>
        <v/>
      </c>
      <c r="AQ782" s="13" t="str">
        <f>IF(ISBLANK(Form!AQ782),"",_xlfn.CONCAT(Form!AQ782))</f>
        <v/>
      </c>
      <c r="AR782" s="13" t="str">
        <f>IF(ISBLANK(Form!AR782),"",_xlfn.CONCAT(Form!AR782))</f>
        <v/>
      </c>
      <c r="AS782" s="12" t="str">
        <f>_xlfn.CONCAT(IF(ISBLANK(Form!AS782),"",VLOOKUP(Form!AS782,$BI$3:$BJ$9,2,FALSE)))</f>
        <v/>
      </c>
      <c r="AT782" s="13" t="str">
        <f>IF(ISBLANK(Form!AT782),"",_xlfn.CONCAT(Form!AT782))</f>
        <v/>
      </c>
      <c r="AU782" s="13" t="str">
        <f>IF(ISBLANK(Form!AU782),"",_xlfn.CONCAT(Form!AU782))</f>
        <v/>
      </c>
      <c r="AV782" s="13" t="str">
        <f>IF(ISBLANK(Form!AV782),"",_xlfn.CONCAT(Form!AV782))</f>
        <v/>
      </c>
      <c r="AW782" s="13" t="str">
        <f>IF(ISBLANK(Form!AW782),"",_xlfn.CONCAT(Form!AW782))</f>
        <v/>
      </c>
      <c r="AX782" s="13" t="str">
        <f>IF(ISBLANK(Form!AX782),"",_xlfn.CONCAT(Form!AX782))</f>
        <v/>
      </c>
      <c r="AY782" s="12" t="str">
        <f>_xlfn.CONCAT(IF(ISBLANK(Form!AY782),"",VLOOKUP(Form!AY782,$CF$3:$CG$5,2,FALSE)))</f>
        <v/>
      </c>
      <c r="AZ782" s="13" t="str">
        <f>IF(ISBLANK(Form!AZ782),"",_xlfn.CONCAT(Form!AZ782))</f>
        <v/>
      </c>
      <c r="BA782" s="13" t="str">
        <f>IF(ISBLANK(Form!BA782),"",_xlfn.CONCAT(Form!BA782))</f>
        <v/>
      </c>
      <c r="BB782" s="13" t="str">
        <f>IF(ISBLANK(Form!BB782),"",_xlfn.CONCAT(Form!BB782))</f>
        <v/>
      </c>
      <c r="BC782">
        <f t="shared" si="12"/>
        <v>0</v>
      </c>
    </row>
    <row r="783" spans="1:55">
      <c r="A783" s="38" t="str">
        <f>_xlfn.CONCAT(IF(ISBLANK(Form!A783), "", VLOOKUP(Form!A783,$CI$3:$CJ$11,2,FALSE)))</f>
        <v/>
      </c>
      <c r="B783" s="13" t="str">
        <f>IF(ISBLANK(Form!B783),"",_xlfn.CONCAT(Form!B783))</f>
        <v/>
      </c>
      <c r="C783" s="12" t="str">
        <f>_xlfn.CONCAT(IF(ISBLANK(Form!C783), "",VLOOKUP(Form!C783,$BM$3:$BN$6,2,)))</f>
        <v/>
      </c>
      <c r="D783" s="42" t="str">
        <f>IF(ISBLANK(Form!D783),"",(Form!D783))</f>
        <v/>
      </c>
      <c r="E783" s="13" t="str">
        <f>IF(ISBLANK(Form!E783),"",_xlfn.CONCAT(Form!E783))</f>
        <v/>
      </c>
      <c r="F783" s="13" t="str">
        <f>IF(ISBLANK(Form!F783),"",_xlfn.CONCAT(Form!F783))</f>
        <v/>
      </c>
      <c r="G783" s="13" t="str">
        <f>IF(ISBLANK(Form!G783),"",_xlfn.CONCAT(Form!G783))</f>
        <v/>
      </c>
      <c r="H783" s="13" t="str">
        <f>IF(ISBLANK(Form!H783),"",_xlfn.CONCAT(Form!H783))</f>
        <v/>
      </c>
      <c r="I783" s="13" t="str">
        <f>IF(ISBLANK(Form!I783),"",_xlfn.CONCAT(Form!I783))</f>
        <v/>
      </c>
      <c r="J783" s="13" t="str">
        <f>IF(ISBLANK(Form!J783),"",_xlfn.CONCAT(Form!J783))</f>
        <v/>
      </c>
      <c r="K783" s="13" t="str">
        <f>IF(ISBLANK(Form!K783),"",_xlfn.CONCAT(Form!K783))</f>
        <v/>
      </c>
      <c r="L783" s="13" t="str">
        <f>IF(ISBLANK(Form!L783),"",_xlfn.CONCAT(Form!L783))</f>
        <v/>
      </c>
      <c r="M783" s="18" t="str">
        <f>_xlfn.CONCAT(IF(ISBLANK(Form!M783),"",VLOOKUP(Form!M783,$BP$3:$BQ$6,2,FALSE)))</f>
        <v/>
      </c>
      <c r="N783" s="13" t="str">
        <f>IF(ISBLANK(Form!N783),"",_xlfn.CONCAT(Form!N783))</f>
        <v/>
      </c>
      <c r="O783" s="13" t="str">
        <f>IF(ISBLANK(Form!O783),"",_xlfn.CONCAT(Form!O783))</f>
        <v/>
      </c>
      <c r="P783" s="13" t="str">
        <f>IF(ISBLANK(Form!P783),"",_xlfn.CONCAT(Form!P783))</f>
        <v/>
      </c>
      <c r="Q783" s="13" t="str">
        <f>IF(ISBLANK(Form!Q783),"",_xlfn.CONCAT(Form!Q783))</f>
        <v/>
      </c>
      <c r="R783" s="18" t="str">
        <f>_xlfn.CONCAT(IF(ISBLANK(Form!R783), "", VLOOKUP(Form!R783,$BS$3:$BT$4,2,FALSE)))</f>
        <v/>
      </c>
      <c r="S783" s="13" t="str">
        <f>IF(ISBLANK(Form!S783),"",_xlfn.CONCAT(Form!S783))</f>
        <v/>
      </c>
      <c r="T783" s="13" t="str">
        <f>IF(ISBLANK(Form!T783),"",_xlfn.CONCAT(Form!T783))</f>
        <v/>
      </c>
      <c r="U783" s="13" t="str">
        <f>IF(ISBLANK(Form!U783),"",_xlfn.CONCAT(Form!U783))</f>
        <v/>
      </c>
      <c r="V783" s="13" t="str">
        <f>IF(ISBLANK(Form!V783),"",_xlfn.CONCAT(Form!V783))</f>
        <v/>
      </c>
      <c r="W783" s="13" t="str">
        <f>IF(ISBLANK(Form!W783),"",_xlfn.CONCAT(Form!W783))</f>
        <v/>
      </c>
      <c r="X783" s="19" t="str">
        <f>IF(ISBLANK(Form!X783),"",Form!X783)</f>
        <v/>
      </c>
      <c r="Y783" s="13" t="str">
        <f>IF(ISBLANK(Form!Y783),"",_xlfn.CONCAT(Form!Y783))</f>
        <v/>
      </c>
      <c r="Z783" s="13" t="str">
        <f>IF(ISBLANK(Form!Z783),"",_xlfn.CONCAT(Form!Z783))</f>
        <v/>
      </c>
      <c r="AA783" s="13" t="str">
        <f>IF(ISBLANK(Form!AA783),"",_xlfn.CONCAT(Form!AA783))</f>
        <v/>
      </c>
      <c r="AB783" s="19" t="str">
        <f>_xlfn.CONCAT(IF(ISBLANK(Form!AB783),"",VLOOKUP(Form!AB783,$BY$3:$BZ$182,2,FALSE)))</f>
        <v/>
      </c>
      <c r="AC783" s="13" t="str">
        <f>IF(ISBLANK(Form!AC783),"",_xlfn.CONCAT(Form!AC783))</f>
        <v/>
      </c>
      <c r="AD783" s="13" t="str">
        <f>IF(ISBLANK(Form!AD783),"",_xlfn.CONCAT(Form!AD783))</f>
        <v/>
      </c>
      <c r="AE783" s="13" t="str">
        <f>IF(ISBLANK(Form!AE783),"",_xlfn.CONCAT(Form!AE783))</f>
        <v/>
      </c>
      <c r="AF783" s="13" t="str">
        <f>IF(ISBLANK(Form!AF783),"",_xlfn.CONCAT(Form!AF783))</f>
        <v/>
      </c>
      <c r="AG783" s="13" t="str">
        <f>IF(ISBLANK(Form!AG783),"",_xlfn.CONCAT(Form!AG783))</f>
        <v/>
      </c>
      <c r="AH783" s="13" t="str">
        <f>IF(ISBLANK(Form!AH783),"",_xlfn.CONCAT(Form!AH783))</f>
        <v/>
      </c>
      <c r="AI783" s="13" t="str">
        <f>IF(ISBLANK(Form!AI783),"",_xlfn.CONCAT(Form!AI783))</f>
        <v/>
      </c>
      <c r="AJ783" s="13" t="str">
        <f>IF(ISBLANK(Form!AJ783),"",_xlfn.CONCAT(Form!AJ783))</f>
        <v/>
      </c>
      <c r="AK783" s="13" t="str">
        <f>IF(ISBLANK(Form!AK783),"",_xlfn.CONCAT(Form!AK783))</f>
        <v/>
      </c>
      <c r="AL783" s="13" t="str">
        <f>IF(ISBLANK(Form!AL783),"",_xlfn.CONCAT(Form!AL783))</f>
        <v/>
      </c>
      <c r="AM783" s="13" t="str">
        <f>IF(ISBLANK(Form!AM783),"",_xlfn.CONCAT(Form!AM783))</f>
        <v/>
      </c>
      <c r="AN783" s="13" t="str">
        <f>IF(ISBLANK(Form!AN783),"",_xlfn.CONCAT(Form!AN783))</f>
        <v/>
      </c>
      <c r="AO783" s="13" t="str">
        <f>IF(ISBLANK(Form!AO783),"",_xlfn.CONCAT(Form!AO783))</f>
        <v/>
      </c>
      <c r="AP783" s="13" t="str">
        <f>IF(ISBLANK(Form!AP783),"",_xlfn.CONCAT(Form!AP783))</f>
        <v/>
      </c>
      <c r="AQ783" s="13" t="str">
        <f>IF(ISBLANK(Form!AQ783),"",_xlfn.CONCAT(Form!AQ783))</f>
        <v/>
      </c>
      <c r="AR783" s="13" t="str">
        <f>IF(ISBLANK(Form!AR783),"",_xlfn.CONCAT(Form!AR783))</f>
        <v/>
      </c>
      <c r="AS783" s="12" t="str">
        <f>_xlfn.CONCAT(IF(ISBLANK(Form!AS783),"",VLOOKUP(Form!AS783,$BI$3:$BJ$9,2,FALSE)))</f>
        <v/>
      </c>
      <c r="AT783" s="13" t="str">
        <f>IF(ISBLANK(Form!AT783),"",_xlfn.CONCAT(Form!AT783))</f>
        <v/>
      </c>
      <c r="AU783" s="13" t="str">
        <f>IF(ISBLANK(Form!AU783),"",_xlfn.CONCAT(Form!AU783))</f>
        <v/>
      </c>
      <c r="AV783" s="13" t="str">
        <f>IF(ISBLANK(Form!AV783),"",_xlfn.CONCAT(Form!AV783))</f>
        <v/>
      </c>
      <c r="AW783" s="13" t="str">
        <f>IF(ISBLANK(Form!AW783),"",_xlfn.CONCAT(Form!AW783))</f>
        <v/>
      </c>
      <c r="AX783" s="13" t="str">
        <f>IF(ISBLANK(Form!AX783),"",_xlfn.CONCAT(Form!AX783))</f>
        <v/>
      </c>
      <c r="AY783" s="12" t="str">
        <f>_xlfn.CONCAT(IF(ISBLANK(Form!AY783),"",VLOOKUP(Form!AY783,$CF$3:$CG$5,2,FALSE)))</f>
        <v/>
      </c>
      <c r="AZ783" s="13" t="str">
        <f>IF(ISBLANK(Form!AZ783),"",_xlfn.CONCAT(Form!AZ783))</f>
        <v/>
      </c>
      <c r="BA783" s="13" t="str">
        <f>IF(ISBLANK(Form!BA783),"",_xlfn.CONCAT(Form!BA783))</f>
        <v/>
      </c>
      <c r="BB783" s="13" t="str">
        <f>IF(ISBLANK(Form!BB783),"",_xlfn.CONCAT(Form!BB783))</f>
        <v/>
      </c>
      <c r="BC783">
        <f t="shared" si="12"/>
        <v>0</v>
      </c>
    </row>
    <row r="784" spans="1:55">
      <c r="A784" s="38" t="str">
        <f>_xlfn.CONCAT(IF(ISBLANK(Form!A784), "", VLOOKUP(Form!A784,$CI$3:$CJ$11,2,FALSE)))</f>
        <v/>
      </c>
      <c r="B784" s="13" t="str">
        <f>IF(ISBLANK(Form!B784),"",_xlfn.CONCAT(Form!B784))</f>
        <v/>
      </c>
      <c r="C784" s="12" t="str">
        <f>_xlfn.CONCAT(IF(ISBLANK(Form!C784), "",VLOOKUP(Form!C784,$BM$3:$BN$6,2,)))</f>
        <v/>
      </c>
      <c r="D784" s="42" t="str">
        <f>IF(ISBLANK(Form!D784),"",(Form!D784))</f>
        <v/>
      </c>
      <c r="E784" s="13" t="str">
        <f>IF(ISBLANK(Form!E784),"",_xlfn.CONCAT(Form!E784))</f>
        <v/>
      </c>
      <c r="F784" s="13" t="str">
        <f>IF(ISBLANK(Form!F784),"",_xlfn.CONCAT(Form!F784))</f>
        <v/>
      </c>
      <c r="G784" s="13" t="str">
        <f>IF(ISBLANK(Form!G784),"",_xlfn.CONCAT(Form!G784))</f>
        <v/>
      </c>
      <c r="H784" s="13" t="str">
        <f>IF(ISBLANK(Form!H784),"",_xlfn.CONCAT(Form!H784))</f>
        <v/>
      </c>
      <c r="I784" s="13" t="str">
        <f>IF(ISBLANK(Form!I784),"",_xlfn.CONCAT(Form!I784))</f>
        <v/>
      </c>
      <c r="J784" s="13" t="str">
        <f>IF(ISBLANK(Form!J784),"",_xlfn.CONCAT(Form!J784))</f>
        <v/>
      </c>
      <c r="K784" s="13" t="str">
        <f>IF(ISBLANK(Form!K784),"",_xlfn.CONCAT(Form!K784))</f>
        <v/>
      </c>
      <c r="L784" s="13" t="str">
        <f>IF(ISBLANK(Form!L784),"",_xlfn.CONCAT(Form!L784))</f>
        <v/>
      </c>
      <c r="M784" s="18" t="str">
        <f>_xlfn.CONCAT(IF(ISBLANK(Form!M784),"",VLOOKUP(Form!M784,$BP$3:$BQ$6,2,FALSE)))</f>
        <v/>
      </c>
      <c r="N784" s="13" t="str">
        <f>IF(ISBLANK(Form!N784),"",_xlfn.CONCAT(Form!N784))</f>
        <v/>
      </c>
      <c r="O784" s="13" t="str">
        <f>IF(ISBLANK(Form!O784),"",_xlfn.CONCAT(Form!O784))</f>
        <v/>
      </c>
      <c r="P784" s="13" t="str">
        <f>IF(ISBLANK(Form!P784),"",_xlfn.CONCAT(Form!P784))</f>
        <v/>
      </c>
      <c r="Q784" s="13" t="str">
        <f>IF(ISBLANK(Form!Q784),"",_xlfn.CONCAT(Form!Q784))</f>
        <v/>
      </c>
      <c r="R784" s="18" t="str">
        <f>_xlfn.CONCAT(IF(ISBLANK(Form!R784), "", VLOOKUP(Form!R784,$BS$3:$BT$4,2,FALSE)))</f>
        <v/>
      </c>
      <c r="S784" s="13" t="str">
        <f>IF(ISBLANK(Form!S784),"",_xlfn.CONCAT(Form!S784))</f>
        <v/>
      </c>
      <c r="T784" s="13" t="str">
        <f>IF(ISBLANK(Form!T784),"",_xlfn.CONCAT(Form!T784))</f>
        <v/>
      </c>
      <c r="U784" s="13" t="str">
        <f>IF(ISBLANK(Form!U784),"",_xlfn.CONCAT(Form!U784))</f>
        <v/>
      </c>
      <c r="V784" s="13" t="str">
        <f>IF(ISBLANK(Form!V784),"",_xlfn.CONCAT(Form!V784))</f>
        <v/>
      </c>
      <c r="W784" s="13" t="str">
        <f>IF(ISBLANK(Form!W784),"",_xlfn.CONCAT(Form!W784))</f>
        <v/>
      </c>
      <c r="X784" s="19" t="str">
        <f>IF(ISBLANK(Form!X784),"",Form!X784)</f>
        <v/>
      </c>
      <c r="Y784" s="13" t="str">
        <f>IF(ISBLANK(Form!Y784),"",_xlfn.CONCAT(Form!Y784))</f>
        <v/>
      </c>
      <c r="Z784" s="13" t="str">
        <f>IF(ISBLANK(Form!Z784),"",_xlfn.CONCAT(Form!Z784))</f>
        <v/>
      </c>
      <c r="AA784" s="13" t="str">
        <f>IF(ISBLANK(Form!AA784),"",_xlfn.CONCAT(Form!AA784))</f>
        <v/>
      </c>
      <c r="AB784" s="19" t="str">
        <f>_xlfn.CONCAT(IF(ISBLANK(Form!AB784),"",VLOOKUP(Form!AB784,$BY$3:$BZ$182,2,FALSE)))</f>
        <v/>
      </c>
      <c r="AC784" s="13" t="str">
        <f>IF(ISBLANK(Form!AC784),"",_xlfn.CONCAT(Form!AC784))</f>
        <v/>
      </c>
      <c r="AD784" s="13" t="str">
        <f>IF(ISBLANK(Form!AD784),"",_xlfn.CONCAT(Form!AD784))</f>
        <v/>
      </c>
      <c r="AE784" s="13" t="str">
        <f>IF(ISBLANK(Form!AE784),"",_xlfn.CONCAT(Form!AE784))</f>
        <v/>
      </c>
      <c r="AF784" s="13" t="str">
        <f>IF(ISBLANK(Form!AF784),"",_xlfn.CONCAT(Form!AF784))</f>
        <v/>
      </c>
      <c r="AG784" s="13" t="str">
        <f>IF(ISBLANK(Form!AG784),"",_xlfn.CONCAT(Form!AG784))</f>
        <v/>
      </c>
      <c r="AH784" s="13" t="str">
        <f>IF(ISBLANK(Form!AH784),"",_xlfn.CONCAT(Form!AH784))</f>
        <v/>
      </c>
      <c r="AI784" s="13" t="str">
        <f>IF(ISBLANK(Form!AI784),"",_xlfn.CONCAT(Form!AI784))</f>
        <v/>
      </c>
      <c r="AJ784" s="13" t="str">
        <f>IF(ISBLANK(Form!AJ784),"",_xlfn.CONCAT(Form!AJ784))</f>
        <v/>
      </c>
      <c r="AK784" s="13" t="str">
        <f>IF(ISBLANK(Form!AK784),"",_xlfn.CONCAT(Form!AK784))</f>
        <v/>
      </c>
      <c r="AL784" s="13" t="str">
        <f>IF(ISBLANK(Form!AL784),"",_xlfn.CONCAT(Form!AL784))</f>
        <v/>
      </c>
      <c r="AM784" s="13" t="str">
        <f>IF(ISBLANK(Form!AM784),"",_xlfn.CONCAT(Form!AM784))</f>
        <v/>
      </c>
      <c r="AN784" s="13" t="str">
        <f>IF(ISBLANK(Form!AN784),"",_xlfn.CONCAT(Form!AN784))</f>
        <v/>
      </c>
      <c r="AO784" s="13" t="str">
        <f>IF(ISBLANK(Form!AO784),"",_xlfn.CONCAT(Form!AO784))</f>
        <v/>
      </c>
      <c r="AP784" s="13" t="str">
        <f>IF(ISBLANK(Form!AP784),"",_xlfn.CONCAT(Form!AP784))</f>
        <v/>
      </c>
      <c r="AQ784" s="13" t="str">
        <f>IF(ISBLANK(Form!AQ784),"",_xlfn.CONCAT(Form!AQ784))</f>
        <v/>
      </c>
      <c r="AR784" s="13" t="str">
        <f>IF(ISBLANK(Form!AR784),"",_xlfn.CONCAT(Form!AR784))</f>
        <v/>
      </c>
      <c r="AS784" s="12" t="str">
        <f>_xlfn.CONCAT(IF(ISBLANK(Form!AS784),"",VLOOKUP(Form!AS784,$BI$3:$BJ$9,2,FALSE)))</f>
        <v/>
      </c>
      <c r="AT784" s="13" t="str">
        <f>IF(ISBLANK(Form!AT784),"",_xlfn.CONCAT(Form!AT784))</f>
        <v/>
      </c>
      <c r="AU784" s="13" t="str">
        <f>IF(ISBLANK(Form!AU784),"",_xlfn.CONCAT(Form!AU784))</f>
        <v/>
      </c>
      <c r="AV784" s="13" t="str">
        <f>IF(ISBLANK(Form!AV784),"",_xlfn.CONCAT(Form!AV784))</f>
        <v/>
      </c>
      <c r="AW784" s="13" t="str">
        <f>IF(ISBLANK(Form!AW784),"",_xlfn.CONCAT(Form!AW784))</f>
        <v/>
      </c>
      <c r="AX784" s="13" t="str">
        <f>IF(ISBLANK(Form!AX784),"",_xlfn.CONCAT(Form!AX784))</f>
        <v/>
      </c>
      <c r="AY784" s="12" t="str">
        <f>_xlfn.CONCAT(IF(ISBLANK(Form!AY784),"",VLOOKUP(Form!AY784,$CF$3:$CG$5,2,FALSE)))</f>
        <v/>
      </c>
      <c r="AZ784" s="13" t="str">
        <f>IF(ISBLANK(Form!AZ784),"",_xlfn.CONCAT(Form!AZ784))</f>
        <v/>
      </c>
      <c r="BA784" s="13" t="str">
        <f>IF(ISBLANK(Form!BA784),"",_xlfn.CONCAT(Form!BA784))</f>
        <v/>
      </c>
      <c r="BB784" s="13" t="str">
        <f>IF(ISBLANK(Form!BB784),"",_xlfn.CONCAT(Form!BB784))</f>
        <v/>
      </c>
      <c r="BC784">
        <f t="shared" si="12"/>
        <v>0</v>
      </c>
    </row>
    <row r="785" spans="1:55">
      <c r="A785" s="38" t="str">
        <f>_xlfn.CONCAT(IF(ISBLANK(Form!A785), "", VLOOKUP(Form!A785,$CI$3:$CJ$11,2,FALSE)))</f>
        <v/>
      </c>
      <c r="B785" s="13" t="str">
        <f>IF(ISBLANK(Form!B785),"",_xlfn.CONCAT(Form!B785))</f>
        <v/>
      </c>
      <c r="C785" s="12" t="str">
        <f>_xlfn.CONCAT(IF(ISBLANK(Form!C785), "",VLOOKUP(Form!C785,$BM$3:$BN$6,2,)))</f>
        <v/>
      </c>
      <c r="D785" s="42" t="str">
        <f>IF(ISBLANK(Form!D785),"",(Form!D785))</f>
        <v/>
      </c>
      <c r="E785" s="13" t="str">
        <f>IF(ISBLANK(Form!E785),"",_xlfn.CONCAT(Form!E785))</f>
        <v/>
      </c>
      <c r="F785" s="13" t="str">
        <f>IF(ISBLANK(Form!F785),"",_xlfn.CONCAT(Form!F785))</f>
        <v/>
      </c>
      <c r="G785" s="13" t="str">
        <f>IF(ISBLANK(Form!G785),"",_xlfn.CONCAT(Form!G785))</f>
        <v/>
      </c>
      <c r="H785" s="13" t="str">
        <f>IF(ISBLANK(Form!H785),"",_xlfn.CONCAT(Form!H785))</f>
        <v/>
      </c>
      <c r="I785" s="13" t="str">
        <f>IF(ISBLANK(Form!I785),"",_xlfn.CONCAT(Form!I785))</f>
        <v/>
      </c>
      <c r="J785" s="13" t="str">
        <f>IF(ISBLANK(Form!J785),"",_xlfn.CONCAT(Form!J785))</f>
        <v/>
      </c>
      <c r="K785" s="13" t="str">
        <f>IF(ISBLANK(Form!K785),"",_xlfn.CONCAT(Form!K785))</f>
        <v/>
      </c>
      <c r="L785" s="13" t="str">
        <f>IF(ISBLANK(Form!L785),"",_xlfn.CONCAT(Form!L785))</f>
        <v/>
      </c>
      <c r="M785" s="18" t="str">
        <f>_xlfn.CONCAT(IF(ISBLANK(Form!M785),"",VLOOKUP(Form!M785,$BP$3:$BQ$6,2,FALSE)))</f>
        <v/>
      </c>
      <c r="N785" s="13" t="str">
        <f>IF(ISBLANK(Form!N785),"",_xlfn.CONCAT(Form!N785))</f>
        <v/>
      </c>
      <c r="O785" s="13" t="str">
        <f>IF(ISBLANK(Form!O785),"",_xlfn.CONCAT(Form!O785))</f>
        <v/>
      </c>
      <c r="P785" s="13" t="str">
        <f>IF(ISBLANK(Form!P785),"",_xlfn.CONCAT(Form!P785))</f>
        <v/>
      </c>
      <c r="Q785" s="13" t="str">
        <f>IF(ISBLANK(Form!Q785),"",_xlfn.CONCAT(Form!Q785))</f>
        <v/>
      </c>
      <c r="R785" s="18" t="str">
        <f>_xlfn.CONCAT(IF(ISBLANK(Form!R785), "", VLOOKUP(Form!R785,$BS$3:$BT$4,2,FALSE)))</f>
        <v/>
      </c>
      <c r="S785" s="13" t="str">
        <f>IF(ISBLANK(Form!S785),"",_xlfn.CONCAT(Form!S785))</f>
        <v/>
      </c>
      <c r="T785" s="13" t="str">
        <f>IF(ISBLANK(Form!T785),"",_xlfn.CONCAT(Form!T785))</f>
        <v/>
      </c>
      <c r="U785" s="13" t="str">
        <f>IF(ISBLANK(Form!U785),"",_xlfn.CONCAT(Form!U785))</f>
        <v/>
      </c>
      <c r="V785" s="13" t="str">
        <f>IF(ISBLANK(Form!V785),"",_xlfn.CONCAT(Form!V785))</f>
        <v/>
      </c>
      <c r="W785" s="13" t="str">
        <f>IF(ISBLANK(Form!W785),"",_xlfn.CONCAT(Form!W785))</f>
        <v/>
      </c>
      <c r="X785" s="19" t="str">
        <f>IF(ISBLANK(Form!X785),"",Form!X785)</f>
        <v/>
      </c>
      <c r="Y785" s="13" t="str">
        <f>IF(ISBLANK(Form!Y785),"",_xlfn.CONCAT(Form!Y785))</f>
        <v/>
      </c>
      <c r="Z785" s="13" t="str">
        <f>IF(ISBLANK(Form!Z785),"",_xlfn.CONCAT(Form!Z785))</f>
        <v/>
      </c>
      <c r="AA785" s="13" t="str">
        <f>IF(ISBLANK(Form!AA785),"",_xlfn.CONCAT(Form!AA785))</f>
        <v/>
      </c>
      <c r="AB785" s="19" t="str">
        <f>_xlfn.CONCAT(IF(ISBLANK(Form!AB785),"",VLOOKUP(Form!AB785,$BY$3:$BZ$182,2,FALSE)))</f>
        <v/>
      </c>
      <c r="AC785" s="13" t="str">
        <f>IF(ISBLANK(Form!AC785),"",_xlfn.CONCAT(Form!AC785))</f>
        <v/>
      </c>
      <c r="AD785" s="13" t="str">
        <f>IF(ISBLANK(Form!AD785),"",_xlfn.CONCAT(Form!AD785))</f>
        <v/>
      </c>
      <c r="AE785" s="13" t="str">
        <f>IF(ISBLANK(Form!AE785),"",_xlfn.CONCAT(Form!AE785))</f>
        <v/>
      </c>
      <c r="AF785" s="13" t="str">
        <f>IF(ISBLANK(Form!AF785),"",_xlfn.CONCAT(Form!AF785))</f>
        <v/>
      </c>
      <c r="AG785" s="13" t="str">
        <f>IF(ISBLANK(Form!AG785),"",_xlfn.CONCAT(Form!AG785))</f>
        <v/>
      </c>
      <c r="AH785" s="13" t="str">
        <f>IF(ISBLANK(Form!AH785),"",_xlfn.CONCAT(Form!AH785))</f>
        <v/>
      </c>
      <c r="AI785" s="13" t="str">
        <f>IF(ISBLANK(Form!AI785),"",_xlfn.CONCAT(Form!AI785))</f>
        <v/>
      </c>
      <c r="AJ785" s="13" t="str">
        <f>IF(ISBLANK(Form!AJ785),"",_xlfn.CONCAT(Form!AJ785))</f>
        <v/>
      </c>
      <c r="AK785" s="13" t="str">
        <f>IF(ISBLANK(Form!AK785),"",_xlfn.CONCAT(Form!AK785))</f>
        <v/>
      </c>
      <c r="AL785" s="13" t="str">
        <f>IF(ISBLANK(Form!AL785),"",_xlfn.CONCAT(Form!AL785))</f>
        <v/>
      </c>
      <c r="AM785" s="13" t="str">
        <f>IF(ISBLANK(Form!AM785),"",_xlfn.CONCAT(Form!AM785))</f>
        <v/>
      </c>
      <c r="AN785" s="13" t="str">
        <f>IF(ISBLANK(Form!AN785),"",_xlfn.CONCAT(Form!AN785))</f>
        <v/>
      </c>
      <c r="AO785" s="13" t="str">
        <f>IF(ISBLANK(Form!AO785),"",_xlfn.CONCAT(Form!AO785))</f>
        <v/>
      </c>
      <c r="AP785" s="13" t="str">
        <f>IF(ISBLANK(Form!AP785),"",_xlfn.CONCAT(Form!AP785))</f>
        <v/>
      </c>
      <c r="AQ785" s="13" t="str">
        <f>IF(ISBLANK(Form!AQ785),"",_xlfn.CONCAT(Form!AQ785))</f>
        <v/>
      </c>
      <c r="AR785" s="13" t="str">
        <f>IF(ISBLANK(Form!AR785),"",_xlfn.CONCAT(Form!AR785))</f>
        <v/>
      </c>
      <c r="AS785" s="12" t="str">
        <f>_xlfn.CONCAT(IF(ISBLANK(Form!AS785),"",VLOOKUP(Form!AS785,$BI$3:$BJ$9,2,FALSE)))</f>
        <v/>
      </c>
      <c r="AT785" s="13" t="str">
        <f>IF(ISBLANK(Form!AT785),"",_xlfn.CONCAT(Form!AT785))</f>
        <v/>
      </c>
      <c r="AU785" s="13" t="str">
        <f>IF(ISBLANK(Form!AU785),"",_xlfn.CONCAT(Form!AU785))</f>
        <v/>
      </c>
      <c r="AV785" s="13" t="str">
        <f>IF(ISBLANK(Form!AV785),"",_xlfn.CONCAT(Form!AV785))</f>
        <v/>
      </c>
      <c r="AW785" s="13" t="str">
        <f>IF(ISBLANK(Form!AW785),"",_xlfn.CONCAT(Form!AW785))</f>
        <v/>
      </c>
      <c r="AX785" s="13" t="str">
        <f>IF(ISBLANK(Form!AX785),"",_xlfn.CONCAT(Form!AX785))</f>
        <v/>
      </c>
      <c r="AY785" s="12" t="str">
        <f>_xlfn.CONCAT(IF(ISBLANK(Form!AY785),"",VLOOKUP(Form!AY785,$CF$3:$CG$5,2,FALSE)))</f>
        <v/>
      </c>
      <c r="AZ785" s="13" t="str">
        <f>IF(ISBLANK(Form!AZ785),"",_xlfn.CONCAT(Form!AZ785))</f>
        <v/>
      </c>
      <c r="BA785" s="13" t="str">
        <f>IF(ISBLANK(Form!BA785),"",_xlfn.CONCAT(Form!BA785))</f>
        <v/>
      </c>
      <c r="BB785" s="13" t="str">
        <f>IF(ISBLANK(Form!BB785),"",_xlfn.CONCAT(Form!BB785))</f>
        <v/>
      </c>
      <c r="BC785">
        <f t="shared" si="12"/>
        <v>0</v>
      </c>
    </row>
    <row r="786" spans="1:55">
      <c r="A786" s="38" t="str">
        <f>_xlfn.CONCAT(IF(ISBLANK(Form!A786), "", VLOOKUP(Form!A786,$CI$3:$CJ$11,2,FALSE)))</f>
        <v/>
      </c>
      <c r="B786" s="13" t="str">
        <f>IF(ISBLANK(Form!B786),"",_xlfn.CONCAT(Form!B786))</f>
        <v/>
      </c>
      <c r="C786" s="12" t="str">
        <f>_xlfn.CONCAT(IF(ISBLANK(Form!C786), "",VLOOKUP(Form!C786,$BM$3:$BN$6,2,)))</f>
        <v/>
      </c>
      <c r="D786" s="42" t="str">
        <f>IF(ISBLANK(Form!D786),"",(Form!D786))</f>
        <v/>
      </c>
      <c r="E786" s="13" t="str">
        <f>IF(ISBLANK(Form!E786),"",_xlfn.CONCAT(Form!E786))</f>
        <v/>
      </c>
      <c r="F786" s="13" t="str">
        <f>IF(ISBLANK(Form!F786),"",_xlfn.CONCAT(Form!F786))</f>
        <v/>
      </c>
      <c r="G786" s="13" t="str">
        <f>IF(ISBLANK(Form!G786),"",_xlfn.CONCAT(Form!G786))</f>
        <v/>
      </c>
      <c r="H786" s="13" t="str">
        <f>IF(ISBLANK(Form!H786),"",_xlfn.CONCAT(Form!H786))</f>
        <v/>
      </c>
      <c r="I786" s="13" t="str">
        <f>IF(ISBLANK(Form!I786),"",_xlfn.CONCAT(Form!I786))</f>
        <v/>
      </c>
      <c r="J786" s="13" t="str">
        <f>IF(ISBLANK(Form!J786),"",_xlfn.CONCAT(Form!J786))</f>
        <v/>
      </c>
      <c r="K786" s="13" t="str">
        <f>IF(ISBLANK(Form!K786),"",_xlfn.CONCAT(Form!K786))</f>
        <v/>
      </c>
      <c r="L786" s="13" t="str">
        <f>IF(ISBLANK(Form!L786),"",_xlfn.CONCAT(Form!L786))</f>
        <v/>
      </c>
      <c r="M786" s="18" t="str">
        <f>_xlfn.CONCAT(IF(ISBLANK(Form!M786),"",VLOOKUP(Form!M786,$BP$3:$BQ$6,2,FALSE)))</f>
        <v/>
      </c>
      <c r="N786" s="13" t="str">
        <f>IF(ISBLANK(Form!N786),"",_xlfn.CONCAT(Form!N786))</f>
        <v/>
      </c>
      <c r="O786" s="13" t="str">
        <f>IF(ISBLANK(Form!O786),"",_xlfn.CONCAT(Form!O786))</f>
        <v/>
      </c>
      <c r="P786" s="13" t="str">
        <f>IF(ISBLANK(Form!P786),"",_xlfn.CONCAT(Form!P786))</f>
        <v/>
      </c>
      <c r="Q786" s="13" t="str">
        <f>IF(ISBLANK(Form!Q786),"",_xlfn.CONCAT(Form!Q786))</f>
        <v/>
      </c>
      <c r="R786" s="18" t="str">
        <f>_xlfn.CONCAT(IF(ISBLANK(Form!R786), "", VLOOKUP(Form!R786,$BS$3:$BT$4,2,FALSE)))</f>
        <v/>
      </c>
      <c r="S786" s="13" t="str">
        <f>IF(ISBLANK(Form!S786),"",_xlfn.CONCAT(Form!S786))</f>
        <v/>
      </c>
      <c r="T786" s="13" t="str">
        <f>IF(ISBLANK(Form!T786),"",_xlfn.CONCAT(Form!T786))</f>
        <v/>
      </c>
      <c r="U786" s="13" t="str">
        <f>IF(ISBLANK(Form!U786),"",_xlfn.CONCAT(Form!U786))</f>
        <v/>
      </c>
      <c r="V786" s="13" t="str">
        <f>IF(ISBLANK(Form!V786),"",_xlfn.CONCAT(Form!V786))</f>
        <v/>
      </c>
      <c r="W786" s="13" t="str">
        <f>IF(ISBLANK(Form!W786),"",_xlfn.CONCAT(Form!W786))</f>
        <v/>
      </c>
      <c r="X786" s="19" t="str">
        <f>IF(ISBLANK(Form!X786),"",Form!X786)</f>
        <v/>
      </c>
      <c r="Y786" s="13" t="str">
        <f>IF(ISBLANK(Form!Y786),"",_xlfn.CONCAT(Form!Y786))</f>
        <v/>
      </c>
      <c r="Z786" s="13" t="str">
        <f>IF(ISBLANK(Form!Z786),"",_xlfn.CONCAT(Form!Z786))</f>
        <v/>
      </c>
      <c r="AA786" s="13" t="str">
        <f>IF(ISBLANK(Form!AA786),"",_xlfn.CONCAT(Form!AA786))</f>
        <v/>
      </c>
      <c r="AB786" s="19" t="str">
        <f>_xlfn.CONCAT(IF(ISBLANK(Form!AB786),"",VLOOKUP(Form!AB786,$BY$3:$BZ$182,2,FALSE)))</f>
        <v/>
      </c>
      <c r="AC786" s="13" t="str">
        <f>IF(ISBLANK(Form!AC786),"",_xlfn.CONCAT(Form!AC786))</f>
        <v/>
      </c>
      <c r="AD786" s="13" t="str">
        <f>IF(ISBLANK(Form!AD786),"",_xlfn.CONCAT(Form!AD786))</f>
        <v/>
      </c>
      <c r="AE786" s="13" t="str">
        <f>IF(ISBLANK(Form!AE786),"",_xlfn.CONCAT(Form!AE786))</f>
        <v/>
      </c>
      <c r="AF786" s="13" t="str">
        <f>IF(ISBLANK(Form!AF786),"",_xlfn.CONCAT(Form!AF786))</f>
        <v/>
      </c>
      <c r="AG786" s="13" t="str">
        <f>IF(ISBLANK(Form!AG786),"",_xlfn.CONCAT(Form!AG786))</f>
        <v/>
      </c>
      <c r="AH786" s="13" t="str">
        <f>IF(ISBLANK(Form!AH786),"",_xlfn.CONCAT(Form!AH786))</f>
        <v/>
      </c>
      <c r="AI786" s="13" t="str">
        <f>IF(ISBLANK(Form!AI786),"",_xlfn.CONCAT(Form!AI786))</f>
        <v/>
      </c>
      <c r="AJ786" s="13" t="str">
        <f>IF(ISBLANK(Form!AJ786),"",_xlfn.CONCAT(Form!AJ786))</f>
        <v/>
      </c>
      <c r="AK786" s="13" t="str">
        <f>IF(ISBLANK(Form!AK786),"",_xlfn.CONCAT(Form!AK786))</f>
        <v/>
      </c>
      <c r="AL786" s="13" t="str">
        <f>IF(ISBLANK(Form!AL786),"",_xlfn.CONCAT(Form!AL786))</f>
        <v/>
      </c>
      <c r="AM786" s="13" t="str">
        <f>IF(ISBLANK(Form!AM786),"",_xlfn.CONCAT(Form!AM786))</f>
        <v/>
      </c>
      <c r="AN786" s="13" t="str">
        <f>IF(ISBLANK(Form!AN786),"",_xlfn.CONCAT(Form!AN786))</f>
        <v/>
      </c>
      <c r="AO786" s="13" t="str">
        <f>IF(ISBLANK(Form!AO786),"",_xlfn.CONCAT(Form!AO786))</f>
        <v/>
      </c>
      <c r="AP786" s="13" t="str">
        <f>IF(ISBLANK(Form!AP786),"",_xlfn.CONCAT(Form!AP786))</f>
        <v/>
      </c>
      <c r="AQ786" s="13" t="str">
        <f>IF(ISBLANK(Form!AQ786),"",_xlfn.CONCAT(Form!AQ786))</f>
        <v/>
      </c>
      <c r="AR786" s="13" t="str">
        <f>IF(ISBLANK(Form!AR786),"",_xlfn.CONCAT(Form!AR786))</f>
        <v/>
      </c>
      <c r="AS786" s="12" t="str">
        <f>_xlfn.CONCAT(IF(ISBLANK(Form!AS786),"",VLOOKUP(Form!AS786,$BI$3:$BJ$9,2,FALSE)))</f>
        <v/>
      </c>
      <c r="AT786" s="13" t="str">
        <f>IF(ISBLANK(Form!AT786),"",_xlfn.CONCAT(Form!AT786))</f>
        <v/>
      </c>
      <c r="AU786" s="13" t="str">
        <f>IF(ISBLANK(Form!AU786),"",_xlfn.CONCAT(Form!AU786))</f>
        <v/>
      </c>
      <c r="AV786" s="13" t="str">
        <f>IF(ISBLANK(Form!AV786),"",_xlfn.CONCAT(Form!AV786))</f>
        <v/>
      </c>
      <c r="AW786" s="13" t="str">
        <f>IF(ISBLANK(Form!AW786),"",_xlfn.CONCAT(Form!AW786))</f>
        <v/>
      </c>
      <c r="AX786" s="13" t="str">
        <f>IF(ISBLANK(Form!AX786),"",_xlfn.CONCAT(Form!AX786))</f>
        <v/>
      </c>
      <c r="AY786" s="12" t="str">
        <f>_xlfn.CONCAT(IF(ISBLANK(Form!AY786),"",VLOOKUP(Form!AY786,$CF$3:$CG$5,2,FALSE)))</f>
        <v/>
      </c>
      <c r="AZ786" s="13" t="str">
        <f>IF(ISBLANK(Form!AZ786),"",_xlfn.CONCAT(Form!AZ786))</f>
        <v/>
      </c>
      <c r="BA786" s="13" t="str">
        <f>IF(ISBLANK(Form!BA786),"",_xlfn.CONCAT(Form!BA786))</f>
        <v/>
      </c>
      <c r="BB786" s="13" t="str">
        <f>IF(ISBLANK(Form!BB786),"",_xlfn.CONCAT(Form!BB786))</f>
        <v/>
      </c>
      <c r="BC786">
        <f t="shared" si="12"/>
        <v>0</v>
      </c>
    </row>
    <row r="787" spans="1:55">
      <c r="A787" s="38" t="str">
        <f>_xlfn.CONCAT(IF(ISBLANK(Form!A787), "", VLOOKUP(Form!A787,$CI$3:$CJ$11,2,FALSE)))</f>
        <v/>
      </c>
      <c r="B787" s="13" t="str">
        <f>IF(ISBLANK(Form!B787),"",_xlfn.CONCAT(Form!B787))</f>
        <v/>
      </c>
      <c r="C787" s="12" t="str">
        <f>_xlfn.CONCAT(IF(ISBLANK(Form!C787), "",VLOOKUP(Form!C787,$BM$3:$BN$6,2,)))</f>
        <v/>
      </c>
      <c r="D787" s="42" t="str">
        <f>IF(ISBLANK(Form!D787),"",(Form!D787))</f>
        <v/>
      </c>
      <c r="E787" s="13" t="str">
        <f>IF(ISBLANK(Form!E787),"",_xlfn.CONCAT(Form!E787))</f>
        <v/>
      </c>
      <c r="F787" s="13" t="str">
        <f>IF(ISBLANK(Form!F787),"",_xlfn.CONCAT(Form!F787))</f>
        <v/>
      </c>
      <c r="G787" s="13" t="str">
        <f>IF(ISBLANK(Form!G787),"",_xlfn.CONCAT(Form!G787))</f>
        <v/>
      </c>
      <c r="H787" s="13" t="str">
        <f>IF(ISBLANK(Form!H787),"",_xlfn.CONCAT(Form!H787))</f>
        <v/>
      </c>
      <c r="I787" s="13" t="str">
        <f>IF(ISBLANK(Form!I787),"",_xlfn.CONCAT(Form!I787))</f>
        <v/>
      </c>
      <c r="J787" s="13" t="str">
        <f>IF(ISBLANK(Form!J787),"",_xlfn.CONCAT(Form!J787))</f>
        <v/>
      </c>
      <c r="K787" s="13" t="str">
        <f>IF(ISBLANK(Form!K787),"",_xlfn.CONCAT(Form!K787))</f>
        <v/>
      </c>
      <c r="L787" s="13" t="str">
        <f>IF(ISBLANK(Form!L787),"",_xlfn.CONCAT(Form!L787))</f>
        <v/>
      </c>
      <c r="M787" s="18" t="str">
        <f>_xlfn.CONCAT(IF(ISBLANK(Form!M787),"",VLOOKUP(Form!M787,$BP$3:$BQ$6,2,FALSE)))</f>
        <v/>
      </c>
      <c r="N787" s="13" t="str">
        <f>IF(ISBLANK(Form!N787),"",_xlfn.CONCAT(Form!N787))</f>
        <v/>
      </c>
      <c r="O787" s="13" t="str">
        <f>IF(ISBLANK(Form!O787),"",_xlfn.CONCAT(Form!O787))</f>
        <v/>
      </c>
      <c r="P787" s="13" t="str">
        <f>IF(ISBLANK(Form!P787),"",_xlfn.CONCAT(Form!P787))</f>
        <v/>
      </c>
      <c r="Q787" s="13" t="str">
        <f>IF(ISBLANK(Form!Q787),"",_xlfn.CONCAT(Form!Q787))</f>
        <v/>
      </c>
      <c r="R787" s="18" t="str">
        <f>_xlfn.CONCAT(IF(ISBLANK(Form!R787), "", VLOOKUP(Form!R787,$BS$3:$BT$4,2,FALSE)))</f>
        <v/>
      </c>
      <c r="S787" s="13" t="str">
        <f>IF(ISBLANK(Form!S787),"",_xlfn.CONCAT(Form!S787))</f>
        <v/>
      </c>
      <c r="T787" s="13" t="str">
        <f>IF(ISBLANK(Form!T787),"",_xlfn.CONCAT(Form!T787))</f>
        <v/>
      </c>
      <c r="U787" s="13" t="str">
        <f>IF(ISBLANK(Form!U787),"",_xlfn.CONCAT(Form!U787))</f>
        <v/>
      </c>
      <c r="V787" s="13" t="str">
        <f>IF(ISBLANK(Form!V787),"",_xlfn.CONCAT(Form!V787))</f>
        <v/>
      </c>
      <c r="W787" s="13" t="str">
        <f>IF(ISBLANK(Form!W787),"",_xlfn.CONCAT(Form!W787))</f>
        <v/>
      </c>
      <c r="X787" s="19" t="str">
        <f>IF(ISBLANK(Form!X787),"",Form!X787)</f>
        <v/>
      </c>
      <c r="Y787" s="13" t="str">
        <f>IF(ISBLANK(Form!Y787),"",_xlfn.CONCAT(Form!Y787))</f>
        <v/>
      </c>
      <c r="Z787" s="13" t="str">
        <f>IF(ISBLANK(Form!Z787),"",_xlfn.CONCAT(Form!Z787))</f>
        <v/>
      </c>
      <c r="AA787" s="13" t="str">
        <f>IF(ISBLANK(Form!AA787),"",_xlfn.CONCAT(Form!AA787))</f>
        <v/>
      </c>
      <c r="AB787" s="19" t="str">
        <f>_xlfn.CONCAT(IF(ISBLANK(Form!AB787),"",VLOOKUP(Form!AB787,$BY$3:$BZ$182,2,FALSE)))</f>
        <v/>
      </c>
      <c r="AC787" s="13" t="str">
        <f>IF(ISBLANK(Form!AC787),"",_xlfn.CONCAT(Form!AC787))</f>
        <v/>
      </c>
      <c r="AD787" s="13" t="str">
        <f>IF(ISBLANK(Form!AD787),"",_xlfn.CONCAT(Form!AD787))</f>
        <v/>
      </c>
      <c r="AE787" s="13" t="str">
        <f>IF(ISBLANK(Form!AE787),"",_xlfn.CONCAT(Form!AE787))</f>
        <v/>
      </c>
      <c r="AF787" s="13" t="str">
        <f>IF(ISBLANK(Form!AF787),"",_xlfn.CONCAT(Form!AF787))</f>
        <v/>
      </c>
      <c r="AG787" s="13" t="str">
        <f>IF(ISBLANK(Form!AG787),"",_xlfn.CONCAT(Form!AG787))</f>
        <v/>
      </c>
      <c r="AH787" s="13" t="str">
        <f>IF(ISBLANK(Form!AH787),"",_xlfn.CONCAT(Form!AH787))</f>
        <v/>
      </c>
      <c r="AI787" s="13" t="str">
        <f>IF(ISBLANK(Form!AI787),"",_xlfn.CONCAT(Form!AI787))</f>
        <v/>
      </c>
      <c r="AJ787" s="13" t="str">
        <f>IF(ISBLANK(Form!AJ787),"",_xlfn.CONCAT(Form!AJ787))</f>
        <v/>
      </c>
      <c r="AK787" s="13" t="str">
        <f>IF(ISBLANK(Form!AK787),"",_xlfn.CONCAT(Form!AK787))</f>
        <v/>
      </c>
      <c r="AL787" s="13" t="str">
        <f>IF(ISBLANK(Form!AL787),"",_xlfn.CONCAT(Form!AL787))</f>
        <v/>
      </c>
      <c r="AM787" s="13" t="str">
        <f>IF(ISBLANK(Form!AM787),"",_xlfn.CONCAT(Form!AM787))</f>
        <v/>
      </c>
      <c r="AN787" s="13" t="str">
        <f>IF(ISBLANK(Form!AN787),"",_xlfn.CONCAT(Form!AN787))</f>
        <v/>
      </c>
      <c r="AO787" s="13" t="str">
        <f>IF(ISBLANK(Form!AO787),"",_xlfn.CONCAT(Form!AO787))</f>
        <v/>
      </c>
      <c r="AP787" s="13" t="str">
        <f>IF(ISBLANK(Form!AP787),"",_xlfn.CONCAT(Form!AP787))</f>
        <v/>
      </c>
      <c r="AQ787" s="13" t="str">
        <f>IF(ISBLANK(Form!AQ787),"",_xlfn.CONCAT(Form!AQ787))</f>
        <v/>
      </c>
      <c r="AR787" s="13" t="str">
        <f>IF(ISBLANK(Form!AR787),"",_xlfn.CONCAT(Form!AR787))</f>
        <v/>
      </c>
      <c r="AS787" s="12" t="str">
        <f>_xlfn.CONCAT(IF(ISBLANK(Form!AS787),"",VLOOKUP(Form!AS787,$BI$3:$BJ$9,2,FALSE)))</f>
        <v/>
      </c>
      <c r="AT787" s="13" t="str">
        <f>IF(ISBLANK(Form!AT787),"",_xlfn.CONCAT(Form!AT787))</f>
        <v/>
      </c>
      <c r="AU787" s="13" t="str">
        <f>IF(ISBLANK(Form!AU787),"",_xlfn.CONCAT(Form!AU787))</f>
        <v/>
      </c>
      <c r="AV787" s="13" t="str">
        <f>IF(ISBLANK(Form!AV787),"",_xlfn.CONCAT(Form!AV787))</f>
        <v/>
      </c>
      <c r="AW787" s="13" t="str">
        <f>IF(ISBLANK(Form!AW787),"",_xlfn.CONCAT(Form!AW787))</f>
        <v/>
      </c>
      <c r="AX787" s="13" t="str">
        <f>IF(ISBLANK(Form!AX787),"",_xlfn.CONCAT(Form!AX787))</f>
        <v/>
      </c>
      <c r="AY787" s="12" t="str">
        <f>_xlfn.CONCAT(IF(ISBLANK(Form!AY787),"",VLOOKUP(Form!AY787,$CF$3:$CG$5,2,FALSE)))</f>
        <v/>
      </c>
      <c r="AZ787" s="13" t="str">
        <f>IF(ISBLANK(Form!AZ787),"",_xlfn.CONCAT(Form!AZ787))</f>
        <v/>
      </c>
      <c r="BA787" s="13" t="str">
        <f>IF(ISBLANK(Form!BA787),"",_xlfn.CONCAT(Form!BA787))</f>
        <v/>
      </c>
      <c r="BB787" s="13" t="str">
        <f>IF(ISBLANK(Form!BB787),"",_xlfn.CONCAT(Form!BB787))</f>
        <v/>
      </c>
      <c r="BC787">
        <f t="shared" si="12"/>
        <v>0</v>
      </c>
    </row>
    <row r="788" spans="1:55">
      <c r="A788" s="38" t="str">
        <f>_xlfn.CONCAT(IF(ISBLANK(Form!A788), "", VLOOKUP(Form!A788,$CI$3:$CJ$11,2,FALSE)))</f>
        <v/>
      </c>
      <c r="B788" s="13" t="str">
        <f>IF(ISBLANK(Form!B788),"",_xlfn.CONCAT(Form!B788))</f>
        <v/>
      </c>
      <c r="C788" s="12" t="str">
        <f>_xlfn.CONCAT(IF(ISBLANK(Form!C788), "",VLOOKUP(Form!C788,$BM$3:$BN$6,2,)))</f>
        <v/>
      </c>
      <c r="D788" s="42" t="str">
        <f>IF(ISBLANK(Form!D788),"",(Form!D788))</f>
        <v/>
      </c>
      <c r="E788" s="13" t="str">
        <f>IF(ISBLANK(Form!E788),"",_xlfn.CONCAT(Form!E788))</f>
        <v/>
      </c>
      <c r="F788" s="13" t="str">
        <f>IF(ISBLANK(Form!F788),"",_xlfn.CONCAT(Form!F788))</f>
        <v/>
      </c>
      <c r="G788" s="13" t="str">
        <f>IF(ISBLANK(Form!G788),"",_xlfn.CONCAT(Form!G788))</f>
        <v/>
      </c>
      <c r="H788" s="13" t="str">
        <f>IF(ISBLANK(Form!H788),"",_xlfn.CONCAT(Form!H788))</f>
        <v/>
      </c>
      <c r="I788" s="13" t="str">
        <f>IF(ISBLANK(Form!I788),"",_xlfn.CONCAT(Form!I788))</f>
        <v/>
      </c>
      <c r="J788" s="13" t="str">
        <f>IF(ISBLANK(Form!J788),"",_xlfn.CONCAT(Form!J788))</f>
        <v/>
      </c>
      <c r="K788" s="13" t="str">
        <f>IF(ISBLANK(Form!K788),"",_xlfn.CONCAT(Form!K788))</f>
        <v/>
      </c>
      <c r="L788" s="13" t="str">
        <f>IF(ISBLANK(Form!L788),"",_xlfn.CONCAT(Form!L788))</f>
        <v/>
      </c>
      <c r="M788" s="18" t="str">
        <f>_xlfn.CONCAT(IF(ISBLANK(Form!M788),"",VLOOKUP(Form!M788,$BP$3:$BQ$6,2,FALSE)))</f>
        <v/>
      </c>
      <c r="N788" s="13" t="str">
        <f>IF(ISBLANK(Form!N788),"",_xlfn.CONCAT(Form!N788))</f>
        <v/>
      </c>
      <c r="O788" s="13" t="str">
        <f>IF(ISBLANK(Form!O788),"",_xlfn.CONCAT(Form!O788))</f>
        <v/>
      </c>
      <c r="P788" s="13" t="str">
        <f>IF(ISBLANK(Form!P788),"",_xlfn.CONCAT(Form!P788))</f>
        <v/>
      </c>
      <c r="Q788" s="13" t="str">
        <f>IF(ISBLANK(Form!Q788),"",_xlfn.CONCAT(Form!Q788))</f>
        <v/>
      </c>
      <c r="R788" s="18" t="str">
        <f>_xlfn.CONCAT(IF(ISBLANK(Form!R788), "", VLOOKUP(Form!R788,$BS$3:$BT$4,2,FALSE)))</f>
        <v/>
      </c>
      <c r="S788" s="13" t="str">
        <f>IF(ISBLANK(Form!S788),"",_xlfn.CONCAT(Form!S788))</f>
        <v/>
      </c>
      <c r="T788" s="13" t="str">
        <f>IF(ISBLANK(Form!T788),"",_xlfn.CONCAT(Form!T788))</f>
        <v/>
      </c>
      <c r="U788" s="13" t="str">
        <f>IF(ISBLANK(Form!U788),"",_xlfn.CONCAT(Form!U788))</f>
        <v/>
      </c>
      <c r="V788" s="13" t="str">
        <f>IF(ISBLANK(Form!V788),"",_xlfn.CONCAT(Form!V788))</f>
        <v/>
      </c>
      <c r="W788" s="13" t="str">
        <f>IF(ISBLANK(Form!W788),"",_xlfn.CONCAT(Form!W788))</f>
        <v/>
      </c>
      <c r="X788" s="19" t="str">
        <f>IF(ISBLANK(Form!X788),"",Form!X788)</f>
        <v/>
      </c>
      <c r="Y788" s="13" t="str">
        <f>IF(ISBLANK(Form!Y788),"",_xlfn.CONCAT(Form!Y788))</f>
        <v/>
      </c>
      <c r="Z788" s="13" t="str">
        <f>IF(ISBLANK(Form!Z788),"",_xlfn.CONCAT(Form!Z788))</f>
        <v/>
      </c>
      <c r="AA788" s="13" t="str">
        <f>IF(ISBLANK(Form!AA788),"",_xlfn.CONCAT(Form!AA788))</f>
        <v/>
      </c>
      <c r="AB788" s="19" t="str">
        <f>_xlfn.CONCAT(IF(ISBLANK(Form!AB788),"",VLOOKUP(Form!AB788,$BY$3:$BZ$182,2,FALSE)))</f>
        <v/>
      </c>
      <c r="AC788" s="13" t="str">
        <f>IF(ISBLANK(Form!AC788),"",_xlfn.CONCAT(Form!AC788))</f>
        <v/>
      </c>
      <c r="AD788" s="13" t="str">
        <f>IF(ISBLANK(Form!AD788),"",_xlfn.CONCAT(Form!AD788))</f>
        <v/>
      </c>
      <c r="AE788" s="13" t="str">
        <f>IF(ISBLANK(Form!AE788),"",_xlfn.CONCAT(Form!AE788))</f>
        <v/>
      </c>
      <c r="AF788" s="13" t="str">
        <f>IF(ISBLANK(Form!AF788),"",_xlfn.CONCAT(Form!AF788))</f>
        <v/>
      </c>
      <c r="AG788" s="13" t="str">
        <f>IF(ISBLANK(Form!AG788),"",_xlfn.CONCAT(Form!AG788))</f>
        <v/>
      </c>
      <c r="AH788" s="13" t="str">
        <f>IF(ISBLANK(Form!AH788),"",_xlfn.CONCAT(Form!AH788))</f>
        <v/>
      </c>
      <c r="AI788" s="13" t="str">
        <f>IF(ISBLANK(Form!AI788),"",_xlfn.CONCAT(Form!AI788))</f>
        <v/>
      </c>
      <c r="AJ788" s="13" t="str">
        <f>IF(ISBLANK(Form!AJ788),"",_xlfn.CONCAT(Form!AJ788))</f>
        <v/>
      </c>
      <c r="AK788" s="13" t="str">
        <f>IF(ISBLANK(Form!AK788),"",_xlfn.CONCAT(Form!AK788))</f>
        <v/>
      </c>
      <c r="AL788" s="13" t="str">
        <f>IF(ISBLANK(Form!AL788),"",_xlfn.CONCAT(Form!AL788))</f>
        <v/>
      </c>
      <c r="AM788" s="13" t="str">
        <f>IF(ISBLANK(Form!AM788),"",_xlfn.CONCAT(Form!AM788))</f>
        <v/>
      </c>
      <c r="AN788" s="13" t="str">
        <f>IF(ISBLANK(Form!AN788),"",_xlfn.CONCAT(Form!AN788))</f>
        <v/>
      </c>
      <c r="AO788" s="13" t="str">
        <f>IF(ISBLANK(Form!AO788),"",_xlfn.CONCAT(Form!AO788))</f>
        <v/>
      </c>
      <c r="AP788" s="13" t="str">
        <f>IF(ISBLANK(Form!AP788),"",_xlfn.CONCAT(Form!AP788))</f>
        <v/>
      </c>
      <c r="AQ788" s="13" t="str">
        <f>IF(ISBLANK(Form!AQ788),"",_xlfn.CONCAT(Form!AQ788))</f>
        <v/>
      </c>
      <c r="AR788" s="13" t="str">
        <f>IF(ISBLANK(Form!AR788),"",_xlfn.CONCAT(Form!AR788))</f>
        <v/>
      </c>
      <c r="AS788" s="12" t="str">
        <f>_xlfn.CONCAT(IF(ISBLANK(Form!AS788),"",VLOOKUP(Form!AS788,$BI$3:$BJ$9,2,FALSE)))</f>
        <v/>
      </c>
      <c r="AT788" s="13" t="str">
        <f>IF(ISBLANK(Form!AT788),"",_xlfn.CONCAT(Form!AT788))</f>
        <v/>
      </c>
      <c r="AU788" s="13" t="str">
        <f>IF(ISBLANK(Form!AU788),"",_xlfn.CONCAT(Form!AU788))</f>
        <v/>
      </c>
      <c r="AV788" s="13" t="str">
        <f>IF(ISBLANK(Form!AV788),"",_xlfn.CONCAT(Form!AV788))</f>
        <v/>
      </c>
      <c r="AW788" s="13" t="str">
        <f>IF(ISBLANK(Form!AW788),"",_xlfn.CONCAT(Form!AW788))</f>
        <v/>
      </c>
      <c r="AX788" s="13" t="str">
        <f>IF(ISBLANK(Form!AX788),"",_xlfn.CONCAT(Form!AX788))</f>
        <v/>
      </c>
      <c r="AY788" s="12" t="str">
        <f>_xlfn.CONCAT(IF(ISBLANK(Form!AY788),"",VLOOKUP(Form!AY788,$CF$3:$CG$5,2,FALSE)))</f>
        <v/>
      </c>
      <c r="AZ788" s="13" t="str">
        <f>IF(ISBLANK(Form!AZ788),"",_xlfn.CONCAT(Form!AZ788))</f>
        <v/>
      </c>
      <c r="BA788" s="13" t="str">
        <f>IF(ISBLANK(Form!BA788),"",_xlfn.CONCAT(Form!BA788))</f>
        <v/>
      </c>
      <c r="BB788" s="13" t="str">
        <f>IF(ISBLANK(Form!BB788),"",_xlfn.CONCAT(Form!BB788))</f>
        <v/>
      </c>
      <c r="BC788">
        <f t="shared" si="12"/>
        <v>0</v>
      </c>
    </row>
    <row r="789" spans="1:55">
      <c r="A789" s="38" t="str">
        <f>_xlfn.CONCAT(IF(ISBLANK(Form!A789), "", VLOOKUP(Form!A789,$CI$3:$CJ$11,2,FALSE)))</f>
        <v/>
      </c>
      <c r="B789" s="13" t="str">
        <f>IF(ISBLANK(Form!B789),"",_xlfn.CONCAT(Form!B789))</f>
        <v/>
      </c>
      <c r="C789" s="12" t="str">
        <f>_xlfn.CONCAT(IF(ISBLANK(Form!C789), "",VLOOKUP(Form!C789,$BM$3:$BN$6,2,)))</f>
        <v/>
      </c>
      <c r="D789" s="42" t="str">
        <f>IF(ISBLANK(Form!D789),"",(Form!D789))</f>
        <v/>
      </c>
      <c r="E789" s="13" t="str">
        <f>IF(ISBLANK(Form!E789),"",_xlfn.CONCAT(Form!E789))</f>
        <v/>
      </c>
      <c r="F789" s="13" t="str">
        <f>IF(ISBLANK(Form!F789),"",_xlfn.CONCAT(Form!F789))</f>
        <v/>
      </c>
      <c r="G789" s="13" t="str">
        <f>IF(ISBLANK(Form!G789),"",_xlfn.CONCAT(Form!G789))</f>
        <v/>
      </c>
      <c r="H789" s="13" t="str">
        <f>IF(ISBLANK(Form!H789),"",_xlfn.CONCAT(Form!H789))</f>
        <v/>
      </c>
      <c r="I789" s="13" t="str">
        <f>IF(ISBLANK(Form!I789),"",_xlfn.CONCAT(Form!I789))</f>
        <v/>
      </c>
      <c r="J789" s="13" t="str">
        <f>IF(ISBLANK(Form!J789),"",_xlfn.CONCAT(Form!J789))</f>
        <v/>
      </c>
      <c r="K789" s="13" t="str">
        <f>IF(ISBLANK(Form!K789),"",_xlfn.CONCAT(Form!K789))</f>
        <v/>
      </c>
      <c r="L789" s="13" t="str">
        <f>IF(ISBLANK(Form!L789),"",_xlfn.CONCAT(Form!L789))</f>
        <v/>
      </c>
      <c r="M789" s="18" t="str">
        <f>_xlfn.CONCAT(IF(ISBLANK(Form!M789),"",VLOOKUP(Form!M789,$BP$3:$BQ$6,2,FALSE)))</f>
        <v/>
      </c>
      <c r="N789" s="13" t="str">
        <f>IF(ISBLANK(Form!N789),"",_xlfn.CONCAT(Form!N789))</f>
        <v/>
      </c>
      <c r="O789" s="13" t="str">
        <f>IF(ISBLANK(Form!O789),"",_xlfn.CONCAT(Form!O789))</f>
        <v/>
      </c>
      <c r="P789" s="13" t="str">
        <f>IF(ISBLANK(Form!P789),"",_xlfn.CONCAT(Form!P789))</f>
        <v/>
      </c>
      <c r="Q789" s="13" t="str">
        <f>IF(ISBLANK(Form!Q789),"",_xlfn.CONCAT(Form!Q789))</f>
        <v/>
      </c>
      <c r="R789" s="18" t="str">
        <f>_xlfn.CONCAT(IF(ISBLANK(Form!R789), "", VLOOKUP(Form!R789,$BS$3:$BT$4,2,FALSE)))</f>
        <v/>
      </c>
      <c r="S789" s="13" t="str">
        <f>IF(ISBLANK(Form!S789),"",_xlfn.CONCAT(Form!S789))</f>
        <v/>
      </c>
      <c r="T789" s="13" t="str">
        <f>IF(ISBLANK(Form!T789),"",_xlfn.CONCAT(Form!T789))</f>
        <v/>
      </c>
      <c r="U789" s="13" t="str">
        <f>IF(ISBLANK(Form!U789),"",_xlfn.CONCAT(Form!U789))</f>
        <v/>
      </c>
      <c r="V789" s="13" t="str">
        <f>IF(ISBLANK(Form!V789),"",_xlfn.CONCAT(Form!V789))</f>
        <v/>
      </c>
      <c r="W789" s="13" t="str">
        <f>IF(ISBLANK(Form!W789),"",_xlfn.CONCAT(Form!W789))</f>
        <v/>
      </c>
      <c r="X789" s="19" t="str">
        <f>IF(ISBLANK(Form!X789),"",Form!X789)</f>
        <v/>
      </c>
      <c r="Y789" s="13" t="str">
        <f>IF(ISBLANK(Form!Y789),"",_xlfn.CONCAT(Form!Y789))</f>
        <v/>
      </c>
      <c r="Z789" s="13" t="str">
        <f>IF(ISBLANK(Form!Z789),"",_xlfn.CONCAT(Form!Z789))</f>
        <v/>
      </c>
      <c r="AA789" s="13" t="str">
        <f>IF(ISBLANK(Form!AA789),"",_xlfn.CONCAT(Form!AA789))</f>
        <v/>
      </c>
      <c r="AB789" s="19" t="str">
        <f>_xlfn.CONCAT(IF(ISBLANK(Form!AB789),"",VLOOKUP(Form!AB789,$BY$3:$BZ$182,2,FALSE)))</f>
        <v/>
      </c>
      <c r="AC789" s="13" t="str">
        <f>IF(ISBLANK(Form!AC789),"",_xlfn.CONCAT(Form!AC789))</f>
        <v/>
      </c>
      <c r="AD789" s="13" t="str">
        <f>IF(ISBLANK(Form!AD789),"",_xlfn.CONCAT(Form!AD789))</f>
        <v/>
      </c>
      <c r="AE789" s="13" t="str">
        <f>IF(ISBLANK(Form!AE789),"",_xlfn.CONCAT(Form!AE789))</f>
        <v/>
      </c>
      <c r="AF789" s="13" t="str">
        <f>IF(ISBLANK(Form!AF789),"",_xlfn.CONCAT(Form!AF789))</f>
        <v/>
      </c>
      <c r="AG789" s="13" t="str">
        <f>IF(ISBLANK(Form!AG789),"",_xlfn.CONCAT(Form!AG789))</f>
        <v/>
      </c>
      <c r="AH789" s="13" t="str">
        <f>IF(ISBLANK(Form!AH789),"",_xlfn.CONCAT(Form!AH789))</f>
        <v/>
      </c>
      <c r="AI789" s="13" t="str">
        <f>IF(ISBLANK(Form!AI789),"",_xlfn.CONCAT(Form!AI789))</f>
        <v/>
      </c>
      <c r="AJ789" s="13" t="str">
        <f>IF(ISBLANK(Form!AJ789),"",_xlfn.CONCAT(Form!AJ789))</f>
        <v/>
      </c>
      <c r="AK789" s="13" t="str">
        <f>IF(ISBLANK(Form!AK789),"",_xlfn.CONCAT(Form!AK789))</f>
        <v/>
      </c>
      <c r="AL789" s="13" t="str">
        <f>IF(ISBLANK(Form!AL789),"",_xlfn.CONCAT(Form!AL789))</f>
        <v/>
      </c>
      <c r="AM789" s="13" t="str">
        <f>IF(ISBLANK(Form!AM789),"",_xlfn.CONCAT(Form!AM789))</f>
        <v/>
      </c>
      <c r="AN789" s="13" t="str">
        <f>IF(ISBLANK(Form!AN789),"",_xlfn.CONCAT(Form!AN789))</f>
        <v/>
      </c>
      <c r="AO789" s="13" t="str">
        <f>IF(ISBLANK(Form!AO789),"",_xlfn.CONCAT(Form!AO789))</f>
        <v/>
      </c>
      <c r="AP789" s="13" t="str">
        <f>IF(ISBLANK(Form!AP789),"",_xlfn.CONCAT(Form!AP789))</f>
        <v/>
      </c>
      <c r="AQ789" s="13" t="str">
        <f>IF(ISBLANK(Form!AQ789),"",_xlfn.CONCAT(Form!AQ789))</f>
        <v/>
      </c>
      <c r="AR789" s="13" t="str">
        <f>IF(ISBLANK(Form!AR789),"",_xlfn.CONCAT(Form!AR789))</f>
        <v/>
      </c>
      <c r="AS789" s="12" t="str">
        <f>_xlfn.CONCAT(IF(ISBLANK(Form!AS789),"",VLOOKUP(Form!AS789,$BI$3:$BJ$9,2,FALSE)))</f>
        <v/>
      </c>
      <c r="AT789" s="13" t="str">
        <f>IF(ISBLANK(Form!AT789),"",_xlfn.CONCAT(Form!AT789))</f>
        <v/>
      </c>
      <c r="AU789" s="13" t="str">
        <f>IF(ISBLANK(Form!AU789),"",_xlfn.CONCAT(Form!AU789))</f>
        <v/>
      </c>
      <c r="AV789" s="13" t="str">
        <f>IF(ISBLANK(Form!AV789),"",_xlfn.CONCAT(Form!AV789))</f>
        <v/>
      </c>
      <c r="AW789" s="13" t="str">
        <f>IF(ISBLANK(Form!AW789),"",_xlfn.CONCAT(Form!AW789))</f>
        <v/>
      </c>
      <c r="AX789" s="13" t="str">
        <f>IF(ISBLANK(Form!AX789),"",_xlfn.CONCAT(Form!AX789))</f>
        <v/>
      </c>
      <c r="AY789" s="12" t="str">
        <f>_xlfn.CONCAT(IF(ISBLANK(Form!AY789),"",VLOOKUP(Form!AY789,$CF$3:$CG$5,2,FALSE)))</f>
        <v/>
      </c>
      <c r="AZ789" s="13" t="str">
        <f>IF(ISBLANK(Form!AZ789),"",_xlfn.CONCAT(Form!AZ789))</f>
        <v/>
      </c>
      <c r="BA789" s="13" t="str">
        <f>IF(ISBLANK(Form!BA789),"",_xlfn.CONCAT(Form!BA789))</f>
        <v/>
      </c>
      <c r="BB789" s="13" t="str">
        <f>IF(ISBLANK(Form!BB789),"",_xlfn.CONCAT(Form!BB789))</f>
        <v/>
      </c>
      <c r="BC789">
        <f t="shared" si="12"/>
        <v>0</v>
      </c>
    </row>
    <row r="790" spans="1:55">
      <c r="A790" s="38" t="str">
        <f>_xlfn.CONCAT(IF(ISBLANK(Form!A790), "", VLOOKUP(Form!A790,$CI$3:$CJ$11,2,FALSE)))</f>
        <v/>
      </c>
      <c r="B790" s="13" t="str">
        <f>IF(ISBLANK(Form!B790),"",_xlfn.CONCAT(Form!B790))</f>
        <v/>
      </c>
      <c r="C790" s="12" t="str">
        <f>_xlfn.CONCAT(IF(ISBLANK(Form!C790), "",VLOOKUP(Form!C790,$BM$3:$BN$6,2,)))</f>
        <v/>
      </c>
      <c r="D790" s="42" t="str">
        <f>IF(ISBLANK(Form!D790),"",(Form!D790))</f>
        <v/>
      </c>
      <c r="E790" s="13" t="str">
        <f>IF(ISBLANK(Form!E790),"",_xlfn.CONCAT(Form!E790))</f>
        <v/>
      </c>
      <c r="F790" s="13" t="str">
        <f>IF(ISBLANK(Form!F790),"",_xlfn.CONCAT(Form!F790))</f>
        <v/>
      </c>
      <c r="G790" s="13" t="str">
        <f>IF(ISBLANK(Form!G790),"",_xlfn.CONCAT(Form!G790))</f>
        <v/>
      </c>
      <c r="H790" s="13" t="str">
        <f>IF(ISBLANK(Form!H790),"",_xlfn.CONCAT(Form!H790))</f>
        <v/>
      </c>
      <c r="I790" s="13" t="str">
        <f>IF(ISBLANK(Form!I790),"",_xlfn.CONCAT(Form!I790))</f>
        <v/>
      </c>
      <c r="J790" s="13" t="str">
        <f>IF(ISBLANK(Form!J790),"",_xlfn.CONCAT(Form!J790))</f>
        <v/>
      </c>
      <c r="K790" s="13" t="str">
        <f>IF(ISBLANK(Form!K790),"",_xlfn.CONCAT(Form!K790))</f>
        <v/>
      </c>
      <c r="L790" s="13" t="str">
        <f>IF(ISBLANK(Form!L790),"",_xlfn.CONCAT(Form!L790))</f>
        <v/>
      </c>
      <c r="M790" s="18" t="str">
        <f>_xlfn.CONCAT(IF(ISBLANK(Form!M790),"",VLOOKUP(Form!M790,$BP$3:$BQ$6,2,FALSE)))</f>
        <v/>
      </c>
      <c r="N790" s="13" t="str">
        <f>IF(ISBLANK(Form!N790),"",_xlfn.CONCAT(Form!N790))</f>
        <v/>
      </c>
      <c r="O790" s="13" t="str">
        <f>IF(ISBLANK(Form!O790),"",_xlfn.CONCAT(Form!O790))</f>
        <v/>
      </c>
      <c r="P790" s="13" t="str">
        <f>IF(ISBLANK(Form!P790),"",_xlfn.CONCAT(Form!P790))</f>
        <v/>
      </c>
      <c r="Q790" s="13" t="str">
        <f>IF(ISBLANK(Form!Q790),"",_xlfn.CONCAT(Form!Q790))</f>
        <v/>
      </c>
      <c r="R790" s="18" t="str">
        <f>_xlfn.CONCAT(IF(ISBLANK(Form!R790), "", VLOOKUP(Form!R790,$BS$3:$BT$4,2,FALSE)))</f>
        <v/>
      </c>
      <c r="S790" s="13" t="str">
        <f>IF(ISBLANK(Form!S790),"",_xlfn.CONCAT(Form!S790))</f>
        <v/>
      </c>
      <c r="T790" s="13" t="str">
        <f>IF(ISBLANK(Form!T790),"",_xlfn.CONCAT(Form!T790))</f>
        <v/>
      </c>
      <c r="U790" s="13" t="str">
        <f>IF(ISBLANK(Form!U790),"",_xlfn.CONCAT(Form!U790))</f>
        <v/>
      </c>
      <c r="V790" s="13" t="str">
        <f>IF(ISBLANK(Form!V790),"",_xlfn.CONCAT(Form!V790))</f>
        <v/>
      </c>
      <c r="W790" s="13" t="str">
        <f>IF(ISBLANK(Form!W790),"",_xlfn.CONCAT(Form!W790))</f>
        <v/>
      </c>
      <c r="X790" s="19" t="str">
        <f>IF(ISBLANK(Form!X790),"",Form!X790)</f>
        <v/>
      </c>
      <c r="Y790" s="13" t="str">
        <f>IF(ISBLANK(Form!Y790),"",_xlfn.CONCAT(Form!Y790))</f>
        <v/>
      </c>
      <c r="Z790" s="13" t="str">
        <f>IF(ISBLANK(Form!Z790),"",_xlfn.CONCAT(Form!Z790))</f>
        <v/>
      </c>
      <c r="AA790" s="13" t="str">
        <f>IF(ISBLANK(Form!AA790),"",_xlfn.CONCAT(Form!AA790))</f>
        <v/>
      </c>
      <c r="AB790" s="19" t="str">
        <f>_xlfn.CONCAT(IF(ISBLANK(Form!AB790),"",VLOOKUP(Form!AB790,$BY$3:$BZ$182,2,FALSE)))</f>
        <v/>
      </c>
      <c r="AC790" s="13" t="str">
        <f>IF(ISBLANK(Form!AC790),"",_xlfn.CONCAT(Form!AC790))</f>
        <v/>
      </c>
      <c r="AD790" s="13" t="str">
        <f>IF(ISBLANK(Form!AD790),"",_xlfn.CONCAT(Form!AD790))</f>
        <v/>
      </c>
      <c r="AE790" s="13" t="str">
        <f>IF(ISBLANK(Form!AE790),"",_xlfn.CONCAT(Form!AE790))</f>
        <v/>
      </c>
      <c r="AF790" s="13" t="str">
        <f>IF(ISBLANK(Form!AF790),"",_xlfn.CONCAT(Form!AF790))</f>
        <v/>
      </c>
      <c r="AG790" s="13" t="str">
        <f>IF(ISBLANK(Form!AG790),"",_xlfn.CONCAT(Form!AG790))</f>
        <v/>
      </c>
      <c r="AH790" s="13" t="str">
        <f>IF(ISBLANK(Form!AH790),"",_xlfn.CONCAT(Form!AH790))</f>
        <v/>
      </c>
      <c r="AI790" s="13" t="str">
        <f>IF(ISBLANK(Form!AI790),"",_xlfn.CONCAT(Form!AI790))</f>
        <v/>
      </c>
      <c r="AJ790" s="13" t="str">
        <f>IF(ISBLANK(Form!AJ790),"",_xlfn.CONCAT(Form!AJ790))</f>
        <v/>
      </c>
      <c r="AK790" s="13" t="str">
        <f>IF(ISBLANK(Form!AK790),"",_xlfn.CONCAT(Form!AK790))</f>
        <v/>
      </c>
      <c r="AL790" s="13" t="str">
        <f>IF(ISBLANK(Form!AL790),"",_xlfn.CONCAT(Form!AL790))</f>
        <v/>
      </c>
      <c r="AM790" s="13" t="str">
        <f>IF(ISBLANK(Form!AM790),"",_xlfn.CONCAT(Form!AM790))</f>
        <v/>
      </c>
      <c r="AN790" s="13" t="str">
        <f>IF(ISBLANK(Form!AN790),"",_xlfn.CONCAT(Form!AN790))</f>
        <v/>
      </c>
      <c r="AO790" s="13" t="str">
        <f>IF(ISBLANK(Form!AO790),"",_xlfn.CONCAT(Form!AO790))</f>
        <v/>
      </c>
      <c r="AP790" s="13" t="str">
        <f>IF(ISBLANK(Form!AP790),"",_xlfn.CONCAT(Form!AP790))</f>
        <v/>
      </c>
      <c r="AQ790" s="13" t="str">
        <f>IF(ISBLANK(Form!AQ790),"",_xlfn.CONCAT(Form!AQ790))</f>
        <v/>
      </c>
      <c r="AR790" s="13" t="str">
        <f>IF(ISBLANK(Form!AR790),"",_xlfn.CONCAT(Form!AR790))</f>
        <v/>
      </c>
      <c r="AS790" s="12" t="str">
        <f>_xlfn.CONCAT(IF(ISBLANK(Form!AS790),"",VLOOKUP(Form!AS790,$BI$3:$BJ$9,2,FALSE)))</f>
        <v/>
      </c>
      <c r="AT790" s="13" t="str">
        <f>IF(ISBLANK(Form!AT790),"",_xlfn.CONCAT(Form!AT790))</f>
        <v/>
      </c>
      <c r="AU790" s="13" t="str">
        <f>IF(ISBLANK(Form!AU790),"",_xlfn.CONCAT(Form!AU790))</f>
        <v/>
      </c>
      <c r="AV790" s="13" t="str">
        <f>IF(ISBLANK(Form!AV790),"",_xlfn.CONCAT(Form!AV790))</f>
        <v/>
      </c>
      <c r="AW790" s="13" t="str">
        <f>IF(ISBLANK(Form!AW790),"",_xlfn.CONCAT(Form!AW790))</f>
        <v/>
      </c>
      <c r="AX790" s="13" t="str">
        <f>IF(ISBLANK(Form!AX790),"",_xlfn.CONCAT(Form!AX790))</f>
        <v/>
      </c>
      <c r="AY790" s="12" t="str">
        <f>_xlfn.CONCAT(IF(ISBLANK(Form!AY790),"",VLOOKUP(Form!AY790,$CF$3:$CG$5,2,FALSE)))</f>
        <v/>
      </c>
      <c r="AZ790" s="13" t="str">
        <f>IF(ISBLANK(Form!AZ790),"",_xlfn.CONCAT(Form!AZ790))</f>
        <v/>
      </c>
      <c r="BA790" s="13" t="str">
        <f>IF(ISBLANK(Form!BA790),"",_xlfn.CONCAT(Form!BA790))</f>
        <v/>
      </c>
      <c r="BB790" s="13" t="str">
        <f>IF(ISBLANK(Form!BB790),"",_xlfn.CONCAT(Form!BB790))</f>
        <v/>
      </c>
      <c r="BC790">
        <f t="shared" si="12"/>
        <v>0</v>
      </c>
    </row>
    <row r="791" spans="1:55">
      <c r="A791" s="38" t="str">
        <f>_xlfn.CONCAT(IF(ISBLANK(Form!A791), "", VLOOKUP(Form!A791,$CI$3:$CJ$11,2,FALSE)))</f>
        <v/>
      </c>
      <c r="B791" s="13" t="str">
        <f>IF(ISBLANK(Form!B791),"",_xlfn.CONCAT(Form!B791))</f>
        <v/>
      </c>
      <c r="C791" s="12" t="str">
        <f>_xlfn.CONCAT(IF(ISBLANK(Form!C791), "",VLOOKUP(Form!C791,$BM$3:$BN$6,2,)))</f>
        <v/>
      </c>
      <c r="D791" s="42" t="str">
        <f>IF(ISBLANK(Form!D791),"",(Form!D791))</f>
        <v/>
      </c>
      <c r="E791" s="13" t="str">
        <f>IF(ISBLANK(Form!E791),"",_xlfn.CONCAT(Form!E791))</f>
        <v/>
      </c>
      <c r="F791" s="13" t="str">
        <f>IF(ISBLANK(Form!F791),"",_xlfn.CONCAT(Form!F791))</f>
        <v/>
      </c>
      <c r="G791" s="13" t="str">
        <f>IF(ISBLANK(Form!G791),"",_xlfn.CONCAT(Form!G791))</f>
        <v/>
      </c>
      <c r="H791" s="13" t="str">
        <f>IF(ISBLANK(Form!H791),"",_xlfn.CONCAT(Form!H791))</f>
        <v/>
      </c>
      <c r="I791" s="13" t="str">
        <f>IF(ISBLANK(Form!I791),"",_xlfn.CONCAT(Form!I791))</f>
        <v/>
      </c>
      <c r="J791" s="13" t="str">
        <f>IF(ISBLANK(Form!J791),"",_xlfn.CONCAT(Form!J791))</f>
        <v/>
      </c>
      <c r="K791" s="13" t="str">
        <f>IF(ISBLANK(Form!K791),"",_xlfn.CONCAT(Form!K791))</f>
        <v/>
      </c>
      <c r="L791" s="13" t="str">
        <f>IF(ISBLANK(Form!L791),"",_xlfn.CONCAT(Form!L791))</f>
        <v/>
      </c>
      <c r="M791" s="18" t="str">
        <f>_xlfn.CONCAT(IF(ISBLANK(Form!M791),"",VLOOKUP(Form!M791,$BP$3:$BQ$6,2,FALSE)))</f>
        <v/>
      </c>
      <c r="N791" s="13" t="str">
        <f>IF(ISBLANK(Form!N791),"",_xlfn.CONCAT(Form!N791))</f>
        <v/>
      </c>
      <c r="O791" s="13" t="str">
        <f>IF(ISBLANK(Form!O791),"",_xlfn.CONCAT(Form!O791))</f>
        <v/>
      </c>
      <c r="P791" s="13" t="str">
        <f>IF(ISBLANK(Form!P791),"",_xlfn.CONCAT(Form!P791))</f>
        <v/>
      </c>
      <c r="Q791" s="13" t="str">
        <f>IF(ISBLANK(Form!Q791),"",_xlfn.CONCAT(Form!Q791))</f>
        <v/>
      </c>
      <c r="R791" s="18" t="str">
        <f>_xlfn.CONCAT(IF(ISBLANK(Form!R791), "", VLOOKUP(Form!R791,$BS$3:$BT$4,2,FALSE)))</f>
        <v/>
      </c>
      <c r="S791" s="13" t="str">
        <f>IF(ISBLANK(Form!S791),"",_xlfn.CONCAT(Form!S791))</f>
        <v/>
      </c>
      <c r="T791" s="13" t="str">
        <f>IF(ISBLANK(Form!T791),"",_xlfn.CONCAT(Form!T791))</f>
        <v/>
      </c>
      <c r="U791" s="13" t="str">
        <f>IF(ISBLANK(Form!U791),"",_xlfn.CONCAT(Form!U791))</f>
        <v/>
      </c>
      <c r="V791" s="13" t="str">
        <f>IF(ISBLANK(Form!V791),"",_xlfn.CONCAT(Form!V791))</f>
        <v/>
      </c>
      <c r="W791" s="13" t="str">
        <f>IF(ISBLANK(Form!W791),"",_xlfn.CONCAT(Form!W791))</f>
        <v/>
      </c>
      <c r="X791" s="19" t="str">
        <f>IF(ISBLANK(Form!X791),"",Form!X791)</f>
        <v/>
      </c>
      <c r="Y791" s="13" t="str">
        <f>IF(ISBLANK(Form!Y791),"",_xlfn.CONCAT(Form!Y791))</f>
        <v/>
      </c>
      <c r="Z791" s="13" t="str">
        <f>IF(ISBLANK(Form!Z791),"",_xlfn.CONCAT(Form!Z791))</f>
        <v/>
      </c>
      <c r="AA791" s="13" t="str">
        <f>IF(ISBLANK(Form!AA791),"",_xlfn.CONCAT(Form!AA791))</f>
        <v/>
      </c>
      <c r="AB791" s="19" t="str">
        <f>_xlfn.CONCAT(IF(ISBLANK(Form!AB791),"",VLOOKUP(Form!AB791,$BY$3:$BZ$182,2,FALSE)))</f>
        <v/>
      </c>
      <c r="AC791" s="13" t="str">
        <f>IF(ISBLANK(Form!AC791),"",_xlfn.CONCAT(Form!AC791))</f>
        <v/>
      </c>
      <c r="AD791" s="13" t="str">
        <f>IF(ISBLANK(Form!AD791),"",_xlfn.CONCAT(Form!AD791))</f>
        <v/>
      </c>
      <c r="AE791" s="13" t="str">
        <f>IF(ISBLANK(Form!AE791),"",_xlfn.CONCAT(Form!AE791))</f>
        <v/>
      </c>
      <c r="AF791" s="13" t="str">
        <f>IF(ISBLANK(Form!AF791),"",_xlfn.CONCAT(Form!AF791))</f>
        <v/>
      </c>
      <c r="AG791" s="13" t="str">
        <f>IF(ISBLANK(Form!AG791),"",_xlfn.CONCAT(Form!AG791))</f>
        <v/>
      </c>
      <c r="AH791" s="13" t="str">
        <f>IF(ISBLANK(Form!AH791),"",_xlfn.CONCAT(Form!AH791))</f>
        <v/>
      </c>
      <c r="AI791" s="13" t="str">
        <f>IF(ISBLANK(Form!AI791),"",_xlfn.CONCAT(Form!AI791))</f>
        <v/>
      </c>
      <c r="AJ791" s="13" t="str">
        <f>IF(ISBLANK(Form!AJ791),"",_xlfn.CONCAT(Form!AJ791))</f>
        <v/>
      </c>
      <c r="AK791" s="13" t="str">
        <f>IF(ISBLANK(Form!AK791),"",_xlfn.CONCAT(Form!AK791))</f>
        <v/>
      </c>
      <c r="AL791" s="13" t="str">
        <f>IF(ISBLANK(Form!AL791),"",_xlfn.CONCAT(Form!AL791))</f>
        <v/>
      </c>
      <c r="AM791" s="13" t="str">
        <f>IF(ISBLANK(Form!AM791),"",_xlfn.CONCAT(Form!AM791))</f>
        <v/>
      </c>
      <c r="AN791" s="13" t="str">
        <f>IF(ISBLANK(Form!AN791),"",_xlfn.CONCAT(Form!AN791))</f>
        <v/>
      </c>
      <c r="AO791" s="13" t="str">
        <f>IF(ISBLANK(Form!AO791),"",_xlfn.CONCAT(Form!AO791))</f>
        <v/>
      </c>
      <c r="AP791" s="13" t="str">
        <f>IF(ISBLANK(Form!AP791),"",_xlfn.CONCAT(Form!AP791))</f>
        <v/>
      </c>
      <c r="AQ791" s="13" t="str">
        <f>IF(ISBLANK(Form!AQ791),"",_xlfn.CONCAT(Form!AQ791))</f>
        <v/>
      </c>
      <c r="AR791" s="13" t="str">
        <f>IF(ISBLANK(Form!AR791),"",_xlfn.CONCAT(Form!AR791))</f>
        <v/>
      </c>
      <c r="AS791" s="12" t="str">
        <f>_xlfn.CONCAT(IF(ISBLANK(Form!AS791),"",VLOOKUP(Form!AS791,$BI$3:$BJ$9,2,FALSE)))</f>
        <v/>
      </c>
      <c r="AT791" s="13" t="str">
        <f>IF(ISBLANK(Form!AT791),"",_xlfn.CONCAT(Form!AT791))</f>
        <v/>
      </c>
      <c r="AU791" s="13" t="str">
        <f>IF(ISBLANK(Form!AU791),"",_xlfn.CONCAT(Form!AU791))</f>
        <v/>
      </c>
      <c r="AV791" s="13" t="str">
        <f>IF(ISBLANK(Form!AV791),"",_xlfn.CONCAT(Form!AV791))</f>
        <v/>
      </c>
      <c r="AW791" s="13" t="str">
        <f>IF(ISBLANK(Form!AW791),"",_xlfn.CONCAT(Form!AW791))</f>
        <v/>
      </c>
      <c r="AX791" s="13" t="str">
        <f>IF(ISBLANK(Form!AX791),"",_xlfn.CONCAT(Form!AX791))</f>
        <v/>
      </c>
      <c r="AY791" s="12" t="str">
        <f>_xlfn.CONCAT(IF(ISBLANK(Form!AY791),"",VLOOKUP(Form!AY791,$CF$3:$CG$5,2,FALSE)))</f>
        <v/>
      </c>
      <c r="AZ791" s="13" t="str">
        <f>IF(ISBLANK(Form!AZ791),"",_xlfn.CONCAT(Form!AZ791))</f>
        <v/>
      </c>
      <c r="BA791" s="13" t="str">
        <f>IF(ISBLANK(Form!BA791),"",_xlfn.CONCAT(Form!BA791))</f>
        <v/>
      </c>
      <c r="BB791" s="13" t="str">
        <f>IF(ISBLANK(Form!BB791),"",_xlfn.CONCAT(Form!BB791))</f>
        <v/>
      </c>
      <c r="BC791">
        <f t="shared" si="12"/>
        <v>0</v>
      </c>
    </row>
    <row r="792" spans="1:55">
      <c r="A792" s="38" t="str">
        <f>_xlfn.CONCAT(IF(ISBLANK(Form!A792), "", VLOOKUP(Form!A792,$CI$3:$CJ$11,2,FALSE)))</f>
        <v/>
      </c>
      <c r="B792" s="13" t="str">
        <f>IF(ISBLANK(Form!B792),"",_xlfn.CONCAT(Form!B792))</f>
        <v/>
      </c>
      <c r="C792" s="12" t="str">
        <f>_xlfn.CONCAT(IF(ISBLANK(Form!C792), "",VLOOKUP(Form!C792,$BM$3:$BN$6,2,)))</f>
        <v/>
      </c>
      <c r="D792" s="42" t="str">
        <f>IF(ISBLANK(Form!D792),"",(Form!D792))</f>
        <v/>
      </c>
      <c r="E792" s="13" t="str">
        <f>IF(ISBLANK(Form!E792),"",_xlfn.CONCAT(Form!E792))</f>
        <v/>
      </c>
      <c r="F792" s="13" t="str">
        <f>IF(ISBLANK(Form!F792),"",_xlfn.CONCAT(Form!F792))</f>
        <v/>
      </c>
      <c r="G792" s="13" t="str">
        <f>IF(ISBLANK(Form!G792),"",_xlfn.CONCAT(Form!G792))</f>
        <v/>
      </c>
      <c r="H792" s="13" t="str">
        <f>IF(ISBLANK(Form!H792),"",_xlfn.CONCAT(Form!H792))</f>
        <v/>
      </c>
      <c r="I792" s="13" t="str">
        <f>IF(ISBLANK(Form!I792),"",_xlfn.CONCAT(Form!I792))</f>
        <v/>
      </c>
      <c r="J792" s="13" t="str">
        <f>IF(ISBLANK(Form!J792),"",_xlfn.CONCAT(Form!J792))</f>
        <v/>
      </c>
      <c r="K792" s="13" t="str">
        <f>IF(ISBLANK(Form!K792),"",_xlfn.CONCAT(Form!K792))</f>
        <v/>
      </c>
      <c r="L792" s="13" t="str">
        <f>IF(ISBLANK(Form!L792),"",_xlfn.CONCAT(Form!L792))</f>
        <v/>
      </c>
      <c r="M792" s="18" t="str">
        <f>_xlfn.CONCAT(IF(ISBLANK(Form!M792),"",VLOOKUP(Form!M792,$BP$3:$BQ$6,2,FALSE)))</f>
        <v/>
      </c>
      <c r="N792" s="13" t="str">
        <f>IF(ISBLANK(Form!N792),"",_xlfn.CONCAT(Form!N792))</f>
        <v/>
      </c>
      <c r="O792" s="13" t="str">
        <f>IF(ISBLANK(Form!O792),"",_xlfn.CONCAT(Form!O792))</f>
        <v/>
      </c>
      <c r="P792" s="13" t="str">
        <f>IF(ISBLANK(Form!P792),"",_xlfn.CONCAT(Form!P792))</f>
        <v/>
      </c>
      <c r="Q792" s="13" t="str">
        <f>IF(ISBLANK(Form!Q792),"",_xlfn.CONCAT(Form!Q792))</f>
        <v/>
      </c>
      <c r="R792" s="18" t="str">
        <f>_xlfn.CONCAT(IF(ISBLANK(Form!R792), "", VLOOKUP(Form!R792,$BS$3:$BT$4,2,FALSE)))</f>
        <v/>
      </c>
      <c r="S792" s="13" t="str">
        <f>IF(ISBLANK(Form!S792),"",_xlfn.CONCAT(Form!S792))</f>
        <v/>
      </c>
      <c r="T792" s="13" t="str">
        <f>IF(ISBLANK(Form!T792),"",_xlfn.CONCAT(Form!T792))</f>
        <v/>
      </c>
      <c r="U792" s="13" t="str">
        <f>IF(ISBLANK(Form!U792),"",_xlfn.CONCAT(Form!U792))</f>
        <v/>
      </c>
      <c r="V792" s="13" t="str">
        <f>IF(ISBLANK(Form!V792),"",_xlfn.CONCAT(Form!V792))</f>
        <v/>
      </c>
      <c r="W792" s="13" t="str">
        <f>IF(ISBLANK(Form!W792),"",_xlfn.CONCAT(Form!W792))</f>
        <v/>
      </c>
      <c r="X792" s="19" t="str">
        <f>IF(ISBLANK(Form!X792),"",Form!X792)</f>
        <v/>
      </c>
      <c r="Y792" s="13" t="str">
        <f>IF(ISBLANK(Form!Y792),"",_xlfn.CONCAT(Form!Y792))</f>
        <v/>
      </c>
      <c r="Z792" s="13" t="str">
        <f>IF(ISBLANK(Form!Z792),"",_xlfn.CONCAT(Form!Z792))</f>
        <v/>
      </c>
      <c r="AA792" s="13" t="str">
        <f>IF(ISBLANK(Form!AA792),"",_xlfn.CONCAT(Form!AA792))</f>
        <v/>
      </c>
      <c r="AB792" s="19" t="str">
        <f>_xlfn.CONCAT(IF(ISBLANK(Form!AB792),"",VLOOKUP(Form!AB792,$BY$3:$BZ$182,2,FALSE)))</f>
        <v/>
      </c>
      <c r="AC792" s="13" t="str">
        <f>IF(ISBLANK(Form!AC792),"",_xlfn.CONCAT(Form!AC792))</f>
        <v/>
      </c>
      <c r="AD792" s="13" t="str">
        <f>IF(ISBLANK(Form!AD792),"",_xlfn.CONCAT(Form!AD792))</f>
        <v/>
      </c>
      <c r="AE792" s="13" t="str">
        <f>IF(ISBLANK(Form!AE792),"",_xlfn.CONCAT(Form!AE792))</f>
        <v/>
      </c>
      <c r="AF792" s="13" t="str">
        <f>IF(ISBLANK(Form!AF792),"",_xlfn.CONCAT(Form!AF792))</f>
        <v/>
      </c>
      <c r="AG792" s="13" t="str">
        <f>IF(ISBLANK(Form!AG792),"",_xlfn.CONCAT(Form!AG792))</f>
        <v/>
      </c>
      <c r="AH792" s="13" t="str">
        <f>IF(ISBLANK(Form!AH792),"",_xlfn.CONCAT(Form!AH792))</f>
        <v/>
      </c>
      <c r="AI792" s="13" t="str">
        <f>IF(ISBLANK(Form!AI792),"",_xlfn.CONCAT(Form!AI792))</f>
        <v/>
      </c>
      <c r="AJ792" s="13" t="str">
        <f>IF(ISBLANK(Form!AJ792),"",_xlfn.CONCAT(Form!AJ792))</f>
        <v/>
      </c>
      <c r="AK792" s="13" t="str">
        <f>IF(ISBLANK(Form!AK792),"",_xlfn.CONCAT(Form!AK792))</f>
        <v/>
      </c>
      <c r="AL792" s="13" t="str">
        <f>IF(ISBLANK(Form!AL792),"",_xlfn.CONCAT(Form!AL792))</f>
        <v/>
      </c>
      <c r="AM792" s="13" t="str">
        <f>IF(ISBLANK(Form!AM792),"",_xlfn.CONCAT(Form!AM792))</f>
        <v/>
      </c>
      <c r="AN792" s="13" t="str">
        <f>IF(ISBLANK(Form!AN792),"",_xlfn.CONCAT(Form!AN792))</f>
        <v/>
      </c>
      <c r="AO792" s="13" t="str">
        <f>IF(ISBLANK(Form!AO792),"",_xlfn.CONCAT(Form!AO792))</f>
        <v/>
      </c>
      <c r="AP792" s="13" t="str">
        <f>IF(ISBLANK(Form!AP792),"",_xlfn.CONCAT(Form!AP792))</f>
        <v/>
      </c>
      <c r="AQ792" s="13" t="str">
        <f>IF(ISBLANK(Form!AQ792),"",_xlfn.CONCAT(Form!AQ792))</f>
        <v/>
      </c>
      <c r="AR792" s="13" t="str">
        <f>IF(ISBLANK(Form!AR792),"",_xlfn.CONCAT(Form!AR792))</f>
        <v/>
      </c>
      <c r="AS792" s="12" t="str">
        <f>_xlfn.CONCAT(IF(ISBLANK(Form!AS792),"",VLOOKUP(Form!AS792,$BI$3:$BJ$9,2,FALSE)))</f>
        <v/>
      </c>
      <c r="AT792" s="13" t="str">
        <f>IF(ISBLANK(Form!AT792),"",_xlfn.CONCAT(Form!AT792))</f>
        <v/>
      </c>
      <c r="AU792" s="13" t="str">
        <f>IF(ISBLANK(Form!AU792),"",_xlfn.CONCAT(Form!AU792))</f>
        <v/>
      </c>
      <c r="AV792" s="13" t="str">
        <f>IF(ISBLANK(Form!AV792),"",_xlfn.CONCAT(Form!AV792))</f>
        <v/>
      </c>
      <c r="AW792" s="13" t="str">
        <f>IF(ISBLANK(Form!AW792),"",_xlfn.CONCAT(Form!AW792))</f>
        <v/>
      </c>
      <c r="AX792" s="13" t="str">
        <f>IF(ISBLANK(Form!AX792),"",_xlfn.CONCAT(Form!AX792))</f>
        <v/>
      </c>
      <c r="AY792" s="12" t="str">
        <f>_xlfn.CONCAT(IF(ISBLANK(Form!AY792),"",VLOOKUP(Form!AY792,$CF$3:$CG$5,2,FALSE)))</f>
        <v/>
      </c>
      <c r="AZ792" s="13" t="str">
        <f>IF(ISBLANK(Form!AZ792),"",_xlfn.CONCAT(Form!AZ792))</f>
        <v/>
      </c>
      <c r="BA792" s="13" t="str">
        <f>IF(ISBLANK(Form!BA792),"",_xlfn.CONCAT(Form!BA792))</f>
        <v/>
      </c>
      <c r="BB792" s="13" t="str">
        <f>IF(ISBLANK(Form!BB792),"",_xlfn.CONCAT(Form!BB792))</f>
        <v/>
      </c>
      <c r="BC792">
        <f t="shared" si="12"/>
        <v>0</v>
      </c>
    </row>
    <row r="793" spans="1:55">
      <c r="A793" s="38" t="str">
        <f>_xlfn.CONCAT(IF(ISBLANK(Form!A793), "", VLOOKUP(Form!A793,$CI$3:$CJ$11,2,FALSE)))</f>
        <v/>
      </c>
      <c r="B793" s="13" t="str">
        <f>IF(ISBLANK(Form!B793),"",_xlfn.CONCAT(Form!B793))</f>
        <v/>
      </c>
      <c r="C793" s="12" t="str">
        <f>_xlfn.CONCAT(IF(ISBLANK(Form!C793), "",VLOOKUP(Form!C793,$BM$3:$BN$6,2,)))</f>
        <v/>
      </c>
      <c r="D793" s="42" t="str">
        <f>IF(ISBLANK(Form!D793),"",(Form!D793))</f>
        <v/>
      </c>
      <c r="E793" s="13" t="str">
        <f>IF(ISBLANK(Form!E793),"",_xlfn.CONCAT(Form!E793))</f>
        <v/>
      </c>
      <c r="F793" s="13" t="str">
        <f>IF(ISBLANK(Form!F793),"",_xlfn.CONCAT(Form!F793))</f>
        <v/>
      </c>
      <c r="G793" s="13" t="str">
        <f>IF(ISBLANK(Form!G793),"",_xlfn.CONCAT(Form!G793))</f>
        <v/>
      </c>
      <c r="H793" s="13" t="str">
        <f>IF(ISBLANK(Form!H793),"",_xlfn.CONCAT(Form!H793))</f>
        <v/>
      </c>
      <c r="I793" s="13" t="str">
        <f>IF(ISBLANK(Form!I793),"",_xlfn.CONCAT(Form!I793))</f>
        <v/>
      </c>
      <c r="J793" s="13" t="str">
        <f>IF(ISBLANK(Form!J793),"",_xlfn.CONCAT(Form!J793))</f>
        <v/>
      </c>
      <c r="K793" s="13" t="str">
        <f>IF(ISBLANK(Form!K793),"",_xlfn.CONCAT(Form!K793))</f>
        <v/>
      </c>
      <c r="L793" s="13" t="str">
        <f>IF(ISBLANK(Form!L793),"",_xlfn.CONCAT(Form!L793))</f>
        <v/>
      </c>
      <c r="M793" s="18" t="str">
        <f>_xlfn.CONCAT(IF(ISBLANK(Form!M793),"",VLOOKUP(Form!M793,$BP$3:$BQ$6,2,FALSE)))</f>
        <v/>
      </c>
      <c r="N793" s="13" t="str">
        <f>IF(ISBLANK(Form!N793),"",_xlfn.CONCAT(Form!N793))</f>
        <v/>
      </c>
      <c r="O793" s="13" t="str">
        <f>IF(ISBLANK(Form!O793),"",_xlfn.CONCAT(Form!O793))</f>
        <v/>
      </c>
      <c r="P793" s="13" t="str">
        <f>IF(ISBLANK(Form!P793),"",_xlfn.CONCAT(Form!P793))</f>
        <v/>
      </c>
      <c r="Q793" s="13" t="str">
        <f>IF(ISBLANK(Form!Q793),"",_xlfn.CONCAT(Form!Q793))</f>
        <v/>
      </c>
      <c r="R793" s="18" t="str">
        <f>_xlfn.CONCAT(IF(ISBLANK(Form!R793), "", VLOOKUP(Form!R793,$BS$3:$BT$4,2,FALSE)))</f>
        <v/>
      </c>
      <c r="S793" s="13" t="str">
        <f>IF(ISBLANK(Form!S793),"",_xlfn.CONCAT(Form!S793))</f>
        <v/>
      </c>
      <c r="T793" s="13" t="str">
        <f>IF(ISBLANK(Form!T793),"",_xlfn.CONCAT(Form!T793))</f>
        <v/>
      </c>
      <c r="U793" s="13" t="str">
        <f>IF(ISBLANK(Form!U793),"",_xlfn.CONCAT(Form!U793))</f>
        <v/>
      </c>
      <c r="V793" s="13" t="str">
        <f>IF(ISBLANK(Form!V793),"",_xlfn.CONCAT(Form!V793))</f>
        <v/>
      </c>
      <c r="W793" s="13" t="str">
        <f>IF(ISBLANK(Form!W793),"",_xlfn.CONCAT(Form!W793))</f>
        <v/>
      </c>
      <c r="X793" s="19" t="str">
        <f>IF(ISBLANK(Form!X793),"",Form!X793)</f>
        <v/>
      </c>
      <c r="Y793" s="13" t="str">
        <f>IF(ISBLANK(Form!Y793),"",_xlfn.CONCAT(Form!Y793))</f>
        <v/>
      </c>
      <c r="Z793" s="13" t="str">
        <f>IF(ISBLANK(Form!Z793),"",_xlfn.CONCAT(Form!Z793))</f>
        <v/>
      </c>
      <c r="AA793" s="13" t="str">
        <f>IF(ISBLANK(Form!AA793),"",_xlfn.CONCAT(Form!AA793))</f>
        <v/>
      </c>
      <c r="AB793" s="19" t="str">
        <f>_xlfn.CONCAT(IF(ISBLANK(Form!AB793),"",VLOOKUP(Form!AB793,$BY$3:$BZ$182,2,FALSE)))</f>
        <v/>
      </c>
      <c r="AC793" s="13" t="str">
        <f>IF(ISBLANK(Form!AC793),"",_xlfn.CONCAT(Form!AC793))</f>
        <v/>
      </c>
      <c r="AD793" s="13" t="str">
        <f>IF(ISBLANK(Form!AD793),"",_xlfn.CONCAT(Form!AD793))</f>
        <v/>
      </c>
      <c r="AE793" s="13" t="str">
        <f>IF(ISBLANK(Form!AE793),"",_xlfn.CONCAT(Form!AE793))</f>
        <v/>
      </c>
      <c r="AF793" s="13" t="str">
        <f>IF(ISBLANK(Form!AF793),"",_xlfn.CONCAT(Form!AF793))</f>
        <v/>
      </c>
      <c r="AG793" s="13" t="str">
        <f>IF(ISBLANK(Form!AG793),"",_xlfn.CONCAT(Form!AG793))</f>
        <v/>
      </c>
      <c r="AH793" s="13" t="str">
        <f>IF(ISBLANK(Form!AH793),"",_xlfn.CONCAT(Form!AH793))</f>
        <v/>
      </c>
      <c r="AI793" s="13" t="str">
        <f>IF(ISBLANK(Form!AI793),"",_xlfn.CONCAT(Form!AI793))</f>
        <v/>
      </c>
      <c r="AJ793" s="13" t="str">
        <f>IF(ISBLANK(Form!AJ793),"",_xlfn.CONCAT(Form!AJ793))</f>
        <v/>
      </c>
      <c r="AK793" s="13" t="str">
        <f>IF(ISBLANK(Form!AK793),"",_xlfn.CONCAT(Form!AK793))</f>
        <v/>
      </c>
      <c r="AL793" s="13" t="str">
        <f>IF(ISBLANK(Form!AL793),"",_xlfn.CONCAT(Form!AL793))</f>
        <v/>
      </c>
      <c r="AM793" s="13" t="str">
        <f>IF(ISBLANK(Form!AM793),"",_xlfn.CONCAT(Form!AM793))</f>
        <v/>
      </c>
      <c r="AN793" s="13" t="str">
        <f>IF(ISBLANK(Form!AN793),"",_xlfn.CONCAT(Form!AN793))</f>
        <v/>
      </c>
      <c r="AO793" s="13" t="str">
        <f>IF(ISBLANK(Form!AO793),"",_xlfn.CONCAT(Form!AO793))</f>
        <v/>
      </c>
      <c r="AP793" s="13" t="str">
        <f>IF(ISBLANK(Form!AP793),"",_xlfn.CONCAT(Form!AP793))</f>
        <v/>
      </c>
      <c r="AQ793" s="13" t="str">
        <f>IF(ISBLANK(Form!AQ793),"",_xlfn.CONCAT(Form!AQ793))</f>
        <v/>
      </c>
      <c r="AR793" s="13" t="str">
        <f>IF(ISBLANK(Form!AR793),"",_xlfn.CONCAT(Form!AR793))</f>
        <v/>
      </c>
      <c r="AS793" s="12" t="str">
        <f>_xlfn.CONCAT(IF(ISBLANK(Form!AS793),"",VLOOKUP(Form!AS793,$BI$3:$BJ$9,2,FALSE)))</f>
        <v/>
      </c>
      <c r="AT793" s="13" t="str">
        <f>IF(ISBLANK(Form!AT793),"",_xlfn.CONCAT(Form!AT793))</f>
        <v/>
      </c>
      <c r="AU793" s="13" t="str">
        <f>IF(ISBLANK(Form!AU793),"",_xlfn.CONCAT(Form!AU793))</f>
        <v/>
      </c>
      <c r="AV793" s="13" t="str">
        <f>IF(ISBLANK(Form!AV793),"",_xlfn.CONCAT(Form!AV793))</f>
        <v/>
      </c>
      <c r="AW793" s="13" t="str">
        <f>IF(ISBLANK(Form!AW793),"",_xlfn.CONCAT(Form!AW793))</f>
        <v/>
      </c>
      <c r="AX793" s="13" t="str">
        <f>IF(ISBLANK(Form!AX793),"",_xlfn.CONCAT(Form!AX793))</f>
        <v/>
      </c>
      <c r="AY793" s="12" t="str">
        <f>_xlfn.CONCAT(IF(ISBLANK(Form!AY793),"",VLOOKUP(Form!AY793,$CF$3:$CG$5,2,FALSE)))</f>
        <v/>
      </c>
      <c r="AZ793" s="13" t="str">
        <f>IF(ISBLANK(Form!AZ793),"",_xlfn.CONCAT(Form!AZ793))</f>
        <v/>
      </c>
      <c r="BA793" s="13" t="str">
        <f>IF(ISBLANK(Form!BA793),"",_xlfn.CONCAT(Form!BA793))</f>
        <v/>
      </c>
      <c r="BB793" s="13" t="str">
        <f>IF(ISBLANK(Form!BB793),"",_xlfn.CONCAT(Form!BB793))</f>
        <v/>
      </c>
      <c r="BC793">
        <f t="shared" si="12"/>
        <v>0</v>
      </c>
    </row>
    <row r="794" spans="1:55">
      <c r="A794" s="38" t="str">
        <f>_xlfn.CONCAT(IF(ISBLANK(Form!A794), "", VLOOKUP(Form!A794,$CI$3:$CJ$11,2,FALSE)))</f>
        <v/>
      </c>
      <c r="B794" s="13" t="str">
        <f>IF(ISBLANK(Form!B794),"",_xlfn.CONCAT(Form!B794))</f>
        <v/>
      </c>
      <c r="C794" s="12" t="str">
        <f>_xlfn.CONCAT(IF(ISBLANK(Form!C794), "",VLOOKUP(Form!C794,$BM$3:$BN$6,2,)))</f>
        <v/>
      </c>
      <c r="D794" s="42" t="str">
        <f>IF(ISBLANK(Form!D794),"",(Form!D794))</f>
        <v/>
      </c>
      <c r="E794" s="13" t="str">
        <f>IF(ISBLANK(Form!E794),"",_xlfn.CONCAT(Form!E794))</f>
        <v/>
      </c>
      <c r="F794" s="13" t="str">
        <f>IF(ISBLANK(Form!F794),"",_xlfn.CONCAT(Form!F794))</f>
        <v/>
      </c>
      <c r="G794" s="13" t="str">
        <f>IF(ISBLANK(Form!G794),"",_xlfn.CONCAT(Form!G794))</f>
        <v/>
      </c>
      <c r="H794" s="13" t="str">
        <f>IF(ISBLANK(Form!H794),"",_xlfn.CONCAT(Form!H794))</f>
        <v/>
      </c>
      <c r="I794" s="13" t="str">
        <f>IF(ISBLANK(Form!I794),"",_xlfn.CONCAT(Form!I794))</f>
        <v/>
      </c>
      <c r="J794" s="13" t="str">
        <f>IF(ISBLANK(Form!J794),"",_xlfn.CONCAT(Form!J794))</f>
        <v/>
      </c>
      <c r="K794" s="13" t="str">
        <f>IF(ISBLANK(Form!K794),"",_xlfn.CONCAT(Form!K794))</f>
        <v/>
      </c>
      <c r="L794" s="13" t="str">
        <f>IF(ISBLANK(Form!L794),"",_xlfn.CONCAT(Form!L794))</f>
        <v/>
      </c>
      <c r="M794" s="18" t="str">
        <f>_xlfn.CONCAT(IF(ISBLANK(Form!M794),"",VLOOKUP(Form!M794,$BP$3:$BQ$6,2,FALSE)))</f>
        <v/>
      </c>
      <c r="N794" s="13" t="str">
        <f>IF(ISBLANK(Form!N794),"",_xlfn.CONCAT(Form!N794))</f>
        <v/>
      </c>
      <c r="O794" s="13" t="str">
        <f>IF(ISBLANK(Form!O794),"",_xlfn.CONCAT(Form!O794))</f>
        <v/>
      </c>
      <c r="P794" s="13" t="str">
        <f>IF(ISBLANK(Form!P794),"",_xlfn.CONCAT(Form!P794))</f>
        <v/>
      </c>
      <c r="Q794" s="13" t="str">
        <f>IF(ISBLANK(Form!Q794),"",_xlfn.CONCAT(Form!Q794))</f>
        <v/>
      </c>
      <c r="R794" s="18" t="str">
        <f>_xlfn.CONCAT(IF(ISBLANK(Form!R794), "", VLOOKUP(Form!R794,$BS$3:$BT$4,2,FALSE)))</f>
        <v/>
      </c>
      <c r="S794" s="13" t="str">
        <f>IF(ISBLANK(Form!S794),"",_xlfn.CONCAT(Form!S794))</f>
        <v/>
      </c>
      <c r="T794" s="13" t="str">
        <f>IF(ISBLANK(Form!T794),"",_xlfn.CONCAT(Form!T794))</f>
        <v/>
      </c>
      <c r="U794" s="13" t="str">
        <f>IF(ISBLANK(Form!U794),"",_xlfn.CONCAT(Form!U794))</f>
        <v/>
      </c>
      <c r="V794" s="13" t="str">
        <f>IF(ISBLANK(Form!V794),"",_xlfn.CONCAT(Form!V794))</f>
        <v/>
      </c>
      <c r="W794" s="13" t="str">
        <f>IF(ISBLANK(Form!W794),"",_xlfn.CONCAT(Form!W794))</f>
        <v/>
      </c>
      <c r="X794" s="19" t="str">
        <f>IF(ISBLANK(Form!X794),"",Form!X794)</f>
        <v/>
      </c>
      <c r="Y794" s="13" t="str">
        <f>IF(ISBLANK(Form!Y794),"",_xlfn.CONCAT(Form!Y794))</f>
        <v/>
      </c>
      <c r="Z794" s="13" t="str">
        <f>IF(ISBLANK(Form!Z794),"",_xlfn.CONCAT(Form!Z794))</f>
        <v/>
      </c>
      <c r="AA794" s="13" t="str">
        <f>IF(ISBLANK(Form!AA794),"",_xlfn.CONCAT(Form!AA794))</f>
        <v/>
      </c>
      <c r="AB794" s="19" t="str">
        <f>_xlfn.CONCAT(IF(ISBLANK(Form!AB794),"",VLOOKUP(Form!AB794,$BY$3:$BZ$182,2,FALSE)))</f>
        <v/>
      </c>
      <c r="AC794" s="13" t="str">
        <f>IF(ISBLANK(Form!AC794),"",_xlfn.CONCAT(Form!AC794))</f>
        <v/>
      </c>
      <c r="AD794" s="13" t="str">
        <f>IF(ISBLANK(Form!AD794),"",_xlfn.CONCAT(Form!AD794))</f>
        <v/>
      </c>
      <c r="AE794" s="13" t="str">
        <f>IF(ISBLANK(Form!AE794),"",_xlfn.CONCAT(Form!AE794))</f>
        <v/>
      </c>
      <c r="AF794" s="13" t="str">
        <f>IF(ISBLANK(Form!AF794),"",_xlfn.CONCAT(Form!AF794))</f>
        <v/>
      </c>
      <c r="AG794" s="13" t="str">
        <f>IF(ISBLANK(Form!AG794),"",_xlfn.CONCAT(Form!AG794))</f>
        <v/>
      </c>
      <c r="AH794" s="13" t="str">
        <f>IF(ISBLANK(Form!AH794),"",_xlfn.CONCAT(Form!AH794))</f>
        <v/>
      </c>
      <c r="AI794" s="13" t="str">
        <f>IF(ISBLANK(Form!AI794),"",_xlfn.CONCAT(Form!AI794))</f>
        <v/>
      </c>
      <c r="AJ794" s="13" t="str">
        <f>IF(ISBLANK(Form!AJ794),"",_xlfn.CONCAT(Form!AJ794))</f>
        <v/>
      </c>
      <c r="AK794" s="13" t="str">
        <f>IF(ISBLANK(Form!AK794),"",_xlfn.CONCAT(Form!AK794))</f>
        <v/>
      </c>
      <c r="AL794" s="13" t="str">
        <f>IF(ISBLANK(Form!AL794),"",_xlfn.CONCAT(Form!AL794))</f>
        <v/>
      </c>
      <c r="AM794" s="13" t="str">
        <f>IF(ISBLANK(Form!AM794),"",_xlfn.CONCAT(Form!AM794))</f>
        <v/>
      </c>
      <c r="AN794" s="13" t="str">
        <f>IF(ISBLANK(Form!AN794),"",_xlfn.CONCAT(Form!AN794))</f>
        <v/>
      </c>
      <c r="AO794" s="13" t="str">
        <f>IF(ISBLANK(Form!AO794),"",_xlfn.CONCAT(Form!AO794))</f>
        <v/>
      </c>
      <c r="AP794" s="13" t="str">
        <f>IF(ISBLANK(Form!AP794),"",_xlfn.CONCAT(Form!AP794))</f>
        <v/>
      </c>
      <c r="AQ794" s="13" t="str">
        <f>IF(ISBLANK(Form!AQ794),"",_xlfn.CONCAT(Form!AQ794))</f>
        <v/>
      </c>
      <c r="AR794" s="13" t="str">
        <f>IF(ISBLANK(Form!AR794),"",_xlfn.CONCAT(Form!AR794))</f>
        <v/>
      </c>
      <c r="AS794" s="12" t="str">
        <f>_xlfn.CONCAT(IF(ISBLANK(Form!AS794),"",VLOOKUP(Form!AS794,$BI$3:$BJ$9,2,FALSE)))</f>
        <v/>
      </c>
      <c r="AT794" s="13" t="str">
        <f>IF(ISBLANK(Form!AT794),"",_xlfn.CONCAT(Form!AT794))</f>
        <v/>
      </c>
      <c r="AU794" s="13" t="str">
        <f>IF(ISBLANK(Form!AU794),"",_xlfn.CONCAT(Form!AU794))</f>
        <v/>
      </c>
      <c r="AV794" s="13" t="str">
        <f>IF(ISBLANK(Form!AV794),"",_xlfn.CONCAT(Form!AV794))</f>
        <v/>
      </c>
      <c r="AW794" s="13" t="str">
        <f>IF(ISBLANK(Form!AW794),"",_xlfn.CONCAT(Form!AW794))</f>
        <v/>
      </c>
      <c r="AX794" s="13" t="str">
        <f>IF(ISBLANK(Form!AX794),"",_xlfn.CONCAT(Form!AX794))</f>
        <v/>
      </c>
      <c r="AY794" s="12" t="str">
        <f>_xlfn.CONCAT(IF(ISBLANK(Form!AY794),"",VLOOKUP(Form!AY794,$CF$3:$CG$5,2,FALSE)))</f>
        <v/>
      </c>
      <c r="AZ794" s="13" t="str">
        <f>IF(ISBLANK(Form!AZ794),"",_xlfn.CONCAT(Form!AZ794))</f>
        <v/>
      </c>
      <c r="BA794" s="13" t="str">
        <f>IF(ISBLANK(Form!BA794),"",_xlfn.CONCAT(Form!BA794))</f>
        <v/>
      </c>
      <c r="BB794" s="13" t="str">
        <f>IF(ISBLANK(Form!BB794),"",_xlfn.CONCAT(Form!BB794))</f>
        <v/>
      </c>
      <c r="BC794">
        <f t="shared" si="12"/>
        <v>0</v>
      </c>
    </row>
    <row r="795" spans="1:55">
      <c r="A795" s="38" t="str">
        <f>_xlfn.CONCAT(IF(ISBLANK(Form!A795), "", VLOOKUP(Form!A795,$CI$3:$CJ$11,2,FALSE)))</f>
        <v/>
      </c>
      <c r="B795" s="13" t="str">
        <f>IF(ISBLANK(Form!B795),"",_xlfn.CONCAT(Form!B795))</f>
        <v/>
      </c>
      <c r="C795" s="12" t="str">
        <f>_xlfn.CONCAT(IF(ISBLANK(Form!C795), "",VLOOKUP(Form!C795,$BM$3:$BN$6,2,)))</f>
        <v/>
      </c>
      <c r="D795" s="42" t="str">
        <f>IF(ISBLANK(Form!D795),"",(Form!D795))</f>
        <v/>
      </c>
      <c r="E795" s="13" t="str">
        <f>IF(ISBLANK(Form!E795),"",_xlfn.CONCAT(Form!E795))</f>
        <v/>
      </c>
      <c r="F795" s="13" t="str">
        <f>IF(ISBLANK(Form!F795),"",_xlfn.CONCAT(Form!F795))</f>
        <v/>
      </c>
      <c r="G795" s="13" t="str">
        <f>IF(ISBLANK(Form!G795),"",_xlfn.CONCAT(Form!G795))</f>
        <v/>
      </c>
      <c r="H795" s="13" t="str">
        <f>IF(ISBLANK(Form!H795),"",_xlfn.CONCAT(Form!H795))</f>
        <v/>
      </c>
      <c r="I795" s="13" t="str">
        <f>IF(ISBLANK(Form!I795),"",_xlfn.CONCAT(Form!I795))</f>
        <v/>
      </c>
      <c r="J795" s="13" t="str">
        <f>IF(ISBLANK(Form!J795),"",_xlfn.CONCAT(Form!J795))</f>
        <v/>
      </c>
      <c r="K795" s="13" t="str">
        <f>IF(ISBLANK(Form!K795),"",_xlfn.CONCAT(Form!K795))</f>
        <v/>
      </c>
      <c r="L795" s="13" t="str">
        <f>IF(ISBLANK(Form!L795),"",_xlfn.CONCAT(Form!L795))</f>
        <v/>
      </c>
      <c r="M795" s="18" t="str">
        <f>_xlfn.CONCAT(IF(ISBLANK(Form!M795),"",VLOOKUP(Form!M795,$BP$3:$BQ$6,2,FALSE)))</f>
        <v/>
      </c>
      <c r="N795" s="13" t="str">
        <f>IF(ISBLANK(Form!N795),"",_xlfn.CONCAT(Form!N795))</f>
        <v/>
      </c>
      <c r="O795" s="13" t="str">
        <f>IF(ISBLANK(Form!O795),"",_xlfn.CONCAT(Form!O795))</f>
        <v/>
      </c>
      <c r="P795" s="13" t="str">
        <f>IF(ISBLANK(Form!P795),"",_xlfn.CONCAT(Form!P795))</f>
        <v/>
      </c>
      <c r="Q795" s="13" t="str">
        <f>IF(ISBLANK(Form!Q795),"",_xlfn.CONCAT(Form!Q795))</f>
        <v/>
      </c>
      <c r="R795" s="18" t="str">
        <f>_xlfn.CONCAT(IF(ISBLANK(Form!R795), "", VLOOKUP(Form!R795,$BS$3:$BT$4,2,FALSE)))</f>
        <v/>
      </c>
      <c r="S795" s="13" t="str">
        <f>IF(ISBLANK(Form!S795),"",_xlfn.CONCAT(Form!S795))</f>
        <v/>
      </c>
      <c r="T795" s="13" t="str">
        <f>IF(ISBLANK(Form!T795),"",_xlfn.CONCAT(Form!T795))</f>
        <v/>
      </c>
      <c r="U795" s="13" t="str">
        <f>IF(ISBLANK(Form!U795),"",_xlfn.CONCAT(Form!U795))</f>
        <v/>
      </c>
      <c r="V795" s="13" t="str">
        <f>IF(ISBLANK(Form!V795),"",_xlfn.CONCAT(Form!V795))</f>
        <v/>
      </c>
      <c r="W795" s="13" t="str">
        <f>IF(ISBLANK(Form!W795),"",_xlfn.CONCAT(Form!W795))</f>
        <v/>
      </c>
      <c r="X795" s="19" t="str">
        <f>IF(ISBLANK(Form!X795),"",Form!X795)</f>
        <v/>
      </c>
      <c r="Y795" s="13" t="str">
        <f>IF(ISBLANK(Form!Y795),"",_xlfn.CONCAT(Form!Y795))</f>
        <v/>
      </c>
      <c r="Z795" s="13" t="str">
        <f>IF(ISBLANK(Form!Z795),"",_xlfn.CONCAT(Form!Z795))</f>
        <v/>
      </c>
      <c r="AA795" s="13" t="str">
        <f>IF(ISBLANK(Form!AA795),"",_xlfn.CONCAT(Form!AA795))</f>
        <v/>
      </c>
      <c r="AB795" s="19" t="str">
        <f>_xlfn.CONCAT(IF(ISBLANK(Form!AB795),"",VLOOKUP(Form!AB795,$BY$3:$BZ$182,2,FALSE)))</f>
        <v/>
      </c>
      <c r="AC795" s="13" t="str">
        <f>IF(ISBLANK(Form!AC795),"",_xlfn.CONCAT(Form!AC795))</f>
        <v/>
      </c>
      <c r="AD795" s="13" t="str">
        <f>IF(ISBLANK(Form!AD795),"",_xlfn.CONCAT(Form!AD795))</f>
        <v/>
      </c>
      <c r="AE795" s="13" t="str">
        <f>IF(ISBLANK(Form!AE795),"",_xlfn.CONCAT(Form!AE795))</f>
        <v/>
      </c>
      <c r="AF795" s="13" t="str">
        <f>IF(ISBLANK(Form!AF795),"",_xlfn.CONCAT(Form!AF795))</f>
        <v/>
      </c>
      <c r="AG795" s="13" t="str">
        <f>IF(ISBLANK(Form!AG795),"",_xlfn.CONCAT(Form!AG795))</f>
        <v/>
      </c>
      <c r="AH795" s="13" t="str">
        <f>IF(ISBLANK(Form!AH795),"",_xlfn.CONCAT(Form!AH795))</f>
        <v/>
      </c>
      <c r="AI795" s="13" t="str">
        <f>IF(ISBLANK(Form!AI795),"",_xlfn.CONCAT(Form!AI795))</f>
        <v/>
      </c>
      <c r="AJ795" s="13" t="str">
        <f>IF(ISBLANK(Form!AJ795),"",_xlfn.CONCAT(Form!AJ795))</f>
        <v/>
      </c>
      <c r="AK795" s="13" t="str">
        <f>IF(ISBLANK(Form!AK795),"",_xlfn.CONCAT(Form!AK795))</f>
        <v/>
      </c>
      <c r="AL795" s="13" t="str">
        <f>IF(ISBLANK(Form!AL795),"",_xlfn.CONCAT(Form!AL795))</f>
        <v/>
      </c>
      <c r="AM795" s="13" t="str">
        <f>IF(ISBLANK(Form!AM795),"",_xlfn.CONCAT(Form!AM795))</f>
        <v/>
      </c>
      <c r="AN795" s="13" t="str">
        <f>IF(ISBLANK(Form!AN795),"",_xlfn.CONCAT(Form!AN795))</f>
        <v/>
      </c>
      <c r="AO795" s="13" t="str">
        <f>IF(ISBLANK(Form!AO795),"",_xlfn.CONCAT(Form!AO795))</f>
        <v/>
      </c>
      <c r="AP795" s="13" t="str">
        <f>IF(ISBLANK(Form!AP795),"",_xlfn.CONCAT(Form!AP795))</f>
        <v/>
      </c>
      <c r="AQ795" s="13" t="str">
        <f>IF(ISBLANK(Form!AQ795),"",_xlfn.CONCAT(Form!AQ795))</f>
        <v/>
      </c>
      <c r="AR795" s="13" t="str">
        <f>IF(ISBLANK(Form!AR795),"",_xlfn.CONCAT(Form!AR795))</f>
        <v/>
      </c>
      <c r="AS795" s="12" t="str">
        <f>_xlfn.CONCAT(IF(ISBLANK(Form!AS795),"",VLOOKUP(Form!AS795,$BI$3:$BJ$9,2,FALSE)))</f>
        <v/>
      </c>
      <c r="AT795" s="13" t="str">
        <f>IF(ISBLANK(Form!AT795),"",_xlfn.CONCAT(Form!AT795))</f>
        <v/>
      </c>
      <c r="AU795" s="13" t="str">
        <f>IF(ISBLANK(Form!AU795),"",_xlfn.CONCAT(Form!AU795))</f>
        <v/>
      </c>
      <c r="AV795" s="13" t="str">
        <f>IF(ISBLANK(Form!AV795),"",_xlfn.CONCAT(Form!AV795))</f>
        <v/>
      </c>
      <c r="AW795" s="13" t="str">
        <f>IF(ISBLANK(Form!AW795),"",_xlfn.CONCAT(Form!AW795))</f>
        <v/>
      </c>
      <c r="AX795" s="13" t="str">
        <f>IF(ISBLANK(Form!AX795),"",_xlfn.CONCAT(Form!AX795))</f>
        <v/>
      </c>
      <c r="AY795" s="12" t="str">
        <f>_xlfn.CONCAT(IF(ISBLANK(Form!AY795),"",VLOOKUP(Form!AY795,$CF$3:$CG$5,2,FALSE)))</f>
        <v/>
      </c>
      <c r="AZ795" s="13" t="str">
        <f>IF(ISBLANK(Form!AZ795),"",_xlfn.CONCAT(Form!AZ795))</f>
        <v/>
      </c>
      <c r="BA795" s="13" t="str">
        <f>IF(ISBLANK(Form!BA795),"",_xlfn.CONCAT(Form!BA795))</f>
        <v/>
      </c>
      <c r="BB795" s="13" t="str">
        <f>IF(ISBLANK(Form!BB795),"",_xlfn.CONCAT(Form!BB795))</f>
        <v/>
      </c>
      <c r="BC795">
        <f t="shared" si="12"/>
        <v>0</v>
      </c>
    </row>
    <row r="796" spans="1:55">
      <c r="A796" s="38" t="str">
        <f>_xlfn.CONCAT(IF(ISBLANK(Form!A796), "", VLOOKUP(Form!A796,$CI$3:$CJ$11,2,FALSE)))</f>
        <v/>
      </c>
      <c r="B796" s="13" t="str">
        <f>IF(ISBLANK(Form!B796),"",_xlfn.CONCAT(Form!B796))</f>
        <v/>
      </c>
      <c r="C796" s="12" t="str">
        <f>_xlfn.CONCAT(IF(ISBLANK(Form!C796), "",VLOOKUP(Form!C796,$BM$3:$BN$6,2,)))</f>
        <v/>
      </c>
      <c r="D796" s="42" t="str">
        <f>IF(ISBLANK(Form!D796),"",(Form!D796))</f>
        <v/>
      </c>
      <c r="E796" s="13" t="str">
        <f>IF(ISBLANK(Form!E796),"",_xlfn.CONCAT(Form!E796))</f>
        <v/>
      </c>
      <c r="F796" s="13" t="str">
        <f>IF(ISBLANK(Form!F796),"",_xlfn.CONCAT(Form!F796))</f>
        <v/>
      </c>
      <c r="G796" s="13" t="str">
        <f>IF(ISBLANK(Form!G796),"",_xlfn.CONCAT(Form!G796))</f>
        <v/>
      </c>
      <c r="H796" s="13" t="str">
        <f>IF(ISBLANK(Form!H796),"",_xlfn.CONCAT(Form!H796))</f>
        <v/>
      </c>
      <c r="I796" s="13" t="str">
        <f>IF(ISBLANK(Form!I796),"",_xlfn.CONCAT(Form!I796))</f>
        <v/>
      </c>
      <c r="J796" s="13" t="str">
        <f>IF(ISBLANK(Form!J796),"",_xlfn.CONCAT(Form!J796))</f>
        <v/>
      </c>
      <c r="K796" s="13" t="str">
        <f>IF(ISBLANK(Form!K796),"",_xlfn.CONCAT(Form!K796))</f>
        <v/>
      </c>
      <c r="L796" s="13" t="str">
        <f>IF(ISBLANK(Form!L796),"",_xlfn.CONCAT(Form!L796))</f>
        <v/>
      </c>
      <c r="M796" s="18" t="str">
        <f>_xlfn.CONCAT(IF(ISBLANK(Form!M796),"",VLOOKUP(Form!M796,$BP$3:$BQ$6,2,FALSE)))</f>
        <v/>
      </c>
      <c r="N796" s="13" t="str">
        <f>IF(ISBLANK(Form!N796),"",_xlfn.CONCAT(Form!N796))</f>
        <v/>
      </c>
      <c r="O796" s="13" t="str">
        <f>IF(ISBLANK(Form!O796),"",_xlfn.CONCAT(Form!O796))</f>
        <v/>
      </c>
      <c r="P796" s="13" t="str">
        <f>IF(ISBLANK(Form!P796),"",_xlfn.CONCAT(Form!P796))</f>
        <v/>
      </c>
      <c r="Q796" s="13" t="str">
        <f>IF(ISBLANK(Form!Q796),"",_xlfn.CONCAT(Form!Q796))</f>
        <v/>
      </c>
      <c r="R796" s="18" t="str">
        <f>_xlfn.CONCAT(IF(ISBLANK(Form!R796), "", VLOOKUP(Form!R796,$BS$3:$BT$4,2,FALSE)))</f>
        <v/>
      </c>
      <c r="S796" s="13" t="str">
        <f>IF(ISBLANK(Form!S796),"",_xlfn.CONCAT(Form!S796))</f>
        <v/>
      </c>
      <c r="T796" s="13" t="str">
        <f>IF(ISBLANK(Form!T796),"",_xlfn.CONCAT(Form!T796))</f>
        <v/>
      </c>
      <c r="U796" s="13" t="str">
        <f>IF(ISBLANK(Form!U796),"",_xlfn.CONCAT(Form!U796))</f>
        <v/>
      </c>
      <c r="V796" s="13" t="str">
        <f>IF(ISBLANK(Form!V796),"",_xlfn.CONCAT(Form!V796))</f>
        <v/>
      </c>
      <c r="W796" s="13" t="str">
        <f>IF(ISBLANK(Form!W796),"",_xlfn.CONCAT(Form!W796))</f>
        <v/>
      </c>
      <c r="X796" s="19" t="str">
        <f>IF(ISBLANK(Form!X796),"",Form!X796)</f>
        <v/>
      </c>
      <c r="Y796" s="13" t="str">
        <f>IF(ISBLANK(Form!Y796),"",_xlfn.CONCAT(Form!Y796))</f>
        <v/>
      </c>
      <c r="Z796" s="13" t="str">
        <f>IF(ISBLANK(Form!Z796),"",_xlfn.CONCAT(Form!Z796))</f>
        <v/>
      </c>
      <c r="AA796" s="13" t="str">
        <f>IF(ISBLANK(Form!AA796),"",_xlfn.CONCAT(Form!AA796))</f>
        <v/>
      </c>
      <c r="AB796" s="19" t="str">
        <f>_xlfn.CONCAT(IF(ISBLANK(Form!AB796),"",VLOOKUP(Form!AB796,$BY$3:$BZ$182,2,FALSE)))</f>
        <v/>
      </c>
      <c r="AC796" s="13" t="str">
        <f>IF(ISBLANK(Form!AC796),"",_xlfn.CONCAT(Form!AC796))</f>
        <v/>
      </c>
      <c r="AD796" s="13" t="str">
        <f>IF(ISBLANK(Form!AD796),"",_xlfn.CONCAT(Form!AD796))</f>
        <v/>
      </c>
      <c r="AE796" s="13" t="str">
        <f>IF(ISBLANK(Form!AE796),"",_xlfn.CONCAT(Form!AE796))</f>
        <v/>
      </c>
      <c r="AF796" s="13" t="str">
        <f>IF(ISBLANK(Form!AF796),"",_xlfn.CONCAT(Form!AF796))</f>
        <v/>
      </c>
      <c r="AG796" s="13" t="str">
        <f>IF(ISBLANK(Form!AG796),"",_xlfn.CONCAT(Form!AG796))</f>
        <v/>
      </c>
      <c r="AH796" s="13" t="str">
        <f>IF(ISBLANK(Form!AH796),"",_xlfn.CONCAT(Form!AH796))</f>
        <v/>
      </c>
      <c r="AI796" s="13" t="str">
        <f>IF(ISBLANK(Form!AI796),"",_xlfn.CONCAT(Form!AI796))</f>
        <v/>
      </c>
      <c r="AJ796" s="13" t="str">
        <f>IF(ISBLANK(Form!AJ796),"",_xlfn.CONCAT(Form!AJ796))</f>
        <v/>
      </c>
      <c r="AK796" s="13" t="str">
        <f>IF(ISBLANK(Form!AK796),"",_xlfn.CONCAT(Form!AK796))</f>
        <v/>
      </c>
      <c r="AL796" s="13" t="str">
        <f>IF(ISBLANK(Form!AL796),"",_xlfn.CONCAT(Form!AL796))</f>
        <v/>
      </c>
      <c r="AM796" s="13" t="str">
        <f>IF(ISBLANK(Form!AM796),"",_xlfn.CONCAT(Form!AM796))</f>
        <v/>
      </c>
      <c r="AN796" s="13" t="str">
        <f>IF(ISBLANK(Form!AN796),"",_xlfn.CONCAT(Form!AN796))</f>
        <v/>
      </c>
      <c r="AO796" s="13" t="str">
        <f>IF(ISBLANK(Form!AO796),"",_xlfn.CONCAT(Form!AO796))</f>
        <v/>
      </c>
      <c r="AP796" s="13" t="str">
        <f>IF(ISBLANK(Form!AP796),"",_xlfn.CONCAT(Form!AP796))</f>
        <v/>
      </c>
      <c r="AQ796" s="13" t="str">
        <f>IF(ISBLANK(Form!AQ796),"",_xlfn.CONCAT(Form!AQ796))</f>
        <v/>
      </c>
      <c r="AR796" s="13" t="str">
        <f>IF(ISBLANK(Form!AR796),"",_xlfn.CONCAT(Form!AR796))</f>
        <v/>
      </c>
      <c r="AS796" s="12" t="str">
        <f>_xlfn.CONCAT(IF(ISBLANK(Form!AS796),"",VLOOKUP(Form!AS796,$BI$3:$BJ$9,2,FALSE)))</f>
        <v/>
      </c>
      <c r="AT796" s="13" t="str">
        <f>IF(ISBLANK(Form!AT796),"",_xlfn.CONCAT(Form!AT796))</f>
        <v/>
      </c>
      <c r="AU796" s="13" t="str">
        <f>IF(ISBLANK(Form!AU796),"",_xlfn.CONCAT(Form!AU796))</f>
        <v/>
      </c>
      <c r="AV796" s="13" t="str">
        <f>IF(ISBLANK(Form!AV796),"",_xlfn.CONCAT(Form!AV796))</f>
        <v/>
      </c>
      <c r="AW796" s="13" t="str">
        <f>IF(ISBLANK(Form!AW796),"",_xlfn.CONCAT(Form!AW796))</f>
        <v/>
      </c>
      <c r="AX796" s="13" t="str">
        <f>IF(ISBLANK(Form!AX796),"",_xlfn.CONCAT(Form!AX796))</f>
        <v/>
      </c>
      <c r="AY796" s="12" t="str">
        <f>_xlfn.CONCAT(IF(ISBLANK(Form!AY796),"",VLOOKUP(Form!AY796,$CF$3:$CG$5,2,FALSE)))</f>
        <v/>
      </c>
      <c r="AZ796" s="13" t="str">
        <f>IF(ISBLANK(Form!AZ796),"",_xlfn.CONCAT(Form!AZ796))</f>
        <v/>
      </c>
      <c r="BA796" s="13" t="str">
        <f>IF(ISBLANK(Form!BA796),"",_xlfn.CONCAT(Form!BA796))</f>
        <v/>
      </c>
      <c r="BB796" s="13" t="str">
        <f>IF(ISBLANK(Form!BB796),"",_xlfn.CONCAT(Form!BB796))</f>
        <v/>
      </c>
      <c r="BC796">
        <f t="shared" si="12"/>
        <v>0</v>
      </c>
    </row>
    <row r="797" spans="1:55">
      <c r="A797" s="38" t="str">
        <f>_xlfn.CONCAT(IF(ISBLANK(Form!A797), "", VLOOKUP(Form!A797,$CI$3:$CJ$11,2,FALSE)))</f>
        <v/>
      </c>
      <c r="B797" s="13" t="str">
        <f>IF(ISBLANK(Form!B797),"",_xlfn.CONCAT(Form!B797))</f>
        <v/>
      </c>
      <c r="C797" s="12" t="str">
        <f>_xlfn.CONCAT(IF(ISBLANK(Form!C797), "",VLOOKUP(Form!C797,$BM$3:$BN$6,2,)))</f>
        <v/>
      </c>
      <c r="D797" s="42" t="str">
        <f>IF(ISBLANK(Form!D797),"",(Form!D797))</f>
        <v/>
      </c>
      <c r="E797" s="13" t="str">
        <f>IF(ISBLANK(Form!E797),"",_xlfn.CONCAT(Form!E797))</f>
        <v/>
      </c>
      <c r="F797" s="13" t="str">
        <f>IF(ISBLANK(Form!F797),"",_xlfn.CONCAT(Form!F797))</f>
        <v/>
      </c>
      <c r="G797" s="13" t="str">
        <f>IF(ISBLANK(Form!G797),"",_xlfn.CONCAT(Form!G797))</f>
        <v/>
      </c>
      <c r="H797" s="13" t="str">
        <f>IF(ISBLANK(Form!H797),"",_xlfn.CONCAT(Form!H797))</f>
        <v/>
      </c>
      <c r="I797" s="13" t="str">
        <f>IF(ISBLANK(Form!I797),"",_xlfn.CONCAT(Form!I797))</f>
        <v/>
      </c>
      <c r="J797" s="13" t="str">
        <f>IF(ISBLANK(Form!J797),"",_xlfn.CONCAT(Form!J797))</f>
        <v/>
      </c>
      <c r="K797" s="13" t="str">
        <f>IF(ISBLANK(Form!K797),"",_xlfn.CONCAT(Form!K797))</f>
        <v/>
      </c>
      <c r="L797" s="13" t="str">
        <f>IF(ISBLANK(Form!L797),"",_xlfn.CONCAT(Form!L797))</f>
        <v/>
      </c>
      <c r="M797" s="18" t="str">
        <f>_xlfn.CONCAT(IF(ISBLANK(Form!M797),"",VLOOKUP(Form!M797,$BP$3:$BQ$6,2,FALSE)))</f>
        <v/>
      </c>
      <c r="N797" s="13" t="str">
        <f>IF(ISBLANK(Form!N797),"",_xlfn.CONCAT(Form!N797))</f>
        <v/>
      </c>
      <c r="O797" s="13" t="str">
        <f>IF(ISBLANK(Form!O797),"",_xlfn.CONCAT(Form!O797))</f>
        <v/>
      </c>
      <c r="P797" s="13" t="str">
        <f>IF(ISBLANK(Form!P797),"",_xlfn.CONCAT(Form!P797))</f>
        <v/>
      </c>
      <c r="Q797" s="13" t="str">
        <f>IF(ISBLANK(Form!Q797),"",_xlfn.CONCAT(Form!Q797))</f>
        <v/>
      </c>
      <c r="R797" s="18" t="str">
        <f>_xlfn.CONCAT(IF(ISBLANK(Form!R797), "", VLOOKUP(Form!R797,$BS$3:$BT$4,2,FALSE)))</f>
        <v/>
      </c>
      <c r="S797" s="13" t="str">
        <f>IF(ISBLANK(Form!S797),"",_xlfn.CONCAT(Form!S797))</f>
        <v/>
      </c>
      <c r="T797" s="13" t="str">
        <f>IF(ISBLANK(Form!T797),"",_xlfn.CONCAT(Form!T797))</f>
        <v/>
      </c>
      <c r="U797" s="13" t="str">
        <f>IF(ISBLANK(Form!U797),"",_xlfn.CONCAT(Form!U797))</f>
        <v/>
      </c>
      <c r="V797" s="13" t="str">
        <f>IF(ISBLANK(Form!V797),"",_xlfn.CONCAT(Form!V797))</f>
        <v/>
      </c>
      <c r="W797" s="13" t="str">
        <f>IF(ISBLANK(Form!W797),"",_xlfn.CONCAT(Form!W797))</f>
        <v/>
      </c>
      <c r="X797" s="19" t="str">
        <f>IF(ISBLANK(Form!X797),"",Form!X797)</f>
        <v/>
      </c>
      <c r="Y797" s="13" t="str">
        <f>IF(ISBLANK(Form!Y797),"",_xlfn.CONCAT(Form!Y797))</f>
        <v/>
      </c>
      <c r="Z797" s="13" t="str">
        <f>IF(ISBLANK(Form!Z797),"",_xlfn.CONCAT(Form!Z797))</f>
        <v/>
      </c>
      <c r="AA797" s="13" t="str">
        <f>IF(ISBLANK(Form!AA797),"",_xlfn.CONCAT(Form!AA797))</f>
        <v/>
      </c>
      <c r="AB797" s="19" t="str">
        <f>_xlfn.CONCAT(IF(ISBLANK(Form!AB797),"",VLOOKUP(Form!AB797,$BY$3:$BZ$182,2,FALSE)))</f>
        <v/>
      </c>
      <c r="AC797" s="13" t="str">
        <f>IF(ISBLANK(Form!AC797),"",_xlfn.CONCAT(Form!AC797))</f>
        <v/>
      </c>
      <c r="AD797" s="13" t="str">
        <f>IF(ISBLANK(Form!AD797),"",_xlfn.CONCAT(Form!AD797))</f>
        <v/>
      </c>
      <c r="AE797" s="13" t="str">
        <f>IF(ISBLANK(Form!AE797),"",_xlfn.CONCAT(Form!AE797))</f>
        <v/>
      </c>
      <c r="AF797" s="13" t="str">
        <f>IF(ISBLANK(Form!AF797),"",_xlfn.CONCAT(Form!AF797))</f>
        <v/>
      </c>
      <c r="AG797" s="13" t="str">
        <f>IF(ISBLANK(Form!AG797),"",_xlfn.CONCAT(Form!AG797))</f>
        <v/>
      </c>
      <c r="AH797" s="13" t="str">
        <f>IF(ISBLANK(Form!AH797),"",_xlfn.CONCAT(Form!AH797))</f>
        <v/>
      </c>
      <c r="AI797" s="13" t="str">
        <f>IF(ISBLANK(Form!AI797),"",_xlfn.CONCAT(Form!AI797))</f>
        <v/>
      </c>
      <c r="AJ797" s="13" t="str">
        <f>IF(ISBLANK(Form!AJ797),"",_xlfn.CONCAT(Form!AJ797))</f>
        <v/>
      </c>
      <c r="AK797" s="13" t="str">
        <f>IF(ISBLANK(Form!AK797),"",_xlfn.CONCAT(Form!AK797))</f>
        <v/>
      </c>
      <c r="AL797" s="13" t="str">
        <f>IF(ISBLANK(Form!AL797),"",_xlfn.CONCAT(Form!AL797))</f>
        <v/>
      </c>
      <c r="AM797" s="13" t="str">
        <f>IF(ISBLANK(Form!AM797),"",_xlfn.CONCAT(Form!AM797))</f>
        <v/>
      </c>
      <c r="AN797" s="13" t="str">
        <f>IF(ISBLANK(Form!AN797),"",_xlfn.CONCAT(Form!AN797))</f>
        <v/>
      </c>
      <c r="AO797" s="13" t="str">
        <f>IF(ISBLANK(Form!AO797),"",_xlfn.CONCAT(Form!AO797))</f>
        <v/>
      </c>
      <c r="AP797" s="13" t="str">
        <f>IF(ISBLANK(Form!AP797),"",_xlfn.CONCAT(Form!AP797))</f>
        <v/>
      </c>
      <c r="AQ797" s="13" t="str">
        <f>IF(ISBLANK(Form!AQ797),"",_xlfn.CONCAT(Form!AQ797))</f>
        <v/>
      </c>
      <c r="AR797" s="13" t="str">
        <f>IF(ISBLANK(Form!AR797),"",_xlfn.CONCAT(Form!AR797))</f>
        <v/>
      </c>
      <c r="AS797" s="12" t="str">
        <f>_xlfn.CONCAT(IF(ISBLANK(Form!AS797),"",VLOOKUP(Form!AS797,$BI$3:$BJ$9,2,FALSE)))</f>
        <v/>
      </c>
      <c r="AT797" s="13" t="str">
        <f>IF(ISBLANK(Form!AT797),"",_xlfn.CONCAT(Form!AT797))</f>
        <v/>
      </c>
      <c r="AU797" s="13" t="str">
        <f>IF(ISBLANK(Form!AU797),"",_xlfn.CONCAT(Form!AU797))</f>
        <v/>
      </c>
      <c r="AV797" s="13" t="str">
        <f>IF(ISBLANK(Form!AV797),"",_xlfn.CONCAT(Form!AV797))</f>
        <v/>
      </c>
      <c r="AW797" s="13" t="str">
        <f>IF(ISBLANK(Form!AW797),"",_xlfn.CONCAT(Form!AW797))</f>
        <v/>
      </c>
      <c r="AX797" s="13" t="str">
        <f>IF(ISBLANK(Form!AX797),"",_xlfn.CONCAT(Form!AX797))</f>
        <v/>
      </c>
      <c r="AY797" s="12" t="str">
        <f>_xlfn.CONCAT(IF(ISBLANK(Form!AY797),"",VLOOKUP(Form!AY797,$CF$3:$CG$5,2,FALSE)))</f>
        <v/>
      </c>
      <c r="AZ797" s="13" t="str">
        <f>IF(ISBLANK(Form!AZ797),"",_xlfn.CONCAT(Form!AZ797))</f>
        <v/>
      </c>
      <c r="BA797" s="13" t="str">
        <f>IF(ISBLANK(Form!BA797),"",_xlfn.CONCAT(Form!BA797))</f>
        <v/>
      </c>
      <c r="BB797" s="13" t="str">
        <f>IF(ISBLANK(Form!BB797),"",_xlfn.CONCAT(Form!BB797))</f>
        <v/>
      </c>
      <c r="BC797">
        <f t="shared" si="12"/>
        <v>0</v>
      </c>
    </row>
    <row r="798" spans="1:55">
      <c r="A798" s="38" t="str">
        <f>_xlfn.CONCAT(IF(ISBLANK(Form!A798), "", VLOOKUP(Form!A798,$CI$3:$CJ$11,2,FALSE)))</f>
        <v/>
      </c>
      <c r="B798" s="13" t="str">
        <f>IF(ISBLANK(Form!B798),"",_xlfn.CONCAT(Form!B798))</f>
        <v/>
      </c>
      <c r="C798" s="12" t="str">
        <f>_xlfn.CONCAT(IF(ISBLANK(Form!C798), "",VLOOKUP(Form!C798,$BM$3:$BN$6,2,)))</f>
        <v/>
      </c>
      <c r="D798" s="42" t="str">
        <f>IF(ISBLANK(Form!D798),"",(Form!D798))</f>
        <v/>
      </c>
      <c r="E798" s="13" t="str">
        <f>IF(ISBLANK(Form!E798),"",_xlfn.CONCAT(Form!E798))</f>
        <v/>
      </c>
      <c r="F798" s="13" t="str">
        <f>IF(ISBLANK(Form!F798),"",_xlfn.CONCAT(Form!F798))</f>
        <v/>
      </c>
      <c r="G798" s="13" t="str">
        <f>IF(ISBLANK(Form!G798),"",_xlfn.CONCAT(Form!G798))</f>
        <v/>
      </c>
      <c r="H798" s="13" t="str">
        <f>IF(ISBLANK(Form!H798),"",_xlfn.CONCAT(Form!H798))</f>
        <v/>
      </c>
      <c r="I798" s="13" t="str">
        <f>IF(ISBLANK(Form!I798),"",_xlfn.CONCAT(Form!I798))</f>
        <v/>
      </c>
      <c r="J798" s="13" t="str">
        <f>IF(ISBLANK(Form!J798),"",_xlfn.CONCAT(Form!J798))</f>
        <v/>
      </c>
      <c r="K798" s="13" t="str">
        <f>IF(ISBLANK(Form!K798),"",_xlfn.CONCAT(Form!K798))</f>
        <v/>
      </c>
      <c r="L798" s="13" t="str">
        <f>IF(ISBLANK(Form!L798),"",_xlfn.CONCAT(Form!L798))</f>
        <v/>
      </c>
      <c r="M798" s="18" t="str">
        <f>_xlfn.CONCAT(IF(ISBLANK(Form!M798),"",VLOOKUP(Form!M798,$BP$3:$BQ$6,2,FALSE)))</f>
        <v/>
      </c>
      <c r="N798" s="13" t="str">
        <f>IF(ISBLANK(Form!N798),"",_xlfn.CONCAT(Form!N798))</f>
        <v/>
      </c>
      <c r="O798" s="13" t="str">
        <f>IF(ISBLANK(Form!O798),"",_xlfn.CONCAT(Form!O798))</f>
        <v/>
      </c>
      <c r="P798" s="13" t="str">
        <f>IF(ISBLANK(Form!P798),"",_xlfn.CONCAT(Form!P798))</f>
        <v/>
      </c>
      <c r="Q798" s="13" t="str">
        <f>IF(ISBLANK(Form!Q798),"",_xlfn.CONCAT(Form!Q798))</f>
        <v/>
      </c>
      <c r="R798" s="18" t="str">
        <f>_xlfn.CONCAT(IF(ISBLANK(Form!R798), "", VLOOKUP(Form!R798,$BS$3:$BT$4,2,FALSE)))</f>
        <v/>
      </c>
      <c r="S798" s="13" t="str">
        <f>IF(ISBLANK(Form!S798),"",_xlfn.CONCAT(Form!S798))</f>
        <v/>
      </c>
      <c r="T798" s="13" t="str">
        <f>IF(ISBLANK(Form!T798),"",_xlfn.CONCAT(Form!T798))</f>
        <v/>
      </c>
      <c r="U798" s="13" t="str">
        <f>IF(ISBLANK(Form!U798),"",_xlfn.CONCAT(Form!U798))</f>
        <v/>
      </c>
      <c r="V798" s="13" t="str">
        <f>IF(ISBLANK(Form!V798),"",_xlfn.CONCAT(Form!V798))</f>
        <v/>
      </c>
      <c r="W798" s="13" t="str">
        <f>IF(ISBLANK(Form!W798),"",_xlfn.CONCAT(Form!W798))</f>
        <v/>
      </c>
      <c r="X798" s="19" t="str">
        <f>IF(ISBLANK(Form!X798),"",Form!X798)</f>
        <v/>
      </c>
      <c r="Y798" s="13" t="str">
        <f>IF(ISBLANK(Form!Y798),"",_xlfn.CONCAT(Form!Y798))</f>
        <v/>
      </c>
      <c r="Z798" s="13" t="str">
        <f>IF(ISBLANK(Form!Z798),"",_xlfn.CONCAT(Form!Z798))</f>
        <v/>
      </c>
      <c r="AA798" s="13" t="str">
        <f>IF(ISBLANK(Form!AA798),"",_xlfn.CONCAT(Form!AA798))</f>
        <v/>
      </c>
      <c r="AB798" s="19" t="str">
        <f>_xlfn.CONCAT(IF(ISBLANK(Form!AB798),"",VLOOKUP(Form!AB798,$BY$3:$BZ$182,2,FALSE)))</f>
        <v/>
      </c>
      <c r="AC798" s="13" t="str">
        <f>IF(ISBLANK(Form!AC798),"",_xlfn.CONCAT(Form!AC798))</f>
        <v/>
      </c>
      <c r="AD798" s="13" t="str">
        <f>IF(ISBLANK(Form!AD798),"",_xlfn.CONCAT(Form!AD798))</f>
        <v/>
      </c>
      <c r="AE798" s="13" t="str">
        <f>IF(ISBLANK(Form!AE798),"",_xlfn.CONCAT(Form!AE798))</f>
        <v/>
      </c>
      <c r="AF798" s="13" t="str">
        <f>IF(ISBLANK(Form!AF798),"",_xlfn.CONCAT(Form!AF798))</f>
        <v/>
      </c>
      <c r="AG798" s="13" t="str">
        <f>IF(ISBLANK(Form!AG798),"",_xlfn.CONCAT(Form!AG798))</f>
        <v/>
      </c>
      <c r="AH798" s="13" t="str">
        <f>IF(ISBLANK(Form!AH798),"",_xlfn.CONCAT(Form!AH798))</f>
        <v/>
      </c>
      <c r="AI798" s="13" t="str">
        <f>IF(ISBLANK(Form!AI798),"",_xlfn.CONCAT(Form!AI798))</f>
        <v/>
      </c>
      <c r="AJ798" s="13" t="str">
        <f>IF(ISBLANK(Form!AJ798),"",_xlfn.CONCAT(Form!AJ798))</f>
        <v/>
      </c>
      <c r="AK798" s="13" t="str">
        <f>IF(ISBLANK(Form!AK798),"",_xlfn.CONCAT(Form!AK798))</f>
        <v/>
      </c>
      <c r="AL798" s="13" t="str">
        <f>IF(ISBLANK(Form!AL798),"",_xlfn.CONCAT(Form!AL798))</f>
        <v/>
      </c>
      <c r="AM798" s="13" t="str">
        <f>IF(ISBLANK(Form!AM798),"",_xlfn.CONCAT(Form!AM798))</f>
        <v/>
      </c>
      <c r="AN798" s="13" t="str">
        <f>IF(ISBLANK(Form!AN798),"",_xlfn.CONCAT(Form!AN798))</f>
        <v/>
      </c>
      <c r="AO798" s="13" t="str">
        <f>IF(ISBLANK(Form!AO798),"",_xlfn.CONCAT(Form!AO798))</f>
        <v/>
      </c>
      <c r="AP798" s="13" t="str">
        <f>IF(ISBLANK(Form!AP798),"",_xlfn.CONCAT(Form!AP798))</f>
        <v/>
      </c>
      <c r="AQ798" s="13" t="str">
        <f>IF(ISBLANK(Form!AQ798),"",_xlfn.CONCAT(Form!AQ798))</f>
        <v/>
      </c>
      <c r="AR798" s="13" t="str">
        <f>IF(ISBLANK(Form!AR798),"",_xlfn.CONCAT(Form!AR798))</f>
        <v/>
      </c>
      <c r="AS798" s="12" t="str">
        <f>_xlfn.CONCAT(IF(ISBLANK(Form!AS798),"",VLOOKUP(Form!AS798,$BI$3:$BJ$9,2,FALSE)))</f>
        <v/>
      </c>
      <c r="AT798" s="13" t="str">
        <f>IF(ISBLANK(Form!AT798),"",_xlfn.CONCAT(Form!AT798))</f>
        <v/>
      </c>
      <c r="AU798" s="13" t="str">
        <f>IF(ISBLANK(Form!AU798),"",_xlfn.CONCAT(Form!AU798))</f>
        <v/>
      </c>
      <c r="AV798" s="13" t="str">
        <f>IF(ISBLANK(Form!AV798),"",_xlfn.CONCAT(Form!AV798))</f>
        <v/>
      </c>
      <c r="AW798" s="13" t="str">
        <f>IF(ISBLANK(Form!AW798),"",_xlfn.CONCAT(Form!AW798))</f>
        <v/>
      </c>
      <c r="AX798" s="13" t="str">
        <f>IF(ISBLANK(Form!AX798),"",_xlfn.CONCAT(Form!AX798))</f>
        <v/>
      </c>
      <c r="AY798" s="12" t="str">
        <f>_xlfn.CONCAT(IF(ISBLANK(Form!AY798),"",VLOOKUP(Form!AY798,$CF$3:$CG$5,2,FALSE)))</f>
        <v/>
      </c>
      <c r="AZ798" s="13" t="str">
        <f>IF(ISBLANK(Form!AZ798),"",_xlfn.CONCAT(Form!AZ798))</f>
        <v/>
      </c>
      <c r="BA798" s="13" t="str">
        <f>IF(ISBLANK(Form!BA798),"",_xlfn.CONCAT(Form!BA798))</f>
        <v/>
      </c>
      <c r="BB798" s="13" t="str">
        <f>IF(ISBLANK(Form!BB798),"",_xlfn.CONCAT(Form!BB798))</f>
        <v/>
      </c>
      <c r="BC798">
        <f t="shared" si="12"/>
        <v>0</v>
      </c>
    </row>
    <row r="799" spans="1:55">
      <c r="A799" s="38" t="str">
        <f>_xlfn.CONCAT(IF(ISBLANK(Form!A799), "", VLOOKUP(Form!A799,$CI$3:$CJ$11,2,FALSE)))</f>
        <v/>
      </c>
      <c r="B799" s="13" t="str">
        <f>IF(ISBLANK(Form!B799),"",_xlfn.CONCAT(Form!B799))</f>
        <v/>
      </c>
      <c r="C799" s="12" t="str">
        <f>_xlfn.CONCAT(IF(ISBLANK(Form!C799), "",VLOOKUP(Form!C799,$BM$3:$BN$6,2,)))</f>
        <v/>
      </c>
      <c r="D799" s="42" t="str">
        <f>IF(ISBLANK(Form!D799),"",(Form!D799))</f>
        <v/>
      </c>
      <c r="E799" s="13" t="str">
        <f>IF(ISBLANK(Form!E799),"",_xlfn.CONCAT(Form!E799))</f>
        <v/>
      </c>
      <c r="F799" s="13" t="str">
        <f>IF(ISBLANK(Form!F799),"",_xlfn.CONCAT(Form!F799))</f>
        <v/>
      </c>
      <c r="G799" s="13" t="str">
        <f>IF(ISBLANK(Form!G799),"",_xlfn.CONCAT(Form!G799))</f>
        <v/>
      </c>
      <c r="H799" s="13" t="str">
        <f>IF(ISBLANK(Form!H799),"",_xlfn.CONCAT(Form!H799))</f>
        <v/>
      </c>
      <c r="I799" s="13" t="str">
        <f>IF(ISBLANK(Form!I799),"",_xlfn.CONCAT(Form!I799))</f>
        <v/>
      </c>
      <c r="J799" s="13" t="str">
        <f>IF(ISBLANK(Form!J799),"",_xlfn.CONCAT(Form!J799))</f>
        <v/>
      </c>
      <c r="K799" s="13" t="str">
        <f>IF(ISBLANK(Form!K799),"",_xlfn.CONCAT(Form!K799))</f>
        <v/>
      </c>
      <c r="L799" s="13" t="str">
        <f>IF(ISBLANK(Form!L799),"",_xlfn.CONCAT(Form!L799))</f>
        <v/>
      </c>
      <c r="M799" s="18" t="str">
        <f>_xlfn.CONCAT(IF(ISBLANK(Form!M799),"",VLOOKUP(Form!M799,$BP$3:$BQ$6,2,FALSE)))</f>
        <v/>
      </c>
      <c r="N799" s="13" t="str">
        <f>IF(ISBLANK(Form!N799),"",_xlfn.CONCAT(Form!N799))</f>
        <v/>
      </c>
      <c r="O799" s="13" t="str">
        <f>IF(ISBLANK(Form!O799),"",_xlfn.CONCAT(Form!O799))</f>
        <v/>
      </c>
      <c r="P799" s="13" t="str">
        <f>IF(ISBLANK(Form!P799),"",_xlfn.CONCAT(Form!P799))</f>
        <v/>
      </c>
      <c r="Q799" s="13" t="str">
        <f>IF(ISBLANK(Form!Q799),"",_xlfn.CONCAT(Form!Q799))</f>
        <v/>
      </c>
      <c r="R799" s="18" t="str">
        <f>_xlfn.CONCAT(IF(ISBLANK(Form!R799), "", VLOOKUP(Form!R799,$BS$3:$BT$4,2,FALSE)))</f>
        <v/>
      </c>
      <c r="S799" s="13" t="str">
        <f>IF(ISBLANK(Form!S799),"",_xlfn.CONCAT(Form!S799))</f>
        <v/>
      </c>
      <c r="T799" s="13" t="str">
        <f>IF(ISBLANK(Form!T799),"",_xlfn.CONCAT(Form!T799))</f>
        <v/>
      </c>
      <c r="U799" s="13" t="str">
        <f>IF(ISBLANK(Form!U799),"",_xlfn.CONCAT(Form!U799))</f>
        <v/>
      </c>
      <c r="V799" s="13" t="str">
        <f>IF(ISBLANK(Form!V799),"",_xlfn.CONCAT(Form!V799))</f>
        <v/>
      </c>
      <c r="W799" s="13" t="str">
        <f>IF(ISBLANK(Form!W799),"",_xlfn.CONCAT(Form!W799))</f>
        <v/>
      </c>
      <c r="X799" s="19" t="str">
        <f>IF(ISBLANK(Form!X799),"",Form!X799)</f>
        <v/>
      </c>
      <c r="Y799" s="13" t="str">
        <f>IF(ISBLANK(Form!Y799),"",_xlfn.CONCAT(Form!Y799))</f>
        <v/>
      </c>
      <c r="Z799" s="13" t="str">
        <f>IF(ISBLANK(Form!Z799),"",_xlfn.CONCAT(Form!Z799))</f>
        <v/>
      </c>
      <c r="AA799" s="13" t="str">
        <f>IF(ISBLANK(Form!AA799),"",_xlfn.CONCAT(Form!AA799))</f>
        <v/>
      </c>
      <c r="AB799" s="19" t="str">
        <f>_xlfn.CONCAT(IF(ISBLANK(Form!AB799),"",VLOOKUP(Form!AB799,$BY$3:$BZ$182,2,FALSE)))</f>
        <v/>
      </c>
      <c r="AC799" s="13" t="str">
        <f>IF(ISBLANK(Form!AC799),"",_xlfn.CONCAT(Form!AC799))</f>
        <v/>
      </c>
      <c r="AD799" s="13" t="str">
        <f>IF(ISBLANK(Form!AD799),"",_xlfn.CONCAT(Form!AD799))</f>
        <v/>
      </c>
      <c r="AE799" s="13" t="str">
        <f>IF(ISBLANK(Form!AE799),"",_xlfn.CONCAT(Form!AE799))</f>
        <v/>
      </c>
      <c r="AF799" s="13" t="str">
        <f>IF(ISBLANK(Form!AF799),"",_xlfn.CONCAT(Form!AF799))</f>
        <v/>
      </c>
      <c r="AG799" s="13" t="str">
        <f>IF(ISBLANK(Form!AG799),"",_xlfn.CONCAT(Form!AG799))</f>
        <v/>
      </c>
      <c r="AH799" s="13" t="str">
        <f>IF(ISBLANK(Form!AH799),"",_xlfn.CONCAT(Form!AH799))</f>
        <v/>
      </c>
      <c r="AI799" s="13" t="str">
        <f>IF(ISBLANK(Form!AI799),"",_xlfn.CONCAT(Form!AI799))</f>
        <v/>
      </c>
      <c r="AJ799" s="13" t="str">
        <f>IF(ISBLANK(Form!AJ799),"",_xlfn.CONCAT(Form!AJ799))</f>
        <v/>
      </c>
      <c r="AK799" s="13" t="str">
        <f>IF(ISBLANK(Form!AK799),"",_xlfn.CONCAT(Form!AK799))</f>
        <v/>
      </c>
      <c r="AL799" s="13" t="str">
        <f>IF(ISBLANK(Form!AL799),"",_xlfn.CONCAT(Form!AL799))</f>
        <v/>
      </c>
      <c r="AM799" s="13" t="str">
        <f>IF(ISBLANK(Form!AM799),"",_xlfn.CONCAT(Form!AM799))</f>
        <v/>
      </c>
      <c r="AN799" s="13" t="str">
        <f>IF(ISBLANK(Form!AN799),"",_xlfn.CONCAT(Form!AN799))</f>
        <v/>
      </c>
      <c r="AO799" s="13" t="str">
        <f>IF(ISBLANK(Form!AO799),"",_xlfn.CONCAT(Form!AO799))</f>
        <v/>
      </c>
      <c r="AP799" s="13" t="str">
        <f>IF(ISBLANK(Form!AP799),"",_xlfn.CONCAT(Form!AP799))</f>
        <v/>
      </c>
      <c r="AQ799" s="13" t="str">
        <f>IF(ISBLANK(Form!AQ799),"",_xlfn.CONCAT(Form!AQ799))</f>
        <v/>
      </c>
      <c r="AR799" s="13" t="str">
        <f>IF(ISBLANK(Form!AR799),"",_xlfn.CONCAT(Form!AR799))</f>
        <v/>
      </c>
      <c r="AS799" s="12" t="str">
        <f>_xlfn.CONCAT(IF(ISBLANK(Form!AS799),"",VLOOKUP(Form!AS799,$BI$3:$BJ$9,2,FALSE)))</f>
        <v/>
      </c>
      <c r="AT799" s="13" t="str">
        <f>IF(ISBLANK(Form!AT799),"",_xlfn.CONCAT(Form!AT799))</f>
        <v/>
      </c>
      <c r="AU799" s="13" t="str">
        <f>IF(ISBLANK(Form!AU799),"",_xlfn.CONCAT(Form!AU799))</f>
        <v/>
      </c>
      <c r="AV799" s="13" t="str">
        <f>IF(ISBLANK(Form!AV799),"",_xlfn.CONCAT(Form!AV799))</f>
        <v/>
      </c>
      <c r="AW799" s="13" t="str">
        <f>IF(ISBLANK(Form!AW799),"",_xlfn.CONCAT(Form!AW799))</f>
        <v/>
      </c>
      <c r="AX799" s="13" t="str">
        <f>IF(ISBLANK(Form!AX799),"",_xlfn.CONCAT(Form!AX799))</f>
        <v/>
      </c>
      <c r="AY799" s="12" t="str">
        <f>_xlfn.CONCAT(IF(ISBLANK(Form!AY799),"",VLOOKUP(Form!AY799,$CF$3:$CG$5,2,FALSE)))</f>
        <v/>
      </c>
      <c r="AZ799" s="13" t="str">
        <f>IF(ISBLANK(Form!AZ799),"",_xlfn.CONCAT(Form!AZ799))</f>
        <v/>
      </c>
      <c r="BA799" s="13" t="str">
        <f>IF(ISBLANK(Form!BA799),"",_xlfn.CONCAT(Form!BA799))</f>
        <v/>
      </c>
      <c r="BB799" s="13" t="str">
        <f>IF(ISBLANK(Form!BB799),"",_xlfn.CONCAT(Form!BB799))</f>
        <v/>
      </c>
      <c r="BC799">
        <f t="shared" si="12"/>
        <v>0</v>
      </c>
    </row>
    <row r="800" spans="1:55">
      <c r="A800" s="38" t="str">
        <f>_xlfn.CONCAT(IF(ISBLANK(Form!A800), "", VLOOKUP(Form!A800,$CI$3:$CJ$11,2,FALSE)))</f>
        <v/>
      </c>
      <c r="B800" s="13" t="str">
        <f>IF(ISBLANK(Form!B800),"",_xlfn.CONCAT(Form!B800))</f>
        <v/>
      </c>
      <c r="C800" s="12" t="str">
        <f>_xlfn.CONCAT(IF(ISBLANK(Form!C800), "",VLOOKUP(Form!C800,$BM$3:$BN$6,2,)))</f>
        <v/>
      </c>
      <c r="D800" s="42" t="str">
        <f>IF(ISBLANK(Form!D800),"",(Form!D800))</f>
        <v/>
      </c>
      <c r="E800" s="13" t="str">
        <f>IF(ISBLANK(Form!E800),"",_xlfn.CONCAT(Form!E800))</f>
        <v/>
      </c>
      <c r="F800" s="13" t="str">
        <f>IF(ISBLANK(Form!F800),"",_xlfn.CONCAT(Form!F800))</f>
        <v/>
      </c>
      <c r="G800" s="13" t="str">
        <f>IF(ISBLANK(Form!G800),"",_xlfn.CONCAT(Form!G800))</f>
        <v/>
      </c>
      <c r="H800" s="13" t="str">
        <f>IF(ISBLANK(Form!H800),"",_xlfn.CONCAT(Form!H800))</f>
        <v/>
      </c>
      <c r="I800" s="13" t="str">
        <f>IF(ISBLANK(Form!I800),"",_xlfn.CONCAT(Form!I800))</f>
        <v/>
      </c>
      <c r="J800" s="13" t="str">
        <f>IF(ISBLANK(Form!J800),"",_xlfn.CONCAT(Form!J800))</f>
        <v/>
      </c>
      <c r="K800" s="13" t="str">
        <f>IF(ISBLANK(Form!K800),"",_xlfn.CONCAT(Form!K800))</f>
        <v/>
      </c>
      <c r="L800" s="13" t="str">
        <f>IF(ISBLANK(Form!L800),"",_xlfn.CONCAT(Form!L800))</f>
        <v/>
      </c>
      <c r="M800" s="18" t="str">
        <f>_xlfn.CONCAT(IF(ISBLANK(Form!M800),"",VLOOKUP(Form!M800,$BP$3:$BQ$6,2,FALSE)))</f>
        <v/>
      </c>
      <c r="N800" s="13" t="str">
        <f>IF(ISBLANK(Form!N800),"",_xlfn.CONCAT(Form!N800))</f>
        <v/>
      </c>
      <c r="O800" s="13" t="str">
        <f>IF(ISBLANK(Form!O800),"",_xlfn.CONCAT(Form!O800))</f>
        <v/>
      </c>
      <c r="P800" s="13" t="str">
        <f>IF(ISBLANK(Form!P800),"",_xlfn.CONCAT(Form!P800))</f>
        <v/>
      </c>
      <c r="Q800" s="13" t="str">
        <f>IF(ISBLANK(Form!Q800),"",_xlfn.CONCAT(Form!Q800))</f>
        <v/>
      </c>
      <c r="R800" s="18" t="str">
        <f>_xlfn.CONCAT(IF(ISBLANK(Form!R800), "", VLOOKUP(Form!R800,$BS$3:$BT$4,2,FALSE)))</f>
        <v/>
      </c>
      <c r="S800" s="13" t="str">
        <f>IF(ISBLANK(Form!S800),"",_xlfn.CONCAT(Form!S800))</f>
        <v/>
      </c>
      <c r="T800" s="13" t="str">
        <f>IF(ISBLANK(Form!T800),"",_xlfn.CONCAT(Form!T800))</f>
        <v/>
      </c>
      <c r="U800" s="13" t="str">
        <f>IF(ISBLANK(Form!U800),"",_xlfn.CONCAT(Form!U800))</f>
        <v/>
      </c>
      <c r="V800" s="13" t="str">
        <f>IF(ISBLANK(Form!V800),"",_xlfn.CONCAT(Form!V800))</f>
        <v/>
      </c>
      <c r="W800" s="13" t="str">
        <f>IF(ISBLANK(Form!W800),"",_xlfn.CONCAT(Form!W800))</f>
        <v/>
      </c>
      <c r="X800" s="19" t="str">
        <f>IF(ISBLANK(Form!X800),"",Form!X800)</f>
        <v/>
      </c>
      <c r="Y800" s="13" t="str">
        <f>IF(ISBLANK(Form!Y800),"",_xlfn.CONCAT(Form!Y800))</f>
        <v/>
      </c>
      <c r="Z800" s="13" t="str">
        <f>IF(ISBLANK(Form!Z800),"",_xlfn.CONCAT(Form!Z800))</f>
        <v/>
      </c>
      <c r="AA800" s="13" t="str">
        <f>IF(ISBLANK(Form!AA800),"",_xlfn.CONCAT(Form!AA800))</f>
        <v/>
      </c>
      <c r="AB800" s="19" t="str">
        <f>_xlfn.CONCAT(IF(ISBLANK(Form!AB800),"",VLOOKUP(Form!AB800,$BY$3:$BZ$182,2,FALSE)))</f>
        <v/>
      </c>
      <c r="AC800" s="13" t="str">
        <f>IF(ISBLANK(Form!AC800),"",_xlfn.CONCAT(Form!AC800))</f>
        <v/>
      </c>
      <c r="AD800" s="13" t="str">
        <f>IF(ISBLANK(Form!AD800),"",_xlfn.CONCAT(Form!AD800))</f>
        <v/>
      </c>
      <c r="AE800" s="13" t="str">
        <f>IF(ISBLANK(Form!AE800),"",_xlfn.CONCAT(Form!AE800))</f>
        <v/>
      </c>
      <c r="AF800" s="13" t="str">
        <f>IF(ISBLANK(Form!AF800),"",_xlfn.CONCAT(Form!AF800))</f>
        <v/>
      </c>
      <c r="AG800" s="13" t="str">
        <f>IF(ISBLANK(Form!AG800),"",_xlfn.CONCAT(Form!AG800))</f>
        <v/>
      </c>
      <c r="AH800" s="13" t="str">
        <f>IF(ISBLANK(Form!AH800),"",_xlfn.CONCAT(Form!AH800))</f>
        <v/>
      </c>
      <c r="AI800" s="13" t="str">
        <f>IF(ISBLANK(Form!AI800),"",_xlfn.CONCAT(Form!AI800))</f>
        <v/>
      </c>
      <c r="AJ800" s="13" t="str">
        <f>IF(ISBLANK(Form!AJ800),"",_xlfn.CONCAT(Form!AJ800))</f>
        <v/>
      </c>
      <c r="AK800" s="13" t="str">
        <f>IF(ISBLANK(Form!AK800),"",_xlfn.CONCAT(Form!AK800))</f>
        <v/>
      </c>
      <c r="AL800" s="13" t="str">
        <f>IF(ISBLANK(Form!AL800),"",_xlfn.CONCAT(Form!AL800))</f>
        <v/>
      </c>
      <c r="AM800" s="13" t="str">
        <f>IF(ISBLANK(Form!AM800),"",_xlfn.CONCAT(Form!AM800))</f>
        <v/>
      </c>
      <c r="AN800" s="13" t="str">
        <f>IF(ISBLANK(Form!AN800),"",_xlfn.CONCAT(Form!AN800))</f>
        <v/>
      </c>
      <c r="AO800" s="13" t="str">
        <f>IF(ISBLANK(Form!AO800),"",_xlfn.CONCAT(Form!AO800))</f>
        <v/>
      </c>
      <c r="AP800" s="13" t="str">
        <f>IF(ISBLANK(Form!AP800),"",_xlfn.CONCAT(Form!AP800))</f>
        <v/>
      </c>
      <c r="AQ800" s="13" t="str">
        <f>IF(ISBLANK(Form!AQ800),"",_xlfn.CONCAT(Form!AQ800))</f>
        <v/>
      </c>
      <c r="AR800" s="13" t="str">
        <f>IF(ISBLANK(Form!AR800),"",_xlfn.CONCAT(Form!AR800))</f>
        <v/>
      </c>
      <c r="AS800" s="12" t="str">
        <f>_xlfn.CONCAT(IF(ISBLANK(Form!AS800),"",VLOOKUP(Form!AS800,$BI$3:$BJ$9,2,FALSE)))</f>
        <v/>
      </c>
      <c r="AT800" s="13" t="str">
        <f>IF(ISBLANK(Form!AT800),"",_xlfn.CONCAT(Form!AT800))</f>
        <v/>
      </c>
      <c r="AU800" s="13" t="str">
        <f>IF(ISBLANK(Form!AU800),"",_xlfn.CONCAT(Form!AU800))</f>
        <v/>
      </c>
      <c r="AV800" s="13" t="str">
        <f>IF(ISBLANK(Form!AV800),"",_xlfn.CONCAT(Form!AV800))</f>
        <v/>
      </c>
      <c r="AW800" s="13" t="str">
        <f>IF(ISBLANK(Form!AW800),"",_xlfn.CONCAT(Form!AW800))</f>
        <v/>
      </c>
      <c r="AX800" s="13" t="str">
        <f>IF(ISBLANK(Form!AX800),"",_xlfn.CONCAT(Form!AX800))</f>
        <v/>
      </c>
      <c r="AY800" s="12" t="str">
        <f>_xlfn.CONCAT(IF(ISBLANK(Form!AY800),"",VLOOKUP(Form!AY800,$CF$3:$CG$5,2,FALSE)))</f>
        <v/>
      </c>
      <c r="AZ800" s="13" t="str">
        <f>IF(ISBLANK(Form!AZ800),"",_xlfn.CONCAT(Form!AZ800))</f>
        <v/>
      </c>
      <c r="BA800" s="13" t="str">
        <f>IF(ISBLANK(Form!BA800),"",_xlfn.CONCAT(Form!BA800))</f>
        <v/>
      </c>
      <c r="BB800" s="13" t="str">
        <f>IF(ISBLANK(Form!BB800),"",_xlfn.CONCAT(Form!BB800))</f>
        <v/>
      </c>
      <c r="BC800">
        <f t="shared" si="12"/>
        <v>0</v>
      </c>
    </row>
    <row r="801" spans="1:55">
      <c r="A801" s="38" t="str">
        <f>_xlfn.CONCAT(IF(ISBLANK(Form!A801), "", VLOOKUP(Form!A801,$CI$3:$CJ$11,2,FALSE)))</f>
        <v/>
      </c>
      <c r="B801" s="13" t="str">
        <f>IF(ISBLANK(Form!B801),"",_xlfn.CONCAT(Form!B801))</f>
        <v/>
      </c>
      <c r="C801" s="12" t="str">
        <f>_xlfn.CONCAT(IF(ISBLANK(Form!C801), "",VLOOKUP(Form!C801,$BM$3:$BN$6,2,)))</f>
        <v/>
      </c>
      <c r="D801" s="42" t="str">
        <f>IF(ISBLANK(Form!D801),"",(Form!D801))</f>
        <v/>
      </c>
      <c r="E801" s="13" t="str">
        <f>IF(ISBLANK(Form!E801),"",_xlfn.CONCAT(Form!E801))</f>
        <v/>
      </c>
      <c r="F801" s="13" t="str">
        <f>IF(ISBLANK(Form!F801),"",_xlfn.CONCAT(Form!F801))</f>
        <v/>
      </c>
      <c r="G801" s="13" t="str">
        <f>IF(ISBLANK(Form!G801),"",_xlfn.CONCAT(Form!G801))</f>
        <v/>
      </c>
      <c r="H801" s="13" t="str">
        <f>IF(ISBLANK(Form!H801),"",_xlfn.CONCAT(Form!H801))</f>
        <v/>
      </c>
      <c r="I801" s="13" t="str">
        <f>IF(ISBLANK(Form!I801),"",_xlfn.CONCAT(Form!I801))</f>
        <v/>
      </c>
      <c r="J801" s="13" t="str">
        <f>IF(ISBLANK(Form!J801),"",_xlfn.CONCAT(Form!J801))</f>
        <v/>
      </c>
      <c r="K801" s="13" t="str">
        <f>IF(ISBLANK(Form!K801),"",_xlfn.CONCAT(Form!K801))</f>
        <v/>
      </c>
      <c r="L801" s="13" t="str">
        <f>IF(ISBLANK(Form!L801),"",_xlfn.CONCAT(Form!L801))</f>
        <v/>
      </c>
      <c r="M801" s="18" t="str">
        <f>_xlfn.CONCAT(IF(ISBLANK(Form!M801),"",VLOOKUP(Form!M801,$BP$3:$BQ$6,2,FALSE)))</f>
        <v/>
      </c>
      <c r="N801" s="13" t="str">
        <f>IF(ISBLANK(Form!N801),"",_xlfn.CONCAT(Form!N801))</f>
        <v/>
      </c>
      <c r="O801" s="13" t="str">
        <f>IF(ISBLANK(Form!O801),"",_xlfn.CONCAT(Form!O801))</f>
        <v/>
      </c>
      <c r="P801" s="13" t="str">
        <f>IF(ISBLANK(Form!P801),"",_xlfn.CONCAT(Form!P801))</f>
        <v/>
      </c>
      <c r="Q801" s="13" t="str">
        <f>IF(ISBLANK(Form!Q801),"",_xlfn.CONCAT(Form!Q801))</f>
        <v/>
      </c>
      <c r="R801" s="18" t="str">
        <f>_xlfn.CONCAT(IF(ISBLANK(Form!R801), "", VLOOKUP(Form!R801,$BS$3:$BT$4,2,FALSE)))</f>
        <v/>
      </c>
      <c r="S801" s="13" t="str">
        <f>IF(ISBLANK(Form!S801),"",_xlfn.CONCAT(Form!S801))</f>
        <v/>
      </c>
      <c r="T801" s="13" t="str">
        <f>IF(ISBLANK(Form!T801),"",_xlfn.CONCAT(Form!T801))</f>
        <v/>
      </c>
      <c r="U801" s="13" t="str">
        <f>IF(ISBLANK(Form!U801),"",_xlfn.CONCAT(Form!U801))</f>
        <v/>
      </c>
      <c r="V801" s="13" t="str">
        <f>IF(ISBLANK(Form!V801),"",_xlfn.CONCAT(Form!V801))</f>
        <v/>
      </c>
      <c r="W801" s="13" t="str">
        <f>IF(ISBLANK(Form!W801),"",_xlfn.CONCAT(Form!W801))</f>
        <v/>
      </c>
      <c r="X801" s="19" t="str">
        <f>IF(ISBLANK(Form!X801),"",Form!X801)</f>
        <v/>
      </c>
      <c r="Y801" s="13" t="str">
        <f>IF(ISBLANK(Form!Y801),"",_xlfn.CONCAT(Form!Y801))</f>
        <v/>
      </c>
      <c r="Z801" s="13" t="str">
        <f>IF(ISBLANK(Form!Z801),"",_xlfn.CONCAT(Form!Z801))</f>
        <v/>
      </c>
      <c r="AA801" s="13" t="str">
        <f>IF(ISBLANK(Form!AA801),"",_xlfn.CONCAT(Form!AA801))</f>
        <v/>
      </c>
      <c r="AB801" s="19" t="str">
        <f>_xlfn.CONCAT(IF(ISBLANK(Form!AB801),"",VLOOKUP(Form!AB801,$BY$3:$BZ$182,2,FALSE)))</f>
        <v/>
      </c>
      <c r="AC801" s="13" t="str">
        <f>IF(ISBLANK(Form!AC801),"",_xlfn.CONCAT(Form!AC801))</f>
        <v/>
      </c>
      <c r="AD801" s="13" t="str">
        <f>IF(ISBLANK(Form!AD801),"",_xlfn.CONCAT(Form!AD801))</f>
        <v/>
      </c>
      <c r="AE801" s="13" t="str">
        <f>IF(ISBLANK(Form!AE801),"",_xlfn.CONCAT(Form!AE801))</f>
        <v/>
      </c>
      <c r="AF801" s="13" t="str">
        <f>IF(ISBLANK(Form!AF801),"",_xlfn.CONCAT(Form!AF801))</f>
        <v/>
      </c>
      <c r="AG801" s="13" t="str">
        <f>IF(ISBLANK(Form!AG801),"",_xlfn.CONCAT(Form!AG801))</f>
        <v/>
      </c>
      <c r="AH801" s="13" t="str">
        <f>IF(ISBLANK(Form!AH801),"",_xlfn.CONCAT(Form!AH801))</f>
        <v/>
      </c>
      <c r="AI801" s="13" t="str">
        <f>IF(ISBLANK(Form!AI801),"",_xlfn.CONCAT(Form!AI801))</f>
        <v/>
      </c>
      <c r="AJ801" s="13" t="str">
        <f>IF(ISBLANK(Form!AJ801),"",_xlfn.CONCAT(Form!AJ801))</f>
        <v/>
      </c>
      <c r="AK801" s="13" t="str">
        <f>IF(ISBLANK(Form!AK801),"",_xlfn.CONCAT(Form!AK801))</f>
        <v/>
      </c>
      <c r="AL801" s="13" t="str">
        <f>IF(ISBLANK(Form!AL801),"",_xlfn.CONCAT(Form!AL801))</f>
        <v/>
      </c>
      <c r="AM801" s="13" t="str">
        <f>IF(ISBLANK(Form!AM801),"",_xlfn.CONCAT(Form!AM801))</f>
        <v/>
      </c>
      <c r="AN801" s="13" t="str">
        <f>IF(ISBLANK(Form!AN801),"",_xlfn.CONCAT(Form!AN801))</f>
        <v/>
      </c>
      <c r="AO801" s="13" t="str">
        <f>IF(ISBLANK(Form!AO801),"",_xlfn.CONCAT(Form!AO801))</f>
        <v/>
      </c>
      <c r="AP801" s="13" t="str">
        <f>IF(ISBLANK(Form!AP801),"",_xlfn.CONCAT(Form!AP801))</f>
        <v/>
      </c>
      <c r="AQ801" s="13" t="str">
        <f>IF(ISBLANK(Form!AQ801),"",_xlfn.CONCAT(Form!AQ801))</f>
        <v/>
      </c>
      <c r="AR801" s="13" t="str">
        <f>IF(ISBLANK(Form!AR801),"",_xlfn.CONCAT(Form!AR801))</f>
        <v/>
      </c>
      <c r="AS801" s="12" t="str">
        <f>_xlfn.CONCAT(IF(ISBLANK(Form!AS801),"",VLOOKUP(Form!AS801,$BI$3:$BJ$9,2,FALSE)))</f>
        <v/>
      </c>
      <c r="AT801" s="13" t="str">
        <f>IF(ISBLANK(Form!AT801),"",_xlfn.CONCAT(Form!AT801))</f>
        <v/>
      </c>
      <c r="AU801" s="13" t="str">
        <f>IF(ISBLANK(Form!AU801),"",_xlfn.CONCAT(Form!AU801))</f>
        <v/>
      </c>
      <c r="AV801" s="13" t="str">
        <f>IF(ISBLANK(Form!AV801),"",_xlfn.CONCAT(Form!AV801))</f>
        <v/>
      </c>
      <c r="AW801" s="13" t="str">
        <f>IF(ISBLANK(Form!AW801),"",_xlfn.CONCAT(Form!AW801))</f>
        <v/>
      </c>
      <c r="AX801" s="13" t="str">
        <f>IF(ISBLANK(Form!AX801),"",_xlfn.CONCAT(Form!AX801))</f>
        <v/>
      </c>
      <c r="AY801" s="12" t="str">
        <f>_xlfn.CONCAT(IF(ISBLANK(Form!AY801),"",VLOOKUP(Form!AY801,$CF$3:$CG$5,2,FALSE)))</f>
        <v/>
      </c>
      <c r="AZ801" s="13" t="str">
        <f>IF(ISBLANK(Form!AZ801),"",_xlfn.CONCAT(Form!AZ801))</f>
        <v/>
      </c>
      <c r="BA801" s="13" t="str">
        <f>IF(ISBLANK(Form!BA801),"",_xlfn.CONCAT(Form!BA801))</f>
        <v/>
      </c>
      <c r="BB801" s="13" t="str">
        <f>IF(ISBLANK(Form!BB801),"",_xlfn.CONCAT(Form!BB801))</f>
        <v/>
      </c>
      <c r="BC801">
        <f t="shared" si="12"/>
        <v>0</v>
      </c>
    </row>
    <row r="802" spans="1:55">
      <c r="A802" s="38" t="str">
        <f>_xlfn.CONCAT(IF(ISBLANK(Form!A802), "", VLOOKUP(Form!A802,$CI$3:$CJ$11,2,FALSE)))</f>
        <v/>
      </c>
      <c r="B802" s="13" t="str">
        <f>IF(ISBLANK(Form!B802),"",_xlfn.CONCAT(Form!B802))</f>
        <v/>
      </c>
      <c r="C802" s="12" t="str">
        <f>_xlfn.CONCAT(IF(ISBLANK(Form!C802), "",VLOOKUP(Form!C802,$BM$3:$BN$6,2,)))</f>
        <v/>
      </c>
      <c r="D802" s="42" t="str">
        <f>IF(ISBLANK(Form!D802),"",(Form!D802))</f>
        <v/>
      </c>
      <c r="E802" s="13" t="str">
        <f>IF(ISBLANK(Form!E802),"",_xlfn.CONCAT(Form!E802))</f>
        <v/>
      </c>
      <c r="F802" s="13" t="str">
        <f>IF(ISBLANK(Form!F802),"",_xlfn.CONCAT(Form!F802))</f>
        <v/>
      </c>
      <c r="G802" s="13" t="str">
        <f>IF(ISBLANK(Form!G802),"",_xlfn.CONCAT(Form!G802))</f>
        <v/>
      </c>
      <c r="H802" s="13" t="str">
        <f>IF(ISBLANK(Form!H802),"",_xlfn.CONCAT(Form!H802))</f>
        <v/>
      </c>
      <c r="I802" s="13" t="str">
        <f>IF(ISBLANK(Form!I802),"",_xlfn.CONCAT(Form!I802))</f>
        <v/>
      </c>
      <c r="J802" s="13" t="str">
        <f>IF(ISBLANK(Form!J802),"",_xlfn.CONCAT(Form!J802))</f>
        <v/>
      </c>
      <c r="K802" s="13" t="str">
        <f>IF(ISBLANK(Form!K802),"",_xlfn.CONCAT(Form!K802))</f>
        <v/>
      </c>
      <c r="L802" s="13" t="str">
        <f>IF(ISBLANK(Form!L802),"",_xlfn.CONCAT(Form!L802))</f>
        <v/>
      </c>
      <c r="M802" s="18" t="str">
        <f>_xlfn.CONCAT(IF(ISBLANK(Form!M802),"",VLOOKUP(Form!M802,$BP$3:$BQ$6,2,FALSE)))</f>
        <v/>
      </c>
      <c r="N802" s="13" t="str">
        <f>IF(ISBLANK(Form!N802),"",_xlfn.CONCAT(Form!N802))</f>
        <v/>
      </c>
      <c r="O802" s="13" t="str">
        <f>IF(ISBLANK(Form!O802),"",_xlfn.CONCAT(Form!O802))</f>
        <v/>
      </c>
      <c r="P802" s="13" t="str">
        <f>IF(ISBLANK(Form!P802),"",_xlfn.CONCAT(Form!P802))</f>
        <v/>
      </c>
      <c r="Q802" s="13" t="str">
        <f>IF(ISBLANK(Form!Q802),"",_xlfn.CONCAT(Form!Q802))</f>
        <v/>
      </c>
      <c r="R802" s="18" t="str">
        <f>_xlfn.CONCAT(IF(ISBLANK(Form!R802), "", VLOOKUP(Form!R802,$BS$3:$BT$4,2,FALSE)))</f>
        <v/>
      </c>
      <c r="S802" s="13" t="str">
        <f>IF(ISBLANK(Form!S802),"",_xlfn.CONCAT(Form!S802))</f>
        <v/>
      </c>
      <c r="T802" s="13" t="str">
        <f>IF(ISBLANK(Form!T802),"",_xlfn.CONCAT(Form!T802))</f>
        <v/>
      </c>
      <c r="U802" s="13" t="str">
        <f>IF(ISBLANK(Form!U802),"",_xlfn.CONCAT(Form!U802))</f>
        <v/>
      </c>
      <c r="V802" s="13" t="str">
        <f>IF(ISBLANK(Form!V802),"",_xlfn.CONCAT(Form!V802))</f>
        <v/>
      </c>
      <c r="W802" s="13" t="str">
        <f>IF(ISBLANK(Form!W802),"",_xlfn.CONCAT(Form!W802))</f>
        <v/>
      </c>
      <c r="X802" s="19" t="str">
        <f>IF(ISBLANK(Form!X802),"",Form!X802)</f>
        <v/>
      </c>
      <c r="Y802" s="13" t="str">
        <f>IF(ISBLANK(Form!Y802),"",_xlfn.CONCAT(Form!Y802))</f>
        <v/>
      </c>
      <c r="Z802" s="13" t="str">
        <f>IF(ISBLANK(Form!Z802),"",_xlfn.CONCAT(Form!Z802))</f>
        <v/>
      </c>
      <c r="AA802" s="13" t="str">
        <f>IF(ISBLANK(Form!AA802),"",_xlfn.CONCAT(Form!AA802))</f>
        <v/>
      </c>
      <c r="AB802" s="19" t="str">
        <f>_xlfn.CONCAT(IF(ISBLANK(Form!AB802),"",VLOOKUP(Form!AB802,$BY$3:$BZ$182,2,FALSE)))</f>
        <v/>
      </c>
      <c r="AC802" s="13" t="str">
        <f>IF(ISBLANK(Form!AC802),"",_xlfn.CONCAT(Form!AC802))</f>
        <v/>
      </c>
      <c r="AD802" s="13" t="str">
        <f>IF(ISBLANK(Form!AD802),"",_xlfn.CONCAT(Form!AD802))</f>
        <v/>
      </c>
      <c r="AE802" s="13" t="str">
        <f>IF(ISBLANK(Form!AE802),"",_xlfn.CONCAT(Form!AE802))</f>
        <v/>
      </c>
      <c r="AF802" s="13" t="str">
        <f>IF(ISBLANK(Form!AF802),"",_xlfn.CONCAT(Form!AF802))</f>
        <v/>
      </c>
      <c r="AG802" s="13" t="str">
        <f>IF(ISBLANK(Form!AG802),"",_xlfn.CONCAT(Form!AG802))</f>
        <v/>
      </c>
      <c r="AH802" s="13" t="str">
        <f>IF(ISBLANK(Form!AH802),"",_xlfn.CONCAT(Form!AH802))</f>
        <v/>
      </c>
      <c r="AI802" s="13" t="str">
        <f>IF(ISBLANK(Form!AI802),"",_xlfn.CONCAT(Form!AI802))</f>
        <v/>
      </c>
      <c r="AJ802" s="13" t="str">
        <f>IF(ISBLANK(Form!AJ802),"",_xlfn.CONCAT(Form!AJ802))</f>
        <v/>
      </c>
      <c r="AK802" s="13" t="str">
        <f>IF(ISBLANK(Form!AK802),"",_xlfn.CONCAT(Form!AK802))</f>
        <v/>
      </c>
      <c r="AL802" s="13" t="str">
        <f>IF(ISBLANK(Form!AL802),"",_xlfn.CONCAT(Form!AL802))</f>
        <v/>
      </c>
      <c r="AM802" s="13" t="str">
        <f>IF(ISBLANK(Form!AM802),"",_xlfn.CONCAT(Form!AM802))</f>
        <v/>
      </c>
      <c r="AN802" s="13" t="str">
        <f>IF(ISBLANK(Form!AN802),"",_xlfn.CONCAT(Form!AN802))</f>
        <v/>
      </c>
      <c r="AO802" s="13" t="str">
        <f>IF(ISBLANK(Form!AO802),"",_xlfn.CONCAT(Form!AO802))</f>
        <v/>
      </c>
      <c r="AP802" s="13" t="str">
        <f>IF(ISBLANK(Form!AP802),"",_xlfn.CONCAT(Form!AP802))</f>
        <v/>
      </c>
      <c r="AQ802" s="13" t="str">
        <f>IF(ISBLANK(Form!AQ802),"",_xlfn.CONCAT(Form!AQ802))</f>
        <v/>
      </c>
      <c r="AR802" s="13" t="str">
        <f>IF(ISBLANK(Form!AR802),"",_xlfn.CONCAT(Form!AR802))</f>
        <v/>
      </c>
      <c r="AS802" s="12" t="str">
        <f>_xlfn.CONCAT(IF(ISBLANK(Form!AS802),"",VLOOKUP(Form!AS802,$BI$3:$BJ$9,2,FALSE)))</f>
        <v/>
      </c>
      <c r="AT802" s="13" t="str">
        <f>IF(ISBLANK(Form!AT802),"",_xlfn.CONCAT(Form!AT802))</f>
        <v/>
      </c>
      <c r="AU802" s="13" t="str">
        <f>IF(ISBLANK(Form!AU802),"",_xlfn.CONCAT(Form!AU802))</f>
        <v/>
      </c>
      <c r="AV802" s="13" t="str">
        <f>IF(ISBLANK(Form!AV802),"",_xlfn.CONCAT(Form!AV802))</f>
        <v/>
      </c>
      <c r="AW802" s="13" t="str">
        <f>IF(ISBLANK(Form!AW802),"",_xlfn.CONCAT(Form!AW802))</f>
        <v/>
      </c>
      <c r="AX802" s="13" t="str">
        <f>IF(ISBLANK(Form!AX802),"",_xlfn.CONCAT(Form!AX802))</f>
        <v/>
      </c>
      <c r="AY802" s="12" t="str">
        <f>_xlfn.CONCAT(IF(ISBLANK(Form!AY802),"",VLOOKUP(Form!AY802,$CF$3:$CG$5,2,FALSE)))</f>
        <v/>
      </c>
      <c r="AZ802" s="13" t="str">
        <f>IF(ISBLANK(Form!AZ802),"",_xlfn.CONCAT(Form!AZ802))</f>
        <v/>
      </c>
      <c r="BA802" s="13" t="str">
        <f>IF(ISBLANK(Form!BA802),"",_xlfn.CONCAT(Form!BA802))</f>
        <v/>
      </c>
      <c r="BB802" s="13" t="str">
        <f>IF(ISBLANK(Form!BB802),"",_xlfn.CONCAT(Form!BB802))</f>
        <v/>
      </c>
      <c r="BC802">
        <f t="shared" si="12"/>
        <v>0</v>
      </c>
    </row>
    <row r="803" spans="1:55">
      <c r="A803" s="38" t="str">
        <f>_xlfn.CONCAT(IF(ISBLANK(Form!A803), "", VLOOKUP(Form!A803,$CI$3:$CJ$11,2,FALSE)))</f>
        <v/>
      </c>
      <c r="B803" s="13" t="str">
        <f>IF(ISBLANK(Form!B803),"",_xlfn.CONCAT(Form!B803))</f>
        <v/>
      </c>
      <c r="C803" s="12" t="str">
        <f>_xlfn.CONCAT(IF(ISBLANK(Form!C803), "",VLOOKUP(Form!C803,$BM$3:$BN$6,2,)))</f>
        <v/>
      </c>
      <c r="D803" s="42" t="str">
        <f>IF(ISBLANK(Form!D803),"",(Form!D803))</f>
        <v/>
      </c>
      <c r="E803" s="13" t="str">
        <f>IF(ISBLANK(Form!E803),"",_xlfn.CONCAT(Form!E803))</f>
        <v/>
      </c>
      <c r="F803" s="13" t="str">
        <f>IF(ISBLANK(Form!F803),"",_xlfn.CONCAT(Form!F803))</f>
        <v/>
      </c>
      <c r="G803" s="13" t="str">
        <f>IF(ISBLANK(Form!G803),"",_xlfn.CONCAT(Form!G803))</f>
        <v/>
      </c>
      <c r="H803" s="13" t="str">
        <f>IF(ISBLANK(Form!H803),"",_xlfn.CONCAT(Form!H803))</f>
        <v/>
      </c>
      <c r="I803" s="13" t="str">
        <f>IF(ISBLANK(Form!I803),"",_xlfn.CONCAT(Form!I803))</f>
        <v/>
      </c>
      <c r="J803" s="13" t="str">
        <f>IF(ISBLANK(Form!J803),"",_xlfn.CONCAT(Form!J803))</f>
        <v/>
      </c>
      <c r="K803" s="13" t="str">
        <f>IF(ISBLANK(Form!K803),"",_xlfn.CONCAT(Form!K803))</f>
        <v/>
      </c>
      <c r="L803" s="13" t="str">
        <f>IF(ISBLANK(Form!L803),"",_xlfn.CONCAT(Form!L803))</f>
        <v/>
      </c>
      <c r="M803" s="18" t="str">
        <f>_xlfn.CONCAT(IF(ISBLANK(Form!M803),"",VLOOKUP(Form!M803,$BP$3:$BQ$6,2,FALSE)))</f>
        <v/>
      </c>
      <c r="N803" s="13" t="str">
        <f>IF(ISBLANK(Form!N803),"",_xlfn.CONCAT(Form!N803))</f>
        <v/>
      </c>
      <c r="O803" s="13" t="str">
        <f>IF(ISBLANK(Form!O803),"",_xlfn.CONCAT(Form!O803))</f>
        <v/>
      </c>
      <c r="P803" s="13" t="str">
        <f>IF(ISBLANK(Form!P803),"",_xlfn.CONCAT(Form!P803))</f>
        <v/>
      </c>
      <c r="Q803" s="13" t="str">
        <f>IF(ISBLANK(Form!Q803),"",_xlfn.CONCAT(Form!Q803))</f>
        <v/>
      </c>
      <c r="R803" s="18" t="str">
        <f>_xlfn.CONCAT(IF(ISBLANK(Form!R803), "", VLOOKUP(Form!R803,$BS$3:$BT$4,2,FALSE)))</f>
        <v/>
      </c>
      <c r="S803" s="13" t="str">
        <f>IF(ISBLANK(Form!S803),"",_xlfn.CONCAT(Form!S803))</f>
        <v/>
      </c>
      <c r="T803" s="13" t="str">
        <f>IF(ISBLANK(Form!T803),"",_xlfn.CONCAT(Form!T803))</f>
        <v/>
      </c>
      <c r="U803" s="13" t="str">
        <f>IF(ISBLANK(Form!U803),"",_xlfn.CONCAT(Form!U803))</f>
        <v/>
      </c>
      <c r="V803" s="13" t="str">
        <f>IF(ISBLANK(Form!V803),"",_xlfn.CONCAT(Form!V803))</f>
        <v/>
      </c>
      <c r="W803" s="13" t="str">
        <f>IF(ISBLANK(Form!W803),"",_xlfn.CONCAT(Form!W803))</f>
        <v/>
      </c>
      <c r="X803" s="19" t="str">
        <f>IF(ISBLANK(Form!X803),"",Form!X803)</f>
        <v/>
      </c>
      <c r="Y803" s="13" t="str">
        <f>IF(ISBLANK(Form!Y803),"",_xlfn.CONCAT(Form!Y803))</f>
        <v/>
      </c>
      <c r="Z803" s="13" t="str">
        <f>IF(ISBLANK(Form!Z803),"",_xlfn.CONCAT(Form!Z803))</f>
        <v/>
      </c>
      <c r="AA803" s="13" t="str">
        <f>IF(ISBLANK(Form!AA803),"",_xlfn.CONCAT(Form!AA803))</f>
        <v/>
      </c>
      <c r="AB803" s="19" t="str">
        <f>_xlfn.CONCAT(IF(ISBLANK(Form!AB803),"",VLOOKUP(Form!AB803,$BY$3:$BZ$182,2,FALSE)))</f>
        <v/>
      </c>
      <c r="AC803" s="13" t="str">
        <f>IF(ISBLANK(Form!AC803),"",_xlfn.CONCAT(Form!AC803))</f>
        <v/>
      </c>
      <c r="AD803" s="13" t="str">
        <f>IF(ISBLANK(Form!AD803),"",_xlfn.CONCAT(Form!AD803))</f>
        <v/>
      </c>
      <c r="AE803" s="13" t="str">
        <f>IF(ISBLANK(Form!AE803),"",_xlfn.CONCAT(Form!AE803))</f>
        <v/>
      </c>
      <c r="AF803" s="13" t="str">
        <f>IF(ISBLANK(Form!AF803),"",_xlfn.CONCAT(Form!AF803))</f>
        <v/>
      </c>
      <c r="AG803" s="13" t="str">
        <f>IF(ISBLANK(Form!AG803),"",_xlfn.CONCAT(Form!AG803))</f>
        <v/>
      </c>
      <c r="AH803" s="13" t="str">
        <f>IF(ISBLANK(Form!AH803),"",_xlfn.CONCAT(Form!AH803))</f>
        <v/>
      </c>
      <c r="AI803" s="13" t="str">
        <f>IF(ISBLANK(Form!AI803),"",_xlfn.CONCAT(Form!AI803))</f>
        <v/>
      </c>
      <c r="AJ803" s="13" t="str">
        <f>IF(ISBLANK(Form!AJ803),"",_xlfn.CONCAT(Form!AJ803))</f>
        <v/>
      </c>
      <c r="AK803" s="13" t="str">
        <f>IF(ISBLANK(Form!AK803),"",_xlfn.CONCAT(Form!AK803))</f>
        <v/>
      </c>
      <c r="AL803" s="13" t="str">
        <f>IF(ISBLANK(Form!AL803),"",_xlfn.CONCAT(Form!AL803))</f>
        <v/>
      </c>
      <c r="AM803" s="13" t="str">
        <f>IF(ISBLANK(Form!AM803),"",_xlfn.CONCAT(Form!AM803))</f>
        <v/>
      </c>
      <c r="AN803" s="13" t="str">
        <f>IF(ISBLANK(Form!AN803),"",_xlfn.CONCAT(Form!AN803))</f>
        <v/>
      </c>
      <c r="AO803" s="13" t="str">
        <f>IF(ISBLANK(Form!AO803),"",_xlfn.CONCAT(Form!AO803))</f>
        <v/>
      </c>
      <c r="AP803" s="13" t="str">
        <f>IF(ISBLANK(Form!AP803),"",_xlfn.CONCAT(Form!AP803))</f>
        <v/>
      </c>
      <c r="AQ803" s="13" t="str">
        <f>IF(ISBLANK(Form!AQ803),"",_xlfn.CONCAT(Form!AQ803))</f>
        <v/>
      </c>
      <c r="AR803" s="13" t="str">
        <f>IF(ISBLANK(Form!AR803),"",_xlfn.CONCAT(Form!AR803))</f>
        <v/>
      </c>
      <c r="AS803" s="12" t="str">
        <f>_xlfn.CONCAT(IF(ISBLANK(Form!AS803),"",VLOOKUP(Form!AS803,$BI$3:$BJ$9,2,FALSE)))</f>
        <v/>
      </c>
      <c r="AT803" s="13" t="str">
        <f>IF(ISBLANK(Form!AT803),"",_xlfn.CONCAT(Form!AT803))</f>
        <v/>
      </c>
      <c r="AU803" s="13" t="str">
        <f>IF(ISBLANK(Form!AU803),"",_xlfn.CONCAT(Form!AU803))</f>
        <v/>
      </c>
      <c r="AV803" s="13" t="str">
        <f>IF(ISBLANK(Form!AV803),"",_xlfn.CONCAT(Form!AV803))</f>
        <v/>
      </c>
      <c r="AW803" s="13" t="str">
        <f>IF(ISBLANK(Form!AW803),"",_xlfn.CONCAT(Form!AW803))</f>
        <v/>
      </c>
      <c r="AX803" s="13" t="str">
        <f>IF(ISBLANK(Form!AX803),"",_xlfn.CONCAT(Form!AX803))</f>
        <v/>
      </c>
      <c r="AY803" s="12" t="str">
        <f>_xlfn.CONCAT(IF(ISBLANK(Form!AY803),"",VLOOKUP(Form!AY803,$CF$3:$CG$5,2,FALSE)))</f>
        <v/>
      </c>
      <c r="AZ803" s="13" t="str">
        <f>IF(ISBLANK(Form!AZ803),"",_xlfn.CONCAT(Form!AZ803))</f>
        <v/>
      </c>
      <c r="BA803" s="13" t="str">
        <f>IF(ISBLANK(Form!BA803),"",_xlfn.CONCAT(Form!BA803))</f>
        <v/>
      </c>
      <c r="BB803" s="13" t="str">
        <f>IF(ISBLANK(Form!BB803),"",_xlfn.CONCAT(Form!BB803))</f>
        <v/>
      </c>
      <c r="BC803">
        <f t="shared" si="12"/>
        <v>0</v>
      </c>
    </row>
    <row r="804" spans="1:55">
      <c r="A804" s="38" t="str">
        <f>_xlfn.CONCAT(IF(ISBLANK(Form!A804), "", VLOOKUP(Form!A804,$CI$3:$CJ$11,2,FALSE)))</f>
        <v/>
      </c>
      <c r="B804" s="13" t="str">
        <f>IF(ISBLANK(Form!B804),"",_xlfn.CONCAT(Form!B804))</f>
        <v/>
      </c>
      <c r="C804" s="12" t="str">
        <f>_xlfn.CONCAT(IF(ISBLANK(Form!C804), "",VLOOKUP(Form!C804,$BM$3:$BN$6,2,)))</f>
        <v/>
      </c>
      <c r="D804" s="42" t="str">
        <f>IF(ISBLANK(Form!D804),"",(Form!D804))</f>
        <v/>
      </c>
      <c r="E804" s="13" t="str">
        <f>IF(ISBLANK(Form!E804),"",_xlfn.CONCAT(Form!E804))</f>
        <v/>
      </c>
      <c r="F804" s="13" t="str">
        <f>IF(ISBLANK(Form!F804),"",_xlfn.CONCAT(Form!F804))</f>
        <v/>
      </c>
      <c r="G804" s="13" t="str">
        <f>IF(ISBLANK(Form!G804),"",_xlfn.CONCAT(Form!G804))</f>
        <v/>
      </c>
      <c r="H804" s="13" t="str">
        <f>IF(ISBLANK(Form!H804),"",_xlfn.CONCAT(Form!H804))</f>
        <v/>
      </c>
      <c r="I804" s="13" t="str">
        <f>IF(ISBLANK(Form!I804),"",_xlfn.CONCAT(Form!I804))</f>
        <v/>
      </c>
      <c r="J804" s="13" t="str">
        <f>IF(ISBLANK(Form!J804),"",_xlfn.CONCAT(Form!J804))</f>
        <v/>
      </c>
      <c r="K804" s="13" t="str">
        <f>IF(ISBLANK(Form!K804),"",_xlfn.CONCAT(Form!K804))</f>
        <v/>
      </c>
      <c r="L804" s="13" t="str">
        <f>IF(ISBLANK(Form!L804),"",_xlfn.CONCAT(Form!L804))</f>
        <v/>
      </c>
      <c r="M804" s="18" t="str">
        <f>_xlfn.CONCAT(IF(ISBLANK(Form!M804),"",VLOOKUP(Form!M804,$BP$3:$BQ$6,2,FALSE)))</f>
        <v/>
      </c>
      <c r="N804" s="13" t="str">
        <f>IF(ISBLANK(Form!N804),"",_xlfn.CONCAT(Form!N804))</f>
        <v/>
      </c>
      <c r="O804" s="13" t="str">
        <f>IF(ISBLANK(Form!O804),"",_xlfn.CONCAT(Form!O804))</f>
        <v/>
      </c>
      <c r="P804" s="13" t="str">
        <f>IF(ISBLANK(Form!P804),"",_xlfn.CONCAT(Form!P804))</f>
        <v/>
      </c>
      <c r="Q804" s="13" t="str">
        <f>IF(ISBLANK(Form!Q804),"",_xlfn.CONCAT(Form!Q804))</f>
        <v/>
      </c>
      <c r="R804" s="18" t="str">
        <f>_xlfn.CONCAT(IF(ISBLANK(Form!R804), "", VLOOKUP(Form!R804,$BS$3:$BT$4,2,FALSE)))</f>
        <v/>
      </c>
      <c r="S804" s="13" t="str">
        <f>IF(ISBLANK(Form!S804),"",_xlfn.CONCAT(Form!S804))</f>
        <v/>
      </c>
      <c r="T804" s="13" t="str">
        <f>IF(ISBLANK(Form!T804),"",_xlfn.CONCAT(Form!T804))</f>
        <v/>
      </c>
      <c r="U804" s="13" t="str">
        <f>IF(ISBLANK(Form!U804),"",_xlfn.CONCAT(Form!U804))</f>
        <v/>
      </c>
      <c r="V804" s="13" t="str">
        <f>IF(ISBLANK(Form!V804),"",_xlfn.CONCAT(Form!V804))</f>
        <v/>
      </c>
      <c r="W804" s="13" t="str">
        <f>IF(ISBLANK(Form!W804),"",_xlfn.CONCAT(Form!W804))</f>
        <v/>
      </c>
      <c r="X804" s="19" t="str">
        <f>IF(ISBLANK(Form!X804),"",Form!X804)</f>
        <v/>
      </c>
      <c r="Y804" s="13" t="str">
        <f>IF(ISBLANK(Form!Y804),"",_xlfn.CONCAT(Form!Y804))</f>
        <v/>
      </c>
      <c r="Z804" s="13" t="str">
        <f>IF(ISBLANK(Form!Z804),"",_xlfn.CONCAT(Form!Z804))</f>
        <v/>
      </c>
      <c r="AA804" s="13" t="str">
        <f>IF(ISBLANK(Form!AA804),"",_xlfn.CONCAT(Form!AA804))</f>
        <v/>
      </c>
      <c r="AB804" s="19" t="str">
        <f>_xlfn.CONCAT(IF(ISBLANK(Form!AB804),"",VLOOKUP(Form!AB804,$BY$3:$BZ$182,2,FALSE)))</f>
        <v/>
      </c>
      <c r="AC804" s="13" t="str">
        <f>IF(ISBLANK(Form!AC804),"",_xlfn.CONCAT(Form!AC804))</f>
        <v/>
      </c>
      <c r="AD804" s="13" t="str">
        <f>IF(ISBLANK(Form!AD804),"",_xlfn.CONCAT(Form!AD804))</f>
        <v/>
      </c>
      <c r="AE804" s="13" t="str">
        <f>IF(ISBLANK(Form!AE804),"",_xlfn.CONCAT(Form!AE804))</f>
        <v/>
      </c>
      <c r="AF804" s="13" t="str">
        <f>IF(ISBLANK(Form!AF804),"",_xlfn.CONCAT(Form!AF804))</f>
        <v/>
      </c>
      <c r="AG804" s="13" t="str">
        <f>IF(ISBLANK(Form!AG804),"",_xlfn.CONCAT(Form!AG804))</f>
        <v/>
      </c>
      <c r="AH804" s="13" t="str">
        <f>IF(ISBLANK(Form!AH804),"",_xlfn.CONCAT(Form!AH804))</f>
        <v/>
      </c>
      <c r="AI804" s="13" t="str">
        <f>IF(ISBLANK(Form!AI804),"",_xlfn.CONCAT(Form!AI804))</f>
        <v/>
      </c>
      <c r="AJ804" s="13" t="str">
        <f>IF(ISBLANK(Form!AJ804),"",_xlfn.CONCAT(Form!AJ804))</f>
        <v/>
      </c>
      <c r="AK804" s="13" t="str">
        <f>IF(ISBLANK(Form!AK804),"",_xlfn.CONCAT(Form!AK804))</f>
        <v/>
      </c>
      <c r="AL804" s="13" t="str">
        <f>IF(ISBLANK(Form!AL804),"",_xlfn.CONCAT(Form!AL804))</f>
        <v/>
      </c>
      <c r="AM804" s="13" t="str">
        <f>IF(ISBLANK(Form!AM804),"",_xlfn.CONCAT(Form!AM804))</f>
        <v/>
      </c>
      <c r="AN804" s="13" t="str">
        <f>IF(ISBLANK(Form!AN804),"",_xlfn.CONCAT(Form!AN804))</f>
        <v/>
      </c>
      <c r="AO804" s="13" t="str">
        <f>IF(ISBLANK(Form!AO804),"",_xlfn.CONCAT(Form!AO804))</f>
        <v/>
      </c>
      <c r="AP804" s="13" t="str">
        <f>IF(ISBLANK(Form!AP804),"",_xlfn.CONCAT(Form!AP804))</f>
        <v/>
      </c>
      <c r="AQ804" s="13" t="str">
        <f>IF(ISBLANK(Form!AQ804),"",_xlfn.CONCAT(Form!AQ804))</f>
        <v/>
      </c>
      <c r="AR804" s="13" t="str">
        <f>IF(ISBLANK(Form!AR804),"",_xlfn.CONCAT(Form!AR804))</f>
        <v/>
      </c>
      <c r="AS804" s="12" t="str">
        <f>_xlfn.CONCAT(IF(ISBLANK(Form!AS804),"",VLOOKUP(Form!AS804,$BI$3:$BJ$9,2,FALSE)))</f>
        <v/>
      </c>
      <c r="AT804" s="13" t="str">
        <f>IF(ISBLANK(Form!AT804),"",_xlfn.CONCAT(Form!AT804))</f>
        <v/>
      </c>
      <c r="AU804" s="13" t="str">
        <f>IF(ISBLANK(Form!AU804),"",_xlfn.CONCAT(Form!AU804))</f>
        <v/>
      </c>
      <c r="AV804" s="13" t="str">
        <f>IF(ISBLANK(Form!AV804),"",_xlfn.CONCAT(Form!AV804))</f>
        <v/>
      </c>
      <c r="AW804" s="13" t="str">
        <f>IF(ISBLANK(Form!AW804),"",_xlfn.CONCAT(Form!AW804))</f>
        <v/>
      </c>
      <c r="AX804" s="13" t="str">
        <f>IF(ISBLANK(Form!AX804),"",_xlfn.CONCAT(Form!AX804))</f>
        <v/>
      </c>
      <c r="AY804" s="12" t="str">
        <f>_xlfn.CONCAT(IF(ISBLANK(Form!AY804),"",VLOOKUP(Form!AY804,$CF$3:$CG$5,2,FALSE)))</f>
        <v/>
      </c>
      <c r="AZ804" s="13" t="str">
        <f>IF(ISBLANK(Form!AZ804),"",_xlfn.CONCAT(Form!AZ804))</f>
        <v/>
      </c>
      <c r="BA804" s="13" t="str">
        <f>IF(ISBLANK(Form!BA804),"",_xlfn.CONCAT(Form!BA804))</f>
        <v/>
      </c>
      <c r="BB804" s="13" t="str">
        <f>IF(ISBLANK(Form!BB804),"",_xlfn.CONCAT(Form!BB804))</f>
        <v/>
      </c>
      <c r="BC804">
        <f t="shared" si="12"/>
        <v>0</v>
      </c>
    </row>
    <row r="805" spans="1:55">
      <c r="A805" s="38" t="str">
        <f>_xlfn.CONCAT(IF(ISBLANK(Form!A805), "", VLOOKUP(Form!A805,$CI$3:$CJ$11,2,FALSE)))</f>
        <v/>
      </c>
      <c r="B805" s="13" t="str">
        <f>IF(ISBLANK(Form!B805),"",_xlfn.CONCAT(Form!B805))</f>
        <v/>
      </c>
      <c r="C805" s="12" t="str">
        <f>_xlfn.CONCAT(IF(ISBLANK(Form!C805), "",VLOOKUP(Form!C805,$BM$3:$BN$6,2,)))</f>
        <v/>
      </c>
      <c r="D805" s="42" t="str">
        <f>IF(ISBLANK(Form!D805),"",(Form!D805))</f>
        <v/>
      </c>
      <c r="E805" s="13" t="str">
        <f>IF(ISBLANK(Form!E805),"",_xlfn.CONCAT(Form!E805))</f>
        <v/>
      </c>
      <c r="F805" s="13" t="str">
        <f>IF(ISBLANK(Form!F805),"",_xlfn.CONCAT(Form!F805))</f>
        <v/>
      </c>
      <c r="G805" s="13" t="str">
        <f>IF(ISBLANK(Form!G805),"",_xlfn.CONCAT(Form!G805))</f>
        <v/>
      </c>
      <c r="H805" s="13" t="str">
        <f>IF(ISBLANK(Form!H805),"",_xlfn.CONCAT(Form!H805))</f>
        <v/>
      </c>
      <c r="I805" s="13" t="str">
        <f>IF(ISBLANK(Form!I805),"",_xlfn.CONCAT(Form!I805))</f>
        <v/>
      </c>
      <c r="J805" s="13" t="str">
        <f>IF(ISBLANK(Form!J805),"",_xlfn.CONCAT(Form!J805))</f>
        <v/>
      </c>
      <c r="K805" s="13" t="str">
        <f>IF(ISBLANK(Form!K805),"",_xlfn.CONCAT(Form!K805))</f>
        <v/>
      </c>
      <c r="L805" s="13" t="str">
        <f>IF(ISBLANK(Form!L805),"",_xlfn.CONCAT(Form!L805))</f>
        <v/>
      </c>
      <c r="M805" s="18" t="str">
        <f>_xlfn.CONCAT(IF(ISBLANK(Form!M805),"",VLOOKUP(Form!M805,$BP$3:$BQ$6,2,FALSE)))</f>
        <v/>
      </c>
      <c r="N805" s="13" t="str">
        <f>IF(ISBLANK(Form!N805),"",_xlfn.CONCAT(Form!N805))</f>
        <v/>
      </c>
      <c r="O805" s="13" t="str">
        <f>IF(ISBLANK(Form!O805),"",_xlfn.CONCAT(Form!O805))</f>
        <v/>
      </c>
      <c r="P805" s="13" t="str">
        <f>IF(ISBLANK(Form!P805),"",_xlfn.CONCAT(Form!P805))</f>
        <v/>
      </c>
      <c r="Q805" s="13" t="str">
        <f>IF(ISBLANK(Form!Q805),"",_xlfn.CONCAT(Form!Q805))</f>
        <v/>
      </c>
      <c r="R805" s="18" t="str">
        <f>_xlfn.CONCAT(IF(ISBLANK(Form!R805), "", VLOOKUP(Form!R805,$BS$3:$BT$4,2,FALSE)))</f>
        <v/>
      </c>
      <c r="S805" s="13" t="str">
        <f>IF(ISBLANK(Form!S805),"",_xlfn.CONCAT(Form!S805))</f>
        <v/>
      </c>
      <c r="T805" s="13" t="str">
        <f>IF(ISBLANK(Form!T805),"",_xlfn.CONCAT(Form!T805))</f>
        <v/>
      </c>
      <c r="U805" s="13" t="str">
        <f>IF(ISBLANK(Form!U805),"",_xlfn.CONCAT(Form!U805))</f>
        <v/>
      </c>
      <c r="V805" s="13" t="str">
        <f>IF(ISBLANK(Form!V805),"",_xlfn.CONCAT(Form!V805))</f>
        <v/>
      </c>
      <c r="W805" s="13" t="str">
        <f>IF(ISBLANK(Form!W805),"",_xlfn.CONCAT(Form!W805))</f>
        <v/>
      </c>
      <c r="X805" s="19" t="str">
        <f>IF(ISBLANK(Form!X805),"",Form!X805)</f>
        <v/>
      </c>
      <c r="Y805" s="13" t="str">
        <f>IF(ISBLANK(Form!Y805),"",_xlfn.CONCAT(Form!Y805))</f>
        <v/>
      </c>
      <c r="Z805" s="13" t="str">
        <f>IF(ISBLANK(Form!Z805),"",_xlfn.CONCAT(Form!Z805))</f>
        <v/>
      </c>
      <c r="AA805" s="13" t="str">
        <f>IF(ISBLANK(Form!AA805),"",_xlfn.CONCAT(Form!AA805))</f>
        <v/>
      </c>
      <c r="AB805" s="19" t="str">
        <f>_xlfn.CONCAT(IF(ISBLANK(Form!AB805),"",VLOOKUP(Form!AB805,$BY$3:$BZ$182,2,FALSE)))</f>
        <v/>
      </c>
      <c r="AC805" s="13" t="str">
        <f>IF(ISBLANK(Form!AC805),"",_xlfn.CONCAT(Form!AC805))</f>
        <v/>
      </c>
      <c r="AD805" s="13" t="str">
        <f>IF(ISBLANK(Form!AD805),"",_xlfn.CONCAT(Form!AD805))</f>
        <v/>
      </c>
      <c r="AE805" s="13" t="str">
        <f>IF(ISBLANK(Form!AE805),"",_xlfn.CONCAT(Form!AE805))</f>
        <v/>
      </c>
      <c r="AF805" s="13" t="str">
        <f>IF(ISBLANK(Form!AF805),"",_xlfn.CONCAT(Form!AF805))</f>
        <v/>
      </c>
      <c r="AG805" s="13" t="str">
        <f>IF(ISBLANK(Form!AG805),"",_xlfn.CONCAT(Form!AG805))</f>
        <v/>
      </c>
      <c r="AH805" s="13" t="str">
        <f>IF(ISBLANK(Form!AH805),"",_xlfn.CONCAT(Form!AH805))</f>
        <v/>
      </c>
      <c r="AI805" s="13" t="str">
        <f>IF(ISBLANK(Form!AI805),"",_xlfn.CONCAT(Form!AI805))</f>
        <v/>
      </c>
      <c r="AJ805" s="13" t="str">
        <f>IF(ISBLANK(Form!AJ805),"",_xlfn.CONCAT(Form!AJ805))</f>
        <v/>
      </c>
      <c r="AK805" s="13" t="str">
        <f>IF(ISBLANK(Form!AK805),"",_xlfn.CONCAT(Form!AK805))</f>
        <v/>
      </c>
      <c r="AL805" s="13" t="str">
        <f>IF(ISBLANK(Form!AL805),"",_xlfn.CONCAT(Form!AL805))</f>
        <v/>
      </c>
      <c r="AM805" s="13" t="str">
        <f>IF(ISBLANK(Form!AM805),"",_xlfn.CONCAT(Form!AM805))</f>
        <v/>
      </c>
      <c r="AN805" s="13" t="str">
        <f>IF(ISBLANK(Form!AN805),"",_xlfn.CONCAT(Form!AN805))</f>
        <v/>
      </c>
      <c r="AO805" s="13" t="str">
        <f>IF(ISBLANK(Form!AO805),"",_xlfn.CONCAT(Form!AO805))</f>
        <v/>
      </c>
      <c r="AP805" s="13" t="str">
        <f>IF(ISBLANK(Form!AP805),"",_xlfn.CONCAT(Form!AP805))</f>
        <v/>
      </c>
      <c r="AQ805" s="13" t="str">
        <f>IF(ISBLANK(Form!AQ805),"",_xlfn.CONCAT(Form!AQ805))</f>
        <v/>
      </c>
      <c r="AR805" s="13" t="str">
        <f>IF(ISBLANK(Form!AR805),"",_xlfn.CONCAT(Form!AR805))</f>
        <v/>
      </c>
      <c r="AS805" s="12" t="str">
        <f>_xlfn.CONCAT(IF(ISBLANK(Form!AS805),"",VLOOKUP(Form!AS805,$BI$3:$BJ$9,2,FALSE)))</f>
        <v/>
      </c>
      <c r="AT805" s="13" t="str">
        <f>IF(ISBLANK(Form!AT805),"",_xlfn.CONCAT(Form!AT805))</f>
        <v/>
      </c>
      <c r="AU805" s="13" t="str">
        <f>IF(ISBLANK(Form!AU805),"",_xlfn.CONCAT(Form!AU805))</f>
        <v/>
      </c>
      <c r="AV805" s="13" t="str">
        <f>IF(ISBLANK(Form!AV805),"",_xlfn.CONCAT(Form!AV805))</f>
        <v/>
      </c>
      <c r="AW805" s="13" t="str">
        <f>IF(ISBLANK(Form!AW805),"",_xlfn.CONCAT(Form!AW805))</f>
        <v/>
      </c>
      <c r="AX805" s="13" t="str">
        <f>IF(ISBLANK(Form!AX805),"",_xlfn.CONCAT(Form!AX805))</f>
        <v/>
      </c>
      <c r="AY805" s="12" t="str">
        <f>_xlfn.CONCAT(IF(ISBLANK(Form!AY805),"",VLOOKUP(Form!AY805,$CF$3:$CG$5,2,FALSE)))</f>
        <v/>
      </c>
      <c r="AZ805" s="13" t="str">
        <f>IF(ISBLANK(Form!AZ805),"",_xlfn.CONCAT(Form!AZ805))</f>
        <v/>
      </c>
      <c r="BA805" s="13" t="str">
        <f>IF(ISBLANK(Form!BA805),"",_xlfn.CONCAT(Form!BA805))</f>
        <v/>
      </c>
      <c r="BB805" s="13" t="str">
        <f>IF(ISBLANK(Form!BB805),"",_xlfn.CONCAT(Form!BB805))</f>
        <v/>
      </c>
      <c r="BC805">
        <f t="shared" si="12"/>
        <v>0</v>
      </c>
    </row>
    <row r="806" spans="1:55">
      <c r="A806" s="38" t="str">
        <f>_xlfn.CONCAT(IF(ISBLANK(Form!A806), "", VLOOKUP(Form!A806,$CI$3:$CJ$11,2,FALSE)))</f>
        <v/>
      </c>
      <c r="B806" s="13" t="str">
        <f>IF(ISBLANK(Form!B806),"",_xlfn.CONCAT(Form!B806))</f>
        <v/>
      </c>
      <c r="C806" s="12" t="str">
        <f>_xlfn.CONCAT(IF(ISBLANK(Form!C806), "",VLOOKUP(Form!C806,$BM$3:$BN$6,2,)))</f>
        <v/>
      </c>
      <c r="D806" s="42" t="str">
        <f>IF(ISBLANK(Form!D806),"",(Form!D806))</f>
        <v/>
      </c>
      <c r="E806" s="13" t="str">
        <f>IF(ISBLANK(Form!E806),"",_xlfn.CONCAT(Form!E806))</f>
        <v/>
      </c>
      <c r="F806" s="13" t="str">
        <f>IF(ISBLANK(Form!F806),"",_xlfn.CONCAT(Form!F806))</f>
        <v/>
      </c>
      <c r="G806" s="13" t="str">
        <f>IF(ISBLANK(Form!G806),"",_xlfn.CONCAT(Form!G806))</f>
        <v/>
      </c>
      <c r="H806" s="13" t="str">
        <f>IF(ISBLANK(Form!H806),"",_xlfn.CONCAT(Form!H806))</f>
        <v/>
      </c>
      <c r="I806" s="13" t="str">
        <f>IF(ISBLANK(Form!I806),"",_xlfn.CONCAT(Form!I806))</f>
        <v/>
      </c>
      <c r="J806" s="13" t="str">
        <f>IF(ISBLANK(Form!J806),"",_xlfn.CONCAT(Form!J806))</f>
        <v/>
      </c>
      <c r="K806" s="13" t="str">
        <f>IF(ISBLANK(Form!K806),"",_xlfn.CONCAT(Form!K806))</f>
        <v/>
      </c>
      <c r="L806" s="13" t="str">
        <f>IF(ISBLANK(Form!L806),"",_xlfn.CONCAT(Form!L806))</f>
        <v/>
      </c>
      <c r="M806" s="18" t="str">
        <f>_xlfn.CONCAT(IF(ISBLANK(Form!M806),"",VLOOKUP(Form!M806,$BP$3:$BQ$6,2,FALSE)))</f>
        <v/>
      </c>
      <c r="N806" s="13" t="str">
        <f>IF(ISBLANK(Form!N806),"",_xlfn.CONCAT(Form!N806))</f>
        <v/>
      </c>
      <c r="O806" s="13" t="str">
        <f>IF(ISBLANK(Form!O806),"",_xlfn.CONCAT(Form!O806))</f>
        <v/>
      </c>
      <c r="P806" s="13" t="str">
        <f>IF(ISBLANK(Form!P806),"",_xlfn.CONCAT(Form!P806))</f>
        <v/>
      </c>
      <c r="Q806" s="13" t="str">
        <f>IF(ISBLANK(Form!Q806),"",_xlfn.CONCAT(Form!Q806))</f>
        <v/>
      </c>
      <c r="R806" s="18" t="str">
        <f>_xlfn.CONCAT(IF(ISBLANK(Form!R806), "", VLOOKUP(Form!R806,$BS$3:$BT$4,2,FALSE)))</f>
        <v/>
      </c>
      <c r="S806" s="13" t="str">
        <f>IF(ISBLANK(Form!S806),"",_xlfn.CONCAT(Form!S806))</f>
        <v/>
      </c>
      <c r="T806" s="13" t="str">
        <f>IF(ISBLANK(Form!T806),"",_xlfn.CONCAT(Form!T806))</f>
        <v/>
      </c>
      <c r="U806" s="13" t="str">
        <f>IF(ISBLANK(Form!U806),"",_xlfn.CONCAT(Form!U806))</f>
        <v/>
      </c>
      <c r="V806" s="13" t="str">
        <f>IF(ISBLANK(Form!V806),"",_xlfn.CONCAT(Form!V806))</f>
        <v/>
      </c>
      <c r="W806" s="13" t="str">
        <f>IF(ISBLANK(Form!W806),"",_xlfn.CONCAT(Form!W806))</f>
        <v/>
      </c>
      <c r="X806" s="19" t="str">
        <f>IF(ISBLANK(Form!X806),"",Form!X806)</f>
        <v/>
      </c>
      <c r="Y806" s="13" t="str">
        <f>IF(ISBLANK(Form!Y806),"",_xlfn.CONCAT(Form!Y806))</f>
        <v/>
      </c>
      <c r="Z806" s="13" t="str">
        <f>IF(ISBLANK(Form!Z806),"",_xlfn.CONCAT(Form!Z806))</f>
        <v/>
      </c>
      <c r="AA806" s="13" t="str">
        <f>IF(ISBLANK(Form!AA806),"",_xlfn.CONCAT(Form!AA806))</f>
        <v/>
      </c>
      <c r="AB806" s="19" t="str">
        <f>_xlfn.CONCAT(IF(ISBLANK(Form!AB806),"",VLOOKUP(Form!AB806,$BY$3:$BZ$182,2,FALSE)))</f>
        <v/>
      </c>
      <c r="AC806" s="13" t="str">
        <f>IF(ISBLANK(Form!AC806),"",_xlfn.CONCAT(Form!AC806))</f>
        <v/>
      </c>
      <c r="AD806" s="13" t="str">
        <f>IF(ISBLANK(Form!AD806),"",_xlfn.CONCAT(Form!AD806))</f>
        <v/>
      </c>
      <c r="AE806" s="13" t="str">
        <f>IF(ISBLANK(Form!AE806),"",_xlfn.CONCAT(Form!AE806))</f>
        <v/>
      </c>
      <c r="AF806" s="13" t="str">
        <f>IF(ISBLANK(Form!AF806),"",_xlfn.CONCAT(Form!AF806))</f>
        <v/>
      </c>
      <c r="AG806" s="13" t="str">
        <f>IF(ISBLANK(Form!AG806),"",_xlfn.CONCAT(Form!AG806))</f>
        <v/>
      </c>
      <c r="AH806" s="13" t="str">
        <f>IF(ISBLANK(Form!AH806),"",_xlfn.CONCAT(Form!AH806))</f>
        <v/>
      </c>
      <c r="AI806" s="13" t="str">
        <f>IF(ISBLANK(Form!AI806),"",_xlfn.CONCAT(Form!AI806))</f>
        <v/>
      </c>
      <c r="AJ806" s="13" t="str">
        <f>IF(ISBLANK(Form!AJ806),"",_xlfn.CONCAT(Form!AJ806))</f>
        <v/>
      </c>
      <c r="AK806" s="13" t="str">
        <f>IF(ISBLANK(Form!AK806),"",_xlfn.CONCAT(Form!AK806))</f>
        <v/>
      </c>
      <c r="AL806" s="13" t="str">
        <f>IF(ISBLANK(Form!AL806),"",_xlfn.CONCAT(Form!AL806))</f>
        <v/>
      </c>
      <c r="AM806" s="13" t="str">
        <f>IF(ISBLANK(Form!AM806),"",_xlfn.CONCAT(Form!AM806))</f>
        <v/>
      </c>
      <c r="AN806" s="13" t="str">
        <f>IF(ISBLANK(Form!AN806),"",_xlfn.CONCAT(Form!AN806))</f>
        <v/>
      </c>
      <c r="AO806" s="13" t="str">
        <f>IF(ISBLANK(Form!AO806),"",_xlfn.CONCAT(Form!AO806))</f>
        <v/>
      </c>
      <c r="AP806" s="13" t="str">
        <f>IF(ISBLANK(Form!AP806),"",_xlfn.CONCAT(Form!AP806))</f>
        <v/>
      </c>
      <c r="AQ806" s="13" t="str">
        <f>IF(ISBLANK(Form!AQ806),"",_xlfn.CONCAT(Form!AQ806))</f>
        <v/>
      </c>
      <c r="AR806" s="13" t="str">
        <f>IF(ISBLANK(Form!AR806),"",_xlfn.CONCAT(Form!AR806))</f>
        <v/>
      </c>
      <c r="AS806" s="12" t="str">
        <f>_xlfn.CONCAT(IF(ISBLANK(Form!AS806),"",VLOOKUP(Form!AS806,$BI$3:$BJ$9,2,FALSE)))</f>
        <v/>
      </c>
      <c r="AT806" s="13" t="str">
        <f>IF(ISBLANK(Form!AT806),"",_xlfn.CONCAT(Form!AT806))</f>
        <v/>
      </c>
      <c r="AU806" s="13" t="str">
        <f>IF(ISBLANK(Form!AU806),"",_xlfn.CONCAT(Form!AU806))</f>
        <v/>
      </c>
      <c r="AV806" s="13" t="str">
        <f>IF(ISBLANK(Form!AV806),"",_xlfn.CONCAT(Form!AV806))</f>
        <v/>
      </c>
      <c r="AW806" s="13" t="str">
        <f>IF(ISBLANK(Form!AW806),"",_xlfn.CONCAT(Form!AW806))</f>
        <v/>
      </c>
      <c r="AX806" s="13" t="str">
        <f>IF(ISBLANK(Form!AX806),"",_xlfn.CONCAT(Form!AX806))</f>
        <v/>
      </c>
      <c r="AY806" s="12" t="str">
        <f>_xlfn.CONCAT(IF(ISBLANK(Form!AY806),"",VLOOKUP(Form!AY806,$CF$3:$CG$5,2,FALSE)))</f>
        <v/>
      </c>
      <c r="AZ806" s="13" t="str">
        <f>IF(ISBLANK(Form!AZ806),"",_xlfn.CONCAT(Form!AZ806))</f>
        <v/>
      </c>
      <c r="BA806" s="13" t="str">
        <f>IF(ISBLANK(Form!BA806),"",_xlfn.CONCAT(Form!BA806))</f>
        <v/>
      </c>
      <c r="BB806" s="13" t="str">
        <f>IF(ISBLANK(Form!BB806),"",_xlfn.CONCAT(Form!BB806))</f>
        <v/>
      </c>
      <c r="BC806">
        <f t="shared" si="12"/>
        <v>0</v>
      </c>
    </row>
    <row r="807" spans="1:55">
      <c r="A807" s="38" t="str">
        <f>_xlfn.CONCAT(IF(ISBLANK(Form!A807), "", VLOOKUP(Form!A807,$CI$3:$CJ$11,2,FALSE)))</f>
        <v/>
      </c>
      <c r="B807" s="13" t="str">
        <f>IF(ISBLANK(Form!B807),"",_xlfn.CONCAT(Form!B807))</f>
        <v/>
      </c>
      <c r="C807" s="12" t="str">
        <f>_xlfn.CONCAT(IF(ISBLANK(Form!C807), "",VLOOKUP(Form!C807,$BM$3:$BN$6,2,)))</f>
        <v/>
      </c>
      <c r="D807" s="42" t="str">
        <f>IF(ISBLANK(Form!D807),"",(Form!D807))</f>
        <v/>
      </c>
      <c r="E807" s="13" t="str">
        <f>IF(ISBLANK(Form!E807),"",_xlfn.CONCAT(Form!E807))</f>
        <v/>
      </c>
      <c r="F807" s="13" t="str">
        <f>IF(ISBLANK(Form!F807),"",_xlfn.CONCAT(Form!F807))</f>
        <v/>
      </c>
      <c r="G807" s="13" t="str">
        <f>IF(ISBLANK(Form!G807),"",_xlfn.CONCAT(Form!G807))</f>
        <v/>
      </c>
      <c r="H807" s="13" t="str">
        <f>IF(ISBLANK(Form!H807),"",_xlfn.CONCAT(Form!H807))</f>
        <v/>
      </c>
      <c r="I807" s="13" t="str">
        <f>IF(ISBLANK(Form!I807),"",_xlfn.CONCAT(Form!I807))</f>
        <v/>
      </c>
      <c r="J807" s="13" t="str">
        <f>IF(ISBLANK(Form!J807),"",_xlfn.CONCAT(Form!J807))</f>
        <v/>
      </c>
      <c r="K807" s="13" t="str">
        <f>IF(ISBLANK(Form!K807),"",_xlfn.CONCAT(Form!K807))</f>
        <v/>
      </c>
      <c r="L807" s="13" t="str">
        <f>IF(ISBLANK(Form!L807),"",_xlfn.CONCAT(Form!L807))</f>
        <v/>
      </c>
      <c r="M807" s="18" t="str">
        <f>_xlfn.CONCAT(IF(ISBLANK(Form!M807),"",VLOOKUP(Form!M807,$BP$3:$BQ$6,2,FALSE)))</f>
        <v/>
      </c>
      <c r="N807" s="13" t="str">
        <f>IF(ISBLANK(Form!N807),"",_xlfn.CONCAT(Form!N807))</f>
        <v/>
      </c>
      <c r="O807" s="13" t="str">
        <f>IF(ISBLANK(Form!O807),"",_xlfn.CONCAT(Form!O807))</f>
        <v/>
      </c>
      <c r="P807" s="13" t="str">
        <f>IF(ISBLANK(Form!P807),"",_xlfn.CONCAT(Form!P807))</f>
        <v/>
      </c>
      <c r="Q807" s="13" t="str">
        <f>IF(ISBLANK(Form!Q807),"",_xlfn.CONCAT(Form!Q807))</f>
        <v/>
      </c>
      <c r="R807" s="18" t="str">
        <f>_xlfn.CONCAT(IF(ISBLANK(Form!R807), "", VLOOKUP(Form!R807,$BS$3:$BT$4,2,FALSE)))</f>
        <v/>
      </c>
      <c r="S807" s="13" t="str">
        <f>IF(ISBLANK(Form!S807),"",_xlfn.CONCAT(Form!S807))</f>
        <v/>
      </c>
      <c r="T807" s="13" t="str">
        <f>IF(ISBLANK(Form!T807),"",_xlfn.CONCAT(Form!T807))</f>
        <v/>
      </c>
      <c r="U807" s="13" t="str">
        <f>IF(ISBLANK(Form!U807),"",_xlfn.CONCAT(Form!U807))</f>
        <v/>
      </c>
      <c r="V807" s="13" t="str">
        <f>IF(ISBLANK(Form!V807),"",_xlfn.CONCAT(Form!V807))</f>
        <v/>
      </c>
      <c r="W807" s="13" t="str">
        <f>IF(ISBLANK(Form!W807),"",_xlfn.CONCAT(Form!W807))</f>
        <v/>
      </c>
      <c r="X807" s="19" t="str">
        <f>IF(ISBLANK(Form!X807),"",Form!X807)</f>
        <v/>
      </c>
      <c r="Y807" s="13" t="str">
        <f>IF(ISBLANK(Form!Y807),"",_xlfn.CONCAT(Form!Y807))</f>
        <v/>
      </c>
      <c r="Z807" s="13" t="str">
        <f>IF(ISBLANK(Form!Z807),"",_xlfn.CONCAT(Form!Z807))</f>
        <v/>
      </c>
      <c r="AA807" s="13" t="str">
        <f>IF(ISBLANK(Form!AA807),"",_xlfn.CONCAT(Form!AA807))</f>
        <v/>
      </c>
      <c r="AB807" s="19" t="str">
        <f>_xlfn.CONCAT(IF(ISBLANK(Form!AB807),"",VLOOKUP(Form!AB807,$BY$3:$BZ$182,2,FALSE)))</f>
        <v/>
      </c>
      <c r="AC807" s="13" t="str">
        <f>IF(ISBLANK(Form!AC807),"",_xlfn.CONCAT(Form!AC807))</f>
        <v/>
      </c>
      <c r="AD807" s="13" t="str">
        <f>IF(ISBLANK(Form!AD807),"",_xlfn.CONCAT(Form!AD807))</f>
        <v/>
      </c>
      <c r="AE807" s="13" t="str">
        <f>IF(ISBLANK(Form!AE807),"",_xlfn.CONCAT(Form!AE807))</f>
        <v/>
      </c>
      <c r="AF807" s="13" t="str">
        <f>IF(ISBLANK(Form!AF807),"",_xlfn.CONCAT(Form!AF807))</f>
        <v/>
      </c>
      <c r="AG807" s="13" t="str">
        <f>IF(ISBLANK(Form!AG807),"",_xlfn.CONCAT(Form!AG807))</f>
        <v/>
      </c>
      <c r="AH807" s="13" t="str">
        <f>IF(ISBLANK(Form!AH807),"",_xlfn.CONCAT(Form!AH807))</f>
        <v/>
      </c>
      <c r="AI807" s="13" t="str">
        <f>IF(ISBLANK(Form!AI807),"",_xlfn.CONCAT(Form!AI807))</f>
        <v/>
      </c>
      <c r="AJ807" s="13" t="str">
        <f>IF(ISBLANK(Form!AJ807),"",_xlfn.CONCAT(Form!AJ807))</f>
        <v/>
      </c>
      <c r="AK807" s="13" t="str">
        <f>IF(ISBLANK(Form!AK807),"",_xlfn.CONCAT(Form!AK807))</f>
        <v/>
      </c>
      <c r="AL807" s="13" t="str">
        <f>IF(ISBLANK(Form!AL807),"",_xlfn.CONCAT(Form!AL807))</f>
        <v/>
      </c>
      <c r="AM807" s="13" t="str">
        <f>IF(ISBLANK(Form!AM807),"",_xlfn.CONCAT(Form!AM807))</f>
        <v/>
      </c>
      <c r="AN807" s="13" t="str">
        <f>IF(ISBLANK(Form!AN807),"",_xlfn.CONCAT(Form!AN807))</f>
        <v/>
      </c>
      <c r="AO807" s="13" t="str">
        <f>IF(ISBLANK(Form!AO807),"",_xlfn.CONCAT(Form!AO807))</f>
        <v/>
      </c>
      <c r="AP807" s="13" t="str">
        <f>IF(ISBLANK(Form!AP807),"",_xlfn.CONCAT(Form!AP807))</f>
        <v/>
      </c>
      <c r="AQ807" s="13" t="str">
        <f>IF(ISBLANK(Form!AQ807),"",_xlfn.CONCAT(Form!AQ807))</f>
        <v/>
      </c>
      <c r="AR807" s="13" t="str">
        <f>IF(ISBLANK(Form!AR807),"",_xlfn.CONCAT(Form!AR807))</f>
        <v/>
      </c>
      <c r="AS807" s="12" t="str">
        <f>_xlfn.CONCAT(IF(ISBLANK(Form!AS807),"",VLOOKUP(Form!AS807,$BI$3:$BJ$9,2,FALSE)))</f>
        <v/>
      </c>
      <c r="AT807" s="13" t="str">
        <f>IF(ISBLANK(Form!AT807),"",_xlfn.CONCAT(Form!AT807))</f>
        <v/>
      </c>
      <c r="AU807" s="13" t="str">
        <f>IF(ISBLANK(Form!AU807),"",_xlfn.CONCAT(Form!AU807))</f>
        <v/>
      </c>
      <c r="AV807" s="13" t="str">
        <f>IF(ISBLANK(Form!AV807),"",_xlfn.CONCAT(Form!AV807))</f>
        <v/>
      </c>
      <c r="AW807" s="13" t="str">
        <f>IF(ISBLANK(Form!AW807),"",_xlfn.CONCAT(Form!AW807))</f>
        <v/>
      </c>
      <c r="AX807" s="13" t="str">
        <f>IF(ISBLANK(Form!AX807),"",_xlfn.CONCAT(Form!AX807))</f>
        <v/>
      </c>
      <c r="AY807" s="12" t="str">
        <f>_xlfn.CONCAT(IF(ISBLANK(Form!AY807),"",VLOOKUP(Form!AY807,$CF$3:$CG$5,2,FALSE)))</f>
        <v/>
      </c>
      <c r="AZ807" s="13" t="str">
        <f>IF(ISBLANK(Form!AZ807),"",_xlfn.CONCAT(Form!AZ807))</f>
        <v/>
      </c>
      <c r="BA807" s="13" t="str">
        <f>IF(ISBLANK(Form!BA807),"",_xlfn.CONCAT(Form!BA807))</f>
        <v/>
      </c>
      <c r="BB807" s="13" t="str">
        <f>IF(ISBLANK(Form!BB807),"",_xlfn.CONCAT(Form!BB807))</f>
        <v/>
      </c>
      <c r="BC807">
        <f t="shared" si="12"/>
        <v>0</v>
      </c>
    </row>
    <row r="808" spans="1:55">
      <c r="A808" s="38" t="str">
        <f>_xlfn.CONCAT(IF(ISBLANK(Form!A808), "", VLOOKUP(Form!A808,$CI$3:$CJ$11,2,FALSE)))</f>
        <v/>
      </c>
      <c r="B808" s="13" t="str">
        <f>IF(ISBLANK(Form!B808),"",_xlfn.CONCAT(Form!B808))</f>
        <v/>
      </c>
      <c r="C808" s="12" t="str">
        <f>_xlfn.CONCAT(IF(ISBLANK(Form!C808), "",VLOOKUP(Form!C808,$BM$3:$BN$6,2,)))</f>
        <v/>
      </c>
      <c r="D808" s="42" t="str">
        <f>IF(ISBLANK(Form!D808),"",(Form!D808))</f>
        <v/>
      </c>
      <c r="E808" s="13" t="str">
        <f>IF(ISBLANK(Form!E808),"",_xlfn.CONCAT(Form!E808))</f>
        <v/>
      </c>
      <c r="F808" s="13" t="str">
        <f>IF(ISBLANK(Form!F808),"",_xlfn.CONCAT(Form!F808))</f>
        <v/>
      </c>
      <c r="G808" s="13" t="str">
        <f>IF(ISBLANK(Form!G808),"",_xlfn.CONCAT(Form!G808))</f>
        <v/>
      </c>
      <c r="H808" s="13" t="str">
        <f>IF(ISBLANK(Form!H808),"",_xlfn.CONCAT(Form!H808))</f>
        <v/>
      </c>
      <c r="I808" s="13" t="str">
        <f>IF(ISBLANK(Form!I808),"",_xlfn.CONCAT(Form!I808))</f>
        <v/>
      </c>
      <c r="J808" s="13" t="str">
        <f>IF(ISBLANK(Form!J808),"",_xlfn.CONCAT(Form!J808))</f>
        <v/>
      </c>
      <c r="K808" s="13" t="str">
        <f>IF(ISBLANK(Form!K808),"",_xlfn.CONCAT(Form!K808))</f>
        <v/>
      </c>
      <c r="L808" s="13" t="str">
        <f>IF(ISBLANK(Form!L808),"",_xlfn.CONCAT(Form!L808))</f>
        <v/>
      </c>
      <c r="M808" s="18" t="str">
        <f>_xlfn.CONCAT(IF(ISBLANK(Form!M808),"",VLOOKUP(Form!M808,$BP$3:$BQ$6,2,FALSE)))</f>
        <v/>
      </c>
      <c r="N808" s="13" t="str">
        <f>IF(ISBLANK(Form!N808),"",_xlfn.CONCAT(Form!N808))</f>
        <v/>
      </c>
      <c r="O808" s="13" t="str">
        <f>IF(ISBLANK(Form!O808),"",_xlfn.CONCAT(Form!O808))</f>
        <v/>
      </c>
      <c r="P808" s="13" t="str">
        <f>IF(ISBLANK(Form!P808),"",_xlfn.CONCAT(Form!P808))</f>
        <v/>
      </c>
      <c r="Q808" s="13" t="str">
        <f>IF(ISBLANK(Form!Q808),"",_xlfn.CONCAT(Form!Q808))</f>
        <v/>
      </c>
      <c r="R808" s="18" t="str">
        <f>_xlfn.CONCAT(IF(ISBLANK(Form!R808), "", VLOOKUP(Form!R808,$BS$3:$BT$4,2,FALSE)))</f>
        <v/>
      </c>
      <c r="S808" s="13" t="str">
        <f>IF(ISBLANK(Form!S808),"",_xlfn.CONCAT(Form!S808))</f>
        <v/>
      </c>
      <c r="T808" s="13" t="str">
        <f>IF(ISBLANK(Form!T808),"",_xlfn.CONCAT(Form!T808))</f>
        <v/>
      </c>
      <c r="U808" s="13" t="str">
        <f>IF(ISBLANK(Form!U808),"",_xlfn.CONCAT(Form!U808))</f>
        <v/>
      </c>
      <c r="V808" s="13" t="str">
        <f>IF(ISBLANK(Form!V808),"",_xlfn.CONCAT(Form!V808))</f>
        <v/>
      </c>
      <c r="W808" s="13" t="str">
        <f>IF(ISBLANK(Form!W808),"",_xlfn.CONCAT(Form!W808))</f>
        <v/>
      </c>
      <c r="X808" s="19" t="str">
        <f>IF(ISBLANK(Form!X808),"",Form!X808)</f>
        <v/>
      </c>
      <c r="Y808" s="13" t="str">
        <f>IF(ISBLANK(Form!Y808),"",_xlfn.CONCAT(Form!Y808))</f>
        <v/>
      </c>
      <c r="Z808" s="13" t="str">
        <f>IF(ISBLANK(Form!Z808),"",_xlfn.CONCAT(Form!Z808))</f>
        <v/>
      </c>
      <c r="AA808" s="13" t="str">
        <f>IF(ISBLANK(Form!AA808),"",_xlfn.CONCAT(Form!AA808))</f>
        <v/>
      </c>
      <c r="AB808" s="19" t="str">
        <f>_xlfn.CONCAT(IF(ISBLANK(Form!AB808),"",VLOOKUP(Form!AB808,$BY$3:$BZ$182,2,FALSE)))</f>
        <v/>
      </c>
      <c r="AC808" s="13" t="str">
        <f>IF(ISBLANK(Form!AC808),"",_xlfn.CONCAT(Form!AC808))</f>
        <v/>
      </c>
      <c r="AD808" s="13" t="str">
        <f>IF(ISBLANK(Form!AD808),"",_xlfn.CONCAT(Form!AD808))</f>
        <v/>
      </c>
      <c r="AE808" s="13" t="str">
        <f>IF(ISBLANK(Form!AE808),"",_xlfn.CONCAT(Form!AE808))</f>
        <v/>
      </c>
      <c r="AF808" s="13" t="str">
        <f>IF(ISBLANK(Form!AF808),"",_xlfn.CONCAT(Form!AF808))</f>
        <v/>
      </c>
      <c r="AG808" s="13" t="str">
        <f>IF(ISBLANK(Form!AG808),"",_xlfn.CONCAT(Form!AG808))</f>
        <v/>
      </c>
      <c r="AH808" s="13" t="str">
        <f>IF(ISBLANK(Form!AH808),"",_xlfn.CONCAT(Form!AH808))</f>
        <v/>
      </c>
      <c r="AI808" s="13" t="str">
        <f>IF(ISBLANK(Form!AI808),"",_xlfn.CONCAT(Form!AI808))</f>
        <v/>
      </c>
      <c r="AJ808" s="13" t="str">
        <f>IF(ISBLANK(Form!AJ808),"",_xlfn.CONCAT(Form!AJ808))</f>
        <v/>
      </c>
      <c r="AK808" s="13" t="str">
        <f>IF(ISBLANK(Form!AK808),"",_xlfn.CONCAT(Form!AK808))</f>
        <v/>
      </c>
      <c r="AL808" s="13" t="str">
        <f>IF(ISBLANK(Form!AL808),"",_xlfn.CONCAT(Form!AL808))</f>
        <v/>
      </c>
      <c r="AM808" s="13" t="str">
        <f>IF(ISBLANK(Form!AM808),"",_xlfn.CONCAT(Form!AM808))</f>
        <v/>
      </c>
      <c r="AN808" s="13" t="str">
        <f>IF(ISBLANK(Form!AN808),"",_xlfn.CONCAT(Form!AN808))</f>
        <v/>
      </c>
      <c r="AO808" s="13" t="str">
        <f>IF(ISBLANK(Form!AO808),"",_xlfn.CONCAT(Form!AO808))</f>
        <v/>
      </c>
      <c r="AP808" s="13" t="str">
        <f>IF(ISBLANK(Form!AP808),"",_xlfn.CONCAT(Form!AP808))</f>
        <v/>
      </c>
      <c r="AQ808" s="13" t="str">
        <f>IF(ISBLANK(Form!AQ808),"",_xlfn.CONCAT(Form!AQ808))</f>
        <v/>
      </c>
      <c r="AR808" s="13" t="str">
        <f>IF(ISBLANK(Form!AR808),"",_xlfn.CONCAT(Form!AR808))</f>
        <v/>
      </c>
      <c r="AS808" s="12" t="str">
        <f>_xlfn.CONCAT(IF(ISBLANK(Form!AS808),"",VLOOKUP(Form!AS808,$BI$3:$BJ$9,2,FALSE)))</f>
        <v/>
      </c>
      <c r="AT808" s="13" t="str">
        <f>IF(ISBLANK(Form!AT808),"",_xlfn.CONCAT(Form!AT808))</f>
        <v/>
      </c>
      <c r="AU808" s="13" t="str">
        <f>IF(ISBLANK(Form!AU808),"",_xlfn.CONCAT(Form!AU808))</f>
        <v/>
      </c>
      <c r="AV808" s="13" t="str">
        <f>IF(ISBLANK(Form!AV808),"",_xlfn.CONCAT(Form!AV808))</f>
        <v/>
      </c>
      <c r="AW808" s="13" t="str">
        <f>IF(ISBLANK(Form!AW808),"",_xlfn.CONCAT(Form!AW808))</f>
        <v/>
      </c>
      <c r="AX808" s="13" t="str">
        <f>IF(ISBLANK(Form!AX808),"",_xlfn.CONCAT(Form!AX808))</f>
        <v/>
      </c>
      <c r="AY808" s="12" t="str">
        <f>_xlfn.CONCAT(IF(ISBLANK(Form!AY808),"",VLOOKUP(Form!AY808,$CF$3:$CG$5,2,FALSE)))</f>
        <v/>
      </c>
      <c r="AZ808" s="13" t="str">
        <f>IF(ISBLANK(Form!AZ808),"",_xlfn.CONCAT(Form!AZ808))</f>
        <v/>
      </c>
      <c r="BA808" s="13" t="str">
        <f>IF(ISBLANK(Form!BA808),"",_xlfn.CONCAT(Form!BA808))</f>
        <v/>
      </c>
      <c r="BB808" s="13" t="str">
        <f>IF(ISBLANK(Form!BB808),"",_xlfn.CONCAT(Form!BB808))</f>
        <v/>
      </c>
      <c r="BC808">
        <f t="shared" si="12"/>
        <v>0</v>
      </c>
    </row>
    <row r="809" spans="1:55">
      <c r="A809" s="38" t="str">
        <f>_xlfn.CONCAT(IF(ISBLANK(Form!A809), "", VLOOKUP(Form!A809,$CI$3:$CJ$11,2,FALSE)))</f>
        <v/>
      </c>
      <c r="B809" s="13" t="str">
        <f>IF(ISBLANK(Form!B809),"",_xlfn.CONCAT(Form!B809))</f>
        <v/>
      </c>
      <c r="C809" s="12" t="str">
        <f>_xlfn.CONCAT(IF(ISBLANK(Form!C809), "",VLOOKUP(Form!C809,$BM$3:$BN$6,2,)))</f>
        <v/>
      </c>
      <c r="D809" s="42" t="str">
        <f>IF(ISBLANK(Form!D809),"",(Form!D809))</f>
        <v/>
      </c>
      <c r="E809" s="13" t="str">
        <f>IF(ISBLANK(Form!E809),"",_xlfn.CONCAT(Form!E809))</f>
        <v/>
      </c>
      <c r="F809" s="13" t="str">
        <f>IF(ISBLANK(Form!F809),"",_xlfn.CONCAT(Form!F809))</f>
        <v/>
      </c>
      <c r="G809" s="13" t="str">
        <f>IF(ISBLANK(Form!G809),"",_xlfn.CONCAT(Form!G809))</f>
        <v/>
      </c>
      <c r="H809" s="13" t="str">
        <f>IF(ISBLANK(Form!H809),"",_xlfn.CONCAT(Form!H809))</f>
        <v/>
      </c>
      <c r="I809" s="13" t="str">
        <f>IF(ISBLANK(Form!I809),"",_xlfn.CONCAT(Form!I809))</f>
        <v/>
      </c>
      <c r="J809" s="13" t="str">
        <f>IF(ISBLANK(Form!J809),"",_xlfn.CONCAT(Form!J809))</f>
        <v/>
      </c>
      <c r="K809" s="13" t="str">
        <f>IF(ISBLANK(Form!K809),"",_xlfn.CONCAT(Form!K809))</f>
        <v/>
      </c>
      <c r="L809" s="13" t="str">
        <f>IF(ISBLANK(Form!L809),"",_xlfn.CONCAT(Form!L809))</f>
        <v/>
      </c>
      <c r="M809" s="18" t="str">
        <f>_xlfn.CONCAT(IF(ISBLANK(Form!M809),"",VLOOKUP(Form!M809,$BP$3:$BQ$6,2,FALSE)))</f>
        <v/>
      </c>
      <c r="N809" s="13" t="str">
        <f>IF(ISBLANK(Form!N809),"",_xlfn.CONCAT(Form!N809))</f>
        <v/>
      </c>
      <c r="O809" s="13" t="str">
        <f>IF(ISBLANK(Form!O809),"",_xlfn.CONCAT(Form!O809))</f>
        <v/>
      </c>
      <c r="P809" s="13" t="str">
        <f>IF(ISBLANK(Form!P809),"",_xlfn.CONCAT(Form!P809))</f>
        <v/>
      </c>
      <c r="Q809" s="13" t="str">
        <f>IF(ISBLANK(Form!Q809),"",_xlfn.CONCAT(Form!Q809))</f>
        <v/>
      </c>
      <c r="R809" s="18" t="str">
        <f>_xlfn.CONCAT(IF(ISBLANK(Form!R809), "", VLOOKUP(Form!R809,$BS$3:$BT$4,2,FALSE)))</f>
        <v/>
      </c>
      <c r="S809" s="13" t="str">
        <f>IF(ISBLANK(Form!S809),"",_xlfn.CONCAT(Form!S809))</f>
        <v/>
      </c>
      <c r="T809" s="13" t="str">
        <f>IF(ISBLANK(Form!T809),"",_xlfn.CONCAT(Form!T809))</f>
        <v/>
      </c>
      <c r="U809" s="13" t="str">
        <f>IF(ISBLANK(Form!U809),"",_xlfn.CONCAT(Form!U809))</f>
        <v/>
      </c>
      <c r="V809" s="13" t="str">
        <f>IF(ISBLANK(Form!V809),"",_xlfn.CONCAT(Form!V809))</f>
        <v/>
      </c>
      <c r="W809" s="13" t="str">
        <f>IF(ISBLANK(Form!W809),"",_xlfn.CONCAT(Form!W809))</f>
        <v/>
      </c>
      <c r="X809" s="19" t="str">
        <f>IF(ISBLANK(Form!X809),"",Form!X809)</f>
        <v/>
      </c>
      <c r="Y809" s="13" t="str">
        <f>IF(ISBLANK(Form!Y809),"",_xlfn.CONCAT(Form!Y809))</f>
        <v/>
      </c>
      <c r="Z809" s="13" t="str">
        <f>IF(ISBLANK(Form!Z809),"",_xlfn.CONCAT(Form!Z809))</f>
        <v/>
      </c>
      <c r="AA809" s="13" t="str">
        <f>IF(ISBLANK(Form!AA809),"",_xlfn.CONCAT(Form!AA809))</f>
        <v/>
      </c>
      <c r="AB809" s="19" t="str">
        <f>_xlfn.CONCAT(IF(ISBLANK(Form!AB809),"",VLOOKUP(Form!AB809,$BY$3:$BZ$182,2,FALSE)))</f>
        <v/>
      </c>
      <c r="AC809" s="13" t="str">
        <f>IF(ISBLANK(Form!AC809),"",_xlfn.CONCAT(Form!AC809))</f>
        <v/>
      </c>
      <c r="AD809" s="13" t="str">
        <f>IF(ISBLANK(Form!AD809),"",_xlfn.CONCAT(Form!AD809))</f>
        <v/>
      </c>
      <c r="AE809" s="13" t="str">
        <f>IF(ISBLANK(Form!AE809),"",_xlfn.CONCAT(Form!AE809))</f>
        <v/>
      </c>
      <c r="AF809" s="13" t="str">
        <f>IF(ISBLANK(Form!AF809),"",_xlfn.CONCAT(Form!AF809))</f>
        <v/>
      </c>
      <c r="AG809" s="13" t="str">
        <f>IF(ISBLANK(Form!AG809),"",_xlfn.CONCAT(Form!AG809))</f>
        <v/>
      </c>
      <c r="AH809" s="13" t="str">
        <f>IF(ISBLANK(Form!AH809),"",_xlfn.CONCAT(Form!AH809))</f>
        <v/>
      </c>
      <c r="AI809" s="13" t="str">
        <f>IF(ISBLANK(Form!AI809),"",_xlfn.CONCAT(Form!AI809))</f>
        <v/>
      </c>
      <c r="AJ809" s="13" t="str">
        <f>IF(ISBLANK(Form!AJ809),"",_xlfn.CONCAT(Form!AJ809))</f>
        <v/>
      </c>
      <c r="AK809" s="13" t="str">
        <f>IF(ISBLANK(Form!AK809),"",_xlfn.CONCAT(Form!AK809))</f>
        <v/>
      </c>
      <c r="AL809" s="13" t="str">
        <f>IF(ISBLANK(Form!AL809),"",_xlfn.CONCAT(Form!AL809))</f>
        <v/>
      </c>
      <c r="AM809" s="13" t="str">
        <f>IF(ISBLANK(Form!AM809),"",_xlfn.CONCAT(Form!AM809))</f>
        <v/>
      </c>
      <c r="AN809" s="13" t="str">
        <f>IF(ISBLANK(Form!AN809),"",_xlfn.CONCAT(Form!AN809))</f>
        <v/>
      </c>
      <c r="AO809" s="13" t="str">
        <f>IF(ISBLANK(Form!AO809),"",_xlfn.CONCAT(Form!AO809))</f>
        <v/>
      </c>
      <c r="AP809" s="13" t="str">
        <f>IF(ISBLANK(Form!AP809),"",_xlfn.CONCAT(Form!AP809))</f>
        <v/>
      </c>
      <c r="AQ809" s="13" t="str">
        <f>IF(ISBLANK(Form!AQ809),"",_xlfn.CONCAT(Form!AQ809))</f>
        <v/>
      </c>
      <c r="AR809" s="13" t="str">
        <f>IF(ISBLANK(Form!AR809),"",_xlfn.CONCAT(Form!AR809))</f>
        <v/>
      </c>
      <c r="AS809" s="12" t="str">
        <f>_xlfn.CONCAT(IF(ISBLANK(Form!AS809),"",VLOOKUP(Form!AS809,$BI$3:$BJ$9,2,FALSE)))</f>
        <v/>
      </c>
      <c r="AT809" s="13" t="str">
        <f>IF(ISBLANK(Form!AT809),"",_xlfn.CONCAT(Form!AT809))</f>
        <v/>
      </c>
      <c r="AU809" s="13" t="str">
        <f>IF(ISBLANK(Form!AU809),"",_xlfn.CONCAT(Form!AU809))</f>
        <v/>
      </c>
      <c r="AV809" s="13" t="str">
        <f>IF(ISBLANK(Form!AV809),"",_xlfn.CONCAT(Form!AV809))</f>
        <v/>
      </c>
      <c r="AW809" s="13" t="str">
        <f>IF(ISBLANK(Form!AW809),"",_xlfn.CONCAT(Form!AW809))</f>
        <v/>
      </c>
      <c r="AX809" s="13" t="str">
        <f>IF(ISBLANK(Form!AX809),"",_xlfn.CONCAT(Form!AX809))</f>
        <v/>
      </c>
      <c r="AY809" s="12" t="str">
        <f>_xlfn.CONCAT(IF(ISBLANK(Form!AY809),"",VLOOKUP(Form!AY809,$CF$3:$CG$5,2,FALSE)))</f>
        <v/>
      </c>
      <c r="AZ809" s="13" t="str">
        <f>IF(ISBLANK(Form!AZ809),"",_xlfn.CONCAT(Form!AZ809))</f>
        <v/>
      </c>
      <c r="BA809" s="13" t="str">
        <f>IF(ISBLANK(Form!BA809),"",_xlfn.CONCAT(Form!BA809))</f>
        <v/>
      </c>
      <c r="BB809" s="13" t="str">
        <f>IF(ISBLANK(Form!BB809),"",_xlfn.CONCAT(Form!BB809))</f>
        <v/>
      </c>
      <c r="BC809">
        <f t="shared" si="12"/>
        <v>0</v>
      </c>
    </row>
    <row r="810" spans="1:55">
      <c r="A810" s="38" t="str">
        <f>_xlfn.CONCAT(IF(ISBLANK(Form!A810), "", VLOOKUP(Form!A810,$CI$3:$CJ$11,2,FALSE)))</f>
        <v/>
      </c>
      <c r="B810" s="13" t="str">
        <f>IF(ISBLANK(Form!B810),"",_xlfn.CONCAT(Form!B810))</f>
        <v/>
      </c>
      <c r="C810" s="12" t="str">
        <f>_xlfn.CONCAT(IF(ISBLANK(Form!C810), "",VLOOKUP(Form!C810,$BM$3:$BN$6,2,)))</f>
        <v/>
      </c>
      <c r="D810" s="42" t="str">
        <f>IF(ISBLANK(Form!D810),"",(Form!D810))</f>
        <v/>
      </c>
      <c r="E810" s="13" t="str">
        <f>IF(ISBLANK(Form!E810),"",_xlfn.CONCAT(Form!E810))</f>
        <v/>
      </c>
      <c r="F810" s="13" t="str">
        <f>IF(ISBLANK(Form!F810),"",_xlfn.CONCAT(Form!F810))</f>
        <v/>
      </c>
      <c r="G810" s="13" t="str">
        <f>IF(ISBLANK(Form!G810),"",_xlfn.CONCAT(Form!G810))</f>
        <v/>
      </c>
      <c r="H810" s="13" t="str">
        <f>IF(ISBLANK(Form!H810),"",_xlfn.CONCAT(Form!H810))</f>
        <v/>
      </c>
      <c r="I810" s="13" t="str">
        <f>IF(ISBLANK(Form!I810),"",_xlfn.CONCAT(Form!I810))</f>
        <v/>
      </c>
      <c r="J810" s="13" t="str">
        <f>IF(ISBLANK(Form!J810),"",_xlfn.CONCAT(Form!J810))</f>
        <v/>
      </c>
      <c r="K810" s="13" t="str">
        <f>IF(ISBLANK(Form!K810),"",_xlfn.CONCAT(Form!K810))</f>
        <v/>
      </c>
      <c r="L810" s="13" t="str">
        <f>IF(ISBLANK(Form!L810),"",_xlfn.CONCAT(Form!L810))</f>
        <v/>
      </c>
      <c r="M810" s="18" t="str">
        <f>_xlfn.CONCAT(IF(ISBLANK(Form!M810),"",VLOOKUP(Form!M810,$BP$3:$BQ$6,2,FALSE)))</f>
        <v/>
      </c>
      <c r="N810" s="13" t="str">
        <f>IF(ISBLANK(Form!N810),"",_xlfn.CONCAT(Form!N810))</f>
        <v/>
      </c>
      <c r="O810" s="13" t="str">
        <f>IF(ISBLANK(Form!O810),"",_xlfn.CONCAT(Form!O810))</f>
        <v/>
      </c>
      <c r="P810" s="13" t="str">
        <f>IF(ISBLANK(Form!P810),"",_xlfn.CONCAT(Form!P810))</f>
        <v/>
      </c>
      <c r="Q810" s="13" t="str">
        <f>IF(ISBLANK(Form!Q810),"",_xlfn.CONCAT(Form!Q810))</f>
        <v/>
      </c>
      <c r="R810" s="18" t="str">
        <f>_xlfn.CONCAT(IF(ISBLANK(Form!R810), "", VLOOKUP(Form!R810,$BS$3:$BT$4,2,FALSE)))</f>
        <v/>
      </c>
      <c r="S810" s="13" t="str">
        <f>IF(ISBLANK(Form!S810),"",_xlfn.CONCAT(Form!S810))</f>
        <v/>
      </c>
      <c r="T810" s="13" t="str">
        <f>IF(ISBLANK(Form!T810),"",_xlfn.CONCAT(Form!T810))</f>
        <v/>
      </c>
      <c r="U810" s="13" t="str">
        <f>IF(ISBLANK(Form!U810),"",_xlfn.CONCAT(Form!U810))</f>
        <v/>
      </c>
      <c r="V810" s="13" t="str">
        <f>IF(ISBLANK(Form!V810),"",_xlfn.CONCAT(Form!V810))</f>
        <v/>
      </c>
      <c r="W810" s="13" t="str">
        <f>IF(ISBLANK(Form!W810),"",_xlfn.CONCAT(Form!W810))</f>
        <v/>
      </c>
      <c r="X810" s="19" t="str">
        <f>IF(ISBLANK(Form!X810),"",Form!X810)</f>
        <v/>
      </c>
      <c r="Y810" s="13" t="str">
        <f>IF(ISBLANK(Form!Y810),"",_xlfn.CONCAT(Form!Y810))</f>
        <v/>
      </c>
      <c r="Z810" s="13" t="str">
        <f>IF(ISBLANK(Form!Z810),"",_xlfn.CONCAT(Form!Z810))</f>
        <v/>
      </c>
      <c r="AA810" s="13" t="str">
        <f>IF(ISBLANK(Form!AA810),"",_xlfn.CONCAT(Form!AA810))</f>
        <v/>
      </c>
      <c r="AB810" s="19" t="str">
        <f>_xlfn.CONCAT(IF(ISBLANK(Form!AB810),"",VLOOKUP(Form!AB810,$BY$3:$BZ$182,2,FALSE)))</f>
        <v/>
      </c>
      <c r="AC810" s="13" t="str">
        <f>IF(ISBLANK(Form!AC810),"",_xlfn.CONCAT(Form!AC810))</f>
        <v/>
      </c>
      <c r="AD810" s="13" t="str">
        <f>IF(ISBLANK(Form!AD810),"",_xlfn.CONCAT(Form!AD810))</f>
        <v/>
      </c>
      <c r="AE810" s="13" t="str">
        <f>IF(ISBLANK(Form!AE810),"",_xlfn.CONCAT(Form!AE810))</f>
        <v/>
      </c>
      <c r="AF810" s="13" t="str">
        <f>IF(ISBLANK(Form!AF810),"",_xlfn.CONCAT(Form!AF810))</f>
        <v/>
      </c>
      <c r="AG810" s="13" t="str">
        <f>IF(ISBLANK(Form!AG810),"",_xlfn.CONCAT(Form!AG810))</f>
        <v/>
      </c>
      <c r="AH810" s="13" t="str">
        <f>IF(ISBLANK(Form!AH810),"",_xlfn.CONCAT(Form!AH810))</f>
        <v/>
      </c>
      <c r="AI810" s="13" t="str">
        <f>IF(ISBLANK(Form!AI810),"",_xlfn.CONCAT(Form!AI810))</f>
        <v/>
      </c>
      <c r="AJ810" s="13" t="str">
        <f>IF(ISBLANK(Form!AJ810),"",_xlfn.CONCAT(Form!AJ810))</f>
        <v/>
      </c>
      <c r="AK810" s="13" t="str">
        <f>IF(ISBLANK(Form!AK810),"",_xlfn.CONCAT(Form!AK810))</f>
        <v/>
      </c>
      <c r="AL810" s="13" t="str">
        <f>IF(ISBLANK(Form!AL810),"",_xlfn.CONCAT(Form!AL810))</f>
        <v/>
      </c>
      <c r="AM810" s="13" t="str">
        <f>IF(ISBLANK(Form!AM810),"",_xlfn.CONCAT(Form!AM810))</f>
        <v/>
      </c>
      <c r="AN810" s="13" t="str">
        <f>IF(ISBLANK(Form!AN810),"",_xlfn.CONCAT(Form!AN810))</f>
        <v/>
      </c>
      <c r="AO810" s="13" t="str">
        <f>IF(ISBLANK(Form!AO810),"",_xlfn.CONCAT(Form!AO810))</f>
        <v/>
      </c>
      <c r="AP810" s="13" t="str">
        <f>IF(ISBLANK(Form!AP810),"",_xlfn.CONCAT(Form!AP810))</f>
        <v/>
      </c>
      <c r="AQ810" s="13" t="str">
        <f>IF(ISBLANK(Form!AQ810),"",_xlfn.CONCAT(Form!AQ810))</f>
        <v/>
      </c>
      <c r="AR810" s="13" t="str">
        <f>IF(ISBLANK(Form!AR810),"",_xlfn.CONCAT(Form!AR810))</f>
        <v/>
      </c>
      <c r="AS810" s="12" t="str">
        <f>_xlfn.CONCAT(IF(ISBLANK(Form!AS810),"",VLOOKUP(Form!AS810,$BI$3:$BJ$9,2,FALSE)))</f>
        <v/>
      </c>
      <c r="AT810" s="13" t="str">
        <f>IF(ISBLANK(Form!AT810),"",_xlfn.CONCAT(Form!AT810))</f>
        <v/>
      </c>
      <c r="AU810" s="13" t="str">
        <f>IF(ISBLANK(Form!AU810),"",_xlfn.CONCAT(Form!AU810))</f>
        <v/>
      </c>
      <c r="AV810" s="13" t="str">
        <f>IF(ISBLANK(Form!AV810),"",_xlfn.CONCAT(Form!AV810))</f>
        <v/>
      </c>
      <c r="AW810" s="13" t="str">
        <f>IF(ISBLANK(Form!AW810),"",_xlfn.CONCAT(Form!AW810))</f>
        <v/>
      </c>
      <c r="AX810" s="13" t="str">
        <f>IF(ISBLANK(Form!AX810),"",_xlfn.CONCAT(Form!AX810))</f>
        <v/>
      </c>
      <c r="AY810" s="12" t="str">
        <f>_xlfn.CONCAT(IF(ISBLANK(Form!AY810),"",VLOOKUP(Form!AY810,$CF$3:$CG$5,2,FALSE)))</f>
        <v/>
      </c>
      <c r="AZ810" s="13" t="str">
        <f>IF(ISBLANK(Form!AZ810),"",_xlfn.CONCAT(Form!AZ810))</f>
        <v/>
      </c>
      <c r="BA810" s="13" t="str">
        <f>IF(ISBLANK(Form!BA810),"",_xlfn.CONCAT(Form!BA810))</f>
        <v/>
      </c>
      <c r="BB810" s="13" t="str">
        <f>IF(ISBLANK(Form!BB810),"",_xlfn.CONCAT(Form!BB810))</f>
        <v/>
      </c>
      <c r="BC810">
        <f t="shared" si="12"/>
        <v>0</v>
      </c>
    </row>
    <row r="811" spans="1:55">
      <c r="A811" s="38" t="str">
        <f>_xlfn.CONCAT(IF(ISBLANK(Form!A811), "", VLOOKUP(Form!A811,$CI$3:$CJ$11,2,FALSE)))</f>
        <v/>
      </c>
      <c r="B811" s="13" t="str">
        <f>IF(ISBLANK(Form!B811),"",_xlfn.CONCAT(Form!B811))</f>
        <v/>
      </c>
      <c r="C811" s="12" t="str">
        <f>_xlfn.CONCAT(IF(ISBLANK(Form!C811), "",VLOOKUP(Form!C811,$BM$3:$BN$6,2,)))</f>
        <v/>
      </c>
      <c r="D811" s="42" t="str">
        <f>IF(ISBLANK(Form!D811),"",(Form!D811))</f>
        <v/>
      </c>
      <c r="E811" s="13" t="str">
        <f>IF(ISBLANK(Form!E811),"",_xlfn.CONCAT(Form!E811))</f>
        <v/>
      </c>
      <c r="F811" s="13" t="str">
        <f>IF(ISBLANK(Form!F811),"",_xlfn.CONCAT(Form!F811))</f>
        <v/>
      </c>
      <c r="G811" s="13" t="str">
        <f>IF(ISBLANK(Form!G811),"",_xlfn.CONCAT(Form!G811))</f>
        <v/>
      </c>
      <c r="H811" s="13" t="str">
        <f>IF(ISBLANK(Form!H811),"",_xlfn.CONCAT(Form!H811))</f>
        <v/>
      </c>
      <c r="I811" s="13" t="str">
        <f>IF(ISBLANK(Form!I811),"",_xlfn.CONCAT(Form!I811))</f>
        <v/>
      </c>
      <c r="J811" s="13" t="str">
        <f>IF(ISBLANK(Form!J811),"",_xlfn.CONCAT(Form!J811))</f>
        <v/>
      </c>
      <c r="K811" s="13" t="str">
        <f>IF(ISBLANK(Form!K811),"",_xlfn.CONCAT(Form!K811))</f>
        <v/>
      </c>
      <c r="L811" s="13" t="str">
        <f>IF(ISBLANK(Form!L811),"",_xlfn.CONCAT(Form!L811))</f>
        <v/>
      </c>
      <c r="M811" s="18" t="str">
        <f>_xlfn.CONCAT(IF(ISBLANK(Form!M811),"",VLOOKUP(Form!M811,$BP$3:$BQ$6,2,FALSE)))</f>
        <v/>
      </c>
      <c r="N811" s="13" t="str">
        <f>IF(ISBLANK(Form!N811),"",_xlfn.CONCAT(Form!N811))</f>
        <v/>
      </c>
      <c r="O811" s="13" t="str">
        <f>IF(ISBLANK(Form!O811),"",_xlfn.CONCAT(Form!O811))</f>
        <v/>
      </c>
      <c r="P811" s="13" t="str">
        <f>IF(ISBLANK(Form!P811),"",_xlfn.CONCAT(Form!P811))</f>
        <v/>
      </c>
      <c r="Q811" s="13" t="str">
        <f>IF(ISBLANK(Form!Q811),"",_xlfn.CONCAT(Form!Q811))</f>
        <v/>
      </c>
      <c r="R811" s="18" t="str">
        <f>_xlfn.CONCAT(IF(ISBLANK(Form!R811), "", VLOOKUP(Form!R811,$BS$3:$BT$4,2,FALSE)))</f>
        <v/>
      </c>
      <c r="S811" s="13" t="str">
        <f>IF(ISBLANK(Form!S811),"",_xlfn.CONCAT(Form!S811))</f>
        <v/>
      </c>
      <c r="T811" s="13" t="str">
        <f>IF(ISBLANK(Form!T811),"",_xlfn.CONCAT(Form!T811))</f>
        <v/>
      </c>
      <c r="U811" s="13" t="str">
        <f>IF(ISBLANK(Form!U811),"",_xlfn.CONCAT(Form!U811))</f>
        <v/>
      </c>
      <c r="V811" s="13" t="str">
        <f>IF(ISBLANK(Form!V811),"",_xlfn.CONCAT(Form!V811))</f>
        <v/>
      </c>
      <c r="W811" s="13" t="str">
        <f>IF(ISBLANK(Form!W811),"",_xlfn.CONCAT(Form!W811))</f>
        <v/>
      </c>
      <c r="X811" s="19" t="str">
        <f>IF(ISBLANK(Form!X811),"",Form!X811)</f>
        <v/>
      </c>
      <c r="Y811" s="13" t="str">
        <f>IF(ISBLANK(Form!Y811),"",_xlfn.CONCAT(Form!Y811))</f>
        <v/>
      </c>
      <c r="Z811" s="13" t="str">
        <f>IF(ISBLANK(Form!Z811),"",_xlfn.CONCAT(Form!Z811))</f>
        <v/>
      </c>
      <c r="AA811" s="13" t="str">
        <f>IF(ISBLANK(Form!AA811),"",_xlfn.CONCAT(Form!AA811))</f>
        <v/>
      </c>
      <c r="AB811" s="19" t="str">
        <f>_xlfn.CONCAT(IF(ISBLANK(Form!AB811),"",VLOOKUP(Form!AB811,$BY$3:$BZ$182,2,FALSE)))</f>
        <v/>
      </c>
      <c r="AC811" s="13" t="str">
        <f>IF(ISBLANK(Form!AC811),"",_xlfn.CONCAT(Form!AC811))</f>
        <v/>
      </c>
      <c r="AD811" s="13" t="str">
        <f>IF(ISBLANK(Form!AD811),"",_xlfn.CONCAT(Form!AD811))</f>
        <v/>
      </c>
      <c r="AE811" s="13" t="str">
        <f>IF(ISBLANK(Form!AE811),"",_xlfn.CONCAT(Form!AE811))</f>
        <v/>
      </c>
      <c r="AF811" s="13" t="str">
        <f>IF(ISBLANK(Form!AF811),"",_xlfn.CONCAT(Form!AF811))</f>
        <v/>
      </c>
      <c r="AG811" s="13" t="str">
        <f>IF(ISBLANK(Form!AG811),"",_xlfn.CONCAT(Form!AG811))</f>
        <v/>
      </c>
      <c r="AH811" s="13" t="str">
        <f>IF(ISBLANK(Form!AH811),"",_xlfn.CONCAT(Form!AH811))</f>
        <v/>
      </c>
      <c r="AI811" s="13" t="str">
        <f>IF(ISBLANK(Form!AI811),"",_xlfn.CONCAT(Form!AI811))</f>
        <v/>
      </c>
      <c r="AJ811" s="13" t="str">
        <f>IF(ISBLANK(Form!AJ811),"",_xlfn.CONCAT(Form!AJ811))</f>
        <v/>
      </c>
      <c r="AK811" s="13" t="str">
        <f>IF(ISBLANK(Form!AK811),"",_xlfn.CONCAT(Form!AK811))</f>
        <v/>
      </c>
      <c r="AL811" s="13" t="str">
        <f>IF(ISBLANK(Form!AL811),"",_xlfn.CONCAT(Form!AL811))</f>
        <v/>
      </c>
      <c r="AM811" s="13" t="str">
        <f>IF(ISBLANK(Form!AM811),"",_xlfn.CONCAT(Form!AM811))</f>
        <v/>
      </c>
      <c r="AN811" s="13" t="str">
        <f>IF(ISBLANK(Form!AN811),"",_xlfn.CONCAT(Form!AN811))</f>
        <v/>
      </c>
      <c r="AO811" s="13" t="str">
        <f>IF(ISBLANK(Form!AO811),"",_xlfn.CONCAT(Form!AO811))</f>
        <v/>
      </c>
      <c r="AP811" s="13" t="str">
        <f>IF(ISBLANK(Form!AP811),"",_xlfn.CONCAT(Form!AP811))</f>
        <v/>
      </c>
      <c r="AQ811" s="13" t="str">
        <f>IF(ISBLANK(Form!AQ811),"",_xlfn.CONCAT(Form!AQ811))</f>
        <v/>
      </c>
      <c r="AR811" s="13" t="str">
        <f>IF(ISBLANK(Form!AR811),"",_xlfn.CONCAT(Form!AR811))</f>
        <v/>
      </c>
      <c r="AS811" s="12" t="str">
        <f>_xlfn.CONCAT(IF(ISBLANK(Form!AS811),"",VLOOKUP(Form!AS811,$BI$3:$BJ$9,2,FALSE)))</f>
        <v/>
      </c>
      <c r="AT811" s="13" t="str">
        <f>IF(ISBLANK(Form!AT811),"",_xlfn.CONCAT(Form!AT811))</f>
        <v/>
      </c>
      <c r="AU811" s="13" t="str">
        <f>IF(ISBLANK(Form!AU811),"",_xlfn.CONCAT(Form!AU811))</f>
        <v/>
      </c>
      <c r="AV811" s="13" t="str">
        <f>IF(ISBLANK(Form!AV811),"",_xlfn.CONCAT(Form!AV811))</f>
        <v/>
      </c>
      <c r="AW811" s="13" t="str">
        <f>IF(ISBLANK(Form!AW811),"",_xlfn.CONCAT(Form!AW811))</f>
        <v/>
      </c>
      <c r="AX811" s="13" t="str">
        <f>IF(ISBLANK(Form!AX811),"",_xlfn.CONCAT(Form!AX811))</f>
        <v/>
      </c>
      <c r="AY811" s="12" t="str">
        <f>_xlfn.CONCAT(IF(ISBLANK(Form!AY811),"",VLOOKUP(Form!AY811,$CF$3:$CG$5,2,FALSE)))</f>
        <v/>
      </c>
      <c r="AZ811" s="13" t="str">
        <f>IF(ISBLANK(Form!AZ811),"",_xlfn.CONCAT(Form!AZ811))</f>
        <v/>
      </c>
      <c r="BA811" s="13" t="str">
        <f>IF(ISBLANK(Form!BA811),"",_xlfn.CONCAT(Form!BA811))</f>
        <v/>
      </c>
      <c r="BB811" s="13" t="str">
        <f>IF(ISBLANK(Form!BB811),"",_xlfn.CONCAT(Form!BB811))</f>
        <v/>
      </c>
      <c r="BC811">
        <f t="shared" si="12"/>
        <v>0</v>
      </c>
    </row>
    <row r="812" spans="1:55">
      <c r="A812" s="38" t="str">
        <f>_xlfn.CONCAT(IF(ISBLANK(Form!A812), "", VLOOKUP(Form!A812,$CI$3:$CJ$11,2,FALSE)))</f>
        <v/>
      </c>
      <c r="B812" s="13" t="str">
        <f>IF(ISBLANK(Form!B812),"",_xlfn.CONCAT(Form!B812))</f>
        <v/>
      </c>
      <c r="C812" s="12" t="str">
        <f>_xlfn.CONCAT(IF(ISBLANK(Form!C812), "",VLOOKUP(Form!C812,$BM$3:$BN$6,2,)))</f>
        <v/>
      </c>
      <c r="D812" s="42" t="str">
        <f>IF(ISBLANK(Form!D812),"",(Form!D812))</f>
        <v/>
      </c>
      <c r="E812" s="13" t="str">
        <f>IF(ISBLANK(Form!E812),"",_xlfn.CONCAT(Form!E812))</f>
        <v/>
      </c>
      <c r="F812" s="13" t="str">
        <f>IF(ISBLANK(Form!F812),"",_xlfn.CONCAT(Form!F812))</f>
        <v/>
      </c>
      <c r="G812" s="13" t="str">
        <f>IF(ISBLANK(Form!G812),"",_xlfn.CONCAT(Form!G812))</f>
        <v/>
      </c>
      <c r="H812" s="13" t="str">
        <f>IF(ISBLANK(Form!H812),"",_xlfn.CONCAT(Form!H812))</f>
        <v/>
      </c>
      <c r="I812" s="13" t="str">
        <f>IF(ISBLANK(Form!I812),"",_xlfn.CONCAT(Form!I812))</f>
        <v/>
      </c>
      <c r="J812" s="13" t="str">
        <f>IF(ISBLANK(Form!J812),"",_xlfn.CONCAT(Form!J812))</f>
        <v/>
      </c>
      <c r="K812" s="13" t="str">
        <f>IF(ISBLANK(Form!K812),"",_xlfn.CONCAT(Form!K812))</f>
        <v/>
      </c>
      <c r="L812" s="13" t="str">
        <f>IF(ISBLANK(Form!L812),"",_xlfn.CONCAT(Form!L812))</f>
        <v/>
      </c>
      <c r="M812" s="18" t="str">
        <f>_xlfn.CONCAT(IF(ISBLANK(Form!M812),"",VLOOKUP(Form!M812,$BP$3:$BQ$6,2,FALSE)))</f>
        <v/>
      </c>
      <c r="N812" s="13" t="str">
        <f>IF(ISBLANK(Form!N812),"",_xlfn.CONCAT(Form!N812))</f>
        <v/>
      </c>
      <c r="O812" s="13" t="str">
        <f>IF(ISBLANK(Form!O812),"",_xlfn.CONCAT(Form!O812))</f>
        <v/>
      </c>
      <c r="P812" s="13" t="str">
        <f>IF(ISBLANK(Form!P812),"",_xlfn.CONCAT(Form!P812))</f>
        <v/>
      </c>
      <c r="Q812" s="13" t="str">
        <f>IF(ISBLANK(Form!Q812),"",_xlfn.CONCAT(Form!Q812))</f>
        <v/>
      </c>
      <c r="R812" s="18" t="str">
        <f>_xlfn.CONCAT(IF(ISBLANK(Form!R812), "", VLOOKUP(Form!R812,$BS$3:$BT$4,2,FALSE)))</f>
        <v/>
      </c>
      <c r="S812" s="13" t="str">
        <f>IF(ISBLANK(Form!S812),"",_xlfn.CONCAT(Form!S812))</f>
        <v/>
      </c>
      <c r="T812" s="13" t="str">
        <f>IF(ISBLANK(Form!T812),"",_xlfn.CONCAT(Form!T812))</f>
        <v/>
      </c>
      <c r="U812" s="13" t="str">
        <f>IF(ISBLANK(Form!U812),"",_xlfn.CONCAT(Form!U812))</f>
        <v/>
      </c>
      <c r="V812" s="13" t="str">
        <f>IF(ISBLANK(Form!V812),"",_xlfn.CONCAT(Form!V812))</f>
        <v/>
      </c>
      <c r="W812" s="13" t="str">
        <f>IF(ISBLANK(Form!W812),"",_xlfn.CONCAT(Form!W812))</f>
        <v/>
      </c>
      <c r="X812" s="19" t="str">
        <f>IF(ISBLANK(Form!X812),"",Form!X812)</f>
        <v/>
      </c>
      <c r="Y812" s="13" t="str">
        <f>IF(ISBLANK(Form!Y812),"",_xlfn.CONCAT(Form!Y812))</f>
        <v/>
      </c>
      <c r="Z812" s="13" t="str">
        <f>IF(ISBLANK(Form!Z812),"",_xlfn.CONCAT(Form!Z812))</f>
        <v/>
      </c>
      <c r="AA812" s="13" t="str">
        <f>IF(ISBLANK(Form!AA812),"",_xlfn.CONCAT(Form!AA812))</f>
        <v/>
      </c>
      <c r="AB812" s="19" t="str">
        <f>_xlfn.CONCAT(IF(ISBLANK(Form!AB812),"",VLOOKUP(Form!AB812,$BY$3:$BZ$182,2,FALSE)))</f>
        <v/>
      </c>
      <c r="AC812" s="13" t="str">
        <f>IF(ISBLANK(Form!AC812),"",_xlfn.CONCAT(Form!AC812))</f>
        <v/>
      </c>
      <c r="AD812" s="13" t="str">
        <f>IF(ISBLANK(Form!AD812),"",_xlfn.CONCAT(Form!AD812))</f>
        <v/>
      </c>
      <c r="AE812" s="13" t="str">
        <f>IF(ISBLANK(Form!AE812),"",_xlfn.CONCAT(Form!AE812))</f>
        <v/>
      </c>
      <c r="AF812" s="13" t="str">
        <f>IF(ISBLANK(Form!AF812),"",_xlfn.CONCAT(Form!AF812))</f>
        <v/>
      </c>
      <c r="AG812" s="13" t="str">
        <f>IF(ISBLANK(Form!AG812),"",_xlfn.CONCAT(Form!AG812))</f>
        <v/>
      </c>
      <c r="AH812" s="13" t="str">
        <f>IF(ISBLANK(Form!AH812),"",_xlfn.CONCAT(Form!AH812))</f>
        <v/>
      </c>
      <c r="AI812" s="13" t="str">
        <f>IF(ISBLANK(Form!AI812),"",_xlfn.CONCAT(Form!AI812))</f>
        <v/>
      </c>
      <c r="AJ812" s="13" t="str">
        <f>IF(ISBLANK(Form!AJ812),"",_xlfn.CONCAT(Form!AJ812))</f>
        <v/>
      </c>
      <c r="AK812" s="13" t="str">
        <f>IF(ISBLANK(Form!AK812),"",_xlfn.CONCAT(Form!AK812))</f>
        <v/>
      </c>
      <c r="AL812" s="13" t="str">
        <f>IF(ISBLANK(Form!AL812),"",_xlfn.CONCAT(Form!AL812))</f>
        <v/>
      </c>
      <c r="AM812" s="13" t="str">
        <f>IF(ISBLANK(Form!AM812),"",_xlfn.CONCAT(Form!AM812))</f>
        <v/>
      </c>
      <c r="AN812" s="13" t="str">
        <f>IF(ISBLANK(Form!AN812),"",_xlfn.CONCAT(Form!AN812))</f>
        <v/>
      </c>
      <c r="AO812" s="13" t="str">
        <f>IF(ISBLANK(Form!AO812),"",_xlfn.CONCAT(Form!AO812))</f>
        <v/>
      </c>
      <c r="AP812" s="13" t="str">
        <f>IF(ISBLANK(Form!AP812),"",_xlfn.CONCAT(Form!AP812))</f>
        <v/>
      </c>
      <c r="AQ812" s="13" t="str">
        <f>IF(ISBLANK(Form!AQ812),"",_xlfn.CONCAT(Form!AQ812))</f>
        <v/>
      </c>
      <c r="AR812" s="13" t="str">
        <f>IF(ISBLANK(Form!AR812),"",_xlfn.CONCAT(Form!AR812))</f>
        <v/>
      </c>
      <c r="AS812" s="12" t="str">
        <f>_xlfn.CONCAT(IF(ISBLANK(Form!AS812),"",VLOOKUP(Form!AS812,$BI$3:$BJ$9,2,FALSE)))</f>
        <v/>
      </c>
      <c r="AT812" s="13" t="str">
        <f>IF(ISBLANK(Form!AT812),"",_xlfn.CONCAT(Form!AT812))</f>
        <v/>
      </c>
      <c r="AU812" s="13" t="str">
        <f>IF(ISBLANK(Form!AU812),"",_xlfn.CONCAT(Form!AU812))</f>
        <v/>
      </c>
      <c r="AV812" s="13" t="str">
        <f>IF(ISBLANK(Form!AV812),"",_xlfn.CONCAT(Form!AV812))</f>
        <v/>
      </c>
      <c r="AW812" s="13" t="str">
        <f>IF(ISBLANK(Form!AW812),"",_xlfn.CONCAT(Form!AW812))</f>
        <v/>
      </c>
      <c r="AX812" s="13" t="str">
        <f>IF(ISBLANK(Form!AX812),"",_xlfn.CONCAT(Form!AX812))</f>
        <v/>
      </c>
      <c r="AY812" s="12" t="str">
        <f>_xlfn.CONCAT(IF(ISBLANK(Form!AY812),"",VLOOKUP(Form!AY812,$CF$3:$CG$5,2,FALSE)))</f>
        <v/>
      </c>
      <c r="AZ812" s="13" t="str">
        <f>IF(ISBLANK(Form!AZ812),"",_xlfn.CONCAT(Form!AZ812))</f>
        <v/>
      </c>
      <c r="BA812" s="13" t="str">
        <f>IF(ISBLANK(Form!BA812),"",_xlfn.CONCAT(Form!BA812))</f>
        <v/>
      </c>
      <c r="BB812" s="13" t="str">
        <f>IF(ISBLANK(Form!BB812),"",_xlfn.CONCAT(Form!BB812))</f>
        <v/>
      </c>
      <c r="BC812">
        <f t="shared" si="12"/>
        <v>0</v>
      </c>
    </row>
    <row r="813" spans="1:55">
      <c r="A813" s="38" t="str">
        <f>_xlfn.CONCAT(IF(ISBLANK(Form!A813), "", VLOOKUP(Form!A813,$CI$3:$CJ$11,2,FALSE)))</f>
        <v/>
      </c>
      <c r="B813" s="13" t="str">
        <f>IF(ISBLANK(Form!B813),"",_xlfn.CONCAT(Form!B813))</f>
        <v/>
      </c>
      <c r="C813" s="12" t="str">
        <f>_xlfn.CONCAT(IF(ISBLANK(Form!C813), "",VLOOKUP(Form!C813,$BM$3:$BN$6,2,)))</f>
        <v/>
      </c>
      <c r="D813" s="42" t="str">
        <f>IF(ISBLANK(Form!D813),"",(Form!D813))</f>
        <v/>
      </c>
      <c r="E813" s="13" t="str">
        <f>IF(ISBLANK(Form!E813),"",_xlfn.CONCAT(Form!E813))</f>
        <v/>
      </c>
      <c r="F813" s="13" t="str">
        <f>IF(ISBLANK(Form!F813),"",_xlfn.CONCAT(Form!F813))</f>
        <v/>
      </c>
      <c r="G813" s="13" t="str">
        <f>IF(ISBLANK(Form!G813),"",_xlfn.CONCAT(Form!G813))</f>
        <v/>
      </c>
      <c r="H813" s="13" t="str">
        <f>IF(ISBLANK(Form!H813),"",_xlfn.CONCAT(Form!H813))</f>
        <v/>
      </c>
      <c r="I813" s="13" t="str">
        <f>IF(ISBLANK(Form!I813),"",_xlfn.CONCAT(Form!I813))</f>
        <v/>
      </c>
      <c r="J813" s="13" t="str">
        <f>IF(ISBLANK(Form!J813),"",_xlfn.CONCAT(Form!J813))</f>
        <v/>
      </c>
      <c r="K813" s="13" t="str">
        <f>IF(ISBLANK(Form!K813),"",_xlfn.CONCAT(Form!K813))</f>
        <v/>
      </c>
      <c r="L813" s="13" t="str">
        <f>IF(ISBLANK(Form!L813),"",_xlfn.CONCAT(Form!L813))</f>
        <v/>
      </c>
      <c r="M813" s="18" t="str">
        <f>_xlfn.CONCAT(IF(ISBLANK(Form!M813),"",VLOOKUP(Form!M813,$BP$3:$BQ$6,2,FALSE)))</f>
        <v/>
      </c>
      <c r="N813" s="13" t="str">
        <f>IF(ISBLANK(Form!N813),"",_xlfn.CONCAT(Form!N813))</f>
        <v/>
      </c>
      <c r="O813" s="13" t="str">
        <f>IF(ISBLANK(Form!O813),"",_xlfn.CONCAT(Form!O813))</f>
        <v/>
      </c>
      <c r="P813" s="13" t="str">
        <f>IF(ISBLANK(Form!P813),"",_xlfn.CONCAT(Form!P813))</f>
        <v/>
      </c>
      <c r="Q813" s="13" t="str">
        <f>IF(ISBLANK(Form!Q813),"",_xlfn.CONCAT(Form!Q813))</f>
        <v/>
      </c>
      <c r="R813" s="18" t="str">
        <f>_xlfn.CONCAT(IF(ISBLANK(Form!R813), "", VLOOKUP(Form!R813,$BS$3:$BT$4,2,FALSE)))</f>
        <v/>
      </c>
      <c r="S813" s="13" t="str">
        <f>IF(ISBLANK(Form!S813),"",_xlfn.CONCAT(Form!S813))</f>
        <v/>
      </c>
      <c r="T813" s="13" t="str">
        <f>IF(ISBLANK(Form!T813),"",_xlfn.CONCAT(Form!T813))</f>
        <v/>
      </c>
      <c r="U813" s="13" t="str">
        <f>IF(ISBLANK(Form!U813),"",_xlfn.CONCAT(Form!U813))</f>
        <v/>
      </c>
      <c r="V813" s="13" t="str">
        <f>IF(ISBLANK(Form!V813),"",_xlfn.CONCAT(Form!V813))</f>
        <v/>
      </c>
      <c r="W813" s="13" t="str">
        <f>IF(ISBLANK(Form!W813),"",_xlfn.CONCAT(Form!W813))</f>
        <v/>
      </c>
      <c r="X813" s="19" t="str">
        <f>IF(ISBLANK(Form!X813),"",Form!X813)</f>
        <v/>
      </c>
      <c r="Y813" s="13" t="str">
        <f>IF(ISBLANK(Form!Y813),"",_xlfn.CONCAT(Form!Y813))</f>
        <v/>
      </c>
      <c r="Z813" s="13" t="str">
        <f>IF(ISBLANK(Form!Z813),"",_xlfn.CONCAT(Form!Z813))</f>
        <v/>
      </c>
      <c r="AA813" s="13" t="str">
        <f>IF(ISBLANK(Form!AA813),"",_xlfn.CONCAT(Form!AA813))</f>
        <v/>
      </c>
      <c r="AB813" s="19" t="str">
        <f>_xlfn.CONCAT(IF(ISBLANK(Form!AB813),"",VLOOKUP(Form!AB813,$BY$3:$BZ$182,2,FALSE)))</f>
        <v/>
      </c>
      <c r="AC813" s="13" t="str">
        <f>IF(ISBLANK(Form!AC813),"",_xlfn.CONCAT(Form!AC813))</f>
        <v/>
      </c>
      <c r="AD813" s="13" t="str">
        <f>IF(ISBLANK(Form!AD813),"",_xlfn.CONCAT(Form!AD813))</f>
        <v/>
      </c>
      <c r="AE813" s="13" t="str">
        <f>IF(ISBLANK(Form!AE813),"",_xlfn.CONCAT(Form!AE813))</f>
        <v/>
      </c>
      <c r="AF813" s="13" t="str">
        <f>IF(ISBLANK(Form!AF813),"",_xlfn.CONCAT(Form!AF813))</f>
        <v/>
      </c>
      <c r="AG813" s="13" t="str">
        <f>IF(ISBLANK(Form!AG813),"",_xlfn.CONCAT(Form!AG813))</f>
        <v/>
      </c>
      <c r="AH813" s="13" t="str">
        <f>IF(ISBLANK(Form!AH813),"",_xlfn.CONCAT(Form!AH813))</f>
        <v/>
      </c>
      <c r="AI813" s="13" t="str">
        <f>IF(ISBLANK(Form!AI813),"",_xlfn.CONCAT(Form!AI813))</f>
        <v/>
      </c>
      <c r="AJ813" s="13" t="str">
        <f>IF(ISBLANK(Form!AJ813),"",_xlfn.CONCAT(Form!AJ813))</f>
        <v/>
      </c>
      <c r="AK813" s="13" t="str">
        <f>IF(ISBLANK(Form!AK813),"",_xlfn.CONCAT(Form!AK813))</f>
        <v/>
      </c>
      <c r="AL813" s="13" t="str">
        <f>IF(ISBLANK(Form!AL813),"",_xlfn.CONCAT(Form!AL813))</f>
        <v/>
      </c>
      <c r="AM813" s="13" t="str">
        <f>IF(ISBLANK(Form!AM813),"",_xlfn.CONCAT(Form!AM813))</f>
        <v/>
      </c>
      <c r="AN813" s="13" t="str">
        <f>IF(ISBLANK(Form!AN813),"",_xlfn.CONCAT(Form!AN813))</f>
        <v/>
      </c>
      <c r="AO813" s="13" t="str">
        <f>IF(ISBLANK(Form!AO813),"",_xlfn.CONCAT(Form!AO813))</f>
        <v/>
      </c>
      <c r="AP813" s="13" t="str">
        <f>IF(ISBLANK(Form!AP813),"",_xlfn.CONCAT(Form!AP813))</f>
        <v/>
      </c>
      <c r="AQ813" s="13" t="str">
        <f>IF(ISBLANK(Form!AQ813),"",_xlfn.CONCAT(Form!AQ813))</f>
        <v/>
      </c>
      <c r="AR813" s="13" t="str">
        <f>IF(ISBLANK(Form!AR813),"",_xlfn.CONCAT(Form!AR813))</f>
        <v/>
      </c>
      <c r="AS813" s="12" t="str">
        <f>_xlfn.CONCAT(IF(ISBLANK(Form!AS813),"",VLOOKUP(Form!AS813,$BI$3:$BJ$9,2,FALSE)))</f>
        <v/>
      </c>
      <c r="AT813" s="13" t="str">
        <f>IF(ISBLANK(Form!AT813),"",_xlfn.CONCAT(Form!AT813))</f>
        <v/>
      </c>
      <c r="AU813" s="13" t="str">
        <f>IF(ISBLANK(Form!AU813),"",_xlfn.CONCAT(Form!AU813))</f>
        <v/>
      </c>
      <c r="AV813" s="13" t="str">
        <f>IF(ISBLANK(Form!AV813),"",_xlfn.CONCAT(Form!AV813))</f>
        <v/>
      </c>
      <c r="AW813" s="13" t="str">
        <f>IF(ISBLANK(Form!AW813),"",_xlfn.CONCAT(Form!AW813))</f>
        <v/>
      </c>
      <c r="AX813" s="13" t="str">
        <f>IF(ISBLANK(Form!AX813),"",_xlfn.CONCAT(Form!AX813))</f>
        <v/>
      </c>
      <c r="AY813" s="12" t="str">
        <f>_xlfn.CONCAT(IF(ISBLANK(Form!AY813),"",VLOOKUP(Form!AY813,$CF$3:$CG$5,2,FALSE)))</f>
        <v/>
      </c>
      <c r="AZ813" s="13" t="str">
        <f>IF(ISBLANK(Form!AZ813),"",_xlfn.CONCAT(Form!AZ813))</f>
        <v/>
      </c>
      <c r="BA813" s="13" t="str">
        <f>IF(ISBLANK(Form!BA813),"",_xlfn.CONCAT(Form!BA813))</f>
        <v/>
      </c>
      <c r="BB813" s="13" t="str">
        <f>IF(ISBLANK(Form!BB813),"",_xlfn.CONCAT(Form!BB813))</f>
        <v/>
      </c>
      <c r="BC813">
        <f t="shared" si="12"/>
        <v>0</v>
      </c>
    </row>
    <row r="814" spans="1:55">
      <c r="A814" s="38" t="str">
        <f>_xlfn.CONCAT(IF(ISBLANK(Form!A814), "", VLOOKUP(Form!A814,$CI$3:$CJ$11,2,FALSE)))</f>
        <v/>
      </c>
      <c r="B814" s="13" t="str">
        <f>IF(ISBLANK(Form!B814),"",_xlfn.CONCAT(Form!B814))</f>
        <v/>
      </c>
      <c r="C814" s="12" t="str">
        <f>_xlfn.CONCAT(IF(ISBLANK(Form!C814), "",VLOOKUP(Form!C814,$BM$3:$BN$6,2,)))</f>
        <v/>
      </c>
      <c r="D814" s="42" t="str">
        <f>IF(ISBLANK(Form!D814),"",(Form!D814))</f>
        <v/>
      </c>
      <c r="E814" s="13" t="str">
        <f>IF(ISBLANK(Form!E814),"",_xlfn.CONCAT(Form!E814))</f>
        <v/>
      </c>
      <c r="F814" s="13" t="str">
        <f>IF(ISBLANK(Form!F814),"",_xlfn.CONCAT(Form!F814))</f>
        <v/>
      </c>
      <c r="G814" s="13" t="str">
        <f>IF(ISBLANK(Form!G814),"",_xlfn.CONCAT(Form!G814))</f>
        <v/>
      </c>
      <c r="H814" s="13" t="str">
        <f>IF(ISBLANK(Form!H814),"",_xlfn.CONCAT(Form!H814))</f>
        <v/>
      </c>
      <c r="I814" s="13" t="str">
        <f>IF(ISBLANK(Form!I814),"",_xlfn.CONCAT(Form!I814))</f>
        <v/>
      </c>
      <c r="J814" s="13" t="str">
        <f>IF(ISBLANK(Form!J814),"",_xlfn.CONCAT(Form!J814))</f>
        <v/>
      </c>
      <c r="K814" s="13" t="str">
        <f>IF(ISBLANK(Form!K814),"",_xlfn.CONCAT(Form!K814))</f>
        <v/>
      </c>
      <c r="L814" s="13" t="str">
        <f>IF(ISBLANK(Form!L814),"",_xlfn.CONCAT(Form!L814))</f>
        <v/>
      </c>
      <c r="M814" s="18" t="str">
        <f>_xlfn.CONCAT(IF(ISBLANK(Form!M814),"",VLOOKUP(Form!M814,$BP$3:$BQ$6,2,FALSE)))</f>
        <v/>
      </c>
      <c r="N814" s="13" t="str">
        <f>IF(ISBLANK(Form!N814),"",_xlfn.CONCAT(Form!N814))</f>
        <v/>
      </c>
      <c r="O814" s="13" t="str">
        <f>IF(ISBLANK(Form!O814),"",_xlfn.CONCAT(Form!O814))</f>
        <v/>
      </c>
      <c r="P814" s="13" t="str">
        <f>IF(ISBLANK(Form!P814),"",_xlfn.CONCAT(Form!P814))</f>
        <v/>
      </c>
      <c r="Q814" s="13" t="str">
        <f>IF(ISBLANK(Form!Q814),"",_xlfn.CONCAT(Form!Q814))</f>
        <v/>
      </c>
      <c r="R814" s="18" t="str">
        <f>_xlfn.CONCAT(IF(ISBLANK(Form!R814), "", VLOOKUP(Form!R814,$BS$3:$BT$4,2,FALSE)))</f>
        <v/>
      </c>
      <c r="S814" s="13" t="str">
        <f>IF(ISBLANK(Form!S814),"",_xlfn.CONCAT(Form!S814))</f>
        <v/>
      </c>
      <c r="T814" s="13" t="str">
        <f>IF(ISBLANK(Form!T814),"",_xlfn.CONCAT(Form!T814))</f>
        <v/>
      </c>
      <c r="U814" s="13" t="str">
        <f>IF(ISBLANK(Form!U814),"",_xlfn.CONCAT(Form!U814))</f>
        <v/>
      </c>
      <c r="V814" s="13" t="str">
        <f>IF(ISBLANK(Form!V814),"",_xlfn.CONCAT(Form!V814))</f>
        <v/>
      </c>
      <c r="W814" s="13" t="str">
        <f>IF(ISBLANK(Form!W814),"",_xlfn.CONCAT(Form!W814))</f>
        <v/>
      </c>
      <c r="X814" s="19" t="str">
        <f>IF(ISBLANK(Form!X814),"",Form!X814)</f>
        <v/>
      </c>
      <c r="Y814" s="13" t="str">
        <f>IF(ISBLANK(Form!Y814),"",_xlfn.CONCAT(Form!Y814))</f>
        <v/>
      </c>
      <c r="Z814" s="13" t="str">
        <f>IF(ISBLANK(Form!Z814),"",_xlfn.CONCAT(Form!Z814))</f>
        <v/>
      </c>
      <c r="AA814" s="13" t="str">
        <f>IF(ISBLANK(Form!AA814),"",_xlfn.CONCAT(Form!AA814))</f>
        <v/>
      </c>
      <c r="AB814" s="19" t="str">
        <f>_xlfn.CONCAT(IF(ISBLANK(Form!AB814),"",VLOOKUP(Form!AB814,$BY$3:$BZ$182,2,FALSE)))</f>
        <v/>
      </c>
      <c r="AC814" s="13" t="str">
        <f>IF(ISBLANK(Form!AC814),"",_xlfn.CONCAT(Form!AC814))</f>
        <v/>
      </c>
      <c r="AD814" s="13" t="str">
        <f>IF(ISBLANK(Form!AD814),"",_xlfn.CONCAT(Form!AD814))</f>
        <v/>
      </c>
      <c r="AE814" s="13" t="str">
        <f>IF(ISBLANK(Form!AE814),"",_xlfn.CONCAT(Form!AE814))</f>
        <v/>
      </c>
      <c r="AF814" s="13" t="str">
        <f>IF(ISBLANK(Form!AF814),"",_xlfn.CONCAT(Form!AF814))</f>
        <v/>
      </c>
      <c r="AG814" s="13" t="str">
        <f>IF(ISBLANK(Form!AG814),"",_xlfn.CONCAT(Form!AG814))</f>
        <v/>
      </c>
      <c r="AH814" s="13" t="str">
        <f>IF(ISBLANK(Form!AH814),"",_xlfn.CONCAT(Form!AH814))</f>
        <v/>
      </c>
      <c r="AI814" s="13" t="str">
        <f>IF(ISBLANK(Form!AI814),"",_xlfn.CONCAT(Form!AI814))</f>
        <v/>
      </c>
      <c r="AJ814" s="13" t="str">
        <f>IF(ISBLANK(Form!AJ814),"",_xlfn.CONCAT(Form!AJ814))</f>
        <v/>
      </c>
      <c r="AK814" s="13" t="str">
        <f>IF(ISBLANK(Form!AK814),"",_xlfn.CONCAT(Form!AK814))</f>
        <v/>
      </c>
      <c r="AL814" s="13" t="str">
        <f>IF(ISBLANK(Form!AL814),"",_xlfn.CONCAT(Form!AL814))</f>
        <v/>
      </c>
      <c r="AM814" s="13" t="str">
        <f>IF(ISBLANK(Form!AM814),"",_xlfn.CONCAT(Form!AM814))</f>
        <v/>
      </c>
      <c r="AN814" s="13" t="str">
        <f>IF(ISBLANK(Form!AN814),"",_xlfn.CONCAT(Form!AN814))</f>
        <v/>
      </c>
      <c r="AO814" s="13" t="str">
        <f>IF(ISBLANK(Form!AO814),"",_xlfn.CONCAT(Form!AO814))</f>
        <v/>
      </c>
      <c r="AP814" s="13" t="str">
        <f>IF(ISBLANK(Form!AP814),"",_xlfn.CONCAT(Form!AP814))</f>
        <v/>
      </c>
      <c r="AQ814" s="13" t="str">
        <f>IF(ISBLANK(Form!AQ814),"",_xlfn.CONCAT(Form!AQ814))</f>
        <v/>
      </c>
      <c r="AR814" s="13" t="str">
        <f>IF(ISBLANK(Form!AR814),"",_xlfn.CONCAT(Form!AR814))</f>
        <v/>
      </c>
      <c r="AS814" s="12" t="str">
        <f>_xlfn.CONCAT(IF(ISBLANK(Form!AS814),"",VLOOKUP(Form!AS814,$BI$3:$BJ$9,2,FALSE)))</f>
        <v/>
      </c>
      <c r="AT814" s="13" t="str">
        <f>IF(ISBLANK(Form!AT814),"",_xlfn.CONCAT(Form!AT814))</f>
        <v/>
      </c>
      <c r="AU814" s="13" t="str">
        <f>IF(ISBLANK(Form!AU814),"",_xlfn.CONCAT(Form!AU814))</f>
        <v/>
      </c>
      <c r="AV814" s="13" t="str">
        <f>IF(ISBLANK(Form!AV814),"",_xlfn.CONCAT(Form!AV814))</f>
        <v/>
      </c>
      <c r="AW814" s="13" t="str">
        <f>IF(ISBLANK(Form!AW814),"",_xlfn.CONCAT(Form!AW814))</f>
        <v/>
      </c>
      <c r="AX814" s="13" t="str">
        <f>IF(ISBLANK(Form!AX814),"",_xlfn.CONCAT(Form!AX814))</f>
        <v/>
      </c>
      <c r="AY814" s="12" t="str">
        <f>_xlfn.CONCAT(IF(ISBLANK(Form!AY814),"",VLOOKUP(Form!AY814,$CF$3:$CG$5,2,FALSE)))</f>
        <v/>
      </c>
      <c r="AZ814" s="13" t="str">
        <f>IF(ISBLANK(Form!AZ814),"",_xlfn.CONCAT(Form!AZ814))</f>
        <v/>
      </c>
      <c r="BA814" s="13" t="str">
        <f>IF(ISBLANK(Form!BA814),"",_xlfn.CONCAT(Form!BA814))</f>
        <v/>
      </c>
      <c r="BB814" s="13" t="str">
        <f>IF(ISBLANK(Form!BB814),"",_xlfn.CONCAT(Form!BB814))</f>
        <v/>
      </c>
      <c r="BC814">
        <f t="shared" si="12"/>
        <v>0</v>
      </c>
    </row>
    <row r="815" spans="1:55">
      <c r="A815" s="38" t="str">
        <f>_xlfn.CONCAT(IF(ISBLANK(Form!A815), "", VLOOKUP(Form!A815,$CI$3:$CJ$11,2,FALSE)))</f>
        <v/>
      </c>
      <c r="B815" s="13" t="str">
        <f>IF(ISBLANK(Form!B815),"",_xlfn.CONCAT(Form!B815))</f>
        <v/>
      </c>
      <c r="C815" s="12" t="str">
        <f>_xlfn.CONCAT(IF(ISBLANK(Form!C815), "",VLOOKUP(Form!C815,$BM$3:$BN$6,2,)))</f>
        <v/>
      </c>
      <c r="D815" s="42" t="str">
        <f>IF(ISBLANK(Form!D815),"",(Form!D815))</f>
        <v/>
      </c>
      <c r="E815" s="13" t="str">
        <f>IF(ISBLANK(Form!E815),"",_xlfn.CONCAT(Form!E815))</f>
        <v/>
      </c>
      <c r="F815" s="13" t="str">
        <f>IF(ISBLANK(Form!F815),"",_xlfn.CONCAT(Form!F815))</f>
        <v/>
      </c>
      <c r="G815" s="13" t="str">
        <f>IF(ISBLANK(Form!G815),"",_xlfn.CONCAT(Form!G815))</f>
        <v/>
      </c>
      <c r="H815" s="13" t="str">
        <f>IF(ISBLANK(Form!H815),"",_xlfn.CONCAT(Form!H815))</f>
        <v/>
      </c>
      <c r="I815" s="13" t="str">
        <f>IF(ISBLANK(Form!I815),"",_xlfn.CONCAT(Form!I815))</f>
        <v/>
      </c>
      <c r="J815" s="13" t="str">
        <f>IF(ISBLANK(Form!J815),"",_xlfn.CONCAT(Form!J815))</f>
        <v/>
      </c>
      <c r="K815" s="13" t="str">
        <f>IF(ISBLANK(Form!K815),"",_xlfn.CONCAT(Form!K815))</f>
        <v/>
      </c>
      <c r="L815" s="13" t="str">
        <f>IF(ISBLANK(Form!L815),"",_xlfn.CONCAT(Form!L815))</f>
        <v/>
      </c>
      <c r="M815" s="18" t="str">
        <f>_xlfn.CONCAT(IF(ISBLANK(Form!M815),"",VLOOKUP(Form!M815,$BP$3:$BQ$6,2,FALSE)))</f>
        <v/>
      </c>
      <c r="N815" s="13" t="str">
        <f>IF(ISBLANK(Form!N815),"",_xlfn.CONCAT(Form!N815))</f>
        <v/>
      </c>
      <c r="O815" s="13" t="str">
        <f>IF(ISBLANK(Form!O815),"",_xlfn.CONCAT(Form!O815))</f>
        <v/>
      </c>
      <c r="P815" s="13" t="str">
        <f>IF(ISBLANK(Form!P815),"",_xlfn.CONCAT(Form!P815))</f>
        <v/>
      </c>
      <c r="Q815" s="13" t="str">
        <f>IF(ISBLANK(Form!Q815),"",_xlfn.CONCAT(Form!Q815))</f>
        <v/>
      </c>
      <c r="R815" s="18" t="str">
        <f>_xlfn.CONCAT(IF(ISBLANK(Form!R815), "", VLOOKUP(Form!R815,$BS$3:$BT$4,2,FALSE)))</f>
        <v/>
      </c>
      <c r="S815" s="13" t="str">
        <f>IF(ISBLANK(Form!S815),"",_xlfn.CONCAT(Form!S815))</f>
        <v/>
      </c>
      <c r="T815" s="13" t="str">
        <f>IF(ISBLANK(Form!T815),"",_xlfn.CONCAT(Form!T815))</f>
        <v/>
      </c>
      <c r="U815" s="13" t="str">
        <f>IF(ISBLANK(Form!U815),"",_xlfn.CONCAT(Form!U815))</f>
        <v/>
      </c>
      <c r="V815" s="13" t="str">
        <f>IF(ISBLANK(Form!V815),"",_xlfn.CONCAT(Form!V815))</f>
        <v/>
      </c>
      <c r="W815" s="13" t="str">
        <f>IF(ISBLANK(Form!W815),"",_xlfn.CONCAT(Form!W815))</f>
        <v/>
      </c>
      <c r="X815" s="19" t="str">
        <f>IF(ISBLANK(Form!X815),"",Form!X815)</f>
        <v/>
      </c>
      <c r="Y815" s="13" t="str">
        <f>IF(ISBLANK(Form!Y815),"",_xlfn.CONCAT(Form!Y815))</f>
        <v/>
      </c>
      <c r="Z815" s="13" t="str">
        <f>IF(ISBLANK(Form!Z815),"",_xlfn.CONCAT(Form!Z815))</f>
        <v/>
      </c>
      <c r="AA815" s="13" t="str">
        <f>IF(ISBLANK(Form!AA815),"",_xlfn.CONCAT(Form!AA815))</f>
        <v/>
      </c>
      <c r="AB815" s="19" t="str">
        <f>_xlfn.CONCAT(IF(ISBLANK(Form!AB815),"",VLOOKUP(Form!AB815,$BY$3:$BZ$182,2,FALSE)))</f>
        <v/>
      </c>
      <c r="AC815" s="13" t="str">
        <f>IF(ISBLANK(Form!AC815),"",_xlfn.CONCAT(Form!AC815))</f>
        <v/>
      </c>
      <c r="AD815" s="13" t="str">
        <f>IF(ISBLANK(Form!AD815),"",_xlfn.CONCAT(Form!AD815))</f>
        <v/>
      </c>
      <c r="AE815" s="13" t="str">
        <f>IF(ISBLANK(Form!AE815),"",_xlfn.CONCAT(Form!AE815))</f>
        <v/>
      </c>
      <c r="AF815" s="13" t="str">
        <f>IF(ISBLANK(Form!AF815),"",_xlfn.CONCAT(Form!AF815))</f>
        <v/>
      </c>
      <c r="AG815" s="13" t="str">
        <f>IF(ISBLANK(Form!AG815),"",_xlfn.CONCAT(Form!AG815))</f>
        <v/>
      </c>
      <c r="AH815" s="13" t="str">
        <f>IF(ISBLANK(Form!AH815),"",_xlfn.CONCAT(Form!AH815))</f>
        <v/>
      </c>
      <c r="AI815" s="13" t="str">
        <f>IF(ISBLANK(Form!AI815),"",_xlfn.CONCAT(Form!AI815))</f>
        <v/>
      </c>
      <c r="AJ815" s="13" t="str">
        <f>IF(ISBLANK(Form!AJ815),"",_xlfn.CONCAT(Form!AJ815))</f>
        <v/>
      </c>
      <c r="AK815" s="13" t="str">
        <f>IF(ISBLANK(Form!AK815),"",_xlfn.CONCAT(Form!AK815))</f>
        <v/>
      </c>
      <c r="AL815" s="13" t="str">
        <f>IF(ISBLANK(Form!AL815),"",_xlfn.CONCAT(Form!AL815))</f>
        <v/>
      </c>
      <c r="AM815" s="13" t="str">
        <f>IF(ISBLANK(Form!AM815),"",_xlfn.CONCAT(Form!AM815))</f>
        <v/>
      </c>
      <c r="AN815" s="13" t="str">
        <f>IF(ISBLANK(Form!AN815),"",_xlfn.CONCAT(Form!AN815))</f>
        <v/>
      </c>
      <c r="AO815" s="13" t="str">
        <f>IF(ISBLANK(Form!AO815),"",_xlfn.CONCAT(Form!AO815))</f>
        <v/>
      </c>
      <c r="AP815" s="13" t="str">
        <f>IF(ISBLANK(Form!AP815),"",_xlfn.CONCAT(Form!AP815))</f>
        <v/>
      </c>
      <c r="AQ815" s="13" t="str">
        <f>IF(ISBLANK(Form!AQ815),"",_xlfn.CONCAT(Form!AQ815))</f>
        <v/>
      </c>
      <c r="AR815" s="13" t="str">
        <f>IF(ISBLANK(Form!AR815),"",_xlfn.CONCAT(Form!AR815))</f>
        <v/>
      </c>
      <c r="AS815" s="12" t="str">
        <f>_xlfn.CONCAT(IF(ISBLANK(Form!AS815),"",VLOOKUP(Form!AS815,$BI$3:$BJ$9,2,FALSE)))</f>
        <v/>
      </c>
      <c r="AT815" s="13" t="str">
        <f>IF(ISBLANK(Form!AT815),"",_xlfn.CONCAT(Form!AT815))</f>
        <v/>
      </c>
      <c r="AU815" s="13" t="str">
        <f>IF(ISBLANK(Form!AU815),"",_xlfn.CONCAT(Form!AU815))</f>
        <v/>
      </c>
      <c r="AV815" s="13" t="str">
        <f>IF(ISBLANK(Form!AV815),"",_xlfn.CONCAT(Form!AV815))</f>
        <v/>
      </c>
      <c r="AW815" s="13" t="str">
        <f>IF(ISBLANK(Form!AW815),"",_xlfn.CONCAT(Form!AW815))</f>
        <v/>
      </c>
      <c r="AX815" s="13" t="str">
        <f>IF(ISBLANK(Form!AX815),"",_xlfn.CONCAT(Form!AX815))</f>
        <v/>
      </c>
      <c r="AY815" s="12" t="str">
        <f>_xlfn.CONCAT(IF(ISBLANK(Form!AY815),"",VLOOKUP(Form!AY815,$CF$3:$CG$5,2,FALSE)))</f>
        <v/>
      </c>
      <c r="AZ815" s="13" t="str">
        <f>IF(ISBLANK(Form!AZ815),"",_xlfn.CONCAT(Form!AZ815))</f>
        <v/>
      </c>
      <c r="BA815" s="13" t="str">
        <f>IF(ISBLANK(Form!BA815),"",_xlfn.CONCAT(Form!BA815))</f>
        <v/>
      </c>
      <c r="BB815" s="13" t="str">
        <f>IF(ISBLANK(Form!BB815),"",_xlfn.CONCAT(Form!BB815))</f>
        <v/>
      </c>
      <c r="BC815">
        <f t="shared" si="12"/>
        <v>0</v>
      </c>
    </row>
    <row r="816" spans="1:55">
      <c r="A816" s="38" t="str">
        <f>_xlfn.CONCAT(IF(ISBLANK(Form!A816), "", VLOOKUP(Form!A816,$CI$3:$CJ$11,2,FALSE)))</f>
        <v/>
      </c>
      <c r="B816" s="13" t="str">
        <f>IF(ISBLANK(Form!B816),"",_xlfn.CONCAT(Form!B816))</f>
        <v/>
      </c>
      <c r="C816" s="12" t="str">
        <f>_xlfn.CONCAT(IF(ISBLANK(Form!C816), "",VLOOKUP(Form!C816,$BM$3:$BN$6,2,)))</f>
        <v/>
      </c>
      <c r="D816" s="42" t="str">
        <f>IF(ISBLANK(Form!D816),"",(Form!D816))</f>
        <v/>
      </c>
      <c r="E816" s="13" t="str">
        <f>IF(ISBLANK(Form!E816),"",_xlfn.CONCAT(Form!E816))</f>
        <v/>
      </c>
      <c r="F816" s="13" t="str">
        <f>IF(ISBLANK(Form!F816),"",_xlfn.CONCAT(Form!F816))</f>
        <v/>
      </c>
      <c r="G816" s="13" t="str">
        <f>IF(ISBLANK(Form!G816),"",_xlfn.CONCAT(Form!G816))</f>
        <v/>
      </c>
      <c r="H816" s="13" t="str">
        <f>IF(ISBLANK(Form!H816),"",_xlfn.CONCAT(Form!H816))</f>
        <v/>
      </c>
      <c r="I816" s="13" t="str">
        <f>IF(ISBLANK(Form!I816),"",_xlfn.CONCAT(Form!I816))</f>
        <v/>
      </c>
      <c r="J816" s="13" t="str">
        <f>IF(ISBLANK(Form!J816),"",_xlfn.CONCAT(Form!J816))</f>
        <v/>
      </c>
      <c r="K816" s="13" t="str">
        <f>IF(ISBLANK(Form!K816),"",_xlfn.CONCAT(Form!K816))</f>
        <v/>
      </c>
      <c r="L816" s="13" t="str">
        <f>IF(ISBLANK(Form!L816),"",_xlfn.CONCAT(Form!L816))</f>
        <v/>
      </c>
      <c r="M816" s="18" t="str">
        <f>_xlfn.CONCAT(IF(ISBLANK(Form!M816),"",VLOOKUP(Form!M816,$BP$3:$BQ$6,2,FALSE)))</f>
        <v/>
      </c>
      <c r="N816" s="13" t="str">
        <f>IF(ISBLANK(Form!N816),"",_xlfn.CONCAT(Form!N816))</f>
        <v/>
      </c>
      <c r="O816" s="13" t="str">
        <f>IF(ISBLANK(Form!O816),"",_xlfn.CONCAT(Form!O816))</f>
        <v/>
      </c>
      <c r="P816" s="13" t="str">
        <f>IF(ISBLANK(Form!P816),"",_xlfn.CONCAT(Form!P816))</f>
        <v/>
      </c>
      <c r="Q816" s="13" t="str">
        <f>IF(ISBLANK(Form!Q816),"",_xlfn.CONCAT(Form!Q816))</f>
        <v/>
      </c>
      <c r="R816" s="18" t="str">
        <f>_xlfn.CONCAT(IF(ISBLANK(Form!R816), "", VLOOKUP(Form!R816,$BS$3:$BT$4,2,FALSE)))</f>
        <v/>
      </c>
      <c r="S816" s="13" t="str">
        <f>IF(ISBLANK(Form!S816),"",_xlfn.CONCAT(Form!S816))</f>
        <v/>
      </c>
      <c r="T816" s="13" t="str">
        <f>IF(ISBLANK(Form!T816),"",_xlfn.CONCAT(Form!T816))</f>
        <v/>
      </c>
      <c r="U816" s="13" t="str">
        <f>IF(ISBLANK(Form!U816),"",_xlfn.CONCAT(Form!U816))</f>
        <v/>
      </c>
      <c r="V816" s="13" t="str">
        <f>IF(ISBLANK(Form!V816),"",_xlfn.CONCAT(Form!V816))</f>
        <v/>
      </c>
      <c r="W816" s="13" t="str">
        <f>IF(ISBLANK(Form!W816),"",_xlfn.CONCAT(Form!W816))</f>
        <v/>
      </c>
      <c r="X816" s="19" t="str">
        <f>IF(ISBLANK(Form!X816),"",Form!X816)</f>
        <v/>
      </c>
      <c r="Y816" s="13" t="str">
        <f>IF(ISBLANK(Form!Y816),"",_xlfn.CONCAT(Form!Y816))</f>
        <v/>
      </c>
      <c r="Z816" s="13" t="str">
        <f>IF(ISBLANK(Form!Z816),"",_xlfn.CONCAT(Form!Z816))</f>
        <v/>
      </c>
      <c r="AA816" s="13" t="str">
        <f>IF(ISBLANK(Form!AA816),"",_xlfn.CONCAT(Form!AA816))</f>
        <v/>
      </c>
      <c r="AB816" s="19" t="str">
        <f>_xlfn.CONCAT(IF(ISBLANK(Form!AB816),"",VLOOKUP(Form!AB816,$BY$3:$BZ$182,2,FALSE)))</f>
        <v/>
      </c>
      <c r="AC816" s="13" t="str">
        <f>IF(ISBLANK(Form!AC816),"",_xlfn.CONCAT(Form!AC816))</f>
        <v/>
      </c>
      <c r="AD816" s="13" t="str">
        <f>IF(ISBLANK(Form!AD816),"",_xlfn.CONCAT(Form!AD816))</f>
        <v/>
      </c>
      <c r="AE816" s="13" t="str">
        <f>IF(ISBLANK(Form!AE816),"",_xlfn.CONCAT(Form!AE816))</f>
        <v/>
      </c>
      <c r="AF816" s="13" t="str">
        <f>IF(ISBLANK(Form!AF816),"",_xlfn.CONCAT(Form!AF816))</f>
        <v/>
      </c>
      <c r="AG816" s="13" t="str">
        <f>IF(ISBLANK(Form!AG816),"",_xlfn.CONCAT(Form!AG816))</f>
        <v/>
      </c>
      <c r="AH816" s="13" t="str">
        <f>IF(ISBLANK(Form!AH816),"",_xlfn.CONCAT(Form!AH816))</f>
        <v/>
      </c>
      <c r="AI816" s="13" t="str">
        <f>IF(ISBLANK(Form!AI816),"",_xlfn.CONCAT(Form!AI816))</f>
        <v/>
      </c>
      <c r="AJ816" s="13" t="str">
        <f>IF(ISBLANK(Form!AJ816),"",_xlfn.CONCAT(Form!AJ816))</f>
        <v/>
      </c>
      <c r="AK816" s="13" t="str">
        <f>IF(ISBLANK(Form!AK816),"",_xlfn.CONCAT(Form!AK816))</f>
        <v/>
      </c>
      <c r="AL816" s="13" t="str">
        <f>IF(ISBLANK(Form!AL816),"",_xlfn.CONCAT(Form!AL816))</f>
        <v/>
      </c>
      <c r="AM816" s="13" t="str">
        <f>IF(ISBLANK(Form!AM816),"",_xlfn.CONCAT(Form!AM816))</f>
        <v/>
      </c>
      <c r="AN816" s="13" t="str">
        <f>IF(ISBLANK(Form!AN816),"",_xlfn.CONCAT(Form!AN816))</f>
        <v/>
      </c>
      <c r="AO816" s="13" t="str">
        <f>IF(ISBLANK(Form!AO816),"",_xlfn.CONCAT(Form!AO816))</f>
        <v/>
      </c>
      <c r="AP816" s="13" t="str">
        <f>IF(ISBLANK(Form!AP816),"",_xlfn.CONCAT(Form!AP816))</f>
        <v/>
      </c>
      <c r="AQ816" s="13" t="str">
        <f>IF(ISBLANK(Form!AQ816),"",_xlfn.CONCAT(Form!AQ816))</f>
        <v/>
      </c>
      <c r="AR816" s="13" t="str">
        <f>IF(ISBLANK(Form!AR816),"",_xlfn.CONCAT(Form!AR816))</f>
        <v/>
      </c>
      <c r="AS816" s="12" t="str">
        <f>_xlfn.CONCAT(IF(ISBLANK(Form!AS816),"",VLOOKUP(Form!AS816,$BI$3:$BJ$9,2,FALSE)))</f>
        <v/>
      </c>
      <c r="AT816" s="13" t="str">
        <f>IF(ISBLANK(Form!AT816),"",_xlfn.CONCAT(Form!AT816))</f>
        <v/>
      </c>
      <c r="AU816" s="13" t="str">
        <f>IF(ISBLANK(Form!AU816),"",_xlfn.CONCAT(Form!AU816))</f>
        <v/>
      </c>
      <c r="AV816" s="13" t="str">
        <f>IF(ISBLANK(Form!AV816),"",_xlfn.CONCAT(Form!AV816))</f>
        <v/>
      </c>
      <c r="AW816" s="13" t="str">
        <f>IF(ISBLANK(Form!AW816),"",_xlfn.CONCAT(Form!AW816))</f>
        <v/>
      </c>
      <c r="AX816" s="13" t="str">
        <f>IF(ISBLANK(Form!AX816),"",_xlfn.CONCAT(Form!AX816))</f>
        <v/>
      </c>
      <c r="AY816" s="12" t="str">
        <f>_xlfn.CONCAT(IF(ISBLANK(Form!AY816),"",VLOOKUP(Form!AY816,$CF$3:$CG$5,2,FALSE)))</f>
        <v/>
      </c>
      <c r="AZ816" s="13" t="str">
        <f>IF(ISBLANK(Form!AZ816),"",_xlfn.CONCAT(Form!AZ816))</f>
        <v/>
      </c>
      <c r="BA816" s="13" t="str">
        <f>IF(ISBLANK(Form!BA816),"",_xlfn.CONCAT(Form!BA816))</f>
        <v/>
      </c>
      <c r="BB816" s="13" t="str">
        <f>IF(ISBLANK(Form!BB816),"",_xlfn.CONCAT(Form!BB816))</f>
        <v/>
      </c>
      <c r="BC816">
        <f t="shared" si="12"/>
        <v>0</v>
      </c>
    </row>
    <row r="817" spans="1:55">
      <c r="A817" s="38" t="str">
        <f>_xlfn.CONCAT(IF(ISBLANK(Form!A817), "", VLOOKUP(Form!A817,$CI$3:$CJ$11,2,FALSE)))</f>
        <v/>
      </c>
      <c r="B817" s="13" t="str">
        <f>IF(ISBLANK(Form!B817),"",_xlfn.CONCAT(Form!B817))</f>
        <v/>
      </c>
      <c r="C817" s="12" t="str">
        <f>_xlfn.CONCAT(IF(ISBLANK(Form!C817), "",VLOOKUP(Form!C817,$BM$3:$BN$6,2,)))</f>
        <v/>
      </c>
      <c r="D817" s="42" t="str">
        <f>IF(ISBLANK(Form!D817),"",(Form!D817))</f>
        <v/>
      </c>
      <c r="E817" s="13" t="str">
        <f>IF(ISBLANK(Form!E817),"",_xlfn.CONCAT(Form!E817))</f>
        <v/>
      </c>
      <c r="F817" s="13" t="str">
        <f>IF(ISBLANK(Form!F817),"",_xlfn.CONCAT(Form!F817))</f>
        <v/>
      </c>
      <c r="G817" s="13" t="str">
        <f>IF(ISBLANK(Form!G817),"",_xlfn.CONCAT(Form!G817))</f>
        <v/>
      </c>
      <c r="H817" s="13" t="str">
        <f>IF(ISBLANK(Form!H817),"",_xlfn.CONCAT(Form!H817))</f>
        <v/>
      </c>
      <c r="I817" s="13" t="str">
        <f>IF(ISBLANK(Form!I817),"",_xlfn.CONCAT(Form!I817))</f>
        <v/>
      </c>
      <c r="J817" s="13" t="str">
        <f>IF(ISBLANK(Form!J817),"",_xlfn.CONCAT(Form!J817))</f>
        <v/>
      </c>
      <c r="K817" s="13" t="str">
        <f>IF(ISBLANK(Form!K817),"",_xlfn.CONCAT(Form!K817))</f>
        <v/>
      </c>
      <c r="L817" s="13" t="str">
        <f>IF(ISBLANK(Form!L817),"",_xlfn.CONCAT(Form!L817))</f>
        <v/>
      </c>
      <c r="M817" s="18" t="str">
        <f>_xlfn.CONCAT(IF(ISBLANK(Form!M817),"",VLOOKUP(Form!M817,$BP$3:$BQ$6,2,FALSE)))</f>
        <v/>
      </c>
      <c r="N817" s="13" t="str">
        <f>IF(ISBLANK(Form!N817),"",_xlfn.CONCAT(Form!N817))</f>
        <v/>
      </c>
      <c r="O817" s="13" t="str">
        <f>IF(ISBLANK(Form!O817),"",_xlfn.CONCAT(Form!O817))</f>
        <v/>
      </c>
      <c r="P817" s="13" t="str">
        <f>IF(ISBLANK(Form!P817),"",_xlfn.CONCAT(Form!P817))</f>
        <v/>
      </c>
      <c r="Q817" s="13" t="str">
        <f>IF(ISBLANK(Form!Q817),"",_xlfn.CONCAT(Form!Q817))</f>
        <v/>
      </c>
      <c r="R817" s="18" t="str">
        <f>_xlfn.CONCAT(IF(ISBLANK(Form!R817), "", VLOOKUP(Form!R817,$BS$3:$BT$4,2,FALSE)))</f>
        <v/>
      </c>
      <c r="S817" s="13" t="str">
        <f>IF(ISBLANK(Form!S817),"",_xlfn.CONCAT(Form!S817))</f>
        <v/>
      </c>
      <c r="T817" s="13" t="str">
        <f>IF(ISBLANK(Form!T817),"",_xlfn.CONCAT(Form!T817))</f>
        <v/>
      </c>
      <c r="U817" s="13" t="str">
        <f>IF(ISBLANK(Form!U817),"",_xlfn.CONCAT(Form!U817))</f>
        <v/>
      </c>
      <c r="V817" s="13" t="str">
        <f>IF(ISBLANK(Form!V817),"",_xlfn.CONCAT(Form!V817))</f>
        <v/>
      </c>
      <c r="W817" s="13" t="str">
        <f>IF(ISBLANK(Form!W817),"",_xlfn.CONCAT(Form!W817))</f>
        <v/>
      </c>
      <c r="X817" s="19" t="str">
        <f>IF(ISBLANK(Form!X817),"",Form!X817)</f>
        <v/>
      </c>
      <c r="Y817" s="13" t="str">
        <f>IF(ISBLANK(Form!Y817),"",_xlfn.CONCAT(Form!Y817))</f>
        <v/>
      </c>
      <c r="Z817" s="13" t="str">
        <f>IF(ISBLANK(Form!Z817),"",_xlfn.CONCAT(Form!Z817))</f>
        <v/>
      </c>
      <c r="AA817" s="13" t="str">
        <f>IF(ISBLANK(Form!AA817),"",_xlfn.CONCAT(Form!AA817))</f>
        <v/>
      </c>
      <c r="AB817" s="19" t="str">
        <f>_xlfn.CONCAT(IF(ISBLANK(Form!AB817),"",VLOOKUP(Form!AB817,$BY$3:$BZ$182,2,FALSE)))</f>
        <v/>
      </c>
      <c r="AC817" s="13" t="str">
        <f>IF(ISBLANK(Form!AC817),"",_xlfn.CONCAT(Form!AC817))</f>
        <v/>
      </c>
      <c r="AD817" s="13" t="str">
        <f>IF(ISBLANK(Form!AD817),"",_xlfn.CONCAT(Form!AD817))</f>
        <v/>
      </c>
      <c r="AE817" s="13" t="str">
        <f>IF(ISBLANK(Form!AE817),"",_xlfn.CONCAT(Form!AE817))</f>
        <v/>
      </c>
      <c r="AF817" s="13" t="str">
        <f>IF(ISBLANK(Form!AF817),"",_xlfn.CONCAT(Form!AF817))</f>
        <v/>
      </c>
      <c r="AG817" s="13" t="str">
        <f>IF(ISBLANK(Form!AG817),"",_xlfn.CONCAT(Form!AG817))</f>
        <v/>
      </c>
      <c r="AH817" s="13" t="str">
        <f>IF(ISBLANK(Form!AH817),"",_xlfn.CONCAT(Form!AH817))</f>
        <v/>
      </c>
      <c r="AI817" s="13" t="str">
        <f>IF(ISBLANK(Form!AI817),"",_xlfn.CONCAT(Form!AI817))</f>
        <v/>
      </c>
      <c r="AJ817" s="13" t="str">
        <f>IF(ISBLANK(Form!AJ817),"",_xlfn.CONCAT(Form!AJ817))</f>
        <v/>
      </c>
      <c r="AK817" s="13" t="str">
        <f>IF(ISBLANK(Form!AK817),"",_xlfn.CONCAT(Form!AK817))</f>
        <v/>
      </c>
      <c r="AL817" s="13" t="str">
        <f>IF(ISBLANK(Form!AL817),"",_xlfn.CONCAT(Form!AL817))</f>
        <v/>
      </c>
      <c r="AM817" s="13" t="str">
        <f>IF(ISBLANK(Form!AM817),"",_xlfn.CONCAT(Form!AM817))</f>
        <v/>
      </c>
      <c r="AN817" s="13" t="str">
        <f>IF(ISBLANK(Form!AN817),"",_xlfn.CONCAT(Form!AN817))</f>
        <v/>
      </c>
      <c r="AO817" s="13" t="str">
        <f>IF(ISBLANK(Form!AO817),"",_xlfn.CONCAT(Form!AO817))</f>
        <v/>
      </c>
      <c r="AP817" s="13" t="str">
        <f>IF(ISBLANK(Form!AP817),"",_xlfn.CONCAT(Form!AP817))</f>
        <v/>
      </c>
      <c r="AQ817" s="13" t="str">
        <f>IF(ISBLANK(Form!AQ817),"",_xlfn.CONCAT(Form!AQ817))</f>
        <v/>
      </c>
      <c r="AR817" s="13" t="str">
        <f>IF(ISBLANK(Form!AR817),"",_xlfn.CONCAT(Form!AR817))</f>
        <v/>
      </c>
      <c r="AS817" s="12" t="str">
        <f>_xlfn.CONCAT(IF(ISBLANK(Form!AS817),"",VLOOKUP(Form!AS817,$BI$3:$BJ$9,2,FALSE)))</f>
        <v/>
      </c>
      <c r="AT817" s="13" t="str">
        <f>IF(ISBLANK(Form!AT817),"",_xlfn.CONCAT(Form!AT817))</f>
        <v/>
      </c>
      <c r="AU817" s="13" t="str">
        <f>IF(ISBLANK(Form!AU817),"",_xlfn.CONCAT(Form!AU817))</f>
        <v/>
      </c>
      <c r="AV817" s="13" t="str">
        <f>IF(ISBLANK(Form!AV817),"",_xlfn.CONCAT(Form!AV817))</f>
        <v/>
      </c>
      <c r="AW817" s="13" t="str">
        <f>IF(ISBLANK(Form!AW817),"",_xlfn.CONCAT(Form!AW817))</f>
        <v/>
      </c>
      <c r="AX817" s="13" t="str">
        <f>IF(ISBLANK(Form!AX817),"",_xlfn.CONCAT(Form!AX817))</f>
        <v/>
      </c>
      <c r="AY817" s="12" t="str">
        <f>_xlfn.CONCAT(IF(ISBLANK(Form!AY817),"",VLOOKUP(Form!AY817,$CF$3:$CG$5,2,FALSE)))</f>
        <v/>
      </c>
      <c r="AZ817" s="13" t="str">
        <f>IF(ISBLANK(Form!AZ817),"",_xlfn.CONCAT(Form!AZ817))</f>
        <v/>
      </c>
      <c r="BA817" s="13" t="str">
        <f>IF(ISBLANK(Form!BA817),"",_xlfn.CONCAT(Form!BA817))</f>
        <v/>
      </c>
      <c r="BB817" s="13" t="str">
        <f>IF(ISBLANK(Form!BB817),"",_xlfn.CONCAT(Form!BB817))</f>
        <v/>
      </c>
      <c r="BC817">
        <f t="shared" si="12"/>
        <v>0</v>
      </c>
    </row>
    <row r="818" spans="1:55">
      <c r="A818" s="38" t="str">
        <f>_xlfn.CONCAT(IF(ISBLANK(Form!A818), "", VLOOKUP(Form!A818,$CI$3:$CJ$11,2,FALSE)))</f>
        <v/>
      </c>
      <c r="B818" s="13" t="str">
        <f>IF(ISBLANK(Form!B818),"",_xlfn.CONCAT(Form!B818))</f>
        <v/>
      </c>
      <c r="C818" s="12" t="str">
        <f>_xlfn.CONCAT(IF(ISBLANK(Form!C818), "",VLOOKUP(Form!C818,$BM$3:$BN$6,2,)))</f>
        <v/>
      </c>
      <c r="D818" s="42" t="str">
        <f>IF(ISBLANK(Form!D818),"",(Form!D818))</f>
        <v/>
      </c>
      <c r="E818" s="13" t="str">
        <f>IF(ISBLANK(Form!E818),"",_xlfn.CONCAT(Form!E818))</f>
        <v/>
      </c>
      <c r="F818" s="13" t="str">
        <f>IF(ISBLANK(Form!F818),"",_xlfn.CONCAT(Form!F818))</f>
        <v/>
      </c>
      <c r="G818" s="13" t="str">
        <f>IF(ISBLANK(Form!G818),"",_xlfn.CONCAT(Form!G818))</f>
        <v/>
      </c>
      <c r="H818" s="13" t="str">
        <f>IF(ISBLANK(Form!H818),"",_xlfn.CONCAT(Form!H818))</f>
        <v/>
      </c>
      <c r="I818" s="13" t="str">
        <f>IF(ISBLANK(Form!I818),"",_xlfn.CONCAT(Form!I818))</f>
        <v/>
      </c>
      <c r="J818" s="13" t="str">
        <f>IF(ISBLANK(Form!J818),"",_xlfn.CONCAT(Form!J818))</f>
        <v/>
      </c>
      <c r="K818" s="13" t="str">
        <f>IF(ISBLANK(Form!K818),"",_xlfn.CONCAT(Form!K818))</f>
        <v/>
      </c>
      <c r="L818" s="13" t="str">
        <f>IF(ISBLANK(Form!L818),"",_xlfn.CONCAT(Form!L818))</f>
        <v/>
      </c>
      <c r="M818" s="18" t="str">
        <f>_xlfn.CONCAT(IF(ISBLANK(Form!M818),"",VLOOKUP(Form!M818,$BP$3:$BQ$6,2,FALSE)))</f>
        <v/>
      </c>
      <c r="N818" s="13" t="str">
        <f>IF(ISBLANK(Form!N818),"",_xlfn.CONCAT(Form!N818))</f>
        <v/>
      </c>
      <c r="O818" s="13" t="str">
        <f>IF(ISBLANK(Form!O818),"",_xlfn.CONCAT(Form!O818))</f>
        <v/>
      </c>
      <c r="P818" s="13" t="str">
        <f>IF(ISBLANK(Form!P818),"",_xlfn.CONCAT(Form!P818))</f>
        <v/>
      </c>
      <c r="Q818" s="13" t="str">
        <f>IF(ISBLANK(Form!Q818),"",_xlfn.CONCAT(Form!Q818))</f>
        <v/>
      </c>
      <c r="R818" s="18" t="str">
        <f>_xlfn.CONCAT(IF(ISBLANK(Form!R818), "", VLOOKUP(Form!R818,$BS$3:$BT$4,2,FALSE)))</f>
        <v/>
      </c>
      <c r="S818" s="13" t="str">
        <f>IF(ISBLANK(Form!S818),"",_xlfn.CONCAT(Form!S818))</f>
        <v/>
      </c>
      <c r="T818" s="13" t="str">
        <f>IF(ISBLANK(Form!T818),"",_xlfn.CONCAT(Form!T818))</f>
        <v/>
      </c>
      <c r="U818" s="13" t="str">
        <f>IF(ISBLANK(Form!U818),"",_xlfn.CONCAT(Form!U818))</f>
        <v/>
      </c>
      <c r="V818" s="13" t="str">
        <f>IF(ISBLANK(Form!V818),"",_xlfn.CONCAT(Form!V818))</f>
        <v/>
      </c>
      <c r="W818" s="13" t="str">
        <f>IF(ISBLANK(Form!W818),"",_xlfn.CONCAT(Form!W818))</f>
        <v/>
      </c>
      <c r="X818" s="19" t="str">
        <f>IF(ISBLANK(Form!X818),"",Form!X818)</f>
        <v/>
      </c>
      <c r="Y818" s="13" t="str">
        <f>IF(ISBLANK(Form!Y818),"",_xlfn.CONCAT(Form!Y818))</f>
        <v/>
      </c>
      <c r="Z818" s="13" t="str">
        <f>IF(ISBLANK(Form!Z818),"",_xlfn.CONCAT(Form!Z818))</f>
        <v/>
      </c>
      <c r="AA818" s="13" t="str">
        <f>IF(ISBLANK(Form!AA818),"",_xlfn.CONCAT(Form!AA818))</f>
        <v/>
      </c>
      <c r="AB818" s="19" t="str">
        <f>_xlfn.CONCAT(IF(ISBLANK(Form!AB818),"",VLOOKUP(Form!AB818,$BY$3:$BZ$182,2,FALSE)))</f>
        <v/>
      </c>
      <c r="AC818" s="13" t="str">
        <f>IF(ISBLANK(Form!AC818),"",_xlfn.CONCAT(Form!AC818))</f>
        <v/>
      </c>
      <c r="AD818" s="13" t="str">
        <f>IF(ISBLANK(Form!AD818),"",_xlfn.CONCAT(Form!AD818))</f>
        <v/>
      </c>
      <c r="AE818" s="13" t="str">
        <f>IF(ISBLANK(Form!AE818),"",_xlfn.CONCAT(Form!AE818))</f>
        <v/>
      </c>
      <c r="AF818" s="13" t="str">
        <f>IF(ISBLANK(Form!AF818),"",_xlfn.CONCAT(Form!AF818))</f>
        <v/>
      </c>
      <c r="AG818" s="13" t="str">
        <f>IF(ISBLANK(Form!AG818),"",_xlfn.CONCAT(Form!AG818))</f>
        <v/>
      </c>
      <c r="AH818" s="13" t="str">
        <f>IF(ISBLANK(Form!AH818),"",_xlfn.CONCAT(Form!AH818))</f>
        <v/>
      </c>
      <c r="AI818" s="13" t="str">
        <f>IF(ISBLANK(Form!AI818),"",_xlfn.CONCAT(Form!AI818))</f>
        <v/>
      </c>
      <c r="AJ818" s="13" t="str">
        <f>IF(ISBLANK(Form!AJ818),"",_xlfn.CONCAT(Form!AJ818))</f>
        <v/>
      </c>
      <c r="AK818" s="13" t="str">
        <f>IF(ISBLANK(Form!AK818),"",_xlfn.CONCAT(Form!AK818))</f>
        <v/>
      </c>
      <c r="AL818" s="13" t="str">
        <f>IF(ISBLANK(Form!AL818),"",_xlfn.CONCAT(Form!AL818))</f>
        <v/>
      </c>
      <c r="AM818" s="13" t="str">
        <f>IF(ISBLANK(Form!AM818),"",_xlfn.CONCAT(Form!AM818))</f>
        <v/>
      </c>
      <c r="AN818" s="13" t="str">
        <f>IF(ISBLANK(Form!AN818),"",_xlfn.CONCAT(Form!AN818))</f>
        <v/>
      </c>
      <c r="AO818" s="13" t="str">
        <f>IF(ISBLANK(Form!AO818),"",_xlfn.CONCAT(Form!AO818))</f>
        <v/>
      </c>
      <c r="AP818" s="13" t="str">
        <f>IF(ISBLANK(Form!AP818),"",_xlfn.CONCAT(Form!AP818))</f>
        <v/>
      </c>
      <c r="AQ818" s="13" t="str">
        <f>IF(ISBLANK(Form!AQ818),"",_xlfn.CONCAT(Form!AQ818))</f>
        <v/>
      </c>
      <c r="AR818" s="13" t="str">
        <f>IF(ISBLANK(Form!AR818),"",_xlfn.CONCAT(Form!AR818))</f>
        <v/>
      </c>
      <c r="AS818" s="12" t="str">
        <f>_xlfn.CONCAT(IF(ISBLANK(Form!AS818),"",VLOOKUP(Form!AS818,$BI$3:$BJ$9,2,FALSE)))</f>
        <v/>
      </c>
      <c r="AT818" s="13" t="str">
        <f>IF(ISBLANK(Form!AT818),"",_xlfn.CONCAT(Form!AT818))</f>
        <v/>
      </c>
      <c r="AU818" s="13" t="str">
        <f>IF(ISBLANK(Form!AU818),"",_xlfn.CONCAT(Form!AU818))</f>
        <v/>
      </c>
      <c r="AV818" s="13" t="str">
        <f>IF(ISBLANK(Form!AV818),"",_xlfn.CONCAT(Form!AV818))</f>
        <v/>
      </c>
      <c r="AW818" s="13" t="str">
        <f>IF(ISBLANK(Form!AW818),"",_xlfn.CONCAT(Form!AW818))</f>
        <v/>
      </c>
      <c r="AX818" s="13" t="str">
        <f>IF(ISBLANK(Form!AX818),"",_xlfn.CONCAT(Form!AX818))</f>
        <v/>
      </c>
      <c r="AY818" s="12" t="str">
        <f>_xlfn.CONCAT(IF(ISBLANK(Form!AY818),"",VLOOKUP(Form!AY818,$CF$3:$CG$5,2,FALSE)))</f>
        <v/>
      </c>
      <c r="AZ818" s="13" t="str">
        <f>IF(ISBLANK(Form!AZ818),"",_xlfn.CONCAT(Form!AZ818))</f>
        <v/>
      </c>
      <c r="BA818" s="13" t="str">
        <f>IF(ISBLANK(Form!BA818),"",_xlfn.CONCAT(Form!BA818))</f>
        <v/>
      </c>
      <c r="BB818" s="13" t="str">
        <f>IF(ISBLANK(Form!BB818),"",_xlfn.CONCAT(Form!BB818))</f>
        <v/>
      </c>
      <c r="BC818">
        <f t="shared" si="12"/>
        <v>0</v>
      </c>
    </row>
    <row r="819" spans="1:55">
      <c r="A819" s="38" t="str">
        <f>_xlfn.CONCAT(IF(ISBLANK(Form!A819), "", VLOOKUP(Form!A819,$CI$3:$CJ$11,2,FALSE)))</f>
        <v/>
      </c>
      <c r="B819" s="13" t="str">
        <f>IF(ISBLANK(Form!B819),"",_xlfn.CONCAT(Form!B819))</f>
        <v/>
      </c>
      <c r="C819" s="12" t="str">
        <f>_xlfn.CONCAT(IF(ISBLANK(Form!C819), "",VLOOKUP(Form!C819,$BM$3:$BN$6,2,)))</f>
        <v/>
      </c>
      <c r="D819" s="42" t="str">
        <f>IF(ISBLANK(Form!D819),"",(Form!D819))</f>
        <v/>
      </c>
      <c r="E819" s="13" t="str">
        <f>IF(ISBLANK(Form!E819),"",_xlfn.CONCAT(Form!E819))</f>
        <v/>
      </c>
      <c r="F819" s="13" t="str">
        <f>IF(ISBLANK(Form!F819),"",_xlfn.CONCAT(Form!F819))</f>
        <v/>
      </c>
      <c r="G819" s="13" t="str">
        <f>IF(ISBLANK(Form!G819),"",_xlfn.CONCAT(Form!G819))</f>
        <v/>
      </c>
      <c r="H819" s="13" t="str">
        <f>IF(ISBLANK(Form!H819),"",_xlfn.CONCAT(Form!H819))</f>
        <v/>
      </c>
      <c r="I819" s="13" t="str">
        <f>IF(ISBLANK(Form!I819),"",_xlfn.CONCAT(Form!I819))</f>
        <v/>
      </c>
      <c r="J819" s="13" t="str">
        <f>IF(ISBLANK(Form!J819),"",_xlfn.CONCAT(Form!J819))</f>
        <v/>
      </c>
      <c r="K819" s="13" t="str">
        <f>IF(ISBLANK(Form!K819),"",_xlfn.CONCAT(Form!K819))</f>
        <v/>
      </c>
      <c r="L819" s="13" t="str">
        <f>IF(ISBLANK(Form!L819),"",_xlfn.CONCAT(Form!L819))</f>
        <v/>
      </c>
      <c r="M819" s="18" t="str">
        <f>_xlfn.CONCAT(IF(ISBLANK(Form!M819),"",VLOOKUP(Form!M819,$BP$3:$BQ$6,2,FALSE)))</f>
        <v/>
      </c>
      <c r="N819" s="13" t="str">
        <f>IF(ISBLANK(Form!N819),"",_xlfn.CONCAT(Form!N819))</f>
        <v/>
      </c>
      <c r="O819" s="13" t="str">
        <f>IF(ISBLANK(Form!O819),"",_xlfn.CONCAT(Form!O819))</f>
        <v/>
      </c>
      <c r="P819" s="13" t="str">
        <f>IF(ISBLANK(Form!P819),"",_xlfn.CONCAT(Form!P819))</f>
        <v/>
      </c>
      <c r="Q819" s="13" t="str">
        <f>IF(ISBLANK(Form!Q819),"",_xlfn.CONCAT(Form!Q819))</f>
        <v/>
      </c>
      <c r="R819" s="18" t="str">
        <f>_xlfn.CONCAT(IF(ISBLANK(Form!R819), "", VLOOKUP(Form!R819,$BS$3:$BT$4,2,FALSE)))</f>
        <v/>
      </c>
      <c r="S819" s="13" t="str">
        <f>IF(ISBLANK(Form!S819),"",_xlfn.CONCAT(Form!S819))</f>
        <v/>
      </c>
      <c r="T819" s="13" t="str">
        <f>IF(ISBLANK(Form!T819),"",_xlfn.CONCAT(Form!T819))</f>
        <v/>
      </c>
      <c r="U819" s="13" t="str">
        <f>IF(ISBLANK(Form!U819),"",_xlfn.CONCAT(Form!U819))</f>
        <v/>
      </c>
      <c r="V819" s="13" t="str">
        <f>IF(ISBLANK(Form!V819),"",_xlfn.CONCAT(Form!V819))</f>
        <v/>
      </c>
      <c r="W819" s="13" t="str">
        <f>IF(ISBLANK(Form!W819),"",_xlfn.CONCAT(Form!W819))</f>
        <v/>
      </c>
      <c r="X819" s="19" t="str">
        <f>IF(ISBLANK(Form!X819),"",Form!X819)</f>
        <v/>
      </c>
      <c r="Y819" s="13" t="str">
        <f>IF(ISBLANK(Form!Y819),"",_xlfn.CONCAT(Form!Y819))</f>
        <v/>
      </c>
      <c r="Z819" s="13" t="str">
        <f>IF(ISBLANK(Form!Z819),"",_xlfn.CONCAT(Form!Z819))</f>
        <v/>
      </c>
      <c r="AA819" s="13" t="str">
        <f>IF(ISBLANK(Form!AA819),"",_xlfn.CONCAT(Form!AA819))</f>
        <v/>
      </c>
      <c r="AB819" s="19" t="str">
        <f>_xlfn.CONCAT(IF(ISBLANK(Form!AB819),"",VLOOKUP(Form!AB819,$BY$3:$BZ$182,2,FALSE)))</f>
        <v/>
      </c>
      <c r="AC819" s="13" t="str">
        <f>IF(ISBLANK(Form!AC819),"",_xlfn.CONCAT(Form!AC819))</f>
        <v/>
      </c>
      <c r="AD819" s="13" t="str">
        <f>IF(ISBLANK(Form!AD819),"",_xlfn.CONCAT(Form!AD819))</f>
        <v/>
      </c>
      <c r="AE819" s="13" t="str">
        <f>IF(ISBLANK(Form!AE819),"",_xlfn.CONCAT(Form!AE819))</f>
        <v/>
      </c>
      <c r="AF819" s="13" t="str">
        <f>IF(ISBLANK(Form!AF819),"",_xlfn.CONCAT(Form!AF819))</f>
        <v/>
      </c>
      <c r="AG819" s="13" t="str">
        <f>IF(ISBLANK(Form!AG819),"",_xlfn.CONCAT(Form!AG819))</f>
        <v/>
      </c>
      <c r="AH819" s="13" t="str">
        <f>IF(ISBLANK(Form!AH819),"",_xlfn.CONCAT(Form!AH819))</f>
        <v/>
      </c>
      <c r="AI819" s="13" t="str">
        <f>IF(ISBLANK(Form!AI819),"",_xlfn.CONCAT(Form!AI819))</f>
        <v/>
      </c>
      <c r="AJ819" s="13" t="str">
        <f>IF(ISBLANK(Form!AJ819),"",_xlfn.CONCAT(Form!AJ819))</f>
        <v/>
      </c>
      <c r="AK819" s="13" t="str">
        <f>IF(ISBLANK(Form!AK819),"",_xlfn.CONCAT(Form!AK819))</f>
        <v/>
      </c>
      <c r="AL819" s="13" t="str">
        <f>IF(ISBLANK(Form!AL819),"",_xlfn.CONCAT(Form!AL819))</f>
        <v/>
      </c>
      <c r="AM819" s="13" t="str">
        <f>IF(ISBLANK(Form!AM819),"",_xlfn.CONCAT(Form!AM819))</f>
        <v/>
      </c>
      <c r="AN819" s="13" t="str">
        <f>IF(ISBLANK(Form!AN819),"",_xlfn.CONCAT(Form!AN819))</f>
        <v/>
      </c>
      <c r="AO819" s="13" t="str">
        <f>IF(ISBLANK(Form!AO819),"",_xlfn.CONCAT(Form!AO819))</f>
        <v/>
      </c>
      <c r="AP819" s="13" t="str">
        <f>IF(ISBLANK(Form!AP819),"",_xlfn.CONCAT(Form!AP819))</f>
        <v/>
      </c>
      <c r="AQ819" s="13" t="str">
        <f>IF(ISBLANK(Form!AQ819),"",_xlfn.CONCAT(Form!AQ819))</f>
        <v/>
      </c>
      <c r="AR819" s="13" t="str">
        <f>IF(ISBLANK(Form!AR819),"",_xlfn.CONCAT(Form!AR819))</f>
        <v/>
      </c>
      <c r="AS819" s="12" t="str">
        <f>_xlfn.CONCAT(IF(ISBLANK(Form!AS819),"",VLOOKUP(Form!AS819,$BI$3:$BJ$9,2,FALSE)))</f>
        <v/>
      </c>
      <c r="AT819" s="13" t="str">
        <f>IF(ISBLANK(Form!AT819),"",_xlfn.CONCAT(Form!AT819))</f>
        <v/>
      </c>
      <c r="AU819" s="13" t="str">
        <f>IF(ISBLANK(Form!AU819),"",_xlfn.CONCAT(Form!AU819))</f>
        <v/>
      </c>
      <c r="AV819" s="13" t="str">
        <f>IF(ISBLANK(Form!AV819),"",_xlfn.CONCAT(Form!AV819))</f>
        <v/>
      </c>
      <c r="AW819" s="13" t="str">
        <f>IF(ISBLANK(Form!AW819),"",_xlfn.CONCAT(Form!AW819))</f>
        <v/>
      </c>
      <c r="AX819" s="13" t="str">
        <f>IF(ISBLANK(Form!AX819),"",_xlfn.CONCAT(Form!AX819))</f>
        <v/>
      </c>
      <c r="AY819" s="12" t="str">
        <f>_xlfn.CONCAT(IF(ISBLANK(Form!AY819),"",VLOOKUP(Form!AY819,$CF$3:$CG$5,2,FALSE)))</f>
        <v/>
      </c>
      <c r="AZ819" s="13" t="str">
        <f>IF(ISBLANK(Form!AZ819),"",_xlfn.CONCAT(Form!AZ819))</f>
        <v/>
      </c>
      <c r="BA819" s="13" t="str">
        <f>IF(ISBLANK(Form!BA819),"",_xlfn.CONCAT(Form!BA819))</f>
        <v/>
      </c>
      <c r="BB819" s="13" t="str">
        <f>IF(ISBLANK(Form!BB819),"",_xlfn.CONCAT(Form!BB819))</f>
        <v/>
      </c>
      <c r="BC819">
        <f t="shared" si="12"/>
        <v>0</v>
      </c>
    </row>
    <row r="820" spans="1:55">
      <c r="A820" s="38" t="str">
        <f>_xlfn.CONCAT(IF(ISBLANK(Form!A820), "", VLOOKUP(Form!A820,$CI$3:$CJ$11,2,FALSE)))</f>
        <v/>
      </c>
      <c r="B820" s="13" t="str">
        <f>IF(ISBLANK(Form!B820),"",_xlfn.CONCAT(Form!B820))</f>
        <v/>
      </c>
      <c r="C820" s="12" t="str">
        <f>_xlfn.CONCAT(IF(ISBLANK(Form!C820), "",VLOOKUP(Form!C820,$BM$3:$BN$6,2,)))</f>
        <v/>
      </c>
      <c r="D820" s="42" t="str">
        <f>IF(ISBLANK(Form!D820),"",(Form!D820))</f>
        <v/>
      </c>
      <c r="E820" s="13" t="str">
        <f>IF(ISBLANK(Form!E820),"",_xlfn.CONCAT(Form!E820))</f>
        <v/>
      </c>
      <c r="F820" s="13" t="str">
        <f>IF(ISBLANK(Form!F820),"",_xlfn.CONCAT(Form!F820))</f>
        <v/>
      </c>
      <c r="G820" s="13" t="str">
        <f>IF(ISBLANK(Form!G820),"",_xlfn.CONCAT(Form!G820))</f>
        <v/>
      </c>
      <c r="H820" s="13" t="str">
        <f>IF(ISBLANK(Form!H820),"",_xlfn.CONCAT(Form!H820))</f>
        <v/>
      </c>
      <c r="I820" s="13" t="str">
        <f>IF(ISBLANK(Form!I820),"",_xlfn.CONCAT(Form!I820))</f>
        <v/>
      </c>
      <c r="J820" s="13" t="str">
        <f>IF(ISBLANK(Form!J820),"",_xlfn.CONCAT(Form!J820))</f>
        <v/>
      </c>
      <c r="K820" s="13" t="str">
        <f>IF(ISBLANK(Form!K820),"",_xlfn.CONCAT(Form!K820))</f>
        <v/>
      </c>
      <c r="L820" s="13" t="str">
        <f>IF(ISBLANK(Form!L820),"",_xlfn.CONCAT(Form!L820))</f>
        <v/>
      </c>
      <c r="M820" s="18" t="str">
        <f>_xlfn.CONCAT(IF(ISBLANK(Form!M820),"",VLOOKUP(Form!M820,$BP$3:$BQ$6,2,FALSE)))</f>
        <v/>
      </c>
      <c r="N820" s="13" t="str">
        <f>IF(ISBLANK(Form!N820),"",_xlfn.CONCAT(Form!N820))</f>
        <v/>
      </c>
      <c r="O820" s="13" t="str">
        <f>IF(ISBLANK(Form!O820),"",_xlfn.CONCAT(Form!O820))</f>
        <v/>
      </c>
      <c r="P820" s="13" t="str">
        <f>IF(ISBLANK(Form!P820),"",_xlfn.CONCAT(Form!P820))</f>
        <v/>
      </c>
      <c r="Q820" s="13" t="str">
        <f>IF(ISBLANK(Form!Q820),"",_xlfn.CONCAT(Form!Q820))</f>
        <v/>
      </c>
      <c r="R820" s="18" t="str">
        <f>_xlfn.CONCAT(IF(ISBLANK(Form!R820), "", VLOOKUP(Form!R820,$BS$3:$BT$4,2,FALSE)))</f>
        <v/>
      </c>
      <c r="S820" s="13" t="str">
        <f>IF(ISBLANK(Form!S820),"",_xlfn.CONCAT(Form!S820))</f>
        <v/>
      </c>
      <c r="T820" s="13" t="str">
        <f>IF(ISBLANK(Form!T820),"",_xlfn.CONCAT(Form!T820))</f>
        <v/>
      </c>
      <c r="U820" s="13" t="str">
        <f>IF(ISBLANK(Form!U820),"",_xlfn.CONCAT(Form!U820))</f>
        <v/>
      </c>
      <c r="V820" s="13" t="str">
        <f>IF(ISBLANK(Form!V820),"",_xlfn.CONCAT(Form!V820))</f>
        <v/>
      </c>
      <c r="W820" s="13" t="str">
        <f>IF(ISBLANK(Form!W820),"",_xlfn.CONCAT(Form!W820))</f>
        <v/>
      </c>
      <c r="X820" s="19" t="str">
        <f>IF(ISBLANK(Form!X820),"",Form!X820)</f>
        <v/>
      </c>
      <c r="Y820" s="13" t="str">
        <f>IF(ISBLANK(Form!Y820),"",_xlfn.CONCAT(Form!Y820))</f>
        <v/>
      </c>
      <c r="Z820" s="13" t="str">
        <f>IF(ISBLANK(Form!Z820),"",_xlfn.CONCAT(Form!Z820))</f>
        <v/>
      </c>
      <c r="AA820" s="13" t="str">
        <f>IF(ISBLANK(Form!AA820),"",_xlfn.CONCAT(Form!AA820))</f>
        <v/>
      </c>
      <c r="AB820" s="19" t="str">
        <f>_xlfn.CONCAT(IF(ISBLANK(Form!AB820),"",VLOOKUP(Form!AB820,$BY$3:$BZ$182,2,FALSE)))</f>
        <v/>
      </c>
      <c r="AC820" s="13" t="str">
        <f>IF(ISBLANK(Form!AC820),"",_xlfn.CONCAT(Form!AC820))</f>
        <v/>
      </c>
      <c r="AD820" s="13" t="str">
        <f>IF(ISBLANK(Form!AD820),"",_xlfn.CONCAT(Form!AD820))</f>
        <v/>
      </c>
      <c r="AE820" s="13" t="str">
        <f>IF(ISBLANK(Form!AE820),"",_xlfn.CONCAT(Form!AE820))</f>
        <v/>
      </c>
      <c r="AF820" s="13" t="str">
        <f>IF(ISBLANK(Form!AF820),"",_xlfn.CONCAT(Form!AF820))</f>
        <v/>
      </c>
      <c r="AG820" s="13" t="str">
        <f>IF(ISBLANK(Form!AG820),"",_xlfn.CONCAT(Form!AG820))</f>
        <v/>
      </c>
      <c r="AH820" s="13" t="str">
        <f>IF(ISBLANK(Form!AH820),"",_xlfn.CONCAT(Form!AH820))</f>
        <v/>
      </c>
      <c r="AI820" s="13" t="str">
        <f>IF(ISBLANK(Form!AI820),"",_xlfn.CONCAT(Form!AI820))</f>
        <v/>
      </c>
      <c r="AJ820" s="13" t="str">
        <f>IF(ISBLANK(Form!AJ820),"",_xlfn.CONCAT(Form!AJ820))</f>
        <v/>
      </c>
      <c r="AK820" s="13" t="str">
        <f>IF(ISBLANK(Form!AK820),"",_xlfn.CONCAT(Form!AK820))</f>
        <v/>
      </c>
      <c r="AL820" s="13" t="str">
        <f>IF(ISBLANK(Form!AL820),"",_xlfn.CONCAT(Form!AL820))</f>
        <v/>
      </c>
      <c r="AM820" s="13" t="str">
        <f>IF(ISBLANK(Form!AM820),"",_xlfn.CONCAT(Form!AM820))</f>
        <v/>
      </c>
      <c r="AN820" s="13" t="str">
        <f>IF(ISBLANK(Form!AN820),"",_xlfn.CONCAT(Form!AN820))</f>
        <v/>
      </c>
      <c r="AO820" s="13" t="str">
        <f>IF(ISBLANK(Form!AO820),"",_xlfn.CONCAT(Form!AO820))</f>
        <v/>
      </c>
      <c r="AP820" s="13" t="str">
        <f>IF(ISBLANK(Form!AP820),"",_xlfn.CONCAT(Form!AP820))</f>
        <v/>
      </c>
      <c r="AQ820" s="13" t="str">
        <f>IF(ISBLANK(Form!AQ820),"",_xlfn.CONCAT(Form!AQ820))</f>
        <v/>
      </c>
      <c r="AR820" s="13" t="str">
        <f>IF(ISBLANK(Form!AR820),"",_xlfn.CONCAT(Form!AR820))</f>
        <v/>
      </c>
      <c r="AS820" s="12" t="str">
        <f>_xlfn.CONCAT(IF(ISBLANK(Form!AS820),"",VLOOKUP(Form!AS820,$BI$3:$BJ$9,2,FALSE)))</f>
        <v/>
      </c>
      <c r="AT820" s="13" t="str">
        <f>IF(ISBLANK(Form!AT820),"",_xlfn.CONCAT(Form!AT820))</f>
        <v/>
      </c>
      <c r="AU820" s="13" t="str">
        <f>IF(ISBLANK(Form!AU820),"",_xlfn.CONCAT(Form!AU820))</f>
        <v/>
      </c>
      <c r="AV820" s="13" t="str">
        <f>IF(ISBLANK(Form!AV820),"",_xlfn.CONCAT(Form!AV820))</f>
        <v/>
      </c>
      <c r="AW820" s="13" t="str">
        <f>IF(ISBLANK(Form!AW820),"",_xlfn.CONCAT(Form!AW820))</f>
        <v/>
      </c>
      <c r="AX820" s="13" t="str">
        <f>IF(ISBLANK(Form!AX820),"",_xlfn.CONCAT(Form!AX820))</f>
        <v/>
      </c>
      <c r="AY820" s="12" t="str">
        <f>_xlfn.CONCAT(IF(ISBLANK(Form!AY820),"",VLOOKUP(Form!AY820,$CF$3:$CG$5,2,FALSE)))</f>
        <v/>
      </c>
      <c r="AZ820" s="13" t="str">
        <f>IF(ISBLANK(Form!AZ820),"",_xlfn.CONCAT(Form!AZ820))</f>
        <v/>
      </c>
      <c r="BA820" s="13" t="str">
        <f>IF(ISBLANK(Form!BA820),"",_xlfn.CONCAT(Form!BA820))</f>
        <v/>
      </c>
      <c r="BB820" s="13" t="str">
        <f>IF(ISBLANK(Form!BB820),"",_xlfn.CONCAT(Form!BB820))</f>
        <v/>
      </c>
      <c r="BC820">
        <f t="shared" si="12"/>
        <v>0</v>
      </c>
    </row>
    <row r="821" spans="1:55">
      <c r="A821" s="38" t="str">
        <f>_xlfn.CONCAT(IF(ISBLANK(Form!A821), "", VLOOKUP(Form!A821,$CI$3:$CJ$11,2,FALSE)))</f>
        <v/>
      </c>
      <c r="B821" s="13" t="str">
        <f>IF(ISBLANK(Form!B821),"",_xlfn.CONCAT(Form!B821))</f>
        <v/>
      </c>
      <c r="C821" s="12" t="str">
        <f>_xlfn.CONCAT(IF(ISBLANK(Form!C821), "",VLOOKUP(Form!C821,$BM$3:$BN$6,2,)))</f>
        <v/>
      </c>
      <c r="D821" s="42" t="str">
        <f>IF(ISBLANK(Form!D821),"",(Form!D821))</f>
        <v/>
      </c>
      <c r="E821" s="13" t="str">
        <f>IF(ISBLANK(Form!E821),"",_xlfn.CONCAT(Form!E821))</f>
        <v/>
      </c>
      <c r="F821" s="13" t="str">
        <f>IF(ISBLANK(Form!F821),"",_xlfn.CONCAT(Form!F821))</f>
        <v/>
      </c>
      <c r="G821" s="13" t="str">
        <f>IF(ISBLANK(Form!G821),"",_xlfn.CONCAT(Form!G821))</f>
        <v/>
      </c>
      <c r="H821" s="13" t="str">
        <f>IF(ISBLANK(Form!H821),"",_xlfn.CONCAT(Form!H821))</f>
        <v/>
      </c>
      <c r="I821" s="13" t="str">
        <f>IF(ISBLANK(Form!I821),"",_xlfn.CONCAT(Form!I821))</f>
        <v/>
      </c>
      <c r="J821" s="13" t="str">
        <f>IF(ISBLANK(Form!J821),"",_xlfn.CONCAT(Form!J821))</f>
        <v/>
      </c>
      <c r="K821" s="13" t="str">
        <f>IF(ISBLANK(Form!K821),"",_xlfn.CONCAT(Form!K821))</f>
        <v/>
      </c>
      <c r="L821" s="13" t="str">
        <f>IF(ISBLANK(Form!L821),"",_xlfn.CONCAT(Form!L821))</f>
        <v/>
      </c>
      <c r="M821" s="18" t="str">
        <f>_xlfn.CONCAT(IF(ISBLANK(Form!M821),"",VLOOKUP(Form!M821,$BP$3:$BQ$6,2,FALSE)))</f>
        <v/>
      </c>
      <c r="N821" s="13" t="str">
        <f>IF(ISBLANK(Form!N821),"",_xlfn.CONCAT(Form!N821))</f>
        <v/>
      </c>
      <c r="O821" s="13" t="str">
        <f>IF(ISBLANK(Form!O821),"",_xlfn.CONCAT(Form!O821))</f>
        <v/>
      </c>
      <c r="P821" s="13" t="str">
        <f>IF(ISBLANK(Form!P821),"",_xlfn.CONCAT(Form!P821))</f>
        <v/>
      </c>
      <c r="Q821" s="13" t="str">
        <f>IF(ISBLANK(Form!Q821),"",_xlfn.CONCAT(Form!Q821))</f>
        <v/>
      </c>
      <c r="R821" s="18" t="str">
        <f>_xlfn.CONCAT(IF(ISBLANK(Form!R821), "", VLOOKUP(Form!R821,$BS$3:$BT$4,2,FALSE)))</f>
        <v/>
      </c>
      <c r="S821" s="13" t="str">
        <f>IF(ISBLANK(Form!S821),"",_xlfn.CONCAT(Form!S821))</f>
        <v/>
      </c>
      <c r="T821" s="13" t="str">
        <f>IF(ISBLANK(Form!T821),"",_xlfn.CONCAT(Form!T821))</f>
        <v/>
      </c>
      <c r="U821" s="13" t="str">
        <f>IF(ISBLANK(Form!U821),"",_xlfn.CONCAT(Form!U821))</f>
        <v/>
      </c>
      <c r="V821" s="13" t="str">
        <f>IF(ISBLANK(Form!V821),"",_xlfn.CONCAT(Form!V821))</f>
        <v/>
      </c>
      <c r="W821" s="13" t="str">
        <f>IF(ISBLANK(Form!W821),"",_xlfn.CONCAT(Form!W821))</f>
        <v/>
      </c>
      <c r="X821" s="19" t="str">
        <f>IF(ISBLANK(Form!X821),"",Form!X821)</f>
        <v/>
      </c>
      <c r="Y821" s="13" t="str">
        <f>IF(ISBLANK(Form!Y821),"",_xlfn.CONCAT(Form!Y821))</f>
        <v/>
      </c>
      <c r="Z821" s="13" t="str">
        <f>IF(ISBLANK(Form!Z821),"",_xlfn.CONCAT(Form!Z821))</f>
        <v/>
      </c>
      <c r="AA821" s="13" t="str">
        <f>IF(ISBLANK(Form!AA821),"",_xlfn.CONCAT(Form!AA821))</f>
        <v/>
      </c>
      <c r="AB821" s="19" t="str">
        <f>_xlfn.CONCAT(IF(ISBLANK(Form!AB821),"",VLOOKUP(Form!AB821,$BY$3:$BZ$182,2,FALSE)))</f>
        <v/>
      </c>
      <c r="AC821" s="13" t="str">
        <f>IF(ISBLANK(Form!AC821),"",_xlfn.CONCAT(Form!AC821))</f>
        <v/>
      </c>
      <c r="AD821" s="13" t="str">
        <f>IF(ISBLANK(Form!AD821),"",_xlfn.CONCAT(Form!AD821))</f>
        <v/>
      </c>
      <c r="AE821" s="13" t="str">
        <f>IF(ISBLANK(Form!AE821),"",_xlfn.CONCAT(Form!AE821))</f>
        <v/>
      </c>
      <c r="AF821" s="13" t="str">
        <f>IF(ISBLANK(Form!AF821),"",_xlfn.CONCAT(Form!AF821))</f>
        <v/>
      </c>
      <c r="AG821" s="13" t="str">
        <f>IF(ISBLANK(Form!AG821),"",_xlfn.CONCAT(Form!AG821))</f>
        <v/>
      </c>
      <c r="AH821" s="13" t="str">
        <f>IF(ISBLANK(Form!AH821),"",_xlfn.CONCAT(Form!AH821))</f>
        <v/>
      </c>
      <c r="AI821" s="13" t="str">
        <f>IF(ISBLANK(Form!AI821),"",_xlfn.CONCAT(Form!AI821))</f>
        <v/>
      </c>
      <c r="AJ821" s="13" t="str">
        <f>IF(ISBLANK(Form!AJ821),"",_xlfn.CONCAT(Form!AJ821))</f>
        <v/>
      </c>
      <c r="AK821" s="13" t="str">
        <f>IF(ISBLANK(Form!AK821),"",_xlfn.CONCAT(Form!AK821))</f>
        <v/>
      </c>
      <c r="AL821" s="13" t="str">
        <f>IF(ISBLANK(Form!AL821),"",_xlfn.CONCAT(Form!AL821))</f>
        <v/>
      </c>
      <c r="AM821" s="13" t="str">
        <f>IF(ISBLANK(Form!AM821),"",_xlfn.CONCAT(Form!AM821))</f>
        <v/>
      </c>
      <c r="AN821" s="13" t="str">
        <f>IF(ISBLANK(Form!AN821),"",_xlfn.CONCAT(Form!AN821))</f>
        <v/>
      </c>
      <c r="AO821" s="13" t="str">
        <f>IF(ISBLANK(Form!AO821),"",_xlfn.CONCAT(Form!AO821))</f>
        <v/>
      </c>
      <c r="AP821" s="13" t="str">
        <f>IF(ISBLANK(Form!AP821),"",_xlfn.CONCAT(Form!AP821))</f>
        <v/>
      </c>
      <c r="AQ821" s="13" t="str">
        <f>IF(ISBLANK(Form!AQ821),"",_xlfn.CONCAT(Form!AQ821))</f>
        <v/>
      </c>
      <c r="AR821" s="13" t="str">
        <f>IF(ISBLANK(Form!AR821),"",_xlfn.CONCAT(Form!AR821))</f>
        <v/>
      </c>
      <c r="AS821" s="12" t="str">
        <f>_xlfn.CONCAT(IF(ISBLANK(Form!AS821),"",VLOOKUP(Form!AS821,$BI$3:$BJ$9,2,FALSE)))</f>
        <v/>
      </c>
      <c r="AT821" s="13" t="str">
        <f>IF(ISBLANK(Form!AT821),"",_xlfn.CONCAT(Form!AT821))</f>
        <v/>
      </c>
      <c r="AU821" s="13" t="str">
        <f>IF(ISBLANK(Form!AU821),"",_xlfn.CONCAT(Form!AU821))</f>
        <v/>
      </c>
      <c r="AV821" s="13" t="str">
        <f>IF(ISBLANK(Form!AV821),"",_xlfn.CONCAT(Form!AV821))</f>
        <v/>
      </c>
      <c r="AW821" s="13" t="str">
        <f>IF(ISBLANK(Form!AW821),"",_xlfn.CONCAT(Form!AW821))</f>
        <v/>
      </c>
      <c r="AX821" s="13" t="str">
        <f>IF(ISBLANK(Form!AX821),"",_xlfn.CONCAT(Form!AX821))</f>
        <v/>
      </c>
      <c r="AY821" s="12" t="str">
        <f>_xlfn.CONCAT(IF(ISBLANK(Form!AY821),"",VLOOKUP(Form!AY821,$CF$3:$CG$5,2,FALSE)))</f>
        <v/>
      </c>
      <c r="AZ821" s="13" t="str">
        <f>IF(ISBLANK(Form!AZ821),"",_xlfn.CONCAT(Form!AZ821))</f>
        <v/>
      </c>
      <c r="BA821" s="13" t="str">
        <f>IF(ISBLANK(Form!BA821),"",_xlfn.CONCAT(Form!BA821))</f>
        <v/>
      </c>
      <c r="BB821" s="13" t="str">
        <f>IF(ISBLANK(Form!BB821),"",_xlfn.CONCAT(Form!BB821))</f>
        <v/>
      </c>
      <c r="BC821">
        <f t="shared" si="12"/>
        <v>0</v>
      </c>
    </row>
    <row r="822" spans="1:55">
      <c r="A822" s="38" t="str">
        <f>_xlfn.CONCAT(IF(ISBLANK(Form!A822), "", VLOOKUP(Form!A822,$CI$3:$CJ$11,2,FALSE)))</f>
        <v/>
      </c>
      <c r="B822" s="13" t="str">
        <f>IF(ISBLANK(Form!B822),"",_xlfn.CONCAT(Form!B822))</f>
        <v/>
      </c>
      <c r="C822" s="12" t="str">
        <f>_xlfn.CONCAT(IF(ISBLANK(Form!C822), "",VLOOKUP(Form!C822,$BM$3:$BN$6,2,)))</f>
        <v/>
      </c>
      <c r="D822" s="42" t="str">
        <f>IF(ISBLANK(Form!D822),"",(Form!D822))</f>
        <v/>
      </c>
      <c r="E822" s="13" t="str">
        <f>IF(ISBLANK(Form!E822),"",_xlfn.CONCAT(Form!E822))</f>
        <v/>
      </c>
      <c r="F822" s="13" t="str">
        <f>IF(ISBLANK(Form!F822),"",_xlfn.CONCAT(Form!F822))</f>
        <v/>
      </c>
      <c r="G822" s="13" t="str">
        <f>IF(ISBLANK(Form!G822),"",_xlfn.CONCAT(Form!G822))</f>
        <v/>
      </c>
      <c r="H822" s="13" t="str">
        <f>IF(ISBLANK(Form!H822),"",_xlfn.CONCAT(Form!H822))</f>
        <v/>
      </c>
      <c r="I822" s="13" t="str">
        <f>IF(ISBLANK(Form!I822),"",_xlfn.CONCAT(Form!I822))</f>
        <v/>
      </c>
      <c r="J822" s="13" t="str">
        <f>IF(ISBLANK(Form!J822),"",_xlfn.CONCAT(Form!J822))</f>
        <v/>
      </c>
      <c r="K822" s="13" t="str">
        <f>IF(ISBLANK(Form!K822),"",_xlfn.CONCAT(Form!K822))</f>
        <v/>
      </c>
      <c r="L822" s="13" t="str">
        <f>IF(ISBLANK(Form!L822),"",_xlfn.CONCAT(Form!L822))</f>
        <v/>
      </c>
      <c r="M822" s="18" t="str">
        <f>_xlfn.CONCAT(IF(ISBLANK(Form!M822),"",VLOOKUP(Form!M822,$BP$3:$BQ$6,2,FALSE)))</f>
        <v/>
      </c>
      <c r="N822" s="13" t="str">
        <f>IF(ISBLANK(Form!N822),"",_xlfn.CONCAT(Form!N822))</f>
        <v/>
      </c>
      <c r="O822" s="13" t="str">
        <f>IF(ISBLANK(Form!O822),"",_xlfn.CONCAT(Form!O822))</f>
        <v/>
      </c>
      <c r="P822" s="13" t="str">
        <f>IF(ISBLANK(Form!P822),"",_xlfn.CONCAT(Form!P822))</f>
        <v/>
      </c>
      <c r="Q822" s="13" t="str">
        <f>IF(ISBLANK(Form!Q822),"",_xlfn.CONCAT(Form!Q822))</f>
        <v/>
      </c>
      <c r="R822" s="18" t="str">
        <f>_xlfn.CONCAT(IF(ISBLANK(Form!R822), "", VLOOKUP(Form!R822,$BS$3:$BT$4,2,FALSE)))</f>
        <v/>
      </c>
      <c r="S822" s="13" t="str">
        <f>IF(ISBLANK(Form!S822),"",_xlfn.CONCAT(Form!S822))</f>
        <v/>
      </c>
      <c r="T822" s="13" t="str">
        <f>IF(ISBLANK(Form!T822),"",_xlfn.CONCAT(Form!T822))</f>
        <v/>
      </c>
      <c r="U822" s="13" t="str">
        <f>IF(ISBLANK(Form!U822),"",_xlfn.CONCAT(Form!U822))</f>
        <v/>
      </c>
      <c r="V822" s="13" t="str">
        <f>IF(ISBLANK(Form!V822),"",_xlfn.CONCAT(Form!V822))</f>
        <v/>
      </c>
      <c r="W822" s="13" t="str">
        <f>IF(ISBLANK(Form!W822),"",_xlfn.CONCAT(Form!W822))</f>
        <v/>
      </c>
      <c r="X822" s="19" t="str">
        <f>IF(ISBLANK(Form!X822),"",Form!X822)</f>
        <v/>
      </c>
      <c r="Y822" s="13" t="str">
        <f>IF(ISBLANK(Form!Y822),"",_xlfn.CONCAT(Form!Y822))</f>
        <v/>
      </c>
      <c r="Z822" s="13" t="str">
        <f>IF(ISBLANK(Form!Z822),"",_xlfn.CONCAT(Form!Z822))</f>
        <v/>
      </c>
      <c r="AA822" s="13" t="str">
        <f>IF(ISBLANK(Form!AA822),"",_xlfn.CONCAT(Form!AA822))</f>
        <v/>
      </c>
      <c r="AB822" s="19" t="str">
        <f>_xlfn.CONCAT(IF(ISBLANK(Form!AB822),"",VLOOKUP(Form!AB822,$BY$3:$BZ$182,2,FALSE)))</f>
        <v/>
      </c>
      <c r="AC822" s="13" t="str">
        <f>IF(ISBLANK(Form!AC822),"",_xlfn.CONCAT(Form!AC822))</f>
        <v/>
      </c>
      <c r="AD822" s="13" t="str">
        <f>IF(ISBLANK(Form!AD822),"",_xlfn.CONCAT(Form!AD822))</f>
        <v/>
      </c>
      <c r="AE822" s="13" t="str">
        <f>IF(ISBLANK(Form!AE822),"",_xlfn.CONCAT(Form!AE822))</f>
        <v/>
      </c>
      <c r="AF822" s="13" t="str">
        <f>IF(ISBLANK(Form!AF822),"",_xlfn.CONCAT(Form!AF822))</f>
        <v/>
      </c>
      <c r="AG822" s="13" t="str">
        <f>IF(ISBLANK(Form!AG822),"",_xlfn.CONCAT(Form!AG822))</f>
        <v/>
      </c>
      <c r="AH822" s="13" t="str">
        <f>IF(ISBLANK(Form!AH822),"",_xlfn.CONCAT(Form!AH822))</f>
        <v/>
      </c>
      <c r="AI822" s="13" t="str">
        <f>IF(ISBLANK(Form!AI822),"",_xlfn.CONCAT(Form!AI822))</f>
        <v/>
      </c>
      <c r="AJ822" s="13" t="str">
        <f>IF(ISBLANK(Form!AJ822),"",_xlfn.CONCAT(Form!AJ822))</f>
        <v/>
      </c>
      <c r="AK822" s="13" t="str">
        <f>IF(ISBLANK(Form!AK822),"",_xlfn.CONCAT(Form!AK822))</f>
        <v/>
      </c>
      <c r="AL822" s="13" t="str">
        <f>IF(ISBLANK(Form!AL822),"",_xlfn.CONCAT(Form!AL822))</f>
        <v/>
      </c>
      <c r="AM822" s="13" t="str">
        <f>IF(ISBLANK(Form!AM822),"",_xlfn.CONCAT(Form!AM822))</f>
        <v/>
      </c>
      <c r="AN822" s="13" t="str">
        <f>IF(ISBLANK(Form!AN822),"",_xlfn.CONCAT(Form!AN822))</f>
        <v/>
      </c>
      <c r="AO822" s="13" t="str">
        <f>IF(ISBLANK(Form!AO822),"",_xlfn.CONCAT(Form!AO822))</f>
        <v/>
      </c>
      <c r="AP822" s="13" t="str">
        <f>IF(ISBLANK(Form!AP822),"",_xlfn.CONCAT(Form!AP822))</f>
        <v/>
      </c>
      <c r="AQ822" s="13" t="str">
        <f>IF(ISBLANK(Form!AQ822),"",_xlfn.CONCAT(Form!AQ822))</f>
        <v/>
      </c>
      <c r="AR822" s="13" t="str">
        <f>IF(ISBLANK(Form!AR822),"",_xlfn.CONCAT(Form!AR822))</f>
        <v/>
      </c>
      <c r="AS822" s="12" t="str">
        <f>_xlfn.CONCAT(IF(ISBLANK(Form!AS822),"",VLOOKUP(Form!AS822,$BI$3:$BJ$9,2,FALSE)))</f>
        <v/>
      </c>
      <c r="AT822" s="13" t="str">
        <f>IF(ISBLANK(Form!AT822),"",_xlfn.CONCAT(Form!AT822))</f>
        <v/>
      </c>
      <c r="AU822" s="13" t="str">
        <f>IF(ISBLANK(Form!AU822),"",_xlfn.CONCAT(Form!AU822))</f>
        <v/>
      </c>
      <c r="AV822" s="13" t="str">
        <f>IF(ISBLANK(Form!AV822),"",_xlfn.CONCAT(Form!AV822))</f>
        <v/>
      </c>
      <c r="AW822" s="13" t="str">
        <f>IF(ISBLANK(Form!AW822),"",_xlfn.CONCAT(Form!AW822))</f>
        <v/>
      </c>
      <c r="AX822" s="13" t="str">
        <f>IF(ISBLANK(Form!AX822),"",_xlfn.CONCAT(Form!AX822))</f>
        <v/>
      </c>
      <c r="AY822" s="12" t="str">
        <f>_xlfn.CONCAT(IF(ISBLANK(Form!AY822),"",VLOOKUP(Form!AY822,$CF$3:$CG$5,2,FALSE)))</f>
        <v/>
      </c>
      <c r="AZ822" s="13" t="str">
        <f>IF(ISBLANK(Form!AZ822),"",_xlfn.CONCAT(Form!AZ822))</f>
        <v/>
      </c>
      <c r="BA822" s="13" t="str">
        <f>IF(ISBLANK(Form!BA822),"",_xlfn.CONCAT(Form!BA822))</f>
        <v/>
      </c>
      <c r="BB822" s="13" t="str">
        <f>IF(ISBLANK(Form!BB822),"",_xlfn.CONCAT(Form!BB822))</f>
        <v/>
      </c>
      <c r="BC822">
        <f t="shared" si="12"/>
        <v>0</v>
      </c>
    </row>
    <row r="823" spans="1:55">
      <c r="A823" s="38" t="str">
        <f>_xlfn.CONCAT(IF(ISBLANK(Form!A823), "", VLOOKUP(Form!A823,$CI$3:$CJ$11,2,FALSE)))</f>
        <v/>
      </c>
      <c r="B823" s="13" t="str">
        <f>IF(ISBLANK(Form!B823),"",_xlfn.CONCAT(Form!B823))</f>
        <v/>
      </c>
      <c r="C823" s="12" t="str">
        <f>_xlfn.CONCAT(IF(ISBLANK(Form!C823), "",VLOOKUP(Form!C823,$BM$3:$BN$6,2,)))</f>
        <v/>
      </c>
      <c r="D823" s="42" t="str">
        <f>IF(ISBLANK(Form!D823),"",(Form!D823))</f>
        <v/>
      </c>
      <c r="E823" s="13" t="str">
        <f>IF(ISBLANK(Form!E823),"",_xlfn.CONCAT(Form!E823))</f>
        <v/>
      </c>
      <c r="F823" s="13" t="str">
        <f>IF(ISBLANK(Form!F823),"",_xlfn.CONCAT(Form!F823))</f>
        <v/>
      </c>
      <c r="G823" s="13" t="str">
        <f>IF(ISBLANK(Form!G823),"",_xlfn.CONCAT(Form!G823))</f>
        <v/>
      </c>
      <c r="H823" s="13" t="str">
        <f>IF(ISBLANK(Form!H823),"",_xlfn.CONCAT(Form!H823))</f>
        <v/>
      </c>
      <c r="I823" s="13" t="str">
        <f>IF(ISBLANK(Form!I823),"",_xlfn.CONCAT(Form!I823))</f>
        <v/>
      </c>
      <c r="J823" s="13" t="str">
        <f>IF(ISBLANK(Form!J823),"",_xlfn.CONCAT(Form!J823))</f>
        <v/>
      </c>
      <c r="K823" s="13" t="str">
        <f>IF(ISBLANK(Form!K823),"",_xlfn.CONCAT(Form!K823))</f>
        <v/>
      </c>
      <c r="L823" s="13" t="str">
        <f>IF(ISBLANK(Form!L823),"",_xlfn.CONCAT(Form!L823))</f>
        <v/>
      </c>
      <c r="M823" s="18" t="str">
        <f>_xlfn.CONCAT(IF(ISBLANK(Form!M823),"",VLOOKUP(Form!M823,$BP$3:$BQ$6,2,FALSE)))</f>
        <v/>
      </c>
      <c r="N823" s="13" t="str">
        <f>IF(ISBLANK(Form!N823),"",_xlfn.CONCAT(Form!N823))</f>
        <v/>
      </c>
      <c r="O823" s="13" t="str">
        <f>IF(ISBLANK(Form!O823),"",_xlfn.CONCAT(Form!O823))</f>
        <v/>
      </c>
      <c r="P823" s="13" t="str">
        <f>IF(ISBLANK(Form!P823),"",_xlfn.CONCAT(Form!P823))</f>
        <v/>
      </c>
      <c r="Q823" s="13" t="str">
        <f>IF(ISBLANK(Form!Q823),"",_xlfn.CONCAT(Form!Q823))</f>
        <v/>
      </c>
      <c r="R823" s="18" t="str">
        <f>_xlfn.CONCAT(IF(ISBLANK(Form!R823), "", VLOOKUP(Form!R823,$BS$3:$BT$4,2,FALSE)))</f>
        <v/>
      </c>
      <c r="S823" s="13" t="str">
        <f>IF(ISBLANK(Form!S823),"",_xlfn.CONCAT(Form!S823))</f>
        <v/>
      </c>
      <c r="T823" s="13" t="str">
        <f>IF(ISBLANK(Form!T823),"",_xlfn.CONCAT(Form!T823))</f>
        <v/>
      </c>
      <c r="U823" s="13" t="str">
        <f>IF(ISBLANK(Form!U823),"",_xlfn.CONCAT(Form!U823))</f>
        <v/>
      </c>
      <c r="V823" s="13" t="str">
        <f>IF(ISBLANK(Form!V823),"",_xlfn.CONCAT(Form!V823))</f>
        <v/>
      </c>
      <c r="W823" s="13" t="str">
        <f>IF(ISBLANK(Form!W823),"",_xlfn.CONCAT(Form!W823))</f>
        <v/>
      </c>
      <c r="X823" s="19" t="str">
        <f>IF(ISBLANK(Form!X823),"",Form!X823)</f>
        <v/>
      </c>
      <c r="Y823" s="13" t="str">
        <f>IF(ISBLANK(Form!Y823),"",_xlfn.CONCAT(Form!Y823))</f>
        <v/>
      </c>
      <c r="Z823" s="13" t="str">
        <f>IF(ISBLANK(Form!Z823),"",_xlfn.CONCAT(Form!Z823))</f>
        <v/>
      </c>
      <c r="AA823" s="13" t="str">
        <f>IF(ISBLANK(Form!AA823),"",_xlfn.CONCAT(Form!AA823))</f>
        <v/>
      </c>
      <c r="AB823" s="19" t="str">
        <f>_xlfn.CONCAT(IF(ISBLANK(Form!AB823),"",VLOOKUP(Form!AB823,$BY$3:$BZ$182,2,FALSE)))</f>
        <v/>
      </c>
      <c r="AC823" s="13" t="str">
        <f>IF(ISBLANK(Form!AC823),"",_xlfn.CONCAT(Form!AC823))</f>
        <v/>
      </c>
      <c r="AD823" s="13" t="str">
        <f>IF(ISBLANK(Form!AD823),"",_xlfn.CONCAT(Form!AD823))</f>
        <v/>
      </c>
      <c r="AE823" s="13" t="str">
        <f>IF(ISBLANK(Form!AE823),"",_xlfn.CONCAT(Form!AE823))</f>
        <v/>
      </c>
      <c r="AF823" s="13" t="str">
        <f>IF(ISBLANK(Form!AF823),"",_xlfn.CONCAT(Form!AF823))</f>
        <v/>
      </c>
      <c r="AG823" s="13" t="str">
        <f>IF(ISBLANK(Form!AG823),"",_xlfn.CONCAT(Form!AG823))</f>
        <v/>
      </c>
      <c r="AH823" s="13" t="str">
        <f>IF(ISBLANK(Form!AH823),"",_xlfn.CONCAT(Form!AH823))</f>
        <v/>
      </c>
      <c r="AI823" s="13" t="str">
        <f>IF(ISBLANK(Form!AI823),"",_xlfn.CONCAT(Form!AI823))</f>
        <v/>
      </c>
      <c r="AJ823" s="13" t="str">
        <f>IF(ISBLANK(Form!AJ823),"",_xlfn.CONCAT(Form!AJ823))</f>
        <v/>
      </c>
      <c r="AK823" s="13" t="str">
        <f>IF(ISBLANK(Form!AK823),"",_xlfn.CONCAT(Form!AK823))</f>
        <v/>
      </c>
      <c r="AL823" s="13" t="str">
        <f>IF(ISBLANK(Form!AL823),"",_xlfn.CONCAT(Form!AL823))</f>
        <v/>
      </c>
      <c r="AM823" s="13" t="str">
        <f>IF(ISBLANK(Form!AM823),"",_xlfn.CONCAT(Form!AM823))</f>
        <v/>
      </c>
      <c r="AN823" s="13" t="str">
        <f>IF(ISBLANK(Form!AN823),"",_xlfn.CONCAT(Form!AN823))</f>
        <v/>
      </c>
      <c r="AO823" s="13" t="str">
        <f>IF(ISBLANK(Form!AO823),"",_xlfn.CONCAT(Form!AO823))</f>
        <v/>
      </c>
      <c r="AP823" s="13" t="str">
        <f>IF(ISBLANK(Form!AP823),"",_xlfn.CONCAT(Form!AP823))</f>
        <v/>
      </c>
      <c r="AQ823" s="13" t="str">
        <f>IF(ISBLANK(Form!AQ823),"",_xlfn.CONCAT(Form!AQ823))</f>
        <v/>
      </c>
      <c r="AR823" s="13" t="str">
        <f>IF(ISBLANK(Form!AR823),"",_xlfn.CONCAT(Form!AR823))</f>
        <v/>
      </c>
      <c r="AS823" s="12" t="str">
        <f>_xlfn.CONCAT(IF(ISBLANK(Form!AS823),"",VLOOKUP(Form!AS823,$BI$3:$BJ$9,2,FALSE)))</f>
        <v/>
      </c>
      <c r="AT823" s="13" t="str">
        <f>IF(ISBLANK(Form!AT823),"",_xlfn.CONCAT(Form!AT823))</f>
        <v/>
      </c>
      <c r="AU823" s="13" t="str">
        <f>IF(ISBLANK(Form!AU823),"",_xlfn.CONCAT(Form!AU823))</f>
        <v/>
      </c>
      <c r="AV823" s="13" t="str">
        <f>IF(ISBLANK(Form!AV823),"",_xlfn.CONCAT(Form!AV823))</f>
        <v/>
      </c>
      <c r="AW823" s="13" t="str">
        <f>IF(ISBLANK(Form!AW823),"",_xlfn.CONCAT(Form!AW823))</f>
        <v/>
      </c>
      <c r="AX823" s="13" t="str">
        <f>IF(ISBLANK(Form!AX823),"",_xlfn.CONCAT(Form!AX823))</f>
        <v/>
      </c>
      <c r="AY823" s="12" t="str">
        <f>_xlfn.CONCAT(IF(ISBLANK(Form!AY823),"",VLOOKUP(Form!AY823,$CF$3:$CG$5,2,FALSE)))</f>
        <v/>
      </c>
      <c r="AZ823" s="13" t="str">
        <f>IF(ISBLANK(Form!AZ823),"",_xlfn.CONCAT(Form!AZ823))</f>
        <v/>
      </c>
      <c r="BA823" s="13" t="str">
        <f>IF(ISBLANK(Form!BA823),"",_xlfn.CONCAT(Form!BA823))</f>
        <v/>
      </c>
      <c r="BB823" s="13" t="str">
        <f>IF(ISBLANK(Form!BB823),"",_xlfn.CONCAT(Form!BB823))</f>
        <v/>
      </c>
      <c r="BC823">
        <f t="shared" si="12"/>
        <v>0</v>
      </c>
    </row>
    <row r="824" spans="1:55">
      <c r="A824" s="38" t="str">
        <f>_xlfn.CONCAT(IF(ISBLANK(Form!A824), "", VLOOKUP(Form!A824,$CI$3:$CJ$11,2,FALSE)))</f>
        <v/>
      </c>
      <c r="B824" s="13" t="str">
        <f>IF(ISBLANK(Form!B824),"",_xlfn.CONCAT(Form!B824))</f>
        <v/>
      </c>
      <c r="C824" s="12" t="str">
        <f>_xlfn.CONCAT(IF(ISBLANK(Form!C824), "",VLOOKUP(Form!C824,$BM$3:$BN$6,2,)))</f>
        <v/>
      </c>
      <c r="D824" s="42" t="str">
        <f>IF(ISBLANK(Form!D824),"",(Form!D824))</f>
        <v/>
      </c>
      <c r="E824" s="13" t="str">
        <f>IF(ISBLANK(Form!E824),"",_xlfn.CONCAT(Form!E824))</f>
        <v/>
      </c>
      <c r="F824" s="13" t="str">
        <f>IF(ISBLANK(Form!F824),"",_xlfn.CONCAT(Form!F824))</f>
        <v/>
      </c>
      <c r="G824" s="13" t="str">
        <f>IF(ISBLANK(Form!G824),"",_xlfn.CONCAT(Form!G824))</f>
        <v/>
      </c>
      <c r="H824" s="13" t="str">
        <f>IF(ISBLANK(Form!H824),"",_xlfn.CONCAT(Form!H824))</f>
        <v/>
      </c>
      <c r="I824" s="13" t="str">
        <f>IF(ISBLANK(Form!I824),"",_xlfn.CONCAT(Form!I824))</f>
        <v/>
      </c>
      <c r="J824" s="13" t="str">
        <f>IF(ISBLANK(Form!J824),"",_xlfn.CONCAT(Form!J824))</f>
        <v/>
      </c>
      <c r="K824" s="13" t="str">
        <f>IF(ISBLANK(Form!K824),"",_xlfn.CONCAT(Form!K824))</f>
        <v/>
      </c>
      <c r="L824" s="13" t="str">
        <f>IF(ISBLANK(Form!L824),"",_xlfn.CONCAT(Form!L824))</f>
        <v/>
      </c>
      <c r="M824" s="18" t="str">
        <f>_xlfn.CONCAT(IF(ISBLANK(Form!M824),"",VLOOKUP(Form!M824,$BP$3:$BQ$6,2,FALSE)))</f>
        <v/>
      </c>
      <c r="N824" s="13" t="str">
        <f>IF(ISBLANK(Form!N824),"",_xlfn.CONCAT(Form!N824))</f>
        <v/>
      </c>
      <c r="O824" s="13" t="str">
        <f>IF(ISBLANK(Form!O824),"",_xlfn.CONCAT(Form!O824))</f>
        <v/>
      </c>
      <c r="P824" s="13" t="str">
        <f>IF(ISBLANK(Form!P824),"",_xlfn.CONCAT(Form!P824))</f>
        <v/>
      </c>
      <c r="Q824" s="13" t="str">
        <f>IF(ISBLANK(Form!Q824),"",_xlfn.CONCAT(Form!Q824))</f>
        <v/>
      </c>
      <c r="R824" s="18" t="str">
        <f>_xlfn.CONCAT(IF(ISBLANK(Form!R824), "", VLOOKUP(Form!R824,$BS$3:$BT$4,2,FALSE)))</f>
        <v/>
      </c>
      <c r="S824" s="13" t="str">
        <f>IF(ISBLANK(Form!S824),"",_xlfn.CONCAT(Form!S824))</f>
        <v/>
      </c>
      <c r="T824" s="13" t="str">
        <f>IF(ISBLANK(Form!T824),"",_xlfn.CONCAT(Form!T824))</f>
        <v/>
      </c>
      <c r="U824" s="13" t="str">
        <f>IF(ISBLANK(Form!U824),"",_xlfn.CONCAT(Form!U824))</f>
        <v/>
      </c>
      <c r="V824" s="13" t="str">
        <f>IF(ISBLANK(Form!V824),"",_xlfn.CONCAT(Form!V824))</f>
        <v/>
      </c>
      <c r="W824" s="13" t="str">
        <f>IF(ISBLANK(Form!W824),"",_xlfn.CONCAT(Form!W824))</f>
        <v/>
      </c>
      <c r="X824" s="19" t="str">
        <f>IF(ISBLANK(Form!X824),"",Form!X824)</f>
        <v/>
      </c>
      <c r="Y824" s="13" t="str">
        <f>IF(ISBLANK(Form!Y824),"",_xlfn.CONCAT(Form!Y824))</f>
        <v/>
      </c>
      <c r="Z824" s="13" t="str">
        <f>IF(ISBLANK(Form!Z824),"",_xlfn.CONCAT(Form!Z824))</f>
        <v/>
      </c>
      <c r="AA824" s="13" t="str">
        <f>IF(ISBLANK(Form!AA824),"",_xlfn.CONCAT(Form!AA824))</f>
        <v/>
      </c>
      <c r="AB824" s="19" t="str">
        <f>_xlfn.CONCAT(IF(ISBLANK(Form!AB824),"",VLOOKUP(Form!AB824,$BY$3:$BZ$182,2,FALSE)))</f>
        <v/>
      </c>
      <c r="AC824" s="13" t="str">
        <f>IF(ISBLANK(Form!AC824),"",_xlfn.CONCAT(Form!AC824))</f>
        <v/>
      </c>
      <c r="AD824" s="13" t="str">
        <f>IF(ISBLANK(Form!AD824),"",_xlfn.CONCAT(Form!AD824))</f>
        <v/>
      </c>
      <c r="AE824" s="13" t="str">
        <f>IF(ISBLANK(Form!AE824),"",_xlfn.CONCAT(Form!AE824))</f>
        <v/>
      </c>
      <c r="AF824" s="13" t="str">
        <f>IF(ISBLANK(Form!AF824),"",_xlfn.CONCAT(Form!AF824))</f>
        <v/>
      </c>
      <c r="AG824" s="13" t="str">
        <f>IF(ISBLANK(Form!AG824),"",_xlfn.CONCAT(Form!AG824))</f>
        <v/>
      </c>
      <c r="AH824" s="13" t="str">
        <f>IF(ISBLANK(Form!AH824),"",_xlfn.CONCAT(Form!AH824))</f>
        <v/>
      </c>
      <c r="AI824" s="13" t="str">
        <f>IF(ISBLANK(Form!AI824),"",_xlfn.CONCAT(Form!AI824))</f>
        <v/>
      </c>
      <c r="AJ824" s="13" t="str">
        <f>IF(ISBLANK(Form!AJ824),"",_xlfn.CONCAT(Form!AJ824))</f>
        <v/>
      </c>
      <c r="AK824" s="13" t="str">
        <f>IF(ISBLANK(Form!AK824),"",_xlfn.CONCAT(Form!AK824))</f>
        <v/>
      </c>
      <c r="AL824" s="13" t="str">
        <f>IF(ISBLANK(Form!AL824),"",_xlfn.CONCAT(Form!AL824))</f>
        <v/>
      </c>
      <c r="AM824" s="13" t="str">
        <f>IF(ISBLANK(Form!AM824),"",_xlfn.CONCAT(Form!AM824))</f>
        <v/>
      </c>
      <c r="AN824" s="13" t="str">
        <f>IF(ISBLANK(Form!AN824),"",_xlfn.CONCAT(Form!AN824))</f>
        <v/>
      </c>
      <c r="AO824" s="13" t="str">
        <f>IF(ISBLANK(Form!AO824),"",_xlfn.CONCAT(Form!AO824))</f>
        <v/>
      </c>
      <c r="AP824" s="13" t="str">
        <f>IF(ISBLANK(Form!AP824),"",_xlfn.CONCAT(Form!AP824))</f>
        <v/>
      </c>
      <c r="AQ824" s="13" t="str">
        <f>IF(ISBLANK(Form!AQ824),"",_xlfn.CONCAT(Form!AQ824))</f>
        <v/>
      </c>
      <c r="AR824" s="13" t="str">
        <f>IF(ISBLANK(Form!AR824),"",_xlfn.CONCAT(Form!AR824))</f>
        <v/>
      </c>
      <c r="AS824" s="12" t="str">
        <f>_xlfn.CONCAT(IF(ISBLANK(Form!AS824),"",VLOOKUP(Form!AS824,$BI$3:$BJ$9,2,FALSE)))</f>
        <v/>
      </c>
      <c r="AT824" s="13" t="str">
        <f>IF(ISBLANK(Form!AT824),"",_xlfn.CONCAT(Form!AT824))</f>
        <v/>
      </c>
      <c r="AU824" s="13" t="str">
        <f>IF(ISBLANK(Form!AU824),"",_xlfn.CONCAT(Form!AU824))</f>
        <v/>
      </c>
      <c r="AV824" s="13" t="str">
        <f>IF(ISBLANK(Form!AV824),"",_xlfn.CONCAT(Form!AV824))</f>
        <v/>
      </c>
      <c r="AW824" s="13" t="str">
        <f>IF(ISBLANK(Form!AW824),"",_xlfn.CONCAT(Form!AW824))</f>
        <v/>
      </c>
      <c r="AX824" s="13" t="str">
        <f>IF(ISBLANK(Form!AX824),"",_xlfn.CONCAT(Form!AX824))</f>
        <v/>
      </c>
      <c r="AY824" s="12" t="str">
        <f>_xlfn.CONCAT(IF(ISBLANK(Form!AY824),"",VLOOKUP(Form!AY824,$CF$3:$CG$5,2,FALSE)))</f>
        <v/>
      </c>
      <c r="AZ824" s="13" t="str">
        <f>IF(ISBLANK(Form!AZ824),"",_xlfn.CONCAT(Form!AZ824))</f>
        <v/>
      </c>
      <c r="BA824" s="13" t="str">
        <f>IF(ISBLANK(Form!BA824),"",_xlfn.CONCAT(Form!BA824))</f>
        <v/>
      </c>
      <c r="BB824" s="13" t="str">
        <f>IF(ISBLANK(Form!BB824),"",_xlfn.CONCAT(Form!BB824))</f>
        <v/>
      </c>
      <c r="BC824">
        <f t="shared" si="12"/>
        <v>0</v>
      </c>
    </row>
    <row r="825" spans="1:55">
      <c r="A825" s="38" t="str">
        <f>_xlfn.CONCAT(IF(ISBLANK(Form!A825), "", VLOOKUP(Form!A825,$CI$3:$CJ$11,2,FALSE)))</f>
        <v/>
      </c>
      <c r="B825" s="13" t="str">
        <f>IF(ISBLANK(Form!B825),"",_xlfn.CONCAT(Form!B825))</f>
        <v/>
      </c>
      <c r="C825" s="12" t="str">
        <f>_xlfn.CONCAT(IF(ISBLANK(Form!C825), "",VLOOKUP(Form!C825,$BM$3:$BN$6,2,)))</f>
        <v/>
      </c>
      <c r="D825" s="42" t="str">
        <f>IF(ISBLANK(Form!D825),"",(Form!D825))</f>
        <v/>
      </c>
      <c r="E825" s="13" t="str">
        <f>IF(ISBLANK(Form!E825),"",_xlfn.CONCAT(Form!E825))</f>
        <v/>
      </c>
      <c r="F825" s="13" t="str">
        <f>IF(ISBLANK(Form!F825),"",_xlfn.CONCAT(Form!F825))</f>
        <v/>
      </c>
      <c r="G825" s="13" t="str">
        <f>IF(ISBLANK(Form!G825),"",_xlfn.CONCAT(Form!G825))</f>
        <v/>
      </c>
      <c r="H825" s="13" t="str">
        <f>IF(ISBLANK(Form!H825),"",_xlfn.CONCAT(Form!H825))</f>
        <v/>
      </c>
      <c r="I825" s="13" t="str">
        <f>IF(ISBLANK(Form!I825),"",_xlfn.CONCAT(Form!I825))</f>
        <v/>
      </c>
      <c r="J825" s="13" t="str">
        <f>IF(ISBLANK(Form!J825),"",_xlfn.CONCAT(Form!J825))</f>
        <v/>
      </c>
      <c r="K825" s="13" t="str">
        <f>IF(ISBLANK(Form!K825),"",_xlfn.CONCAT(Form!K825))</f>
        <v/>
      </c>
      <c r="L825" s="13" t="str">
        <f>IF(ISBLANK(Form!L825),"",_xlfn.CONCAT(Form!L825))</f>
        <v/>
      </c>
      <c r="M825" s="18" t="str">
        <f>_xlfn.CONCAT(IF(ISBLANK(Form!M825),"",VLOOKUP(Form!M825,$BP$3:$BQ$6,2,FALSE)))</f>
        <v/>
      </c>
      <c r="N825" s="13" t="str">
        <f>IF(ISBLANK(Form!N825),"",_xlfn.CONCAT(Form!N825))</f>
        <v/>
      </c>
      <c r="O825" s="13" t="str">
        <f>IF(ISBLANK(Form!O825),"",_xlfn.CONCAT(Form!O825))</f>
        <v/>
      </c>
      <c r="P825" s="13" t="str">
        <f>IF(ISBLANK(Form!P825),"",_xlfn.CONCAT(Form!P825))</f>
        <v/>
      </c>
      <c r="Q825" s="13" t="str">
        <f>IF(ISBLANK(Form!Q825),"",_xlfn.CONCAT(Form!Q825))</f>
        <v/>
      </c>
      <c r="R825" s="18" t="str">
        <f>_xlfn.CONCAT(IF(ISBLANK(Form!R825), "", VLOOKUP(Form!R825,$BS$3:$BT$4,2,FALSE)))</f>
        <v/>
      </c>
      <c r="S825" s="13" t="str">
        <f>IF(ISBLANK(Form!S825),"",_xlfn.CONCAT(Form!S825))</f>
        <v/>
      </c>
      <c r="T825" s="13" t="str">
        <f>IF(ISBLANK(Form!T825),"",_xlfn.CONCAT(Form!T825))</f>
        <v/>
      </c>
      <c r="U825" s="13" t="str">
        <f>IF(ISBLANK(Form!U825),"",_xlfn.CONCAT(Form!U825))</f>
        <v/>
      </c>
      <c r="V825" s="13" t="str">
        <f>IF(ISBLANK(Form!V825),"",_xlfn.CONCAT(Form!V825))</f>
        <v/>
      </c>
      <c r="W825" s="13" t="str">
        <f>IF(ISBLANK(Form!W825),"",_xlfn.CONCAT(Form!W825))</f>
        <v/>
      </c>
      <c r="X825" s="19" t="str">
        <f>IF(ISBLANK(Form!X825),"",Form!X825)</f>
        <v/>
      </c>
      <c r="Y825" s="13" t="str">
        <f>IF(ISBLANK(Form!Y825),"",_xlfn.CONCAT(Form!Y825))</f>
        <v/>
      </c>
      <c r="Z825" s="13" t="str">
        <f>IF(ISBLANK(Form!Z825),"",_xlfn.CONCAT(Form!Z825))</f>
        <v/>
      </c>
      <c r="AA825" s="13" t="str">
        <f>IF(ISBLANK(Form!AA825),"",_xlfn.CONCAT(Form!AA825))</f>
        <v/>
      </c>
      <c r="AB825" s="19" t="str">
        <f>_xlfn.CONCAT(IF(ISBLANK(Form!AB825),"",VLOOKUP(Form!AB825,$BY$3:$BZ$182,2,FALSE)))</f>
        <v/>
      </c>
      <c r="AC825" s="13" t="str">
        <f>IF(ISBLANK(Form!AC825),"",_xlfn.CONCAT(Form!AC825))</f>
        <v/>
      </c>
      <c r="AD825" s="13" t="str">
        <f>IF(ISBLANK(Form!AD825),"",_xlfn.CONCAT(Form!AD825))</f>
        <v/>
      </c>
      <c r="AE825" s="13" t="str">
        <f>IF(ISBLANK(Form!AE825),"",_xlfn.CONCAT(Form!AE825))</f>
        <v/>
      </c>
      <c r="AF825" s="13" t="str">
        <f>IF(ISBLANK(Form!AF825),"",_xlfn.CONCAT(Form!AF825))</f>
        <v/>
      </c>
      <c r="AG825" s="13" t="str">
        <f>IF(ISBLANK(Form!AG825),"",_xlfn.CONCAT(Form!AG825))</f>
        <v/>
      </c>
      <c r="AH825" s="13" t="str">
        <f>IF(ISBLANK(Form!AH825),"",_xlfn.CONCAT(Form!AH825))</f>
        <v/>
      </c>
      <c r="AI825" s="13" t="str">
        <f>IF(ISBLANK(Form!AI825),"",_xlfn.CONCAT(Form!AI825))</f>
        <v/>
      </c>
      <c r="AJ825" s="13" t="str">
        <f>IF(ISBLANK(Form!AJ825),"",_xlfn.CONCAT(Form!AJ825))</f>
        <v/>
      </c>
      <c r="AK825" s="13" t="str">
        <f>IF(ISBLANK(Form!AK825),"",_xlfn.CONCAT(Form!AK825))</f>
        <v/>
      </c>
      <c r="AL825" s="13" t="str">
        <f>IF(ISBLANK(Form!AL825),"",_xlfn.CONCAT(Form!AL825))</f>
        <v/>
      </c>
      <c r="AM825" s="13" t="str">
        <f>IF(ISBLANK(Form!AM825),"",_xlfn.CONCAT(Form!AM825))</f>
        <v/>
      </c>
      <c r="AN825" s="13" t="str">
        <f>IF(ISBLANK(Form!AN825),"",_xlfn.CONCAT(Form!AN825))</f>
        <v/>
      </c>
      <c r="AO825" s="13" t="str">
        <f>IF(ISBLANK(Form!AO825),"",_xlfn.CONCAT(Form!AO825))</f>
        <v/>
      </c>
      <c r="AP825" s="13" t="str">
        <f>IF(ISBLANK(Form!AP825),"",_xlfn.CONCAT(Form!AP825))</f>
        <v/>
      </c>
      <c r="AQ825" s="13" t="str">
        <f>IF(ISBLANK(Form!AQ825),"",_xlfn.CONCAT(Form!AQ825))</f>
        <v/>
      </c>
      <c r="AR825" s="13" t="str">
        <f>IF(ISBLANK(Form!AR825),"",_xlfn.CONCAT(Form!AR825))</f>
        <v/>
      </c>
      <c r="AS825" s="12" t="str">
        <f>_xlfn.CONCAT(IF(ISBLANK(Form!AS825),"",VLOOKUP(Form!AS825,$BI$3:$BJ$9,2,FALSE)))</f>
        <v/>
      </c>
      <c r="AT825" s="13" t="str">
        <f>IF(ISBLANK(Form!AT825),"",_xlfn.CONCAT(Form!AT825))</f>
        <v/>
      </c>
      <c r="AU825" s="13" t="str">
        <f>IF(ISBLANK(Form!AU825),"",_xlfn.CONCAT(Form!AU825))</f>
        <v/>
      </c>
      <c r="AV825" s="13" t="str">
        <f>IF(ISBLANK(Form!AV825),"",_xlfn.CONCAT(Form!AV825))</f>
        <v/>
      </c>
      <c r="AW825" s="13" t="str">
        <f>IF(ISBLANK(Form!AW825),"",_xlfn.CONCAT(Form!AW825))</f>
        <v/>
      </c>
      <c r="AX825" s="13" t="str">
        <f>IF(ISBLANK(Form!AX825),"",_xlfn.CONCAT(Form!AX825))</f>
        <v/>
      </c>
      <c r="AY825" s="12" t="str">
        <f>_xlfn.CONCAT(IF(ISBLANK(Form!AY825),"",VLOOKUP(Form!AY825,$CF$3:$CG$5,2,FALSE)))</f>
        <v/>
      </c>
      <c r="AZ825" s="13" t="str">
        <f>IF(ISBLANK(Form!AZ825),"",_xlfn.CONCAT(Form!AZ825))</f>
        <v/>
      </c>
      <c r="BA825" s="13" t="str">
        <f>IF(ISBLANK(Form!BA825),"",_xlfn.CONCAT(Form!BA825))</f>
        <v/>
      </c>
      <c r="BB825" s="13" t="str">
        <f>IF(ISBLANK(Form!BB825),"",_xlfn.CONCAT(Form!BB825))</f>
        <v/>
      </c>
      <c r="BC825">
        <f t="shared" si="12"/>
        <v>0</v>
      </c>
    </row>
    <row r="826" spans="1:55">
      <c r="A826" s="38" t="str">
        <f>_xlfn.CONCAT(IF(ISBLANK(Form!A826), "", VLOOKUP(Form!A826,$CI$3:$CJ$11,2,FALSE)))</f>
        <v/>
      </c>
      <c r="B826" s="13" t="str">
        <f>IF(ISBLANK(Form!B826),"",_xlfn.CONCAT(Form!B826))</f>
        <v/>
      </c>
      <c r="C826" s="12" t="str">
        <f>_xlfn.CONCAT(IF(ISBLANK(Form!C826), "",VLOOKUP(Form!C826,$BM$3:$BN$6,2,)))</f>
        <v/>
      </c>
      <c r="D826" s="42" t="str">
        <f>IF(ISBLANK(Form!D826),"",(Form!D826))</f>
        <v/>
      </c>
      <c r="E826" s="13" t="str">
        <f>IF(ISBLANK(Form!E826),"",_xlfn.CONCAT(Form!E826))</f>
        <v/>
      </c>
      <c r="F826" s="13" t="str">
        <f>IF(ISBLANK(Form!F826),"",_xlfn.CONCAT(Form!F826))</f>
        <v/>
      </c>
      <c r="G826" s="13" t="str">
        <f>IF(ISBLANK(Form!G826),"",_xlfn.CONCAT(Form!G826))</f>
        <v/>
      </c>
      <c r="H826" s="13" t="str">
        <f>IF(ISBLANK(Form!H826),"",_xlfn.CONCAT(Form!H826))</f>
        <v/>
      </c>
      <c r="I826" s="13" t="str">
        <f>IF(ISBLANK(Form!I826),"",_xlfn.CONCAT(Form!I826))</f>
        <v/>
      </c>
      <c r="J826" s="13" t="str">
        <f>IF(ISBLANK(Form!J826),"",_xlfn.CONCAT(Form!J826))</f>
        <v/>
      </c>
      <c r="K826" s="13" t="str">
        <f>IF(ISBLANK(Form!K826),"",_xlfn.CONCAT(Form!K826))</f>
        <v/>
      </c>
      <c r="L826" s="13" t="str">
        <f>IF(ISBLANK(Form!L826),"",_xlfn.CONCAT(Form!L826))</f>
        <v/>
      </c>
      <c r="M826" s="18" t="str">
        <f>_xlfn.CONCAT(IF(ISBLANK(Form!M826),"",VLOOKUP(Form!M826,$BP$3:$BQ$6,2,FALSE)))</f>
        <v/>
      </c>
      <c r="N826" s="13" t="str">
        <f>IF(ISBLANK(Form!N826),"",_xlfn.CONCAT(Form!N826))</f>
        <v/>
      </c>
      <c r="O826" s="13" t="str">
        <f>IF(ISBLANK(Form!O826),"",_xlfn.CONCAT(Form!O826))</f>
        <v/>
      </c>
      <c r="P826" s="13" t="str">
        <f>IF(ISBLANK(Form!P826),"",_xlfn.CONCAT(Form!P826))</f>
        <v/>
      </c>
      <c r="Q826" s="13" t="str">
        <f>IF(ISBLANK(Form!Q826),"",_xlfn.CONCAT(Form!Q826))</f>
        <v/>
      </c>
      <c r="R826" s="18" t="str">
        <f>_xlfn.CONCAT(IF(ISBLANK(Form!R826), "", VLOOKUP(Form!R826,$BS$3:$BT$4,2,FALSE)))</f>
        <v/>
      </c>
      <c r="S826" s="13" t="str">
        <f>IF(ISBLANK(Form!S826),"",_xlfn.CONCAT(Form!S826))</f>
        <v/>
      </c>
      <c r="T826" s="13" t="str">
        <f>IF(ISBLANK(Form!T826),"",_xlfn.CONCAT(Form!T826))</f>
        <v/>
      </c>
      <c r="U826" s="13" t="str">
        <f>IF(ISBLANK(Form!U826),"",_xlfn.CONCAT(Form!U826))</f>
        <v/>
      </c>
      <c r="V826" s="13" t="str">
        <f>IF(ISBLANK(Form!V826),"",_xlfn.CONCAT(Form!V826))</f>
        <v/>
      </c>
      <c r="W826" s="13" t="str">
        <f>IF(ISBLANK(Form!W826),"",_xlfn.CONCAT(Form!W826))</f>
        <v/>
      </c>
      <c r="X826" s="19" t="str">
        <f>IF(ISBLANK(Form!X826),"",Form!X826)</f>
        <v/>
      </c>
      <c r="Y826" s="13" t="str">
        <f>IF(ISBLANK(Form!Y826),"",_xlfn.CONCAT(Form!Y826))</f>
        <v/>
      </c>
      <c r="Z826" s="13" t="str">
        <f>IF(ISBLANK(Form!Z826),"",_xlfn.CONCAT(Form!Z826))</f>
        <v/>
      </c>
      <c r="AA826" s="13" t="str">
        <f>IF(ISBLANK(Form!AA826),"",_xlfn.CONCAT(Form!AA826))</f>
        <v/>
      </c>
      <c r="AB826" s="19" t="str">
        <f>_xlfn.CONCAT(IF(ISBLANK(Form!AB826),"",VLOOKUP(Form!AB826,$BY$3:$BZ$182,2,FALSE)))</f>
        <v/>
      </c>
      <c r="AC826" s="13" t="str">
        <f>IF(ISBLANK(Form!AC826),"",_xlfn.CONCAT(Form!AC826))</f>
        <v/>
      </c>
      <c r="AD826" s="13" t="str">
        <f>IF(ISBLANK(Form!AD826),"",_xlfn.CONCAT(Form!AD826))</f>
        <v/>
      </c>
      <c r="AE826" s="13" t="str">
        <f>IF(ISBLANK(Form!AE826),"",_xlfn.CONCAT(Form!AE826))</f>
        <v/>
      </c>
      <c r="AF826" s="13" t="str">
        <f>IF(ISBLANK(Form!AF826),"",_xlfn.CONCAT(Form!AF826))</f>
        <v/>
      </c>
      <c r="AG826" s="13" t="str">
        <f>IF(ISBLANK(Form!AG826),"",_xlfn.CONCAT(Form!AG826))</f>
        <v/>
      </c>
      <c r="AH826" s="13" t="str">
        <f>IF(ISBLANK(Form!AH826),"",_xlfn.CONCAT(Form!AH826))</f>
        <v/>
      </c>
      <c r="AI826" s="13" t="str">
        <f>IF(ISBLANK(Form!AI826),"",_xlfn.CONCAT(Form!AI826))</f>
        <v/>
      </c>
      <c r="AJ826" s="13" t="str">
        <f>IF(ISBLANK(Form!AJ826),"",_xlfn.CONCAT(Form!AJ826))</f>
        <v/>
      </c>
      <c r="AK826" s="13" t="str">
        <f>IF(ISBLANK(Form!AK826),"",_xlfn.CONCAT(Form!AK826))</f>
        <v/>
      </c>
      <c r="AL826" s="13" t="str">
        <f>IF(ISBLANK(Form!AL826),"",_xlfn.CONCAT(Form!AL826))</f>
        <v/>
      </c>
      <c r="AM826" s="13" t="str">
        <f>IF(ISBLANK(Form!AM826),"",_xlfn.CONCAT(Form!AM826))</f>
        <v/>
      </c>
      <c r="AN826" s="13" t="str">
        <f>IF(ISBLANK(Form!AN826),"",_xlfn.CONCAT(Form!AN826))</f>
        <v/>
      </c>
      <c r="AO826" s="13" t="str">
        <f>IF(ISBLANK(Form!AO826),"",_xlfn.CONCAT(Form!AO826))</f>
        <v/>
      </c>
      <c r="AP826" s="13" t="str">
        <f>IF(ISBLANK(Form!AP826),"",_xlfn.CONCAT(Form!AP826))</f>
        <v/>
      </c>
      <c r="AQ826" s="13" t="str">
        <f>IF(ISBLANK(Form!AQ826),"",_xlfn.CONCAT(Form!AQ826))</f>
        <v/>
      </c>
      <c r="AR826" s="13" t="str">
        <f>IF(ISBLANK(Form!AR826),"",_xlfn.CONCAT(Form!AR826))</f>
        <v/>
      </c>
      <c r="AS826" s="12" t="str">
        <f>_xlfn.CONCAT(IF(ISBLANK(Form!AS826),"",VLOOKUP(Form!AS826,$BI$3:$BJ$9,2,FALSE)))</f>
        <v/>
      </c>
      <c r="AT826" s="13" t="str">
        <f>IF(ISBLANK(Form!AT826),"",_xlfn.CONCAT(Form!AT826))</f>
        <v/>
      </c>
      <c r="AU826" s="13" t="str">
        <f>IF(ISBLANK(Form!AU826),"",_xlfn.CONCAT(Form!AU826))</f>
        <v/>
      </c>
      <c r="AV826" s="13" t="str">
        <f>IF(ISBLANK(Form!AV826),"",_xlfn.CONCAT(Form!AV826))</f>
        <v/>
      </c>
      <c r="AW826" s="13" t="str">
        <f>IF(ISBLANK(Form!AW826),"",_xlfn.CONCAT(Form!AW826))</f>
        <v/>
      </c>
      <c r="AX826" s="13" t="str">
        <f>IF(ISBLANK(Form!AX826),"",_xlfn.CONCAT(Form!AX826))</f>
        <v/>
      </c>
      <c r="AY826" s="12" t="str">
        <f>_xlfn.CONCAT(IF(ISBLANK(Form!AY826),"",VLOOKUP(Form!AY826,$CF$3:$CG$5,2,FALSE)))</f>
        <v/>
      </c>
      <c r="AZ826" s="13" t="str">
        <f>IF(ISBLANK(Form!AZ826),"",_xlfn.CONCAT(Form!AZ826))</f>
        <v/>
      </c>
      <c r="BA826" s="13" t="str">
        <f>IF(ISBLANK(Form!BA826),"",_xlfn.CONCAT(Form!BA826))</f>
        <v/>
      </c>
      <c r="BB826" s="13" t="str">
        <f>IF(ISBLANK(Form!BB826),"",_xlfn.CONCAT(Form!BB826))</f>
        <v/>
      </c>
      <c r="BC826">
        <f t="shared" si="12"/>
        <v>0</v>
      </c>
    </row>
    <row r="827" spans="1:55">
      <c r="A827" s="38" t="str">
        <f>_xlfn.CONCAT(IF(ISBLANK(Form!A827), "", VLOOKUP(Form!A827,$CI$3:$CJ$11,2,FALSE)))</f>
        <v/>
      </c>
      <c r="B827" s="13" t="str">
        <f>IF(ISBLANK(Form!B827),"",_xlfn.CONCAT(Form!B827))</f>
        <v/>
      </c>
      <c r="C827" s="12" t="str">
        <f>_xlfn.CONCAT(IF(ISBLANK(Form!C827), "",VLOOKUP(Form!C827,$BM$3:$BN$6,2,)))</f>
        <v/>
      </c>
      <c r="D827" s="42" t="str">
        <f>IF(ISBLANK(Form!D827),"",(Form!D827))</f>
        <v/>
      </c>
      <c r="E827" s="13" t="str">
        <f>IF(ISBLANK(Form!E827),"",_xlfn.CONCAT(Form!E827))</f>
        <v/>
      </c>
      <c r="F827" s="13" t="str">
        <f>IF(ISBLANK(Form!F827),"",_xlfn.CONCAT(Form!F827))</f>
        <v/>
      </c>
      <c r="G827" s="13" t="str">
        <f>IF(ISBLANK(Form!G827),"",_xlfn.CONCAT(Form!G827))</f>
        <v/>
      </c>
      <c r="H827" s="13" t="str">
        <f>IF(ISBLANK(Form!H827),"",_xlfn.CONCAT(Form!H827))</f>
        <v/>
      </c>
      <c r="I827" s="13" t="str">
        <f>IF(ISBLANK(Form!I827),"",_xlfn.CONCAT(Form!I827))</f>
        <v/>
      </c>
      <c r="J827" s="13" t="str">
        <f>IF(ISBLANK(Form!J827),"",_xlfn.CONCAT(Form!J827))</f>
        <v/>
      </c>
      <c r="K827" s="13" t="str">
        <f>IF(ISBLANK(Form!K827),"",_xlfn.CONCAT(Form!K827))</f>
        <v/>
      </c>
      <c r="L827" s="13" t="str">
        <f>IF(ISBLANK(Form!L827),"",_xlfn.CONCAT(Form!L827))</f>
        <v/>
      </c>
      <c r="M827" s="18" t="str">
        <f>_xlfn.CONCAT(IF(ISBLANK(Form!M827),"",VLOOKUP(Form!M827,$BP$3:$BQ$6,2,FALSE)))</f>
        <v/>
      </c>
      <c r="N827" s="13" t="str">
        <f>IF(ISBLANK(Form!N827),"",_xlfn.CONCAT(Form!N827))</f>
        <v/>
      </c>
      <c r="O827" s="13" t="str">
        <f>IF(ISBLANK(Form!O827),"",_xlfn.CONCAT(Form!O827))</f>
        <v/>
      </c>
      <c r="P827" s="13" t="str">
        <f>IF(ISBLANK(Form!P827),"",_xlfn.CONCAT(Form!P827))</f>
        <v/>
      </c>
      <c r="Q827" s="13" t="str">
        <f>IF(ISBLANK(Form!Q827),"",_xlfn.CONCAT(Form!Q827))</f>
        <v/>
      </c>
      <c r="R827" s="18" t="str">
        <f>_xlfn.CONCAT(IF(ISBLANK(Form!R827), "", VLOOKUP(Form!R827,$BS$3:$BT$4,2,FALSE)))</f>
        <v/>
      </c>
      <c r="S827" s="13" t="str">
        <f>IF(ISBLANK(Form!S827),"",_xlfn.CONCAT(Form!S827))</f>
        <v/>
      </c>
      <c r="T827" s="13" t="str">
        <f>IF(ISBLANK(Form!T827),"",_xlfn.CONCAT(Form!T827))</f>
        <v/>
      </c>
      <c r="U827" s="13" t="str">
        <f>IF(ISBLANK(Form!U827),"",_xlfn.CONCAT(Form!U827))</f>
        <v/>
      </c>
      <c r="V827" s="13" t="str">
        <f>IF(ISBLANK(Form!V827),"",_xlfn.CONCAT(Form!V827))</f>
        <v/>
      </c>
      <c r="W827" s="13" t="str">
        <f>IF(ISBLANK(Form!W827),"",_xlfn.CONCAT(Form!W827))</f>
        <v/>
      </c>
      <c r="X827" s="19" t="str">
        <f>IF(ISBLANK(Form!X827),"",Form!X827)</f>
        <v/>
      </c>
      <c r="Y827" s="13" t="str">
        <f>IF(ISBLANK(Form!Y827),"",_xlfn.CONCAT(Form!Y827))</f>
        <v/>
      </c>
      <c r="Z827" s="13" t="str">
        <f>IF(ISBLANK(Form!Z827),"",_xlfn.CONCAT(Form!Z827))</f>
        <v/>
      </c>
      <c r="AA827" s="13" t="str">
        <f>IF(ISBLANK(Form!AA827),"",_xlfn.CONCAT(Form!AA827))</f>
        <v/>
      </c>
      <c r="AB827" s="19" t="str">
        <f>_xlfn.CONCAT(IF(ISBLANK(Form!AB827),"",VLOOKUP(Form!AB827,$BY$3:$BZ$182,2,FALSE)))</f>
        <v/>
      </c>
      <c r="AC827" s="13" t="str">
        <f>IF(ISBLANK(Form!AC827),"",_xlfn.CONCAT(Form!AC827))</f>
        <v/>
      </c>
      <c r="AD827" s="13" t="str">
        <f>IF(ISBLANK(Form!AD827),"",_xlfn.CONCAT(Form!AD827))</f>
        <v/>
      </c>
      <c r="AE827" s="13" t="str">
        <f>IF(ISBLANK(Form!AE827),"",_xlfn.CONCAT(Form!AE827))</f>
        <v/>
      </c>
      <c r="AF827" s="13" t="str">
        <f>IF(ISBLANK(Form!AF827),"",_xlfn.CONCAT(Form!AF827))</f>
        <v/>
      </c>
      <c r="AG827" s="13" t="str">
        <f>IF(ISBLANK(Form!AG827),"",_xlfn.CONCAT(Form!AG827))</f>
        <v/>
      </c>
      <c r="AH827" s="13" t="str">
        <f>IF(ISBLANK(Form!AH827),"",_xlfn.CONCAT(Form!AH827))</f>
        <v/>
      </c>
      <c r="AI827" s="13" t="str">
        <f>IF(ISBLANK(Form!AI827),"",_xlfn.CONCAT(Form!AI827))</f>
        <v/>
      </c>
      <c r="AJ827" s="13" t="str">
        <f>IF(ISBLANK(Form!AJ827),"",_xlfn.CONCAT(Form!AJ827))</f>
        <v/>
      </c>
      <c r="AK827" s="13" t="str">
        <f>IF(ISBLANK(Form!AK827),"",_xlfn.CONCAT(Form!AK827))</f>
        <v/>
      </c>
      <c r="AL827" s="13" t="str">
        <f>IF(ISBLANK(Form!AL827),"",_xlfn.CONCAT(Form!AL827))</f>
        <v/>
      </c>
      <c r="AM827" s="13" t="str">
        <f>IF(ISBLANK(Form!AM827),"",_xlfn.CONCAT(Form!AM827))</f>
        <v/>
      </c>
      <c r="AN827" s="13" t="str">
        <f>IF(ISBLANK(Form!AN827),"",_xlfn.CONCAT(Form!AN827))</f>
        <v/>
      </c>
      <c r="AO827" s="13" t="str">
        <f>IF(ISBLANK(Form!AO827),"",_xlfn.CONCAT(Form!AO827))</f>
        <v/>
      </c>
      <c r="AP827" s="13" t="str">
        <f>IF(ISBLANK(Form!AP827),"",_xlfn.CONCAT(Form!AP827))</f>
        <v/>
      </c>
      <c r="AQ827" s="13" t="str">
        <f>IF(ISBLANK(Form!AQ827),"",_xlfn.CONCAT(Form!AQ827))</f>
        <v/>
      </c>
      <c r="AR827" s="13" t="str">
        <f>IF(ISBLANK(Form!AR827),"",_xlfn.CONCAT(Form!AR827))</f>
        <v/>
      </c>
      <c r="AS827" s="12" t="str">
        <f>_xlfn.CONCAT(IF(ISBLANK(Form!AS827),"",VLOOKUP(Form!AS827,$BI$3:$BJ$9,2,FALSE)))</f>
        <v/>
      </c>
      <c r="AT827" s="13" t="str">
        <f>IF(ISBLANK(Form!AT827),"",_xlfn.CONCAT(Form!AT827))</f>
        <v/>
      </c>
      <c r="AU827" s="13" t="str">
        <f>IF(ISBLANK(Form!AU827),"",_xlfn.CONCAT(Form!AU827))</f>
        <v/>
      </c>
      <c r="AV827" s="13" t="str">
        <f>IF(ISBLANK(Form!AV827),"",_xlfn.CONCAT(Form!AV827))</f>
        <v/>
      </c>
      <c r="AW827" s="13" t="str">
        <f>IF(ISBLANK(Form!AW827),"",_xlfn.CONCAT(Form!AW827))</f>
        <v/>
      </c>
      <c r="AX827" s="13" t="str">
        <f>IF(ISBLANK(Form!AX827),"",_xlfn.CONCAT(Form!AX827))</f>
        <v/>
      </c>
      <c r="AY827" s="12" t="str">
        <f>_xlfn.CONCAT(IF(ISBLANK(Form!AY827),"",VLOOKUP(Form!AY827,$CF$3:$CG$5,2,FALSE)))</f>
        <v/>
      </c>
      <c r="AZ827" s="13" t="str">
        <f>IF(ISBLANK(Form!AZ827),"",_xlfn.CONCAT(Form!AZ827))</f>
        <v/>
      </c>
      <c r="BA827" s="13" t="str">
        <f>IF(ISBLANK(Form!BA827),"",_xlfn.CONCAT(Form!BA827))</f>
        <v/>
      </c>
      <c r="BB827" s="13" t="str">
        <f>IF(ISBLANK(Form!BB827),"",_xlfn.CONCAT(Form!BB827))</f>
        <v/>
      </c>
      <c r="BC827">
        <f t="shared" si="12"/>
        <v>0</v>
      </c>
    </row>
    <row r="828" spans="1:55">
      <c r="A828" s="38" t="str">
        <f>_xlfn.CONCAT(IF(ISBLANK(Form!A828), "", VLOOKUP(Form!A828,$CI$3:$CJ$11,2,FALSE)))</f>
        <v/>
      </c>
      <c r="B828" s="13" t="str">
        <f>IF(ISBLANK(Form!B828),"",_xlfn.CONCAT(Form!B828))</f>
        <v/>
      </c>
      <c r="C828" s="12" t="str">
        <f>_xlfn.CONCAT(IF(ISBLANK(Form!C828), "",VLOOKUP(Form!C828,$BM$3:$BN$6,2,)))</f>
        <v/>
      </c>
      <c r="D828" s="42" t="str">
        <f>IF(ISBLANK(Form!D828),"",(Form!D828))</f>
        <v/>
      </c>
      <c r="E828" s="13" t="str">
        <f>IF(ISBLANK(Form!E828),"",_xlfn.CONCAT(Form!E828))</f>
        <v/>
      </c>
      <c r="F828" s="13" t="str">
        <f>IF(ISBLANK(Form!F828),"",_xlfn.CONCAT(Form!F828))</f>
        <v/>
      </c>
      <c r="G828" s="13" t="str">
        <f>IF(ISBLANK(Form!G828),"",_xlfn.CONCAT(Form!G828))</f>
        <v/>
      </c>
      <c r="H828" s="13" t="str">
        <f>IF(ISBLANK(Form!H828),"",_xlfn.CONCAT(Form!H828))</f>
        <v/>
      </c>
      <c r="I828" s="13" t="str">
        <f>IF(ISBLANK(Form!I828),"",_xlfn.CONCAT(Form!I828))</f>
        <v/>
      </c>
      <c r="J828" s="13" t="str">
        <f>IF(ISBLANK(Form!J828),"",_xlfn.CONCAT(Form!J828))</f>
        <v/>
      </c>
      <c r="K828" s="13" t="str">
        <f>IF(ISBLANK(Form!K828),"",_xlfn.CONCAT(Form!K828))</f>
        <v/>
      </c>
      <c r="L828" s="13" t="str">
        <f>IF(ISBLANK(Form!L828),"",_xlfn.CONCAT(Form!L828))</f>
        <v/>
      </c>
      <c r="M828" s="18" t="str">
        <f>_xlfn.CONCAT(IF(ISBLANK(Form!M828),"",VLOOKUP(Form!M828,$BP$3:$BQ$6,2,FALSE)))</f>
        <v/>
      </c>
      <c r="N828" s="13" t="str">
        <f>IF(ISBLANK(Form!N828),"",_xlfn.CONCAT(Form!N828))</f>
        <v/>
      </c>
      <c r="O828" s="13" t="str">
        <f>IF(ISBLANK(Form!O828),"",_xlfn.CONCAT(Form!O828))</f>
        <v/>
      </c>
      <c r="P828" s="13" t="str">
        <f>IF(ISBLANK(Form!P828),"",_xlfn.CONCAT(Form!P828))</f>
        <v/>
      </c>
      <c r="Q828" s="13" t="str">
        <f>IF(ISBLANK(Form!Q828),"",_xlfn.CONCAT(Form!Q828))</f>
        <v/>
      </c>
      <c r="R828" s="18" t="str">
        <f>_xlfn.CONCAT(IF(ISBLANK(Form!R828), "", VLOOKUP(Form!R828,$BS$3:$BT$4,2,FALSE)))</f>
        <v/>
      </c>
      <c r="S828" s="13" t="str">
        <f>IF(ISBLANK(Form!S828),"",_xlfn.CONCAT(Form!S828))</f>
        <v/>
      </c>
      <c r="T828" s="13" t="str">
        <f>IF(ISBLANK(Form!T828),"",_xlfn.CONCAT(Form!T828))</f>
        <v/>
      </c>
      <c r="U828" s="13" t="str">
        <f>IF(ISBLANK(Form!U828),"",_xlfn.CONCAT(Form!U828))</f>
        <v/>
      </c>
      <c r="V828" s="13" t="str">
        <f>IF(ISBLANK(Form!V828),"",_xlfn.CONCAT(Form!V828))</f>
        <v/>
      </c>
      <c r="W828" s="13" t="str">
        <f>IF(ISBLANK(Form!W828),"",_xlfn.CONCAT(Form!W828))</f>
        <v/>
      </c>
      <c r="X828" s="19" t="str">
        <f>IF(ISBLANK(Form!X828),"",Form!X828)</f>
        <v/>
      </c>
      <c r="Y828" s="13" t="str">
        <f>IF(ISBLANK(Form!Y828),"",_xlfn.CONCAT(Form!Y828))</f>
        <v/>
      </c>
      <c r="Z828" s="13" t="str">
        <f>IF(ISBLANK(Form!Z828),"",_xlfn.CONCAT(Form!Z828))</f>
        <v/>
      </c>
      <c r="AA828" s="13" t="str">
        <f>IF(ISBLANK(Form!AA828),"",_xlfn.CONCAT(Form!AA828))</f>
        <v/>
      </c>
      <c r="AB828" s="19" t="str">
        <f>_xlfn.CONCAT(IF(ISBLANK(Form!AB828),"",VLOOKUP(Form!AB828,$BY$3:$BZ$182,2,FALSE)))</f>
        <v/>
      </c>
      <c r="AC828" s="13" t="str">
        <f>IF(ISBLANK(Form!AC828),"",_xlfn.CONCAT(Form!AC828))</f>
        <v/>
      </c>
      <c r="AD828" s="13" t="str">
        <f>IF(ISBLANK(Form!AD828),"",_xlfn.CONCAT(Form!AD828))</f>
        <v/>
      </c>
      <c r="AE828" s="13" t="str">
        <f>IF(ISBLANK(Form!AE828),"",_xlfn.CONCAT(Form!AE828))</f>
        <v/>
      </c>
      <c r="AF828" s="13" t="str">
        <f>IF(ISBLANK(Form!AF828),"",_xlfn.CONCAT(Form!AF828))</f>
        <v/>
      </c>
      <c r="AG828" s="13" t="str">
        <f>IF(ISBLANK(Form!AG828),"",_xlfn.CONCAT(Form!AG828))</f>
        <v/>
      </c>
      <c r="AH828" s="13" t="str">
        <f>IF(ISBLANK(Form!AH828),"",_xlfn.CONCAT(Form!AH828))</f>
        <v/>
      </c>
      <c r="AI828" s="13" t="str">
        <f>IF(ISBLANK(Form!AI828),"",_xlfn.CONCAT(Form!AI828))</f>
        <v/>
      </c>
      <c r="AJ828" s="13" t="str">
        <f>IF(ISBLANK(Form!AJ828),"",_xlfn.CONCAT(Form!AJ828))</f>
        <v/>
      </c>
      <c r="AK828" s="13" t="str">
        <f>IF(ISBLANK(Form!AK828),"",_xlfn.CONCAT(Form!AK828))</f>
        <v/>
      </c>
      <c r="AL828" s="13" t="str">
        <f>IF(ISBLANK(Form!AL828),"",_xlfn.CONCAT(Form!AL828))</f>
        <v/>
      </c>
      <c r="AM828" s="13" t="str">
        <f>IF(ISBLANK(Form!AM828),"",_xlfn.CONCAT(Form!AM828))</f>
        <v/>
      </c>
      <c r="AN828" s="13" t="str">
        <f>IF(ISBLANK(Form!AN828),"",_xlfn.CONCAT(Form!AN828))</f>
        <v/>
      </c>
      <c r="AO828" s="13" t="str">
        <f>IF(ISBLANK(Form!AO828),"",_xlfn.CONCAT(Form!AO828))</f>
        <v/>
      </c>
      <c r="AP828" s="13" t="str">
        <f>IF(ISBLANK(Form!AP828),"",_xlfn.CONCAT(Form!AP828))</f>
        <v/>
      </c>
      <c r="AQ828" s="13" t="str">
        <f>IF(ISBLANK(Form!AQ828),"",_xlfn.CONCAT(Form!AQ828))</f>
        <v/>
      </c>
      <c r="AR828" s="13" t="str">
        <f>IF(ISBLANK(Form!AR828),"",_xlfn.CONCAT(Form!AR828))</f>
        <v/>
      </c>
      <c r="AS828" s="12" t="str">
        <f>_xlfn.CONCAT(IF(ISBLANK(Form!AS828),"",VLOOKUP(Form!AS828,$BI$3:$BJ$9,2,FALSE)))</f>
        <v/>
      </c>
      <c r="AT828" s="13" t="str">
        <f>IF(ISBLANK(Form!AT828),"",_xlfn.CONCAT(Form!AT828))</f>
        <v/>
      </c>
      <c r="AU828" s="13" t="str">
        <f>IF(ISBLANK(Form!AU828),"",_xlfn.CONCAT(Form!AU828))</f>
        <v/>
      </c>
      <c r="AV828" s="13" t="str">
        <f>IF(ISBLANK(Form!AV828),"",_xlfn.CONCAT(Form!AV828))</f>
        <v/>
      </c>
      <c r="AW828" s="13" t="str">
        <f>IF(ISBLANK(Form!AW828),"",_xlfn.CONCAT(Form!AW828))</f>
        <v/>
      </c>
      <c r="AX828" s="13" t="str">
        <f>IF(ISBLANK(Form!AX828),"",_xlfn.CONCAT(Form!AX828))</f>
        <v/>
      </c>
      <c r="AY828" s="12" t="str">
        <f>_xlfn.CONCAT(IF(ISBLANK(Form!AY828),"",VLOOKUP(Form!AY828,$CF$3:$CG$5,2,FALSE)))</f>
        <v/>
      </c>
      <c r="AZ828" s="13" t="str">
        <f>IF(ISBLANK(Form!AZ828),"",_xlfn.CONCAT(Form!AZ828))</f>
        <v/>
      </c>
      <c r="BA828" s="13" t="str">
        <f>IF(ISBLANK(Form!BA828),"",_xlfn.CONCAT(Form!BA828))</f>
        <v/>
      </c>
      <c r="BB828" s="13" t="str">
        <f>IF(ISBLANK(Form!BB828),"",_xlfn.CONCAT(Form!BB828))</f>
        <v/>
      </c>
      <c r="BC828">
        <f t="shared" si="12"/>
        <v>0</v>
      </c>
    </row>
    <row r="829" spans="1:55">
      <c r="A829" s="38" t="str">
        <f>_xlfn.CONCAT(IF(ISBLANK(Form!A829), "", VLOOKUP(Form!A829,$CI$3:$CJ$11,2,FALSE)))</f>
        <v/>
      </c>
      <c r="B829" s="13" t="str">
        <f>IF(ISBLANK(Form!B829),"",_xlfn.CONCAT(Form!B829))</f>
        <v/>
      </c>
      <c r="C829" s="12" t="str">
        <f>_xlfn.CONCAT(IF(ISBLANK(Form!C829), "",VLOOKUP(Form!C829,$BM$3:$BN$6,2,)))</f>
        <v/>
      </c>
      <c r="D829" s="42" t="str">
        <f>IF(ISBLANK(Form!D829),"",(Form!D829))</f>
        <v/>
      </c>
      <c r="E829" s="13" t="str">
        <f>IF(ISBLANK(Form!E829),"",_xlfn.CONCAT(Form!E829))</f>
        <v/>
      </c>
      <c r="F829" s="13" t="str">
        <f>IF(ISBLANK(Form!F829),"",_xlfn.CONCAT(Form!F829))</f>
        <v/>
      </c>
      <c r="G829" s="13" t="str">
        <f>IF(ISBLANK(Form!G829),"",_xlfn.CONCAT(Form!G829))</f>
        <v/>
      </c>
      <c r="H829" s="13" t="str">
        <f>IF(ISBLANK(Form!H829),"",_xlfn.CONCAT(Form!H829))</f>
        <v/>
      </c>
      <c r="I829" s="13" t="str">
        <f>IF(ISBLANK(Form!I829),"",_xlfn.CONCAT(Form!I829))</f>
        <v/>
      </c>
      <c r="J829" s="13" t="str">
        <f>IF(ISBLANK(Form!J829),"",_xlfn.CONCAT(Form!J829))</f>
        <v/>
      </c>
      <c r="K829" s="13" t="str">
        <f>IF(ISBLANK(Form!K829),"",_xlfn.CONCAT(Form!K829))</f>
        <v/>
      </c>
      <c r="L829" s="13" t="str">
        <f>IF(ISBLANK(Form!L829),"",_xlfn.CONCAT(Form!L829))</f>
        <v/>
      </c>
      <c r="M829" s="18" t="str">
        <f>_xlfn.CONCAT(IF(ISBLANK(Form!M829),"",VLOOKUP(Form!M829,$BP$3:$BQ$6,2,FALSE)))</f>
        <v/>
      </c>
      <c r="N829" s="13" t="str">
        <f>IF(ISBLANK(Form!N829),"",_xlfn.CONCAT(Form!N829))</f>
        <v/>
      </c>
      <c r="O829" s="13" t="str">
        <f>IF(ISBLANK(Form!O829),"",_xlfn.CONCAT(Form!O829))</f>
        <v/>
      </c>
      <c r="P829" s="13" t="str">
        <f>IF(ISBLANK(Form!P829),"",_xlfn.CONCAT(Form!P829))</f>
        <v/>
      </c>
      <c r="Q829" s="13" t="str">
        <f>IF(ISBLANK(Form!Q829),"",_xlfn.CONCAT(Form!Q829))</f>
        <v/>
      </c>
      <c r="R829" s="18" t="str">
        <f>_xlfn.CONCAT(IF(ISBLANK(Form!R829), "", VLOOKUP(Form!R829,$BS$3:$BT$4,2,FALSE)))</f>
        <v/>
      </c>
      <c r="S829" s="13" t="str">
        <f>IF(ISBLANK(Form!S829),"",_xlfn.CONCAT(Form!S829))</f>
        <v/>
      </c>
      <c r="T829" s="13" t="str">
        <f>IF(ISBLANK(Form!T829),"",_xlfn.CONCAT(Form!T829))</f>
        <v/>
      </c>
      <c r="U829" s="13" t="str">
        <f>IF(ISBLANK(Form!U829),"",_xlfn.CONCAT(Form!U829))</f>
        <v/>
      </c>
      <c r="V829" s="13" t="str">
        <f>IF(ISBLANK(Form!V829),"",_xlfn.CONCAT(Form!V829))</f>
        <v/>
      </c>
      <c r="W829" s="13" t="str">
        <f>IF(ISBLANK(Form!W829),"",_xlfn.CONCAT(Form!W829))</f>
        <v/>
      </c>
      <c r="X829" s="19" t="str">
        <f>IF(ISBLANK(Form!X829),"",Form!X829)</f>
        <v/>
      </c>
      <c r="Y829" s="13" t="str">
        <f>IF(ISBLANK(Form!Y829),"",_xlfn.CONCAT(Form!Y829))</f>
        <v/>
      </c>
      <c r="Z829" s="13" t="str">
        <f>IF(ISBLANK(Form!Z829),"",_xlfn.CONCAT(Form!Z829))</f>
        <v/>
      </c>
      <c r="AA829" s="13" t="str">
        <f>IF(ISBLANK(Form!AA829),"",_xlfn.CONCAT(Form!AA829))</f>
        <v/>
      </c>
      <c r="AB829" s="19" t="str">
        <f>_xlfn.CONCAT(IF(ISBLANK(Form!AB829),"",VLOOKUP(Form!AB829,$BY$3:$BZ$182,2,FALSE)))</f>
        <v/>
      </c>
      <c r="AC829" s="13" t="str">
        <f>IF(ISBLANK(Form!AC829),"",_xlfn.CONCAT(Form!AC829))</f>
        <v/>
      </c>
      <c r="AD829" s="13" t="str">
        <f>IF(ISBLANK(Form!AD829),"",_xlfn.CONCAT(Form!AD829))</f>
        <v/>
      </c>
      <c r="AE829" s="13" t="str">
        <f>IF(ISBLANK(Form!AE829),"",_xlfn.CONCAT(Form!AE829))</f>
        <v/>
      </c>
      <c r="AF829" s="13" t="str">
        <f>IF(ISBLANK(Form!AF829),"",_xlfn.CONCAT(Form!AF829))</f>
        <v/>
      </c>
      <c r="AG829" s="13" t="str">
        <f>IF(ISBLANK(Form!AG829),"",_xlfn.CONCAT(Form!AG829))</f>
        <v/>
      </c>
      <c r="AH829" s="13" t="str">
        <f>IF(ISBLANK(Form!AH829),"",_xlfn.CONCAT(Form!AH829))</f>
        <v/>
      </c>
      <c r="AI829" s="13" t="str">
        <f>IF(ISBLANK(Form!AI829),"",_xlfn.CONCAT(Form!AI829))</f>
        <v/>
      </c>
      <c r="AJ829" s="13" t="str">
        <f>IF(ISBLANK(Form!AJ829),"",_xlfn.CONCAT(Form!AJ829))</f>
        <v/>
      </c>
      <c r="AK829" s="13" t="str">
        <f>IF(ISBLANK(Form!AK829),"",_xlfn.CONCAT(Form!AK829))</f>
        <v/>
      </c>
      <c r="AL829" s="13" t="str">
        <f>IF(ISBLANK(Form!AL829),"",_xlfn.CONCAT(Form!AL829))</f>
        <v/>
      </c>
      <c r="AM829" s="13" t="str">
        <f>IF(ISBLANK(Form!AM829),"",_xlfn.CONCAT(Form!AM829))</f>
        <v/>
      </c>
      <c r="AN829" s="13" t="str">
        <f>IF(ISBLANK(Form!AN829),"",_xlfn.CONCAT(Form!AN829))</f>
        <v/>
      </c>
      <c r="AO829" s="13" t="str">
        <f>IF(ISBLANK(Form!AO829),"",_xlfn.CONCAT(Form!AO829))</f>
        <v/>
      </c>
      <c r="AP829" s="13" t="str">
        <f>IF(ISBLANK(Form!AP829),"",_xlfn.CONCAT(Form!AP829))</f>
        <v/>
      </c>
      <c r="AQ829" s="13" t="str">
        <f>IF(ISBLANK(Form!AQ829),"",_xlfn.CONCAT(Form!AQ829))</f>
        <v/>
      </c>
      <c r="AR829" s="13" t="str">
        <f>IF(ISBLANK(Form!AR829),"",_xlfn.CONCAT(Form!AR829))</f>
        <v/>
      </c>
      <c r="AS829" s="12" t="str">
        <f>_xlfn.CONCAT(IF(ISBLANK(Form!AS829),"",VLOOKUP(Form!AS829,$BI$3:$BJ$9,2,FALSE)))</f>
        <v/>
      </c>
      <c r="AT829" s="13" t="str">
        <f>IF(ISBLANK(Form!AT829),"",_xlfn.CONCAT(Form!AT829))</f>
        <v/>
      </c>
      <c r="AU829" s="13" t="str">
        <f>IF(ISBLANK(Form!AU829),"",_xlfn.CONCAT(Form!AU829))</f>
        <v/>
      </c>
      <c r="AV829" s="13" t="str">
        <f>IF(ISBLANK(Form!AV829),"",_xlfn.CONCAT(Form!AV829))</f>
        <v/>
      </c>
      <c r="AW829" s="13" t="str">
        <f>IF(ISBLANK(Form!AW829),"",_xlfn.CONCAT(Form!AW829))</f>
        <v/>
      </c>
      <c r="AX829" s="13" t="str">
        <f>IF(ISBLANK(Form!AX829),"",_xlfn.CONCAT(Form!AX829))</f>
        <v/>
      </c>
      <c r="AY829" s="12" t="str">
        <f>_xlfn.CONCAT(IF(ISBLANK(Form!AY829),"",VLOOKUP(Form!AY829,$CF$3:$CG$5,2,FALSE)))</f>
        <v/>
      </c>
      <c r="AZ829" s="13" t="str">
        <f>IF(ISBLANK(Form!AZ829),"",_xlfn.CONCAT(Form!AZ829))</f>
        <v/>
      </c>
      <c r="BA829" s="13" t="str">
        <f>IF(ISBLANK(Form!BA829),"",_xlfn.CONCAT(Form!BA829))</f>
        <v/>
      </c>
      <c r="BB829" s="13" t="str">
        <f>IF(ISBLANK(Form!BB829),"",_xlfn.CONCAT(Form!BB829))</f>
        <v/>
      </c>
      <c r="BC829">
        <f t="shared" si="12"/>
        <v>0</v>
      </c>
    </row>
    <row r="830" spans="1:55">
      <c r="A830" s="38" t="str">
        <f>_xlfn.CONCAT(IF(ISBLANK(Form!A830), "", VLOOKUP(Form!A830,$CI$3:$CJ$11,2,FALSE)))</f>
        <v/>
      </c>
      <c r="B830" s="13" t="str">
        <f>IF(ISBLANK(Form!B830),"",_xlfn.CONCAT(Form!B830))</f>
        <v/>
      </c>
      <c r="C830" s="12" t="str">
        <f>_xlfn.CONCAT(IF(ISBLANK(Form!C830), "",VLOOKUP(Form!C830,$BM$3:$BN$6,2,)))</f>
        <v/>
      </c>
      <c r="D830" s="42" t="str">
        <f>IF(ISBLANK(Form!D830),"",(Form!D830))</f>
        <v/>
      </c>
      <c r="E830" s="13" t="str">
        <f>IF(ISBLANK(Form!E830),"",_xlfn.CONCAT(Form!E830))</f>
        <v/>
      </c>
      <c r="F830" s="13" t="str">
        <f>IF(ISBLANK(Form!F830),"",_xlfn.CONCAT(Form!F830))</f>
        <v/>
      </c>
      <c r="G830" s="13" t="str">
        <f>IF(ISBLANK(Form!G830),"",_xlfn.CONCAT(Form!G830))</f>
        <v/>
      </c>
      <c r="H830" s="13" t="str">
        <f>IF(ISBLANK(Form!H830),"",_xlfn.CONCAT(Form!H830))</f>
        <v/>
      </c>
      <c r="I830" s="13" t="str">
        <f>IF(ISBLANK(Form!I830),"",_xlfn.CONCAT(Form!I830))</f>
        <v/>
      </c>
      <c r="J830" s="13" t="str">
        <f>IF(ISBLANK(Form!J830),"",_xlfn.CONCAT(Form!J830))</f>
        <v/>
      </c>
      <c r="K830" s="13" t="str">
        <f>IF(ISBLANK(Form!K830),"",_xlfn.CONCAT(Form!K830))</f>
        <v/>
      </c>
      <c r="L830" s="13" t="str">
        <f>IF(ISBLANK(Form!L830),"",_xlfn.CONCAT(Form!L830))</f>
        <v/>
      </c>
      <c r="M830" s="18" t="str">
        <f>_xlfn.CONCAT(IF(ISBLANK(Form!M830),"",VLOOKUP(Form!M830,$BP$3:$BQ$6,2,FALSE)))</f>
        <v/>
      </c>
      <c r="N830" s="13" t="str">
        <f>IF(ISBLANK(Form!N830),"",_xlfn.CONCAT(Form!N830))</f>
        <v/>
      </c>
      <c r="O830" s="13" t="str">
        <f>IF(ISBLANK(Form!O830),"",_xlfn.CONCAT(Form!O830))</f>
        <v/>
      </c>
      <c r="P830" s="13" t="str">
        <f>IF(ISBLANK(Form!P830),"",_xlfn.CONCAT(Form!P830))</f>
        <v/>
      </c>
      <c r="Q830" s="13" t="str">
        <f>IF(ISBLANK(Form!Q830),"",_xlfn.CONCAT(Form!Q830))</f>
        <v/>
      </c>
      <c r="R830" s="18" t="str">
        <f>_xlfn.CONCAT(IF(ISBLANK(Form!R830), "", VLOOKUP(Form!R830,$BS$3:$BT$4,2,FALSE)))</f>
        <v/>
      </c>
      <c r="S830" s="13" t="str">
        <f>IF(ISBLANK(Form!S830),"",_xlfn.CONCAT(Form!S830))</f>
        <v/>
      </c>
      <c r="T830" s="13" t="str">
        <f>IF(ISBLANK(Form!T830),"",_xlfn.CONCAT(Form!T830))</f>
        <v/>
      </c>
      <c r="U830" s="13" t="str">
        <f>IF(ISBLANK(Form!U830),"",_xlfn.CONCAT(Form!U830))</f>
        <v/>
      </c>
      <c r="V830" s="13" t="str">
        <f>IF(ISBLANK(Form!V830),"",_xlfn.CONCAT(Form!V830))</f>
        <v/>
      </c>
      <c r="W830" s="13" t="str">
        <f>IF(ISBLANK(Form!W830),"",_xlfn.CONCAT(Form!W830))</f>
        <v/>
      </c>
      <c r="X830" s="19" t="str">
        <f>IF(ISBLANK(Form!X830),"",Form!X830)</f>
        <v/>
      </c>
      <c r="Y830" s="13" t="str">
        <f>IF(ISBLANK(Form!Y830),"",_xlfn.CONCAT(Form!Y830))</f>
        <v/>
      </c>
      <c r="Z830" s="13" t="str">
        <f>IF(ISBLANK(Form!Z830),"",_xlfn.CONCAT(Form!Z830))</f>
        <v/>
      </c>
      <c r="AA830" s="13" t="str">
        <f>IF(ISBLANK(Form!AA830),"",_xlfn.CONCAT(Form!AA830))</f>
        <v/>
      </c>
      <c r="AB830" s="19" t="str">
        <f>_xlfn.CONCAT(IF(ISBLANK(Form!AB830),"",VLOOKUP(Form!AB830,$BY$3:$BZ$182,2,FALSE)))</f>
        <v/>
      </c>
      <c r="AC830" s="13" t="str">
        <f>IF(ISBLANK(Form!AC830),"",_xlfn.CONCAT(Form!AC830))</f>
        <v/>
      </c>
      <c r="AD830" s="13" t="str">
        <f>IF(ISBLANK(Form!AD830),"",_xlfn.CONCAT(Form!AD830))</f>
        <v/>
      </c>
      <c r="AE830" s="13" t="str">
        <f>IF(ISBLANK(Form!AE830),"",_xlfn.CONCAT(Form!AE830))</f>
        <v/>
      </c>
      <c r="AF830" s="13" t="str">
        <f>IF(ISBLANK(Form!AF830),"",_xlfn.CONCAT(Form!AF830))</f>
        <v/>
      </c>
      <c r="AG830" s="13" t="str">
        <f>IF(ISBLANK(Form!AG830),"",_xlfn.CONCAT(Form!AG830))</f>
        <v/>
      </c>
      <c r="AH830" s="13" t="str">
        <f>IF(ISBLANK(Form!AH830),"",_xlfn.CONCAT(Form!AH830))</f>
        <v/>
      </c>
      <c r="AI830" s="13" t="str">
        <f>IF(ISBLANK(Form!AI830),"",_xlfn.CONCAT(Form!AI830))</f>
        <v/>
      </c>
      <c r="AJ830" s="13" t="str">
        <f>IF(ISBLANK(Form!AJ830),"",_xlfn.CONCAT(Form!AJ830))</f>
        <v/>
      </c>
      <c r="AK830" s="13" t="str">
        <f>IF(ISBLANK(Form!AK830),"",_xlfn.CONCAT(Form!AK830))</f>
        <v/>
      </c>
      <c r="AL830" s="13" t="str">
        <f>IF(ISBLANK(Form!AL830),"",_xlfn.CONCAT(Form!AL830))</f>
        <v/>
      </c>
      <c r="AM830" s="13" t="str">
        <f>IF(ISBLANK(Form!AM830),"",_xlfn.CONCAT(Form!AM830))</f>
        <v/>
      </c>
      <c r="AN830" s="13" t="str">
        <f>IF(ISBLANK(Form!AN830),"",_xlfn.CONCAT(Form!AN830))</f>
        <v/>
      </c>
      <c r="AO830" s="13" t="str">
        <f>IF(ISBLANK(Form!AO830),"",_xlfn.CONCAT(Form!AO830))</f>
        <v/>
      </c>
      <c r="AP830" s="13" t="str">
        <f>IF(ISBLANK(Form!AP830),"",_xlfn.CONCAT(Form!AP830))</f>
        <v/>
      </c>
      <c r="AQ830" s="13" t="str">
        <f>IF(ISBLANK(Form!AQ830),"",_xlfn.CONCAT(Form!AQ830))</f>
        <v/>
      </c>
      <c r="AR830" s="13" t="str">
        <f>IF(ISBLANK(Form!AR830),"",_xlfn.CONCAT(Form!AR830))</f>
        <v/>
      </c>
      <c r="AS830" s="12" t="str">
        <f>_xlfn.CONCAT(IF(ISBLANK(Form!AS830),"",VLOOKUP(Form!AS830,$BI$3:$BJ$9,2,FALSE)))</f>
        <v/>
      </c>
      <c r="AT830" s="13" t="str">
        <f>IF(ISBLANK(Form!AT830),"",_xlfn.CONCAT(Form!AT830))</f>
        <v/>
      </c>
      <c r="AU830" s="13" t="str">
        <f>IF(ISBLANK(Form!AU830),"",_xlfn.CONCAT(Form!AU830))</f>
        <v/>
      </c>
      <c r="AV830" s="13" t="str">
        <f>IF(ISBLANK(Form!AV830),"",_xlfn.CONCAT(Form!AV830))</f>
        <v/>
      </c>
      <c r="AW830" s="13" t="str">
        <f>IF(ISBLANK(Form!AW830),"",_xlfn.CONCAT(Form!AW830))</f>
        <v/>
      </c>
      <c r="AX830" s="13" t="str">
        <f>IF(ISBLANK(Form!AX830),"",_xlfn.CONCAT(Form!AX830))</f>
        <v/>
      </c>
      <c r="AY830" s="12" t="str">
        <f>_xlfn.CONCAT(IF(ISBLANK(Form!AY830),"",VLOOKUP(Form!AY830,$CF$3:$CG$5,2,FALSE)))</f>
        <v/>
      </c>
      <c r="AZ830" s="13" t="str">
        <f>IF(ISBLANK(Form!AZ830),"",_xlfn.CONCAT(Form!AZ830))</f>
        <v/>
      </c>
      <c r="BA830" s="13" t="str">
        <f>IF(ISBLANK(Form!BA830),"",_xlfn.CONCAT(Form!BA830))</f>
        <v/>
      </c>
      <c r="BB830" s="13" t="str">
        <f>IF(ISBLANK(Form!BB830),"",_xlfn.CONCAT(Form!BB830))</f>
        <v/>
      </c>
      <c r="BC830">
        <f t="shared" si="12"/>
        <v>0</v>
      </c>
    </row>
    <row r="831" spans="1:55">
      <c r="A831" s="38" t="str">
        <f>_xlfn.CONCAT(IF(ISBLANK(Form!A831), "", VLOOKUP(Form!A831,$CI$3:$CJ$11,2,FALSE)))</f>
        <v/>
      </c>
      <c r="B831" s="13" t="str">
        <f>IF(ISBLANK(Form!B831),"",_xlfn.CONCAT(Form!B831))</f>
        <v/>
      </c>
      <c r="C831" s="12" t="str">
        <f>_xlfn.CONCAT(IF(ISBLANK(Form!C831), "",VLOOKUP(Form!C831,$BM$3:$BN$6,2,)))</f>
        <v/>
      </c>
      <c r="D831" s="42" t="str">
        <f>IF(ISBLANK(Form!D831),"",(Form!D831))</f>
        <v/>
      </c>
      <c r="E831" s="13" t="str">
        <f>IF(ISBLANK(Form!E831),"",_xlfn.CONCAT(Form!E831))</f>
        <v/>
      </c>
      <c r="F831" s="13" t="str">
        <f>IF(ISBLANK(Form!F831),"",_xlfn.CONCAT(Form!F831))</f>
        <v/>
      </c>
      <c r="G831" s="13" t="str">
        <f>IF(ISBLANK(Form!G831),"",_xlfn.CONCAT(Form!G831))</f>
        <v/>
      </c>
      <c r="H831" s="13" t="str">
        <f>IF(ISBLANK(Form!H831),"",_xlfn.CONCAT(Form!H831))</f>
        <v/>
      </c>
      <c r="I831" s="13" t="str">
        <f>IF(ISBLANK(Form!I831),"",_xlfn.CONCAT(Form!I831))</f>
        <v/>
      </c>
      <c r="J831" s="13" t="str">
        <f>IF(ISBLANK(Form!J831),"",_xlfn.CONCAT(Form!J831))</f>
        <v/>
      </c>
      <c r="K831" s="13" t="str">
        <f>IF(ISBLANK(Form!K831),"",_xlfn.CONCAT(Form!K831))</f>
        <v/>
      </c>
      <c r="L831" s="13" t="str">
        <f>IF(ISBLANK(Form!L831),"",_xlfn.CONCAT(Form!L831))</f>
        <v/>
      </c>
      <c r="M831" s="18" t="str">
        <f>_xlfn.CONCAT(IF(ISBLANK(Form!M831),"",VLOOKUP(Form!M831,$BP$3:$BQ$6,2,FALSE)))</f>
        <v/>
      </c>
      <c r="N831" s="13" t="str">
        <f>IF(ISBLANK(Form!N831),"",_xlfn.CONCAT(Form!N831))</f>
        <v/>
      </c>
      <c r="O831" s="13" t="str">
        <f>IF(ISBLANK(Form!O831),"",_xlfn.CONCAT(Form!O831))</f>
        <v/>
      </c>
      <c r="P831" s="13" t="str">
        <f>IF(ISBLANK(Form!P831),"",_xlfn.CONCAT(Form!P831))</f>
        <v/>
      </c>
      <c r="Q831" s="13" t="str">
        <f>IF(ISBLANK(Form!Q831),"",_xlfn.CONCAT(Form!Q831))</f>
        <v/>
      </c>
      <c r="R831" s="18" t="str">
        <f>_xlfn.CONCAT(IF(ISBLANK(Form!R831), "", VLOOKUP(Form!R831,$BS$3:$BT$4,2,FALSE)))</f>
        <v/>
      </c>
      <c r="S831" s="13" t="str">
        <f>IF(ISBLANK(Form!S831),"",_xlfn.CONCAT(Form!S831))</f>
        <v/>
      </c>
      <c r="T831" s="13" t="str">
        <f>IF(ISBLANK(Form!T831),"",_xlfn.CONCAT(Form!T831))</f>
        <v/>
      </c>
      <c r="U831" s="13" t="str">
        <f>IF(ISBLANK(Form!U831),"",_xlfn.CONCAT(Form!U831))</f>
        <v/>
      </c>
      <c r="V831" s="13" t="str">
        <f>IF(ISBLANK(Form!V831),"",_xlfn.CONCAT(Form!V831))</f>
        <v/>
      </c>
      <c r="W831" s="13" t="str">
        <f>IF(ISBLANK(Form!W831),"",_xlfn.CONCAT(Form!W831))</f>
        <v/>
      </c>
      <c r="X831" s="19" t="str">
        <f>IF(ISBLANK(Form!X831),"",Form!X831)</f>
        <v/>
      </c>
      <c r="Y831" s="13" t="str">
        <f>IF(ISBLANK(Form!Y831),"",_xlfn.CONCAT(Form!Y831))</f>
        <v/>
      </c>
      <c r="Z831" s="13" t="str">
        <f>IF(ISBLANK(Form!Z831),"",_xlfn.CONCAT(Form!Z831))</f>
        <v/>
      </c>
      <c r="AA831" s="13" t="str">
        <f>IF(ISBLANK(Form!AA831),"",_xlfn.CONCAT(Form!AA831))</f>
        <v/>
      </c>
      <c r="AB831" s="19" t="str">
        <f>_xlfn.CONCAT(IF(ISBLANK(Form!AB831),"",VLOOKUP(Form!AB831,$BY$3:$BZ$182,2,FALSE)))</f>
        <v/>
      </c>
      <c r="AC831" s="13" t="str">
        <f>IF(ISBLANK(Form!AC831),"",_xlfn.CONCAT(Form!AC831))</f>
        <v/>
      </c>
      <c r="AD831" s="13" t="str">
        <f>IF(ISBLANK(Form!AD831),"",_xlfn.CONCAT(Form!AD831))</f>
        <v/>
      </c>
      <c r="AE831" s="13" t="str">
        <f>IF(ISBLANK(Form!AE831),"",_xlfn.CONCAT(Form!AE831))</f>
        <v/>
      </c>
      <c r="AF831" s="13" t="str">
        <f>IF(ISBLANK(Form!AF831),"",_xlfn.CONCAT(Form!AF831))</f>
        <v/>
      </c>
      <c r="AG831" s="13" t="str">
        <f>IF(ISBLANK(Form!AG831),"",_xlfn.CONCAT(Form!AG831))</f>
        <v/>
      </c>
      <c r="AH831" s="13" t="str">
        <f>IF(ISBLANK(Form!AH831),"",_xlfn.CONCAT(Form!AH831))</f>
        <v/>
      </c>
      <c r="AI831" s="13" t="str">
        <f>IF(ISBLANK(Form!AI831),"",_xlfn.CONCAT(Form!AI831))</f>
        <v/>
      </c>
      <c r="AJ831" s="13" t="str">
        <f>IF(ISBLANK(Form!AJ831),"",_xlfn.CONCAT(Form!AJ831))</f>
        <v/>
      </c>
      <c r="AK831" s="13" t="str">
        <f>IF(ISBLANK(Form!AK831),"",_xlfn.CONCAT(Form!AK831))</f>
        <v/>
      </c>
      <c r="AL831" s="13" t="str">
        <f>IF(ISBLANK(Form!AL831),"",_xlfn.CONCAT(Form!AL831))</f>
        <v/>
      </c>
      <c r="AM831" s="13" t="str">
        <f>IF(ISBLANK(Form!AM831),"",_xlfn.CONCAT(Form!AM831))</f>
        <v/>
      </c>
      <c r="AN831" s="13" t="str">
        <f>IF(ISBLANK(Form!AN831),"",_xlfn.CONCAT(Form!AN831))</f>
        <v/>
      </c>
      <c r="AO831" s="13" t="str">
        <f>IF(ISBLANK(Form!AO831),"",_xlfn.CONCAT(Form!AO831))</f>
        <v/>
      </c>
      <c r="AP831" s="13" t="str">
        <f>IF(ISBLANK(Form!AP831),"",_xlfn.CONCAT(Form!AP831))</f>
        <v/>
      </c>
      <c r="AQ831" s="13" t="str">
        <f>IF(ISBLANK(Form!AQ831),"",_xlfn.CONCAT(Form!AQ831))</f>
        <v/>
      </c>
      <c r="AR831" s="13" t="str">
        <f>IF(ISBLANK(Form!AR831),"",_xlfn.CONCAT(Form!AR831))</f>
        <v/>
      </c>
      <c r="AS831" s="12" t="str">
        <f>_xlfn.CONCAT(IF(ISBLANK(Form!AS831),"",VLOOKUP(Form!AS831,$BI$3:$BJ$9,2,FALSE)))</f>
        <v/>
      </c>
      <c r="AT831" s="13" t="str">
        <f>IF(ISBLANK(Form!AT831),"",_xlfn.CONCAT(Form!AT831))</f>
        <v/>
      </c>
      <c r="AU831" s="13" t="str">
        <f>IF(ISBLANK(Form!AU831),"",_xlfn.CONCAT(Form!AU831))</f>
        <v/>
      </c>
      <c r="AV831" s="13" t="str">
        <f>IF(ISBLANK(Form!AV831),"",_xlfn.CONCAT(Form!AV831))</f>
        <v/>
      </c>
      <c r="AW831" s="13" t="str">
        <f>IF(ISBLANK(Form!AW831),"",_xlfn.CONCAT(Form!AW831))</f>
        <v/>
      </c>
      <c r="AX831" s="13" t="str">
        <f>IF(ISBLANK(Form!AX831),"",_xlfn.CONCAT(Form!AX831))</f>
        <v/>
      </c>
      <c r="AY831" s="12" t="str">
        <f>_xlfn.CONCAT(IF(ISBLANK(Form!AY831),"",VLOOKUP(Form!AY831,$CF$3:$CG$5,2,FALSE)))</f>
        <v/>
      </c>
      <c r="AZ831" s="13" t="str">
        <f>IF(ISBLANK(Form!AZ831),"",_xlfn.CONCAT(Form!AZ831))</f>
        <v/>
      </c>
      <c r="BA831" s="13" t="str">
        <f>IF(ISBLANK(Form!BA831),"",_xlfn.CONCAT(Form!BA831))</f>
        <v/>
      </c>
      <c r="BB831" s="13" t="str">
        <f>IF(ISBLANK(Form!BB831),"",_xlfn.CONCAT(Form!BB831))</f>
        <v/>
      </c>
      <c r="BC831">
        <f t="shared" si="12"/>
        <v>0</v>
      </c>
    </row>
    <row r="832" spans="1:55">
      <c r="A832" s="38" t="str">
        <f>_xlfn.CONCAT(IF(ISBLANK(Form!A832), "", VLOOKUP(Form!A832,$CI$3:$CJ$11,2,FALSE)))</f>
        <v/>
      </c>
      <c r="B832" s="13" t="str">
        <f>IF(ISBLANK(Form!B832),"",_xlfn.CONCAT(Form!B832))</f>
        <v/>
      </c>
      <c r="C832" s="12" t="str">
        <f>_xlfn.CONCAT(IF(ISBLANK(Form!C832), "",VLOOKUP(Form!C832,$BM$3:$BN$6,2,)))</f>
        <v/>
      </c>
      <c r="D832" s="42" t="str">
        <f>IF(ISBLANK(Form!D832),"",(Form!D832))</f>
        <v/>
      </c>
      <c r="E832" s="13" t="str">
        <f>IF(ISBLANK(Form!E832),"",_xlfn.CONCAT(Form!E832))</f>
        <v/>
      </c>
      <c r="F832" s="13" t="str">
        <f>IF(ISBLANK(Form!F832),"",_xlfn.CONCAT(Form!F832))</f>
        <v/>
      </c>
      <c r="G832" s="13" t="str">
        <f>IF(ISBLANK(Form!G832),"",_xlfn.CONCAT(Form!G832))</f>
        <v/>
      </c>
      <c r="H832" s="13" t="str">
        <f>IF(ISBLANK(Form!H832),"",_xlfn.CONCAT(Form!H832))</f>
        <v/>
      </c>
      <c r="I832" s="13" t="str">
        <f>IF(ISBLANK(Form!I832),"",_xlfn.CONCAT(Form!I832))</f>
        <v/>
      </c>
      <c r="J832" s="13" t="str">
        <f>IF(ISBLANK(Form!J832),"",_xlfn.CONCAT(Form!J832))</f>
        <v/>
      </c>
      <c r="K832" s="13" t="str">
        <f>IF(ISBLANK(Form!K832),"",_xlfn.CONCAT(Form!K832))</f>
        <v/>
      </c>
      <c r="L832" s="13" t="str">
        <f>IF(ISBLANK(Form!L832),"",_xlfn.CONCAT(Form!L832))</f>
        <v/>
      </c>
      <c r="M832" s="18" t="str">
        <f>_xlfn.CONCAT(IF(ISBLANK(Form!M832),"",VLOOKUP(Form!M832,$BP$3:$BQ$6,2,FALSE)))</f>
        <v/>
      </c>
      <c r="N832" s="13" t="str">
        <f>IF(ISBLANK(Form!N832),"",_xlfn.CONCAT(Form!N832))</f>
        <v/>
      </c>
      <c r="O832" s="13" t="str">
        <f>IF(ISBLANK(Form!O832),"",_xlfn.CONCAT(Form!O832))</f>
        <v/>
      </c>
      <c r="P832" s="13" t="str">
        <f>IF(ISBLANK(Form!P832),"",_xlfn.CONCAT(Form!P832))</f>
        <v/>
      </c>
      <c r="Q832" s="13" t="str">
        <f>IF(ISBLANK(Form!Q832),"",_xlfn.CONCAT(Form!Q832))</f>
        <v/>
      </c>
      <c r="R832" s="18" t="str">
        <f>_xlfn.CONCAT(IF(ISBLANK(Form!R832), "", VLOOKUP(Form!R832,$BS$3:$BT$4,2,FALSE)))</f>
        <v/>
      </c>
      <c r="S832" s="13" t="str">
        <f>IF(ISBLANK(Form!S832),"",_xlfn.CONCAT(Form!S832))</f>
        <v/>
      </c>
      <c r="T832" s="13" t="str">
        <f>IF(ISBLANK(Form!T832),"",_xlfn.CONCAT(Form!T832))</f>
        <v/>
      </c>
      <c r="U832" s="13" t="str">
        <f>IF(ISBLANK(Form!U832),"",_xlfn.CONCAT(Form!U832))</f>
        <v/>
      </c>
      <c r="V832" s="13" t="str">
        <f>IF(ISBLANK(Form!V832),"",_xlfn.CONCAT(Form!V832))</f>
        <v/>
      </c>
      <c r="W832" s="13" t="str">
        <f>IF(ISBLANK(Form!W832),"",_xlfn.CONCAT(Form!W832))</f>
        <v/>
      </c>
      <c r="X832" s="19" t="str">
        <f>IF(ISBLANK(Form!X832),"",Form!X832)</f>
        <v/>
      </c>
      <c r="Y832" s="13" t="str">
        <f>IF(ISBLANK(Form!Y832),"",_xlfn.CONCAT(Form!Y832))</f>
        <v/>
      </c>
      <c r="Z832" s="13" t="str">
        <f>IF(ISBLANK(Form!Z832),"",_xlfn.CONCAT(Form!Z832))</f>
        <v/>
      </c>
      <c r="AA832" s="13" t="str">
        <f>IF(ISBLANK(Form!AA832),"",_xlfn.CONCAT(Form!AA832))</f>
        <v/>
      </c>
      <c r="AB832" s="19" t="str">
        <f>_xlfn.CONCAT(IF(ISBLANK(Form!AB832),"",VLOOKUP(Form!AB832,$BY$3:$BZ$182,2,FALSE)))</f>
        <v/>
      </c>
      <c r="AC832" s="13" t="str">
        <f>IF(ISBLANK(Form!AC832),"",_xlfn.CONCAT(Form!AC832))</f>
        <v/>
      </c>
      <c r="AD832" s="13" t="str">
        <f>IF(ISBLANK(Form!AD832),"",_xlfn.CONCAT(Form!AD832))</f>
        <v/>
      </c>
      <c r="AE832" s="13" t="str">
        <f>IF(ISBLANK(Form!AE832),"",_xlfn.CONCAT(Form!AE832))</f>
        <v/>
      </c>
      <c r="AF832" s="13" t="str">
        <f>IF(ISBLANK(Form!AF832),"",_xlfn.CONCAT(Form!AF832))</f>
        <v/>
      </c>
      <c r="AG832" s="13" t="str">
        <f>IF(ISBLANK(Form!AG832),"",_xlfn.CONCAT(Form!AG832))</f>
        <v/>
      </c>
      <c r="AH832" s="13" t="str">
        <f>IF(ISBLANK(Form!AH832),"",_xlfn.CONCAT(Form!AH832))</f>
        <v/>
      </c>
      <c r="AI832" s="13" t="str">
        <f>IF(ISBLANK(Form!AI832),"",_xlfn.CONCAT(Form!AI832))</f>
        <v/>
      </c>
      <c r="AJ832" s="13" t="str">
        <f>IF(ISBLANK(Form!AJ832),"",_xlfn.CONCAT(Form!AJ832))</f>
        <v/>
      </c>
      <c r="AK832" s="13" t="str">
        <f>IF(ISBLANK(Form!AK832),"",_xlfn.CONCAT(Form!AK832))</f>
        <v/>
      </c>
      <c r="AL832" s="13" t="str">
        <f>IF(ISBLANK(Form!AL832),"",_xlfn.CONCAT(Form!AL832))</f>
        <v/>
      </c>
      <c r="AM832" s="13" t="str">
        <f>IF(ISBLANK(Form!AM832),"",_xlfn.CONCAT(Form!AM832))</f>
        <v/>
      </c>
      <c r="AN832" s="13" t="str">
        <f>IF(ISBLANK(Form!AN832),"",_xlfn.CONCAT(Form!AN832))</f>
        <v/>
      </c>
      <c r="AO832" s="13" t="str">
        <f>IF(ISBLANK(Form!AO832),"",_xlfn.CONCAT(Form!AO832))</f>
        <v/>
      </c>
      <c r="AP832" s="13" t="str">
        <f>IF(ISBLANK(Form!AP832),"",_xlfn.CONCAT(Form!AP832))</f>
        <v/>
      </c>
      <c r="AQ832" s="13" t="str">
        <f>IF(ISBLANK(Form!AQ832),"",_xlfn.CONCAT(Form!AQ832))</f>
        <v/>
      </c>
      <c r="AR832" s="13" t="str">
        <f>IF(ISBLANK(Form!AR832),"",_xlfn.CONCAT(Form!AR832))</f>
        <v/>
      </c>
      <c r="AS832" s="12" t="str">
        <f>_xlfn.CONCAT(IF(ISBLANK(Form!AS832),"",VLOOKUP(Form!AS832,$BI$3:$BJ$9,2,FALSE)))</f>
        <v/>
      </c>
      <c r="AT832" s="13" t="str">
        <f>IF(ISBLANK(Form!AT832),"",_xlfn.CONCAT(Form!AT832))</f>
        <v/>
      </c>
      <c r="AU832" s="13" t="str">
        <f>IF(ISBLANK(Form!AU832),"",_xlfn.CONCAT(Form!AU832))</f>
        <v/>
      </c>
      <c r="AV832" s="13" t="str">
        <f>IF(ISBLANK(Form!AV832),"",_xlfn.CONCAT(Form!AV832))</f>
        <v/>
      </c>
      <c r="AW832" s="13" t="str">
        <f>IF(ISBLANK(Form!AW832),"",_xlfn.CONCAT(Form!AW832))</f>
        <v/>
      </c>
      <c r="AX832" s="13" t="str">
        <f>IF(ISBLANK(Form!AX832),"",_xlfn.CONCAT(Form!AX832))</f>
        <v/>
      </c>
      <c r="AY832" s="12" t="str">
        <f>_xlfn.CONCAT(IF(ISBLANK(Form!AY832),"",VLOOKUP(Form!AY832,$CF$3:$CG$5,2,FALSE)))</f>
        <v/>
      </c>
      <c r="AZ832" s="13" t="str">
        <f>IF(ISBLANK(Form!AZ832),"",_xlfn.CONCAT(Form!AZ832))</f>
        <v/>
      </c>
      <c r="BA832" s="13" t="str">
        <f>IF(ISBLANK(Form!BA832),"",_xlfn.CONCAT(Form!BA832))</f>
        <v/>
      </c>
      <c r="BB832" s="13" t="str">
        <f>IF(ISBLANK(Form!BB832),"",_xlfn.CONCAT(Form!BB832))</f>
        <v/>
      </c>
      <c r="BC832">
        <f t="shared" si="12"/>
        <v>0</v>
      </c>
    </row>
    <row r="833" spans="1:55">
      <c r="A833" s="38" t="str">
        <f>_xlfn.CONCAT(IF(ISBLANK(Form!A833), "", VLOOKUP(Form!A833,$CI$3:$CJ$11,2,FALSE)))</f>
        <v/>
      </c>
      <c r="B833" s="13" t="str">
        <f>IF(ISBLANK(Form!B833),"",_xlfn.CONCAT(Form!B833))</f>
        <v/>
      </c>
      <c r="C833" s="12" t="str">
        <f>_xlfn.CONCAT(IF(ISBLANK(Form!C833), "",VLOOKUP(Form!C833,$BM$3:$BN$6,2,)))</f>
        <v/>
      </c>
      <c r="D833" s="42" t="str">
        <f>IF(ISBLANK(Form!D833),"",(Form!D833))</f>
        <v/>
      </c>
      <c r="E833" s="13" t="str">
        <f>IF(ISBLANK(Form!E833),"",_xlfn.CONCAT(Form!E833))</f>
        <v/>
      </c>
      <c r="F833" s="13" t="str">
        <f>IF(ISBLANK(Form!F833),"",_xlfn.CONCAT(Form!F833))</f>
        <v/>
      </c>
      <c r="G833" s="13" t="str">
        <f>IF(ISBLANK(Form!G833),"",_xlfn.CONCAT(Form!G833))</f>
        <v/>
      </c>
      <c r="H833" s="13" t="str">
        <f>IF(ISBLANK(Form!H833),"",_xlfn.CONCAT(Form!H833))</f>
        <v/>
      </c>
      <c r="I833" s="13" t="str">
        <f>IF(ISBLANK(Form!I833),"",_xlfn.CONCAT(Form!I833))</f>
        <v/>
      </c>
      <c r="J833" s="13" t="str">
        <f>IF(ISBLANK(Form!J833),"",_xlfn.CONCAT(Form!J833))</f>
        <v/>
      </c>
      <c r="K833" s="13" t="str">
        <f>IF(ISBLANK(Form!K833),"",_xlfn.CONCAT(Form!K833))</f>
        <v/>
      </c>
      <c r="L833" s="13" t="str">
        <f>IF(ISBLANK(Form!L833),"",_xlfn.CONCAT(Form!L833))</f>
        <v/>
      </c>
      <c r="M833" s="18" t="str">
        <f>_xlfn.CONCAT(IF(ISBLANK(Form!M833),"",VLOOKUP(Form!M833,$BP$3:$BQ$6,2,FALSE)))</f>
        <v/>
      </c>
      <c r="N833" s="13" t="str">
        <f>IF(ISBLANK(Form!N833),"",_xlfn.CONCAT(Form!N833))</f>
        <v/>
      </c>
      <c r="O833" s="13" t="str">
        <f>IF(ISBLANK(Form!O833),"",_xlfn.CONCAT(Form!O833))</f>
        <v/>
      </c>
      <c r="P833" s="13" t="str">
        <f>IF(ISBLANK(Form!P833),"",_xlfn.CONCAT(Form!P833))</f>
        <v/>
      </c>
      <c r="Q833" s="13" t="str">
        <f>IF(ISBLANK(Form!Q833),"",_xlfn.CONCAT(Form!Q833))</f>
        <v/>
      </c>
      <c r="R833" s="18" t="str">
        <f>_xlfn.CONCAT(IF(ISBLANK(Form!R833), "", VLOOKUP(Form!R833,$BS$3:$BT$4,2,FALSE)))</f>
        <v/>
      </c>
      <c r="S833" s="13" t="str">
        <f>IF(ISBLANK(Form!S833),"",_xlfn.CONCAT(Form!S833))</f>
        <v/>
      </c>
      <c r="T833" s="13" t="str">
        <f>IF(ISBLANK(Form!T833),"",_xlfn.CONCAT(Form!T833))</f>
        <v/>
      </c>
      <c r="U833" s="13" t="str">
        <f>IF(ISBLANK(Form!U833),"",_xlfn.CONCAT(Form!U833))</f>
        <v/>
      </c>
      <c r="V833" s="13" t="str">
        <f>IF(ISBLANK(Form!V833),"",_xlfn.CONCAT(Form!V833))</f>
        <v/>
      </c>
      <c r="W833" s="13" t="str">
        <f>IF(ISBLANK(Form!W833),"",_xlfn.CONCAT(Form!W833))</f>
        <v/>
      </c>
      <c r="X833" s="19" t="str">
        <f>IF(ISBLANK(Form!X833),"",Form!X833)</f>
        <v/>
      </c>
      <c r="Y833" s="13" t="str">
        <f>IF(ISBLANK(Form!Y833),"",_xlfn.CONCAT(Form!Y833))</f>
        <v/>
      </c>
      <c r="Z833" s="13" t="str">
        <f>IF(ISBLANK(Form!Z833),"",_xlfn.CONCAT(Form!Z833))</f>
        <v/>
      </c>
      <c r="AA833" s="13" t="str">
        <f>IF(ISBLANK(Form!AA833),"",_xlfn.CONCAT(Form!AA833))</f>
        <v/>
      </c>
      <c r="AB833" s="19" t="str">
        <f>_xlfn.CONCAT(IF(ISBLANK(Form!AB833),"",VLOOKUP(Form!AB833,$BY$3:$BZ$182,2,FALSE)))</f>
        <v/>
      </c>
      <c r="AC833" s="13" t="str">
        <f>IF(ISBLANK(Form!AC833),"",_xlfn.CONCAT(Form!AC833))</f>
        <v/>
      </c>
      <c r="AD833" s="13" t="str">
        <f>IF(ISBLANK(Form!AD833),"",_xlfn.CONCAT(Form!AD833))</f>
        <v/>
      </c>
      <c r="AE833" s="13" t="str">
        <f>IF(ISBLANK(Form!AE833),"",_xlfn.CONCAT(Form!AE833))</f>
        <v/>
      </c>
      <c r="AF833" s="13" t="str">
        <f>IF(ISBLANK(Form!AF833),"",_xlfn.CONCAT(Form!AF833))</f>
        <v/>
      </c>
      <c r="AG833" s="13" t="str">
        <f>IF(ISBLANK(Form!AG833),"",_xlfn.CONCAT(Form!AG833))</f>
        <v/>
      </c>
      <c r="AH833" s="13" t="str">
        <f>IF(ISBLANK(Form!AH833),"",_xlfn.CONCAT(Form!AH833))</f>
        <v/>
      </c>
      <c r="AI833" s="13" t="str">
        <f>IF(ISBLANK(Form!AI833),"",_xlfn.CONCAT(Form!AI833))</f>
        <v/>
      </c>
      <c r="AJ833" s="13" t="str">
        <f>IF(ISBLANK(Form!AJ833),"",_xlfn.CONCAT(Form!AJ833))</f>
        <v/>
      </c>
      <c r="AK833" s="13" t="str">
        <f>IF(ISBLANK(Form!AK833),"",_xlfn.CONCAT(Form!AK833))</f>
        <v/>
      </c>
      <c r="AL833" s="13" t="str">
        <f>IF(ISBLANK(Form!AL833),"",_xlfn.CONCAT(Form!AL833))</f>
        <v/>
      </c>
      <c r="AM833" s="13" t="str">
        <f>IF(ISBLANK(Form!AM833),"",_xlfn.CONCAT(Form!AM833))</f>
        <v/>
      </c>
      <c r="AN833" s="13" t="str">
        <f>IF(ISBLANK(Form!AN833),"",_xlfn.CONCAT(Form!AN833))</f>
        <v/>
      </c>
      <c r="AO833" s="13" t="str">
        <f>IF(ISBLANK(Form!AO833),"",_xlfn.CONCAT(Form!AO833))</f>
        <v/>
      </c>
      <c r="AP833" s="13" t="str">
        <f>IF(ISBLANK(Form!AP833),"",_xlfn.CONCAT(Form!AP833))</f>
        <v/>
      </c>
      <c r="AQ833" s="13" t="str">
        <f>IF(ISBLANK(Form!AQ833),"",_xlfn.CONCAT(Form!AQ833))</f>
        <v/>
      </c>
      <c r="AR833" s="13" t="str">
        <f>IF(ISBLANK(Form!AR833),"",_xlfn.CONCAT(Form!AR833))</f>
        <v/>
      </c>
      <c r="AS833" s="12" t="str">
        <f>_xlfn.CONCAT(IF(ISBLANK(Form!AS833),"",VLOOKUP(Form!AS833,$BI$3:$BJ$9,2,FALSE)))</f>
        <v/>
      </c>
      <c r="AT833" s="13" t="str">
        <f>IF(ISBLANK(Form!AT833),"",_xlfn.CONCAT(Form!AT833))</f>
        <v/>
      </c>
      <c r="AU833" s="13" t="str">
        <f>IF(ISBLANK(Form!AU833),"",_xlfn.CONCAT(Form!AU833))</f>
        <v/>
      </c>
      <c r="AV833" s="13" t="str">
        <f>IF(ISBLANK(Form!AV833),"",_xlfn.CONCAT(Form!AV833))</f>
        <v/>
      </c>
      <c r="AW833" s="13" t="str">
        <f>IF(ISBLANK(Form!AW833),"",_xlfn.CONCAT(Form!AW833))</f>
        <v/>
      </c>
      <c r="AX833" s="13" t="str">
        <f>IF(ISBLANK(Form!AX833),"",_xlfn.CONCAT(Form!AX833))</f>
        <v/>
      </c>
      <c r="AY833" s="12" t="str">
        <f>_xlfn.CONCAT(IF(ISBLANK(Form!AY833),"",VLOOKUP(Form!AY833,$CF$3:$CG$5,2,FALSE)))</f>
        <v/>
      </c>
      <c r="AZ833" s="13" t="str">
        <f>IF(ISBLANK(Form!AZ833),"",_xlfn.CONCAT(Form!AZ833))</f>
        <v/>
      </c>
      <c r="BA833" s="13" t="str">
        <f>IF(ISBLANK(Form!BA833),"",_xlfn.CONCAT(Form!BA833))</f>
        <v/>
      </c>
      <c r="BB833" s="13" t="str">
        <f>IF(ISBLANK(Form!BB833),"",_xlfn.CONCAT(Form!BB833))</f>
        <v/>
      </c>
      <c r="BC833">
        <f t="shared" si="12"/>
        <v>0</v>
      </c>
    </row>
    <row r="834" spans="1:55">
      <c r="A834" s="38" t="str">
        <f>_xlfn.CONCAT(IF(ISBLANK(Form!A834), "", VLOOKUP(Form!A834,$CI$3:$CJ$11,2,FALSE)))</f>
        <v/>
      </c>
      <c r="B834" s="13" t="str">
        <f>IF(ISBLANK(Form!B834),"",_xlfn.CONCAT(Form!B834))</f>
        <v/>
      </c>
      <c r="C834" s="12" t="str">
        <f>_xlfn.CONCAT(IF(ISBLANK(Form!C834), "",VLOOKUP(Form!C834,$BM$3:$BN$6,2,)))</f>
        <v/>
      </c>
      <c r="D834" s="42" t="str">
        <f>IF(ISBLANK(Form!D834),"",(Form!D834))</f>
        <v/>
      </c>
      <c r="E834" s="13" t="str">
        <f>IF(ISBLANK(Form!E834),"",_xlfn.CONCAT(Form!E834))</f>
        <v/>
      </c>
      <c r="F834" s="13" t="str">
        <f>IF(ISBLANK(Form!F834),"",_xlfn.CONCAT(Form!F834))</f>
        <v/>
      </c>
      <c r="G834" s="13" t="str">
        <f>IF(ISBLANK(Form!G834),"",_xlfn.CONCAT(Form!G834))</f>
        <v/>
      </c>
      <c r="H834" s="13" t="str">
        <f>IF(ISBLANK(Form!H834),"",_xlfn.CONCAT(Form!H834))</f>
        <v/>
      </c>
      <c r="I834" s="13" t="str">
        <f>IF(ISBLANK(Form!I834),"",_xlfn.CONCAT(Form!I834))</f>
        <v/>
      </c>
      <c r="J834" s="13" t="str">
        <f>IF(ISBLANK(Form!J834),"",_xlfn.CONCAT(Form!J834))</f>
        <v/>
      </c>
      <c r="K834" s="13" t="str">
        <f>IF(ISBLANK(Form!K834),"",_xlfn.CONCAT(Form!K834))</f>
        <v/>
      </c>
      <c r="L834" s="13" t="str">
        <f>IF(ISBLANK(Form!L834),"",_xlfn.CONCAT(Form!L834))</f>
        <v/>
      </c>
      <c r="M834" s="18" t="str">
        <f>_xlfn.CONCAT(IF(ISBLANK(Form!M834),"",VLOOKUP(Form!M834,$BP$3:$BQ$6,2,FALSE)))</f>
        <v/>
      </c>
      <c r="N834" s="13" t="str">
        <f>IF(ISBLANK(Form!N834),"",_xlfn.CONCAT(Form!N834))</f>
        <v/>
      </c>
      <c r="O834" s="13" t="str">
        <f>IF(ISBLANK(Form!O834),"",_xlfn.CONCAT(Form!O834))</f>
        <v/>
      </c>
      <c r="P834" s="13" t="str">
        <f>IF(ISBLANK(Form!P834),"",_xlfn.CONCAT(Form!P834))</f>
        <v/>
      </c>
      <c r="Q834" s="13" t="str">
        <f>IF(ISBLANK(Form!Q834),"",_xlfn.CONCAT(Form!Q834))</f>
        <v/>
      </c>
      <c r="R834" s="18" t="str">
        <f>_xlfn.CONCAT(IF(ISBLANK(Form!R834), "", VLOOKUP(Form!R834,$BS$3:$BT$4,2,FALSE)))</f>
        <v/>
      </c>
      <c r="S834" s="13" t="str">
        <f>IF(ISBLANK(Form!S834),"",_xlfn.CONCAT(Form!S834))</f>
        <v/>
      </c>
      <c r="T834" s="13" t="str">
        <f>IF(ISBLANK(Form!T834),"",_xlfn.CONCAT(Form!T834))</f>
        <v/>
      </c>
      <c r="U834" s="13" t="str">
        <f>IF(ISBLANK(Form!U834),"",_xlfn.CONCAT(Form!U834))</f>
        <v/>
      </c>
      <c r="V834" s="13" t="str">
        <f>IF(ISBLANK(Form!V834),"",_xlfn.CONCAT(Form!V834))</f>
        <v/>
      </c>
      <c r="W834" s="13" t="str">
        <f>IF(ISBLANK(Form!W834),"",_xlfn.CONCAT(Form!W834))</f>
        <v/>
      </c>
      <c r="X834" s="19" t="str">
        <f>IF(ISBLANK(Form!X834),"",Form!X834)</f>
        <v/>
      </c>
      <c r="Y834" s="13" t="str">
        <f>IF(ISBLANK(Form!Y834),"",_xlfn.CONCAT(Form!Y834))</f>
        <v/>
      </c>
      <c r="Z834" s="13" t="str">
        <f>IF(ISBLANK(Form!Z834),"",_xlfn.CONCAT(Form!Z834))</f>
        <v/>
      </c>
      <c r="AA834" s="13" t="str">
        <f>IF(ISBLANK(Form!AA834),"",_xlfn.CONCAT(Form!AA834))</f>
        <v/>
      </c>
      <c r="AB834" s="19" t="str">
        <f>_xlfn.CONCAT(IF(ISBLANK(Form!AB834),"",VLOOKUP(Form!AB834,$BY$3:$BZ$182,2,FALSE)))</f>
        <v/>
      </c>
      <c r="AC834" s="13" t="str">
        <f>IF(ISBLANK(Form!AC834),"",_xlfn.CONCAT(Form!AC834))</f>
        <v/>
      </c>
      <c r="AD834" s="13" t="str">
        <f>IF(ISBLANK(Form!AD834),"",_xlfn.CONCAT(Form!AD834))</f>
        <v/>
      </c>
      <c r="AE834" s="13" t="str">
        <f>IF(ISBLANK(Form!AE834),"",_xlfn.CONCAT(Form!AE834))</f>
        <v/>
      </c>
      <c r="AF834" s="13" t="str">
        <f>IF(ISBLANK(Form!AF834),"",_xlfn.CONCAT(Form!AF834))</f>
        <v/>
      </c>
      <c r="AG834" s="13" t="str">
        <f>IF(ISBLANK(Form!AG834),"",_xlfn.CONCAT(Form!AG834))</f>
        <v/>
      </c>
      <c r="AH834" s="13" t="str">
        <f>IF(ISBLANK(Form!AH834),"",_xlfn.CONCAT(Form!AH834))</f>
        <v/>
      </c>
      <c r="AI834" s="13" t="str">
        <f>IF(ISBLANK(Form!AI834),"",_xlfn.CONCAT(Form!AI834))</f>
        <v/>
      </c>
      <c r="AJ834" s="13" t="str">
        <f>IF(ISBLANK(Form!AJ834),"",_xlfn.CONCAT(Form!AJ834))</f>
        <v/>
      </c>
      <c r="AK834" s="13" t="str">
        <f>IF(ISBLANK(Form!AK834),"",_xlfn.CONCAT(Form!AK834))</f>
        <v/>
      </c>
      <c r="AL834" s="13" t="str">
        <f>IF(ISBLANK(Form!AL834),"",_xlfn.CONCAT(Form!AL834))</f>
        <v/>
      </c>
      <c r="AM834" s="13" t="str">
        <f>IF(ISBLANK(Form!AM834),"",_xlfn.CONCAT(Form!AM834))</f>
        <v/>
      </c>
      <c r="AN834" s="13" t="str">
        <f>IF(ISBLANK(Form!AN834),"",_xlfn.CONCAT(Form!AN834))</f>
        <v/>
      </c>
      <c r="AO834" s="13" t="str">
        <f>IF(ISBLANK(Form!AO834),"",_xlfn.CONCAT(Form!AO834))</f>
        <v/>
      </c>
      <c r="AP834" s="13" t="str">
        <f>IF(ISBLANK(Form!AP834),"",_xlfn.CONCAT(Form!AP834))</f>
        <v/>
      </c>
      <c r="AQ834" s="13" t="str">
        <f>IF(ISBLANK(Form!AQ834),"",_xlfn.CONCAT(Form!AQ834))</f>
        <v/>
      </c>
      <c r="AR834" s="13" t="str">
        <f>IF(ISBLANK(Form!AR834),"",_xlfn.CONCAT(Form!AR834))</f>
        <v/>
      </c>
      <c r="AS834" s="12" t="str">
        <f>_xlfn.CONCAT(IF(ISBLANK(Form!AS834),"",VLOOKUP(Form!AS834,$BI$3:$BJ$9,2,FALSE)))</f>
        <v/>
      </c>
      <c r="AT834" s="13" t="str">
        <f>IF(ISBLANK(Form!AT834),"",_xlfn.CONCAT(Form!AT834))</f>
        <v/>
      </c>
      <c r="AU834" s="13" t="str">
        <f>IF(ISBLANK(Form!AU834),"",_xlfn.CONCAT(Form!AU834))</f>
        <v/>
      </c>
      <c r="AV834" s="13" t="str">
        <f>IF(ISBLANK(Form!AV834),"",_xlfn.CONCAT(Form!AV834))</f>
        <v/>
      </c>
      <c r="AW834" s="13" t="str">
        <f>IF(ISBLANK(Form!AW834),"",_xlfn.CONCAT(Form!AW834))</f>
        <v/>
      </c>
      <c r="AX834" s="13" t="str">
        <f>IF(ISBLANK(Form!AX834),"",_xlfn.CONCAT(Form!AX834))</f>
        <v/>
      </c>
      <c r="AY834" s="12" t="str">
        <f>_xlfn.CONCAT(IF(ISBLANK(Form!AY834),"",VLOOKUP(Form!AY834,$CF$3:$CG$5,2,FALSE)))</f>
        <v/>
      </c>
      <c r="AZ834" s="13" t="str">
        <f>IF(ISBLANK(Form!AZ834),"",_xlfn.CONCAT(Form!AZ834))</f>
        <v/>
      </c>
      <c r="BA834" s="13" t="str">
        <f>IF(ISBLANK(Form!BA834),"",_xlfn.CONCAT(Form!BA834))</f>
        <v/>
      </c>
      <c r="BB834" s="13" t="str">
        <f>IF(ISBLANK(Form!BB834),"",_xlfn.CONCAT(Form!BB834))</f>
        <v/>
      </c>
      <c r="BC834">
        <f t="shared" si="12"/>
        <v>0</v>
      </c>
    </row>
    <row r="835" spans="1:55">
      <c r="A835" s="38" t="str">
        <f>_xlfn.CONCAT(IF(ISBLANK(Form!A835), "", VLOOKUP(Form!A835,$CI$3:$CJ$11,2,FALSE)))</f>
        <v/>
      </c>
      <c r="B835" s="13" t="str">
        <f>IF(ISBLANK(Form!B835),"",_xlfn.CONCAT(Form!B835))</f>
        <v/>
      </c>
      <c r="C835" s="12" t="str">
        <f>_xlfn.CONCAT(IF(ISBLANK(Form!C835), "",VLOOKUP(Form!C835,$BM$3:$BN$6,2,)))</f>
        <v/>
      </c>
      <c r="D835" s="42" t="str">
        <f>IF(ISBLANK(Form!D835),"",(Form!D835))</f>
        <v/>
      </c>
      <c r="E835" s="13" t="str">
        <f>IF(ISBLANK(Form!E835),"",_xlfn.CONCAT(Form!E835))</f>
        <v/>
      </c>
      <c r="F835" s="13" t="str">
        <f>IF(ISBLANK(Form!F835),"",_xlfn.CONCAT(Form!F835))</f>
        <v/>
      </c>
      <c r="G835" s="13" t="str">
        <f>IF(ISBLANK(Form!G835),"",_xlfn.CONCAT(Form!G835))</f>
        <v/>
      </c>
      <c r="H835" s="13" t="str">
        <f>IF(ISBLANK(Form!H835),"",_xlfn.CONCAT(Form!H835))</f>
        <v/>
      </c>
      <c r="I835" s="13" t="str">
        <f>IF(ISBLANK(Form!I835),"",_xlfn.CONCAT(Form!I835))</f>
        <v/>
      </c>
      <c r="J835" s="13" t="str">
        <f>IF(ISBLANK(Form!J835),"",_xlfn.CONCAT(Form!J835))</f>
        <v/>
      </c>
      <c r="K835" s="13" t="str">
        <f>IF(ISBLANK(Form!K835),"",_xlfn.CONCAT(Form!K835))</f>
        <v/>
      </c>
      <c r="L835" s="13" t="str">
        <f>IF(ISBLANK(Form!L835),"",_xlfn.CONCAT(Form!L835))</f>
        <v/>
      </c>
      <c r="M835" s="18" t="str">
        <f>_xlfn.CONCAT(IF(ISBLANK(Form!M835),"",VLOOKUP(Form!M835,$BP$3:$BQ$6,2,FALSE)))</f>
        <v/>
      </c>
      <c r="N835" s="13" t="str">
        <f>IF(ISBLANK(Form!N835),"",_xlfn.CONCAT(Form!N835))</f>
        <v/>
      </c>
      <c r="O835" s="13" t="str">
        <f>IF(ISBLANK(Form!O835),"",_xlfn.CONCAT(Form!O835))</f>
        <v/>
      </c>
      <c r="P835" s="13" t="str">
        <f>IF(ISBLANK(Form!P835),"",_xlfn.CONCAT(Form!P835))</f>
        <v/>
      </c>
      <c r="Q835" s="13" t="str">
        <f>IF(ISBLANK(Form!Q835),"",_xlfn.CONCAT(Form!Q835))</f>
        <v/>
      </c>
      <c r="R835" s="18" t="str">
        <f>_xlfn.CONCAT(IF(ISBLANK(Form!R835), "", VLOOKUP(Form!R835,$BS$3:$BT$4,2,FALSE)))</f>
        <v/>
      </c>
      <c r="S835" s="13" t="str">
        <f>IF(ISBLANK(Form!S835),"",_xlfn.CONCAT(Form!S835))</f>
        <v/>
      </c>
      <c r="T835" s="13" t="str">
        <f>IF(ISBLANK(Form!T835),"",_xlfn.CONCAT(Form!T835))</f>
        <v/>
      </c>
      <c r="U835" s="13" t="str">
        <f>IF(ISBLANK(Form!U835),"",_xlfn.CONCAT(Form!U835))</f>
        <v/>
      </c>
      <c r="V835" s="13" t="str">
        <f>IF(ISBLANK(Form!V835),"",_xlfn.CONCAT(Form!V835))</f>
        <v/>
      </c>
      <c r="W835" s="13" t="str">
        <f>IF(ISBLANK(Form!W835),"",_xlfn.CONCAT(Form!W835))</f>
        <v/>
      </c>
      <c r="X835" s="19" t="str">
        <f>IF(ISBLANK(Form!X835),"",Form!X835)</f>
        <v/>
      </c>
      <c r="Y835" s="13" t="str">
        <f>IF(ISBLANK(Form!Y835),"",_xlfn.CONCAT(Form!Y835))</f>
        <v/>
      </c>
      <c r="Z835" s="13" t="str">
        <f>IF(ISBLANK(Form!Z835),"",_xlfn.CONCAT(Form!Z835))</f>
        <v/>
      </c>
      <c r="AA835" s="13" t="str">
        <f>IF(ISBLANK(Form!AA835),"",_xlfn.CONCAT(Form!AA835))</f>
        <v/>
      </c>
      <c r="AB835" s="19" t="str">
        <f>_xlfn.CONCAT(IF(ISBLANK(Form!AB835),"",VLOOKUP(Form!AB835,$BY$3:$BZ$182,2,FALSE)))</f>
        <v/>
      </c>
      <c r="AC835" s="13" t="str">
        <f>IF(ISBLANK(Form!AC835),"",_xlfn.CONCAT(Form!AC835))</f>
        <v/>
      </c>
      <c r="AD835" s="13" t="str">
        <f>IF(ISBLANK(Form!AD835),"",_xlfn.CONCAT(Form!AD835))</f>
        <v/>
      </c>
      <c r="AE835" s="13" t="str">
        <f>IF(ISBLANK(Form!AE835),"",_xlfn.CONCAT(Form!AE835))</f>
        <v/>
      </c>
      <c r="AF835" s="13" t="str">
        <f>IF(ISBLANK(Form!AF835),"",_xlfn.CONCAT(Form!AF835))</f>
        <v/>
      </c>
      <c r="AG835" s="13" t="str">
        <f>IF(ISBLANK(Form!AG835),"",_xlfn.CONCAT(Form!AG835))</f>
        <v/>
      </c>
      <c r="AH835" s="13" t="str">
        <f>IF(ISBLANK(Form!AH835),"",_xlfn.CONCAT(Form!AH835))</f>
        <v/>
      </c>
      <c r="AI835" s="13" t="str">
        <f>IF(ISBLANK(Form!AI835),"",_xlfn.CONCAT(Form!AI835))</f>
        <v/>
      </c>
      <c r="AJ835" s="13" t="str">
        <f>IF(ISBLANK(Form!AJ835),"",_xlfn.CONCAT(Form!AJ835))</f>
        <v/>
      </c>
      <c r="AK835" s="13" t="str">
        <f>IF(ISBLANK(Form!AK835),"",_xlfn.CONCAT(Form!AK835))</f>
        <v/>
      </c>
      <c r="AL835" s="13" t="str">
        <f>IF(ISBLANK(Form!AL835),"",_xlfn.CONCAT(Form!AL835))</f>
        <v/>
      </c>
      <c r="AM835" s="13" t="str">
        <f>IF(ISBLANK(Form!AM835),"",_xlfn.CONCAT(Form!AM835))</f>
        <v/>
      </c>
      <c r="AN835" s="13" t="str">
        <f>IF(ISBLANK(Form!AN835),"",_xlfn.CONCAT(Form!AN835))</f>
        <v/>
      </c>
      <c r="AO835" s="13" t="str">
        <f>IF(ISBLANK(Form!AO835),"",_xlfn.CONCAT(Form!AO835))</f>
        <v/>
      </c>
      <c r="AP835" s="13" t="str">
        <f>IF(ISBLANK(Form!AP835),"",_xlfn.CONCAT(Form!AP835))</f>
        <v/>
      </c>
      <c r="AQ835" s="13" t="str">
        <f>IF(ISBLANK(Form!AQ835),"",_xlfn.CONCAT(Form!AQ835))</f>
        <v/>
      </c>
      <c r="AR835" s="13" t="str">
        <f>IF(ISBLANK(Form!AR835),"",_xlfn.CONCAT(Form!AR835))</f>
        <v/>
      </c>
      <c r="AS835" s="12" t="str">
        <f>_xlfn.CONCAT(IF(ISBLANK(Form!AS835),"",VLOOKUP(Form!AS835,$BI$3:$BJ$9,2,FALSE)))</f>
        <v/>
      </c>
      <c r="AT835" s="13" t="str">
        <f>IF(ISBLANK(Form!AT835),"",_xlfn.CONCAT(Form!AT835))</f>
        <v/>
      </c>
      <c r="AU835" s="13" t="str">
        <f>IF(ISBLANK(Form!AU835),"",_xlfn.CONCAT(Form!AU835))</f>
        <v/>
      </c>
      <c r="AV835" s="13" t="str">
        <f>IF(ISBLANK(Form!AV835),"",_xlfn.CONCAT(Form!AV835))</f>
        <v/>
      </c>
      <c r="AW835" s="13" t="str">
        <f>IF(ISBLANK(Form!AW835),"",_xlfn.CONCAT(Form!AW835))</f>
        <v/>
      </c>
      <c r="AX835" s="13" t="str">
        <f>IF(ISBLANK(Form!AX835),"",_xlfn.CONCAT(Form!AX835))</f>
        <v/>
      </c>
      <c r="AY835" s="12" t="str">
        <f>_xlfn.CONCAT(IF(ISBLANK(Form!AY835),"",VLOOKUP(Form!AY835,$CF$3:$CG$5,2,FALSE)))</f>
        <v/>
      </c>
      <c r="AZ835" s="13" t="str">
        <f>IF(ISBLANK(Form!AZ835),"",_xlfn.CONCAT(Form!AZ835))</f>
        <v/>
      </c>
      <c r="BA835" s="13" t="str">
        <f>IF(ISBLANK(Form!BA835),"",_xlfn.CONCAT(Form!BA835))</f>
        <v/>
      </c>
      <c r="BB835" s="13" t="str">
        <f>IF(ISBLANK(Form!BB835),"",_xlfn.CONCAT(Form!BB835))</f>
        <v/>
      </c>
      <c r="BC835">
        <f t="shared" si="12"/>
        <v>0</v>
      </c>
    </row>
    <row r="836" spans="1:55">
      <c r="A836" s="38" t="str">
        <f>_xlfn.CONCAT(IF(ISBLANK(Form!A836), "", VLOOKUP(Form!A836,$CI$3:$CJ$11,2,FALSE)))</f>
        <v/>
      </c>
      <c r="B836" s="13" t="str">
        <f>IF(ISBLANK(Form!B836),"",_xlfn.CONCAT(Form!B836))</f>
        <v/>
      </c>
      <c r="C836" s="12" t="str">
        <f>_xlfn.CONCAT(IF(ISBLANK(Form!C836), "",VLOOKUP(Form!C836,$BM$3:$BN$6,2,)))</f>
        <v/>
      </c>
      <c r="D836" s="42" t="str">
        <f>IF(ISBLANK(Form!D836),"",(Form!D836))</f>
        <v/>
      </c>
      <c r="E836" s="13" t="str">
        <f>IF(ISBLANK(Form!E836),"",_xlfn.CONCAT(Form!E836))</f>
        <v/>
      </c>
      <c r="F836" s="13" t="str">
        <f>IF(ISBLANK(Form!F836),"",_xlfn.CONCAT(Form!F836))</f>
        <v/>
      </c>
      <c r="G836" s="13" t="str">
        <f>IF(ISBLANK(Form!G836),"",_xlfn.CONCAT(Form!G836))</f>
        <v/>
      </c>
      <c r="H836" s="13" t="str">
        <f>IF(ISBLANK(Form!H836),"",_xlfn.CONCAT(Form!H836))</f>
        <v/>
      </c>
      <c r="I836" s="13" t="str">
        <f>IF(ISBLANK(Form!I836),"",_xlfn.CONCAT(Form!I836))</f>
        <v/>
      </c>
      <c r="J836" s="13" t="str">
        <f>IF(ISBLANK(Form!J836),"",_xlfn.CONCAT(Form!J836))</f>
        <v/>
      </c>
      <c r="K836" s="13" t="str">
        <f>IF(ISBLANK(Form!K836),"",_xlfn.CONCAT(Form!K836))</f>
        <v/>
      </c>
      <c r="L836" s="13" t="str">
        <f>IF(ISBLANK(Form!L836),"",_xlfn.CONCAT(Form!L836))</f>
        <v/>
      </c>
      <c r="M836" s="18" t="str">
        <f>_xlfn.CONCAT(IF(ISBLANK(Form!M836),"",VLOOKUP(Form!M836,$BP$3:$BQ$6,2,FALSE)))</f>
        <v/>
      </c>
      <c r="N836" s="13" t="str">
        <f>IF(ISBLANK(Form!N836),"",_xlfn.CONCAT(Form!N836))</f>
        <v/>
      </c>
      <c r="O836" s="13" t="str">
        <f>IF(ISBLANK(Form!O836),"",_xlfn.CONCAT(Form!O836))</f>
        <v/>
      </c>
      <c r="P836" s="13" t="str">
        <f>IF(ISBLANK(Form!P836),"",_xlfn.CONCAT(Form!P836))</f>
        <v/>
      </c>
      <c r="Q836" s="13" t="str">
        <f>IF(ISBLANK(Form!Q836),"",_xlfn.CONCAT(Form!Q836))</f>
        <v/>
      </c>
      <c r="R836" s="18" t="str">
        <f>_xlfn.CONCAT(IF(ISBLANK(Form!R836), "", VLOOKUP(Form!R836,$BS$3:$BT$4,2,FALSE)))</f>
        <v/>
      </c>
      <c r="S836" s="13" t="str">
        <f>IF(ISBLANK(Form!S836),"",_xlfn.CONCAT(Form!S836))</f>
        <v/>
      </c>
      <c r="T836" s="13" t="str">
        <f>IF(ISBLANK(Form!T836),"",_xlfn.CONCAT(Form!T836))</f>
        <v/>
      </c>
      <c r="U836" s="13" t="str">
        <f>IF(ISBLANK(Form!U836),"",_xlfn.CONCAT(Form!U836))</f>
        <v/>
      </c>
      <c r="V836" s="13" t="str">
        <f>IF(ISBLANK(Form!V836),"",_xlfn.CONCAT(Form!V836))</f>
        <v/>
      </c>
      <c r="W836" s="13" t="str">
        <f>IF(ISBLANK(Form!W836),"",_xlfn.CONCAT(Form!W836))</f>
        <v/>
      </c>
      <c r="X836" s="19" t="str">
        <f>IF(ISBLANK(Form!X836),"",Form!X836)</f>
        <v/>
      </c>
      <c r="Y836" s="13" t="str">
        <f>IF(ISBLANK(Form!Y836),"",_xlfn.CONCAT(Form!Y836))</f>
        <v/>
      </c>
      <c r="Z836" s="13" t="str">
        <f>IF(ISBLANK(Form!Z836),"",_xlfn.CONCAT(Form!Z836))</f>
        <v/>
      </c>
      <c r="AA836" s="13" t="str">
        <f>IF(ISBLANK(Form!AA836),"",_xlfn.CONCAT(Form!AA836))</f>
        <v/>
      </c>
      <c r="AB836" s="19" t="str">
        <f>_xlfn.CONCAT(IF(ISBLANK(Form!AB836),"",VLOOKUP(Form!AB836,$BY$3:$BZ$182,2,FALSE)))</f>
        <v/>
      </c>
      <c r="AC836" s="13" t="str">
        <f>IF(ISBLANK(Form!AC836),"",_xlfn.CONCAT(Form!AC836))</f>
        <v/>
      </c>
      <c r="AD836" s="13" t="str">
        <f>IF(ISBLANK(Form!AD836),"",_xlfn.CONCAT(Form!AD836))</f>
        <v/>
      </c>
      <c r="AE836" s="13" t="str">
        <f>IF(ISBLANK(Form!AE836),"",_xlfn.CONCAT(Form!AE836))</f>
        <v/>
      </c>
      <c r="AF836" s="13" t="str">
        <f>IF(ISBLANK(Form!AF836),"",_xlfn.CONCAT(Form!AF836))</f>
        <v/>
      </c>
      <c r="AG836" s="13" t="str">
        <f>IF(ISBLANK(Form!AG836),"",_xlfn.CONCAT(Form!AG836))</f>
        <v/>
      </c>
      <c r="AH836" s="13" t="str">
        <f>IF(ISBLANK(Form!AH836),"",_xlfn.CONCAT(Form!AH836))</f>
        <v/>
      </c>
      <c r="AI836" s="13" t="str">
        <f>IF(ISBLANK(Form!AI836),"",_xlfn.CONCAT(Form!AI836))</f>
        <v/>
      </c>
      <c r="AJ836" s="13" t="str">
        <f>IF(ISBLANK(Form!AJ836),"",_xlfn.CONCAT(Form!AJ836))</f>
        <v/>
      </c>
      <c r="AK836" s="13" t="str">
        <f>IF(ISBLANK(Form!AK836),"",_xlfn.CONCAT(Form!AK836))</f>
        <v/>
      </c>
      <c r="AL836" s="13" t="str">
        <f>IF(ISBLANK(Form!AL836),"",_xlfn.CONCAT(Form!AL836))</f>
        <v/>
      </c>
      <c r="AM836" s="13" t="str">
        <f>IF(ISBLANK(Form!AM836),"",_xlfn.CONCAT(Form!AM836))</f>
        <v/>
      </c>
      <c r="AN836" s="13" t="str">
        <f>IF(ISBLANK(Form!AN836),"",_xlfn.CONCAT(Form!AN836))</f>
        <v/>
      </c>
      <c r="AO836" s="13" t="str">
        <f>IF(ISBLANK(Form!AO836),"",_xlfn.CONCAT(Form!AO836))</f>
        <v/>
      </c>
      <c r="AP836" s="13" t="str">
        <f>IF(ISBLANK(Form!AP836),"",_xlfn.CONCAT(Form!AP836))</f>
        <v/>
      </c>
      <c r="AQ836" s="13" t="str">
        <f>IF(ISBLANK(Form!AQ836),"",_xlfn.CONCAT(Form!AQ836))</f>
        <v/>
      </c>
      <c r="AR836" s="13" t="str">
        <f>IF(ISBLANK(Form!AR836),"",_xlfn.CONCAT(Form!AR836))</f>
        <v/>
      </c>
      <c r="AS836" s="12" t="str">
        <f>_xlfn.CONCAT(IF(ISBLANK(Form!AS836),"",VLOOKUP(Form!AS836,$BI$3:$BJ$9,2,FALSE)))</f>
        <v/>
      </c>
      <c r="AT836" s="13" t="str">
        <f>IF(ISBLANK(Form!AT836),"",_xlfn.CONCAT(Form!AT836))</f>
        <v/>
      </c>
      <c r="AU836" s="13" t="str">
        <f>IF(ISBLANK(Form!AU836),"",_xlfn.CONCAT(Form!AU836))</f>
        <v/>
      </c>
      <c r="AV836" s="13" t="str">
        <f>IF(ISBLANK(Form!AV836),"",_xlfn.CONCAT(Form!AV836))</f>
        <v/>
      </c>
      <c r="AW836" s="13" t="str">
        <f>IF(ISBLANK(Form!AW836),"",_xlfn.CONCAT(Form!AW836))</f>
        <v/>
      </c>
      <c r="AX836" s="13" t="str">
        <f>IF(ISBLANK(Form!AX836),"",_xlfn.CONCAT(Form!AX836))</f>
        <v/>
      </c>
      <c r="AY836" s="12" t="str">
        <f>_xlfn.CONCAT(IF(ISBLANK(Form!AY836),"",VLOOKUP(Form!AY836,$CF$3:$CG$5,2,FALSE)))</f>
        <v/>
      </c>
      <c r="AZ836" s="13" t="str">
        <f>IF(ISBLANK(Form!AZ836),"",_xlfn.CONCAT(Form!AZ836))</f>
        <v/>
      </c>
      <c r="BA836" s="13" t="str">
        <f>IF(ISBLANK(Form!BA836),"",_xlfn.CONCAT(Form!BA836))</f>
        <v/>
      </c>
      <c r="BB836" s="13" t="str">
        <f>IF(ISBLANK(Form!BB836),"",_xlfn.CONCAT(Form!BB836))</f>
        <v/>
      </c>
      <c r="BC836">
        <f t="shared" si="12"/>
        <v>0</v>
      </c>
    </row>
    <row r="837" spans="1:55">
      <c r="A837" s="38" t="str">
        <f>_xlfn.CONCAT(IF(ISBLANK(Form!A837), "", VLOOKUP(Form!A837,$CI$3:$CJ$11,2,FALSE)))</f>
        <v/>
      </c>
      <c r="B837" s="13" t="str">
        <f>IF(ISBLANK(Form!B837),"",_xlfn.CONCAT(Form!B837))</f>
        <v/>
      </c>
      <c r="C837" s="12" t="str">
        <f>_xlfn.CONCAT(IF(ISBLANK(Form!C837), "",VLOOKUP(Form!C837,$BM$3:$BN$6,2,)))</f>
        <v/>
      </c>
      <c r="D837" s="42" t="str">
        <f>IF(ISBLANK(Form!D837),"",(Form!D837))</f>
        <v/>
      </c>
      <c r="E837" s="13" t="str">
        <f>IF(ISBLANK(Form!E837),"",_xlfn.CONCAT(Form!E837))</f>
        <v/>
      </c>
      <c r="F837" s="13" t="str">
        <f>IF(ISBLANK(Form!F837),"",_xlfn.CONCAT(Form!F837))</f>
        <v/>
      </c>
      <c r="G837" s="13" t="str">
        <f>IF(ISBLANK(Form!G837),"",_xlfn.CONCAT(Form!G837))</f>
        <v/>
      </c>
      <c r="H837" s="13" t="str">
        <f>IF(ISBLANK(Form!H837),"",_xlfn.CONCAT(Form!H837))</f>
        <v/>
      </c>
      <c r="I837" s="13" t="str">
        <f>IF(ISBLANK(Form!I837),"",_xlfn.CONCAT(Form!I837))</f>
        <v/>
      </c>
      <c r="J837" s="13" t="str">
        <f>IF(ISBLANK(Form!J837),"",_xlfn.CONCAT(Form!J837))</f>
        <v/>
      </c>
      <c r="K837" s="13" t="str">
        <f>IF(ISBLANK(Form!K837),"",_xlfn.CONCAT(Form!K837))</f>
        <v/>
      </c>
      <c r="L837" s="13" t="str">
        <f>IF(ISBLANK(Form!L837),"",_xlfn.CONCAT(Form!L837))</f>
        <v/>
      </c>
      <c r="M837" s="18" t="str">
        <f>_xlfn.CONCAT(IF(ISBLANK(Form!M837),"",VLOOKUP(Form!M837,$BP$3:$BQ$6,2,FALSE)))</f>
        <v/>
      </c>
      <c r="N837" s="13" t="str">
        <f>IF(ISBLANK(Form!N837),"",_xlfn.CONCAT(Form!N837))</f>
        <v/>
      </c>
      <c r="O837" s="13" t="str">
        <f>IF(ISBLANK(Form!O837),"",_xlfn.CONCAT(Form!O837))</f>
        <v/>
      </c>
      <c r="P837" s="13" t="str">
        <f>IF(ISBLANK(Form!P837),"",_xlfn.CONCAT(Form!P837))</f>
        <v/>
      </c>
      <c r="Q837" s="13" t="str">
        <f>IF(ISBLANK(Form!Q837),"",_xlfn.CONCAT(Form!Q837))</f>
        <v/>
      </c>
      <c r="R837" s="18" t="str">
        <f>_xlfn.CONCAT(IF(ISBLANK(Form!R837), "", VLOOKUP(Form!R837,$BS$3:$BT$4,2,FALSE)))</f>
        <v/>
      </c>
      <c r="S837" s="13" t="str">
        <f>IF(ISBLANK(Form!S837),"",_xlfn.CONCAT(Form!S837))</f>
        <v/>
      </c>
      <c r="T837" s="13" t="str">
        <f>IF(ISBLANK(Form!T837),"",_xlfn.CONCAT(Form!T837))</f>
        <v/>
      </c>
      <c r="U837" s="13" t="str">
        <f>IF(ISBLANK(Form!U837),"",_xlfn.CONCAT(Form!U837))</f>
        <v/>
      </c>
      <c r="V837" s="13" t="str">
        <f>IF(ISBLANK(Form!V837),"",_xlfn.CONCAT(Form!V837))</f>
        <v/>
      </c>
      <c r="W837" s="13" t="str">
        <f>IF(ISBLANK(Form!W837),"",_xlfn.CONCAT(Form!W837))</f>
        <v/>
      </c>
      <c r="X837" s="19" t="str">
        <f>IF(ISBLANK(Form!X837),"",Form!X837)</f>
        <v/>
      </c>
      <c r="Y837" s="13" t="str">
        <f>IF(ISBLANK(Form!Y837),"",_xlfn.CONCAT(Form!Y837))</f>
        <v/>
      </c>
      <c r="Z837" s="13" t="str">
        <f>IF(ISBLANK(Form!Z837),"",_xlfn.CONCAT(Form!Z837))</f>
        <v/>
      </c>
      <c r="AA837" s="13" t="str">
        <f>IF(ISBLANK(Form!AA837),"",_xlfn.CONCAT(Form!AA837))</f>
        <v/>
      </c>
      <c r="AB837" s="19" t="str">
        <f>_xlfn.CONCAT(IF(ISBLANK(Form!AB837),"",VLOOKUP(Form!AB837,$BY$3:$BZ$182,2,FALSE)))</f>
        <v/>
      </c>
      <c r="AC837" s="13" t="str">
        <f>IF(ISBLANK(Form!AC837),"",_xlfn.CONCAT(Form!AC837))</f>
        <v/>
      </c>
      <c r="AD837" s="13" t="str">
        <f>IF(ISBLANK(Form!AD837),"",_xlfn.CONCAT(Form!AD837))</f>
        <v/>
      </c>
      <c r="AE837" s="13" t="str">
        <f>IF(ISBLANK(Form!AE837),"",_xlfn.CONCAT(Form!AE837))</f>
        <v/>
      </c>
      <c r="AF837" s="13" t="str">
        <f>IF(ISBLANK(Form!AF837),"",_xlfn.CONCAT(Form!AF837))</f>
        <v/>
      </c>
      <c r="AG837" s="13" t="str">
        <f>IF(ISBLANK(Form!AG837),"",_xlfn.CONCAT(Form!AG837))</f>
        <v/>
      </c>
      <c r="AH837" s="13" t="str">
        <f>IF(ISBLANK(Form!AH837),"",_xlfn.CONCAT(Form!AH837))</f>
        <v/>
      </c>
      <c r="AI837" s="13" t="str">
        <f>IF(ISBLANK(Form!AI837),"",_xlfn.CONCAT(Form!AI837))</f>
        <v/>
      </c>
      <c r="AJ837" s="13" t="str">
        <f>IF(ISBLANK(Form!AJ837),"",_xlfn.CONCAT(Form!AJ837))</f>
        <v/>
      </c>
      <c r="AK837" s="13" t="str">
        <f>IF(ISBLANK(Form!AK837),"",_xlfn.CONCAT(Form!AK837))</f>
        <v/>
      </c>
      <c r="AL837" s="13" t="str">
        <f>IF(ISBLANK(Form!AL837),"",_xlfn.CONCAT(Form!AL837))</f>
        <v/>
      </c>
      <c r="AM837" s="13" t="str">
        <f>IF(ISBLANK(Form!AM837),"",_xlfn.CONCAT(Form!AM837))</f>
        <v/>
      </c>
      <c r="AN837" s="13" t="str">
        <f>IF(ISBLANK(Form!AN837),"",_xlfn.CONCAT(Form!AN837))</f>
        <v/>
      </c>
      <c r="AO837" s="13" t="str">
        <f>IF(ISBLANK(Form!AO837),"",_xlfn.CONCAT(Form!AO837))</f>
        <v/>
      </c>
      <c r="AP837" s="13" t="str">
        <f>IF(ISBLANK(Form!AP837),"",_xlfn.CONCAT(Form!AP837))</f>
        <v/>
      </c>
      <c r="AQ837" s="13" t="str">
        <f>IF(ISBLANK(Form!AQ837),"",_xlfn.CONCAT(Form!AQ837))</f>
        <v/>
      </c>
      <c r="AR837" s="13" t="str">
        <f>IF(ISBLANK(Form!AR837),"",_xlfn.CONCAT(Form!AR837))</f>
        <v/>
      </c>
      <c r="AS837" s="12" t="str">
        <f>_xlfn.CONCAT(IF(ISBLANK(Form!AS837),"",VLOOKUP(Form!AS837,$BI$3:$BJ$9,2,FALSE)))</f>
        <v/>
      </c>
      <c r="AT837" s="13" t="str">
        <f>IF(ISBLANK(Form!AT837),"",_xlfn.CONCAT(Form!AT837))</f>
        <v/>
      </c>
      <c r="AU837" s="13" t="str">
        <f>IF(ISBLANK(Form!AU837),"",_xlfn.CONCAT(Form!AU837))</f>
        <v/>
      </c>
      <c r="AV837" s="13" t="str">
        <f>IF(ISBLANK(Form!AV837),"",_xlfn.CONCAT(Form!AV837))</f>
        <v/>
      </c>
      <c r="AW837" s="13" t="str">
        <f>IF(ISBLANK(Form!AW837),"",_xlfn.CONCAT(Form!AW837))</f>
        <v/>
      </c>
      <c r="AX837" s="13" t="str">
        <f>IF(ISBLANK(Form!AX837),"",_xlfn.CONCAT(Form!AX837))</f>
        <v/>
      </c>
      <c r="AY837" s="12" t="str">
        <f>_xlfn.CONCAT(IF(ISBLANK(Form!AY837),"",VLOOKUP(Form!AY837,$CF$3:$CG$5,2,FALSE)))</f>
        <v/>
      </c>
      <c r="AZ837" s="13" t="str">
        <f>IF(ISBLANK(Form!AZ837),"",_xlfn.CONCAT(Form!AZ837))</f>
        <v/>
      </c>
      <c r="BA837" s="13" t="str">
        <f>IF(ISBLANK(Form!BA837),"",_xlfn.CONCAT(Form!BA837))</f>
        <v/>
      </c>
      <c r="BB837" s="13" t="str">
        <f>IF(ISBLANK(Form!BB837),"",_xlfn.CONCAT(Form!BB837))</f>
        <v/>
      </c>
      <c r="BC837">
        <f t="shared" ref="BC837:BC900" si="13">COUNT(A837:BB837)</f>
        <v>0</v>
      </c>
    </row>
    <row r="838" spans="1:55">
      <c r="A838" s="38" t="str">
        <f>_xlfn.CONCAT(IF(ISBLANK(Form!A838), "", VLOOKUP(Form!A838,$CI$3:$CJ$11,2,FALSE)))</f>
        <v/>
      </c>
      <c r="B838" s="13" t="str">
        <f>IF(ISBLANK(Form!B838),"",_xlfn.CONCAT(Form!B838))</f>
        <v/>
      </c>
      <c r="C838" s="12" t="str">
        <f>_xlfn.CONCAT(IF(ISBLANK(Form!C838), "",VLOOKUP(Form!C838,$BM$3:$BN$6,2,)))</f>
        <v/>
      </c>
      <c r="D838" s="42" t="str">
        <f>IF(ISBLANK(Form!D838),"",(Form!D838))</f>
        <v/>
      </c>
      <c r="E838" s="13" t="str">
        <f>IF(ISBLANK(Form!E838),"",_xlfn.CONCAT(Form!E838))</f>
        <v/>
      </c>
      <c r="F838" s="13" t="str">
        <f>IF(ISBLANK(Form!F838),"",_xlfn.CONCAT(Form!F838))</f>
        <v/>
      </c>
      <c r="G838" s="13" t="str">
        <f>IF(ISBLANK(Form!G838),"",_xlfn.CONCAT(Form!G838))</f>
        <v/>
      </c>
      <c r="H838" s="13" t="str">
        <f>IF(ISBLANK(Form!H838),"",_xlfn.CONCAT(Form!H838))</f>
        <v/>
      </c>
      <c r="I838" s="13" t="str">
        <f>IF(ISBLANK(Form!I838),"",_xlfn.CONCAT(Form!I838))</f>
        <v/>
      </c>
      <c r="J838" s="13" t="str">
        <f>IF(ISBLANK(Form!J838),"",_xlfn.CONCAT(Form!J838))</f>
        <v/>
      </c>
      <c r="K838" s="13" t="str">
        <f>IF(ISBLANK(Form!K838),"",_xlfn.CONCAT(Form!K838))</f>
        <v/>
      </c>
      <c r="L838" s="13" t="str">
        <f>IF(ISBLANK(Form!L838),"",_xlfn.CONCAT(Form!L838))</f>
        <v/>
      </c>
      <c r="M838" s="18" t="str">
        <f>_xlfn.CONCAT(IF(ISBLANK(Form!M838),"",VLOOKUP(Form!M838,$BP$3:$BQ$6,2,FALSE)))</f>
        <v/>
      </c>
      <c r="N838" s="13" t="str">
        <f>IF(ISBLANK(Form!N838),"",_xlfn.CONCAT(Form!N838))</f>
        <v/>
      </c>
      <c r="O838" s="13" t="str">
        <f>IF(ISBLANK(Form!O838),"",_xlfn.CONCAT(Form!O838))</f>
        <v/>
      </c>
      <c r="P838" s="13" t="str">
        <f>IF(ISBLANK(Form!P838),"",_xlfn.CONCAT(Form!P838))</f>
        <v/>
      </c>
      <c r="Q838" s="13" t="str">
        <f>IF(ISBLANK(Form!Q838),"",_xlfn.CONCAT(Form!Q838))</f>
        <v/>
      </c>
      <c r="R838" s="18" t="str">
        <f>_xlfn.CONCAT(IF(ISBLANK(Form!R838), "", VLOOKUP(Form!R838,$BS$3:$BT$4,2,FALSE)))</f>
        <v/>
      </c>
      <c r="S838" s="13" t="str">
        <f>IF(ISBLANK(Form!S838),"",_xlfn.CONCAT(Form!S838))</f>
        <v/>
      </c>
      <c r="T838" s="13" t="str">
        <f>IF(ISBLANK(Form!T838),"",_xlfn.CONCAT(Form!T838))</f>
        <v/>
      </c>
      <c r="U838" s="13" t="str">
        <f>IF(ISBLANK(Form!U838),"",_xlfn.CONCAT(Form!U838))</f>
        <v/>
      </c>
      <c r="V838" s="13" t="str">
        <f>IF(ISBLANK(Form!V838),"",_xlfn.CONCAT(Form!V838))</f>
        <v/>
      </c>
      <c r="W838" s="13" t="str">
        <f>IF(ISBLANK(Form!W838),"",_xlfn.CONCAT(Form!W838))</f>
        <v/>
      </c>
      <c r="X838" s="19" t="str">
        <f>IF(ISBLANK(Form!X838),"",Form!X838)</f>
        <v/>
      </c>
      <c r="Y838" s="13" t="str">
        <f>IF(ISBLANK(Form!Y838),"",_xlfn.CONCAT(Form!Y838))</f>
        <v/>
      </c>
      <c r="Z838" s="13" t="str">
        <f>IF(ISBLANK(Form!Z838),"",_xlfn.CONCAT(Form!Z838))</f>
        <v/>
      </c>
      <c r="AA838" s="13" t="str">
        <f>IF(ISBLANK(Form!AA838),"",_xlfn.CONCAT(Form!AA838))</f>
        <v/>
      </c>
      <c r="AB838" s="19" t="str">
        <f>_xlfn.CONCAT(IF(ISBLANK(Form!AB838),"",VLOOKUP(Form!AB838,$BY$3:$BZ$182,2,FALSE)))</f>
        <v/>
      </c>
      <c r="AC838" s="13" t="str">
        <f>IF(ISBLANK(Form!AC838),"",_xlfn.CONCAT(Form!AC838))</f>
        <v/>
      </c>
      <c r="AD838" s="13" t="str">
        <f>IF(ISBLANK(Form!AD838),"",_xlfn.CONCAT(Form!AD838))</f>
        <v/>
      </c>
      <c r="AE838" s="13" t="str">
        <f>IF(ISBLANK(Form!AE838),"",_xlfn.CONCAT(Form!AE838))</f>
        <v/>
      </c>
      <c r="AF838" s="13" t="str">
        <f>IF(ISBLANK(Form!AF838),"",_xlfn.CONCAT(Form!AF838))</f>
        <v/>
      </c>
      <c r="AG838" s="13" t="str">
        <f>IF(ISBLANK(Form!AG838),"",_xlfn.CONCAT(Form!AG838))</f>
        <v/>
      </c>
      <c r="AH838" s="13" t="str">
        <f>IF(ISBLANK(Form!AH838),"",_xlfn.CONCAT(Form!AH838))</f>
        <v/>
      </c>
      <c r="AI838" s="13" t="str">
        <f>IF(ISBLANK(Form!AI838),"",_xlfn.CONCAT(Form!AI838))</f>
        <v/>
      </c>
      <c r="AJ838" s="13" t="str">
        <f>IF(ISBLANK(Form!AJ838),"",_xlfn.CONCAT(Form!AJ838))</f>
        <v/>
      </c>
      <c r="AK838" s="13" t="str">
        <f>IF(ISBLANK(Form!AK838),"",_xlfn.CONCAT(Form!AK838))</f>
        <v/>
      </c>
      <c r="AL838" s="13" t="str">
        <f>IF(ISBLANK(Form!AL838),"",_xlfn.CONCAT(Form!AL838))</f>
        <v/>
      </c>
      <c r="AM838" s="13" t="str">
        <f>IF(ISBLANK(Form!AM838),"",_xlfn.CONCAT(Form!AM838))</f>
        <v/>
      </c>
      <c r="AN838" s="13" t="str">
        <f>IF(ISBLANK(Form!AN838),"",_xlfn.CONCAT(Form!AN838))</f>
        <v/>
      </c>
      <c r="AO838" s="13" t="str">
        <f>IF(ISBLANK(Form!AO838),"",_xlfn.CONCAT(Form!AO838))</f>
        <v/>
      </c>
      <c r="AP838" s="13" t="str">
        <f>IF(ISBLANK(Form!AP838),"",_xlfn.CONCAT(Form!AP838))</f>
        <v/>
      </c>
      <c r="AQ838" s="13" t="str">
        <f>IF(ISBLANK(Form!AQ838),"",_xlfn.CONCAT(Form!AQ838))</f>
        <v/>
      </c>
      <c r="AR838" s="13" t="str">
        <f>IF(ISBLANK(Form!AR838),"",_xlfn.CONCAT(Form!AR838))</f>
        <v/>
      </c>
      <c r="AS838" s="12" t="str">
        <f>_xlfn.CONCAT(IF(ISBLANK(Form!AS838),"",VLOOKUP(Form!AS838,$BI$3:$BJ$9,2,FALSE)))</f>
        <v/>
      </c>
      <c r="AT838" s="13" t="str">
        <f>IF(ISBLANK(Form!AT838),"",_xlfn.CONCAT(Form!AT838))</f>
        <v/>
      </c>
      <c r="AU838" s="13" t="str">
        <f>IF(ISBLANK(Form!AU838),"",_xlfn.CONCAT(Form!AU838))</f>
        <v/>
      </c>
      <c r="AV838" s="13" t="str">
        <f>IF(ISBLANK(Form!AV838),"",_xlfn.CONCAT(Form!AV838))</f>
        <v/>
      </c>
      <c r="AW838" s="13" t="str">
        <f>IF(ISBLANK(Form!AW838),"",_xlfn.CONCAT(Form!AW838))</f>
        <v/>
      </c>
      <c r="AX838" s="13" t="str">
        <f>IF(ISBLANK(Form!AX838),"",_xlfn.CONCAT(Form!AX838))</f>
        <v/>
      </c>
      <c r="AY838" s="12" t="str">
        <f>_xlfn.CONCAT(IF(ISBLANK(Form!AY838),"",VLOOKUP(Form!AY838,$CF$3:$CG$5,2,FALSE)))</f>
        <v/>
      </c>
      <c r="AZ838" s="13" t="str">
        <f>IF(ISBLANK(Form!AZ838),"",_xlfn.CONCAT(Form!AZ838))</f>
        <v/>
      </c>
      <c r="BA838" s="13" t="str">
        <f>IF(ISBLANK(Form!BA838),"",_xlfn.CONCAT(Form!BA838))</f>
        <v/>
      </c>
      <c r="BB838" s="13" t="str">
        <f>IF(ISBLANK(Form!BB838),"",_xlfn.CONCAT(Form!BB838))</f>
        <v/>
      </c>
      <c r="BC838">
        <f t="shared" si="13"/>
        <v>0</v>
      </c>
    </row>
    <row r="839" spans="1:55">
      <c r="A839" s="38" t="str">
        <f>_xlfn.CONCAT(IF(ISBLANK(Form!A839), "", VLOOKUP(Form!A839,$CI$3:$CJ$11,2,FALSE)))</f>
        <v/>
      </c>
      <c r="B839" s="13" t="str">
        <f>IF(ISBLANK(Form!B839),"",_xlfn.CONCAT(Form!B839))</f>
        <v/>
      </c>
      <c r="C839" s="12" t="str">
        <f>_xlfn.CONCAT(IF(ISBLANK(Form!C839), "",VLOOKUP(Form!C839,$BM$3:$BN$6,2,)))</f>
        <v/>
      </c>
      <c r="D839" s="42" t="str">
        <f>IF(ISBLANK(Form!D839),"",(Form!D839))</f>
        <v/>
      </c>
      <c r="E839" s="13" t="str">
        <f>IF(ISBLANK(Form!E839),"",_xlfn.CONCAT(Form!E839))</f>
        <v/>
      </c>
      <c r="F839" s="13" t="str">
        <f>IF(ISBLANK(Form!F839),"",_xlfn.CONCAT(Form!F839))</f>
        <v/>
      </c>
      <c r="G839" s="13" t="str">
        <f>IF(ISBLANK(Form!G839),"",_xlfn.CONCAT(Form!G839))</f>
        <v/>
      </c>
      <c r="H839" s="13" t="str">
        <f>IF(ISBLANK(Form!H839),"",_xlfn.CONCAT(Form!H839))</f>
        <v/>
      </c>
      <c r="I839" s="13" t="str">
        <f>IF(ISBLANK(Form!I839),"",_xlfn.CONCAT(Form!I839))</f>
        <v/>
      </c>
      <c r="J839" s="13" t="str">
        <f>IF(ISBLANK(Form!J839),"",_xlfn.CONCAT(Form!J839))</f>
        <v/>
      </c>
      <c r="K839" s="13" t="str">
        <f>IF(ISBLANK(Form!K839),"",_xlfn.CONCAT(Form!K839))</f>
        <v/>
      </c>
      <c r="L839" s="13" t="str">
        <f>IF(ISBLANK(Form!L839),"",_xlfn.CONCAT(Form!L839))</f>
        <v/>
      </c>
      <c r="M839" s="18" t="str">
        <f>_xlfn.CONCAT(IF(ISBLANK(Form!M839),"",VLOOKUP(Form!M839,$BP$3:$BQ$6,2,FALSE)))</f>
        <v/>
      </c>
      <c r="N839" s="13" t="str">
        <f>IF(ISBLANK(Form!N839),"",_xlfn.CONCAT(Form!N839))</f>
        <v/>
      </c>
      <c r="O839" s="13" t="str">
        <f>IF(ISBLANK(Form!O839),"",_xlfn.CONCAT(Form!O839))</f>
        <v/>
      </c>
      <c r="P839" s="13" t="str">
        <f>IF(ISBLANK(Form!P839),"",_xlfn.CONCAT(Form!P839))</f>
        <v/>
      </c>
      <c r="Q839" s="13" t="str">
        <f>IF(ISBLANK(Form!Q839),"",_xlfn.CONCAT(Form!Q839))</f>
        <v/>
      </c>
      <c r="R839" s="18" t="str">
        <f>_xlfn.CONCAT(IF(ISBLANK(Form!R839), "", VLOOKUP(Form!R839,$BS$3:$BT$4,2,FALSE)))</f>
        <v/>
      </c>
      <c r="S839" s="13" t="str">
        <f>IF(ISBLANK(Form!S839),"",_xlfn.CONCAT(Form!S839))</f>
        <v/>
      </c>
      <c r="T839" s="13" t="str">
        <f>IF(ISBLANK(Form!T839),"",_xlfn.CONCAT(Form!T839))</f>
        <v/>
      </c>
      <c r="U839" s="13" t="str">
        <f>IF(ISBLANK(Form!U839),"",_xlfn.CONCAT(Form!U839))</f>
        <v/>
      </c>
      <c r="V839" s="13" t="str">
        <f>IF(ISBLANK(Form!V839),"",_xlfn.CONCAT(Form!V839))</f>
        <v/>
      </c>
      <c r="W839" s="13" t="str">
        <f>IF(ISBLANK(Form!W839),"",_xlfn.CONCAT(Form!W839))</f>
        <v/>
      </c>
      <c r="X839" s="19" t="str">
        <f>IF(ISBLANK(Form!X839),"",Form!X839)</f>
        <v/>
      </c>
      <c r="Y839" s="13" t="str">
        <f>IF(ISBLANK(Form!Y839),"",_xlfn.CONCAT(Form!Y839))</f>
        <v/>
      </c>
      <c r="Z839" s="13" t="str">
        <f>IF(ISBLANK(Form!Z839),"",_xlfn.CONCAT(Form!Z839))</f>
        <v/>
      </c>
      <c r="AA839" s="13" t="str">
        <f>IF(ISBLANK(Form!AA839),"",_xlfn.CONCAT(Form!AA839))</f>
        <v/>
      </c>
      <c r="AB839" s="19" t="str">
        <f>_xlfn.CONCAT(IF(ISBLANK(Form!AB839),"",VLOOKUP(Form!AB839,$BY$3:$BZ$182,2,FALSE)))</f>
        <v/>
      </c>
      <c r="AC839" s="13" t="str">
        <f>IF(ISBLANK(Form!AC839),"",_xlfn.CONCAT(Form!AC839))</f>
        <v/>
      </c>
      <c r="AD839" s="13" t="str">
        <f>IF(ISBLANK(Form!AD839),"",_xlfn.CONCAT(Form!AD839))</f>
        <v/>
      </c>
      <c r="AE839" s="13" t="str">
        <f>IF(ISBLANK(Form!AE839),"",_xlfn.CONCAT(Form!AE839))</f>
        <v/>
      </c>
      <c r="AF839" s="13" t="str">
        <f>IF(ISBLANK(Form!AF839),"",_xlfn.CONCAT(Form!AF839))</f>
        <v/>
      </c>
      <c r="AG839" s="13" t="str">
        <f>IF(ISBLANK(Form!AG839),"",_xlfn.CONCAT(Form!AG839))</f>
        <v/>
      </c>
      <c r="AH839" s="13" t="str">
        <f>IF(ISBLANK(Form!AH839),"",_xlfn.CONCAT(Form!AH839))</f>
        <v/>
      </c>
      <c r="AI839" s="13" t="str">
        <f>IF(ISBLANK(Form!AI839),"",_xlfn.CONCAT(Form!AI839))</f>
        <v/>
      </c>
      <c r="AJ839" s="13" t="str">
        <f>IF(ISBLANK(Form!AJ839),"",_xlfn.CONCAT(Form!AJ839))</f>
        <v/>
      </c>
      <c r="AK839" s="13" t="str">
        <f>IF(ISBLANK(Form!AK839),"",_xlfn.CONCAT(Form!AK839))</f>
        <v/>
      </c>
      <c r="AL839" s="13" t="str">
        <f>IF(ISBLANK(Form!AL839),"",_xlfn.CONCAT(Form!AL839))</f>
        <v/>
      </c>
      <c r="AM839" s="13" t="str">
        <f>IF(ISBLANK(Form!AM839),"",_xlfn.CONCAT(Form!AM839))</f>
        <v/>
      </c>
      <c r="AN839" s="13" t="str">
        <f>IF(ISBLANK(Form!AN839),"",_xlfn.CONCAT(Form!AN839))</f>
        <v/>
      </c>
      <c r="AO839" s="13" t="str">
        <f>IF(ISBLANK(Form!AO839),"",_xlfn.CONCAT(Form!AO839))</f>
        <v/>
      </c>
      <c r="AP839" s="13" t="str">
        <f>IF(ISBLANK(Form!AP839),"",_xlfn.CONCAT(Form!AP839))</f>
        <v/>
      </c>
      <c r="AQ839" s="13" t="str">
        <f>IF(ISBLANK(Form!AQ839),"",_xlfn.CONCAT(Form!AQ839))</f>
        <v/>
      </c>
      <c r="AR839" s="13" t="str">
        <f>IF(ISBLANK(Form!AR839),"",_xlfn.CONCAT(Form!AR839))</f>
        <v/>
      </c>
      <c r="AS839" s="12" t="str">
        <f>_xlfn.CONCAT(IF(ISBLANK(Form!AS839),"",VLOOKUP(Form!AS839,$BI$3:$BJ$9,2,FALSE)))</f>
        <v/>
      </c>
      <c r="AT839" s="13" t="str">
        <f>IF(ISBLANK(Form!AT839),"",_xlfn.CONCAT(Form!AT839))</f>
        <v/>
      </c>
      <c r="AU839" s="13" t="str">
        <f>IF(ISBLANK(Form!AU839),"",_xlfn.CONCAT(Form!AU839))</f>
        <v/>
      </c>
      <c r="AV839" s="13" t="str">
        <f>IF(ISBLANK(Form!AV839),"",_xlfn.CONCAT(Form!AV839))</f>
        <v/>
      </c>
      <c r="AW839" s="13" t="str">
        <f>IF(ISBLANK(Form!AW839),"",_xlfn.CONCAT(Form!AW839))</f>
        <v/>
      </c>
      <c r="AX839" s="13" t="str">
        <f>IF(ISBLANK(Form!AX839),"",_xlfn.CONCAT(Form!AX839))</f>
        <v/>
      </c>
      <c r="AY839" s="12" t="str">
        <f>_xlfn.CONCAT(IF(ISBLANK(Form!AY839),"",VLOOKUP(Form!AY839,$CF$3:$CG$5,2,FALSE)))</f>
        <v/>
      </c>
      <c r="AZ839" s="13" t="str">
        <f>IF(ISBLANK(Form!AZ839),"",_xlfn.CONCAT(Form!AZ839))</f>
        <v/>
      </c>
      <c r="BA839" s="13" t="str">
        <f>IF(ISBLANK(Form!BA839),"",_xlfn.CONCAT(Form!BA839))</f>
        <v/>
      </c>
      <c r="BB839" s="13" t="str">
        <f>IF(ISBLANK(Form!BB839),"",_xlfn.CONCAT(Form!BB839))</f>
        <v/>
      </c>
      <c r="BC839">
        <f t="shared" si="13"/>
        <v>0</v>
      </c>
    </row>
    <row r="840" spans="1:55">
      <c r="A840" s="38" t="str">
        <f>_xlfn.CONCAT(IF(ISBLANK(Form!A840), "", VLOOKUP(Form!A840,$CI$3:$CJ$11,2,FALSE)))</f>
        <v/>
      </c>
      <c r="B840" s="13" t="str">
        <f>IF(ISBLANK(Form!B840),"",_xlfn.CONCAT(Form!B840))</f>
        <v/>
      </c>
      <c r="C840" s="12" t="str">
        <f>_xlfn.CONCAT(IF(ISBLANK(Form!C840), "",VLOOKUP(Form!C840,$BM$3:$BN$6,2,)))</f>
        <v/>
      </c>
      <c r="D840" s="42" t="str">
        <f>IF(ISBLANK(Form!D840),"",(Form!D840))</f>
        <v/>
      </c>
      <c r="E840" s="13" t="str">
        <f>IF(ISBLANK(Form!E840),"",_xlfn.CONCAT(Form!E840))</f>
        <v/>
      </c>
      <c r="F840" s="13" t="str">
        <f>IF(ISBLANK(Form!F840),"",_xlfn.CONCAT(Form!F840))</f>
        <v/>
      </c>
      <c r="G840" s="13" t="str">
        <f>IF(ISBLANK(Form!G840),"",_xlfn.CONCAT(Form!G840))</f>
        <v/>
      </c>
      <c r="H840" s="13" t="str">
        <f>IF(ISBLANK(Form!H840),"",_xlfn.CONCAT(Form!H840))</f>
        <v/>
      </c>
      <c r="I840" s="13" t="str">
        <f>IF(ISBLANK(Form!I840),"",_xlfn.CONCAT(Form!I840))</f>
        <v/>
      </c>
      <c r="J840" s="13" t="str">
        <f>IF(ISBLANK(Form!J840),"",_xlfn.CONCAT(Form!J840))</f>
        <v/>
      </c>
      <c r="K840" s="13" t="str">
        <f>IF(ISBLANK(Form!K840),"",_xlfn.CONCAT(Form!K840))</f>
        <v/>
      </c>
      <c r="L840" s="13" t="str">
        <f>IF(ISBLANK(Form!L840),"",_xlfn.CONCAT(Form!L840))</f>
        <v/>
      </c>
      <c r="M840" s="18" t="str">
        <f>_xlfn.CONCAT(IF(ISBLANK(Form!M840),"",VLOOKUP(Form!M840,$BP$3:$BQ$6,2,FALSE)))</f>
        <v/>
      </c>
      <c r="N840" s="13" t="str">
        <f>IF(ISBLANK(Form!N840),"",_xlfn.CONCAT(Form!N840))</f>
        <v/>
      </c>
      <c r="O840" s="13" t="str">
        <f>IF(ISBLANK(Form!O840),"",_xlfn.CONCAT(Form!O840))</f>
        <v/>
      </c>
      <c r="P840" s="13" t="str">
        <f>IF(ISBLANK(Form!P840),"",_xlfn.CONCAT(Form!P840))</f>
        <v/>
      </c>
      <c r="Q840" s="13" t="str">
        <f>IF(ISBLANK(Form!Q840),"",_xlfn.CONCAT(Form!Q840))</f>
        <v/>
      </c>
      <c r="R840" s="18" t="str">
        <f>_xlfn.CONCAT(IF(ISBLANK(Form!R840), "", VLOOKUP(Form!R840,$BS$3:$BT$4,2,FALSE)))</f>
        <v/>
      </c>
      <c r="S840" s="13" t="str">
        <f>IF(ISBLANK(Form!S840),"",_xlfn.CONCAT(Form!S840))</f>
        <v/>
      </c>
      <c r="T840" s="13" t="str">
        <f>IF(ISBLANK(Form!T840),"",_xlfn.CONCAT(Form!T840))</f>
        <v/>
      </c>
      <c r="U840" s="13" t="str">
        <f>IF(ISBLANK(Form!U840),"",_xlfn.CONCAT(Form!U840))</f>
        <v/>
      </c>
      <c r="V840" s="13" t="str">
        <f>IF(ISBLANK(Form!V840),"",_xlfn.CONCAT(Form!V840))</f>
        <v/>
      </c>
      <c r="W840" s="13" t="str">
        <f>IF(ISBLANK(Form!W840),"",_xlfn.CONCAT(Form!W840))</f>
        <v/>
      </c>
      <c r="X840" s="19" t="str">
        <f>IF(ISBLANK(Form!X840),"",Form!X840)</f>
        <v/>
      </c>
      <c r="Y840" s="13" t="str">
        <f>IF(ISBLANK(Form!Y840),"",_xlfn.CONCAT(Form!Y840))</f>
        <v/>
      </c>
      <c r="Z840" s="13" t="str">
        <f>IF(ISBLANK(Form!Z840),"",_xlfn.CONCAT(Form!Z840))</f>
        <v/>
      </c>
      <c r="AA840" s="13" t="str">
        <f>IF(ISBLANK(Form!AA840),"",_xlfn.CONCAT(Form!AA840))</f>
        <v/>
      </c>
      <c r="AB840" s="19" t="str">
        <f>_xlfn.CONCAT(IF(ISBLANK(Form!AB840),"",VLOOKUP(Form!AB840,$BY$3:$BZ$182,2,FALSE)))</f>
        <v/>
      </c>
      <c r="AC840" s="13" t="str">
        <f>IF(ISBLANK(Form!AC840),"",_xlfn.CONCAT(Form!AC840))</f>
        <v/>
      </c>
      <c r="AD840" s="13" t="str">
        <f>IF(ISBLANK(Form!AD840),"",_xlfn.CONCAT(Form!AD840))</f>
        <v/>
      </c>
      <c r="AE840" s="13" t="str">
        <f>IF(ISBLANK(Form!AE840),"",_xlfn.CONCAT(Form!AE840))</f>
        <v/>
      </c>
      <c r="AF840" s="13" t="str">
        <f>IF(ISBLANK(Form!AF840),"",_xlfn.CONCAT(Form!AF840))</f>
        <v/>
      </c>
      <c r="AG840" s="13" t="str">
        <f>IF(ISBLANK(Form!AG840),"",_xlfn.CONCAT(Form!AG840))</f>
        <v/>
      </c>
      <c r="AH840" s="13" t="str">
        <f>IF(ISBLANK(Form!AH840),"",_xlfn.CONCAT(Form!AH840))</f>
        <v/>
      </c>
      <c r="AI840" s="13" t="str">
        <f>IF(ISBLANK(Form!AI840),"",_xlfn.CONCAT(Form!AI840))</f>
        <v/>
      </c>
      <c r="AJ840" s="13" t="str">
        <f>IF(ISBLANK(Form!AJ840),"",_xlfn.CONCAT(Form!AJ840))</f>
        <v/>
      </c>
      <c r="AK840" s="13" t="str">
        <f>IF(ISBLANK(Form!AK840),"",_xlfn.CONCAT(Form!AK840))</f>
        <v/>
      </c>
      <c r="AL840" s="13" t="str">
        <f>IF(ISBLANK(Form!AL840),"",_xlfn.CONCAT(Form!AL840))</f>
        <v/>
      </c>
      <c r="AM840" s="13" t="str">
        <f>IF(ISBLANK(Form!AM840),"",_xlfn.CONCAT(Form!AM840))</f>
        <v/>
      </c>
      <c r="AN840" s="13" t="str">
        <f>IF(ISBLANK(Form!AN840),"",_xlfn.CONCAT(Form!AN840))</f>
        <v/>
      </c>
      <c r="AO840" s="13" t="str">
        <f>IF(ISBLANK(Form!AO840),"",_xlfn.CONCAT(Form!AO840))</f>
        <v/>
      </c>
      <c r="AP840" s="13" t="str">
        <f>IF(ISBLANK(Form!AP840),"",_xlfn.CONCAT(Form!AP840))</f>
        <v/>
      </c>
      <c r="AQ840" s="13" t="str">
        <f>IF(ISBLANK(Form!AQ840),"",_xlfn.CONCAT(Form!AQ840))</f>
        <v/>
      </c>
      <c r="AR840" s="13" t="str">
        <f>IF(ISBLANK(Form!AR840),"",_xlfn.CONCAT(Form!AR840))</f>
        <v/>
      </c>
      <c r="AS840" s="12" t="str">
        <f>_xlfn.CONCAT(IF(ISBLANK(Form!AS840),"",VLOOKUP(Form!AS840,$BI$3:$BJ$9,2,FALSE)))</f>
        <v/>
      </c>
      <c r="AT840" s="13" t="str">
        <f>IF(ISBLANK(Form!AT840),"",_xlfn.CONCAT(Form!AT840))</f>
        <v/>
      </c>
      <c r="AU840" s="13" t="str">
        <f>IF(ISBLANK(Form!AU840),"",_xlfn.CONCAT(Form!AU840))</f>
        <v/>
      </c>
      <c r="AV840" s="13" t="str">
        <f>IF(ISBLANK(Form!AV840),"",_xlfn.CONCAT(Form!AV840))</f>
        <v/>
      </c>
      <c r="AW840" s="13" t="str">
        <f>IF(ISBLANK(Form!AW840),"",_xlfn.CONCAT(Form!AW840))</f>
        <v/>
      </c>
      <c r="AX840" s="13" t="str">
        <f>IF(ISBLANK(Form!AX840),"",_xlfn.CONCAT(Form!AX840))</f>
        <v/>
      </c>
      <c r="AY840" s="12" t="str">
        <f>_xlfn.CONCAT(IF(ISBLANK(Form!AY840),"",VLOOKUP(Form!AY840,$CF$3:$CG$5,2,FALSE)))</f>
        <v/>
      </c>
      <c r="AZ840" s="13" t="str">
        <f>IF(ISBLANK(Form!AZ840),"",_xlfn.CONCAT(Form!AZ840))</f>
        <v/>
      </c>
      <c r="BA840" s="13" t="str">
        <f>IF(ISBLANK(Form!BA840),"",_xlfn.CONCAT(Form!BA840))</f>
        <v/>
      </c>
      <c r="BB840" s="13" t="str">
        <f>IF(ISBLANK(Form!BB840),"",_xlfn.CONCAT(Form!BB840))</f>
        <v/>
      </c>
      <c r="BC840">
        <f t="shared" si="13"/>
        <v>0</v>
      </c>
    </row>
    <row r="841" spans="1:55">
      <c r="A841" s="38" t="str">
        <f>_xlfn.CONCAT(IF(ISBLANK(Form!A841), "", VLOOKUP(Form!A841,$CI$3:$CJ$11,2,FALSE)))</f>
        <v/>
      </c>
      <c r="B841" s="13" t="str">
        <f>IF(ISBLANK(Form!B841),"",_xlfn.CONCAT(Form!B841))</f>
        <v/>
      </c>
      <c r="C841" s="12" t="str">
        <f>_xlfn.CONCAT(IF(ISBLANK(Form!C841), "",VLOOKUP(Form!C841,$BM$3:$BN$6,2,)))</f>
        <v/>
      </c>
      <c r="D841" s="42" t="str">
        <f>IF(ISBLANK(Form!D841),"",(Form!D841))</f>
        <v/>
      </c>
      <c r="E841" s="13" t="str">
        <f>IF(ISBLANK(Form!E841),"",_xlfn.CONCAT(Form!E841))</f>
        <v/>
      </c>
      <c r="F841" s="13" t="str">
        <f>IF(ISBLANK(Form!F841),"",_xlfn.CONCAT(Form!F841))</f>
        <v/>
      </c>
      <c r="G841" s="13" t="str">
        <f>IF(ISBLANK(Form!G841),"",_xlfn.CONCAT(Form!G841))</f>
        <v/>
      </c>
      <c r="H841" s="13" t="str">
        <f>IF(ISBLANK(Form!H841),"",_xlfn.CONCAT(Form!H841))</f>
        <v/>
      </c>
      <c r="I841" s="13" t="str">
        <f>IF(ISBLANK(Form!I841),"",_xlfn.CONCAT(Form!I841))</f>
        <v/>
      </c>
      <c r="J841" s="13" t="str">
        <f>IF(ISBLANK(Form!J841),"",_xlfn.CONCAT(Form!J841))</f>
        <v/>
      </c>
      <c r="K841" s="13" t="str">
        <f>IF(ISBLANK(Form!K841),"",_xlfn.CONCAT(Form!K841))</f>
        <v/>
      </c>
      <c r="L841" s="13" t="str">
        <f>IF(ISBLANK(Form!L841),"",_xlfn.CONCAT(Form!L841))</f>
        <v/>
      </c>
      <c r="M841" s="18" t="str">
        <f>_xlfn.CONCAT(IF(ISBLANK(Form!M841),"",VLOOKUP(Form!M841,$BP$3:$BQ$6,2,FALSE)))</f>
        <v/>
      </c>
      <c r="N841" s="13" t="str">
        <f>IF(ISBLANK(Form!N841),"",_xlfn.CONCAT(Form!N841))</f>
        <v/>
      </c>
      <c r="O841" s="13" t="str">
        <f>IF(ISBLANK(Form!O841),"",_xlfn.CONCAT(Form!O841))</f>
        <v/>
      </c>
      <c r="P841" s="13" t="str">
        <f>IF(ISBLANK(Form!P841),"",_xlfn.CONCAT(Form!P841))</f>
        <v/>
      </c>
      <c r="Q841" s="13" t="str">
        <f>IF(ISBLANK(Form!Q841),"",_xlfn.CONCAT(Form!Q841))</f>
        <v/>
      </c>
      <c r="R841" s="18" t="str">
        <f>_xlfn.CONCAT(IF(ISBLANK(Form!R841), "", VLOOKUP(Form!R841,$BS$3:$BT$4,2,FALSE)))</f>
        <v/>
      </c>
      <c r="S841" s="13" t="str">
        <f>IF(ISBLANK(Form!S841),"",_xlfn.CONCAT(Form!S841))</f>
        <v/>
      </c>
      <c r="T841" s="13" t="str">
        <f>IF(ISBLANK(Form!T841),"",_xlfn.CONCAT(Form!T841))</f>
        <v/>
      </c>
      <c r="U841" s="13" t="str">
        <f>IF(ISBLANK(Form!U841),"",_xlfn.CONCAT(Form!U841))</f>
        <v/>
      </c>
      <c r="V841" s="13" t="str">
        <f>IF(ISBLANK(Form!V841),"",_xlfn.CONCAT(Form!V841))</f>
        <v/>
      </c>
      <c r="W841" s="13" t="str">
        <f>IF(ISBLANK(Form!W841),"",_xlfn.CONCAT(Form!W841))</f>
        <v/>
      </c>
      <c r="X841" s="19" t="str">
        <f>IF(ISBLANK(Form!X841),"",Form!X841)</f>
        <v/>
      </c>
      <c r="Y841" s="13" t="str">
        <f>IF(ISBLANK(Form!Y841),"",_xlfn.CONCAT(Form!Y841))</f>
        <v/>
      </c>
      <c r="Z841" s="13" t="str">
        <f>IF(ISBLANK(Form!Z841),"",_xlfn.CONCAT(Form!Z841))</f>
        <v/>
      </c>
      <c r="AA841" s="13" t="str">
        <f>IF(ISBLANK(Form!AA841),"",_xlfn.CONCAT(Form!AA841))</f>
        <v/>
      </c>
      <c r="AB841" s="19" t="str">
        <f>_xlfn.CONCAT(IF(ISBLANK(Form!AB841),"",VLOOKUP(Form!AB841,$BY$3:$BZ$182,2,FALSE)))</f>
        <v/>
      </c>
      <c r="AC841" s="13" t="str">
        <f>IF(ISBLANK(Form!AC841),"",_xlfn.CONCAT(Form!AC841))</f>
        <v/>
      </c>
      <c r="AD841" s="13" t="str">
        <f>IF(ISBLANK(Form!AD841),"",_xlfn.CONCAT(Form!AD841))</f>
        <v/>
      </c>
      <c r="AE841" s="13" t="str">
        <f>IF(ISBLANK(Form!AE841),"",_xlfn.CONCAT(Form!AE841))</f>
        <v/>
      </c>
      <c r="AF841" s="13" t="str">
        <f>IF(ISBLANK(Form!AF841),"",_xlfn.CONCAT(Form!AF841))</f>
        <v/>
      </c>
      <c r="AG841" s="13" t="str">
        <f>IF(ISBLANK(Form!AG841),"",_xlfn.CONCAT(Form!AG841))</f>
        <v/>
      </c>
      <c r="AH841" s="13" t="str">
        <f>IF(ISBLANK(Form!AH841),"",_xlfn.CONCAT(Form!AH841))</f>
        <v/>
      </c>
      <c r="AI841" s="13" t="str">
        <f>IF(ISBLANK(Form!AI841),"",_xlfn.CONCAT(Form!AI841))</f>
        <v/>
      </c>
      <c r="AJ841" s="13" t="str">
        <f>IF(ISBLANK(Form!AJ841),"",_xlfn.CONCAT(Form!AJ841))</f>
        <v/>
      </c>
      <c r="AK841" s="13" t="str">
        <f>IF(ISBLANK(Form!AK841),"",_xlfn.CONCAT(Form!AK841))</f>
        <v/>
      </c>
      <c r="AL841" s="13" t="str">
        <f>IF(ISBLANK(Form!AL841),"",_xlfn.CONCAT(Form!AL841))</f>
        <v/>
      </c>
      <c r="AM841" s="13" t="str">
        <f>IF(ISBLANK(Form!AM841),"",_xlfn.CONCAT(Form!AM841))</f>
        <v/>
      </c>
      <c r="AN841" s="13" t="str">
        <f>IF(ISBLANK(Form!AN841),"",_xlfn.CONCAT(Form!AN841))</f>
        <v/>
      </c>
      <c r="AO841" s="13" t="str">
        <f>IF(ISBLANK(Form!AO841),"",_xlfn.CONCAT(Form!AO841))</f>
        <v/>
      </c>
      <c r="AP841" s="13" t="str">
        <f>IF(ISBLANK(Form!AP841),"",_xlfn.CONCAT(Form!AP841))</f>
        <v/>
      </c>
      <c r="AQ841" s="13" t="str">
        <f>IF(ISBLANK(Form!AQ841),"",_xlfn.CONCAT(Form!AQ841))</f>
        <v/>
      </c>
      <c r="AR841" s="13" t="str">
        <f>IF(ISBLANK(Form!AR841),"",_xlfn.CONCAT(Form!AR841))</f>
        <v/>
      </c>
      <c r="AS841" s="12" t="str">
        <f>_xlfn.CONCAT(IF(ISBLANK(Form!AS841),"",VLOOKUP(Form!AS841,$BI$3:$BJ$9,2,FALSE)))</f>
        <v/>
      </c>
      <c r="AT841" s="13" t="str">
        <f>IF(ISBLANK(Form!AT841),"",_xlfn.CONCAT(Form!AT841))</f>
        <v/>
      </c>
      <c r="AU841" s="13" t="str">
        <f>IF(ISBLANK(Form!AU841),"",_xlfn.CONCAT(Form!AU841))</f>
        <v/>
      </c>
      <c r="AV841" s="13" t="str">
        <f>IF(ISBLANK(Form!AV841),"",_xlfn.CONCAT(Form!AV841))</f>
        <v/>
      </c>
      <c r="AW841" s="13" t="str">
        <f>IF(ISBLANK(Form!AW841),"",_xlfn.CONCAT(Form!AW841))</f>
        <v/>
      </c>
      <c r="AX841" s="13" t="str">
        <f>IF(ISBLANK(Form!AX841),"",_xlfn.CONCAT(Form!AX841))</f>
        <v/>
      </c>
      <c r="AY841" s="12" t="str">
        <f>_xlfn.CONCAT(IF(ISBLANK(Form!AY841),"",VLOOKUP(Form!AY841,$CF$3:$CG$5,2,FALSE)))</f>
        <v/>
      </c>
      <c r="AZ841" s="13" t="str">
        <f>IF(ISBLANK(Form!AZ841),"",_xlfn.CONCAT(Form!AZ841))</f>
        <v/>
      </c>
      <c r="BA841" s="13" t="str">
        <f>IF(ISBLANK(Form!BA841),"",_xlfn.CONCAT(Form!BA841))</f>
        <v/>
      </c>
      <c r="BB841" s="13" t="str">
        <f>IF(ISBLANK(Form!BB841),"",_xlfn.CONCAT(Form!BB841))</f>
        <v/>
      </c>
      <c r="BC841">
        <f t="shared" si="13"/>
        <v>0</v>
      </c>
    </row>
    <row r="842" spans="1:55">
      <c r="A842" s="38" t="str">
        <f>_xlfn.CONCAT(IF(ISBLANK(Form!A842), "", VLOOKUP(Form!A842,$CI$3:$CJ$11,2,FALSE)))</f>
        <v/>
      </c>
      <c r="B842" s="13" t="str">
        <f>IF(ISBLANK(Form!B842),"",_xlfn.CONCAT(Form!B842))</f>
        <v/>
      </c>
      <c r="C842" s="12" t="str">
        <f>_xlfn.CONCAT(IF(ISBLANK(Form!C842), "",VLOOKUP(Form!C842,$BM$3:$BN$6,2,)))</f>
        <v/>
      </c>
      <c r="D842" s="42" t="str">
        <f>IF(ISBLANK(Form!D842),"",(Form!D842))</f>
        <v/>
      </c>
      <c r="E842" s="13" t="str">
        <f>IF(ISBLANK(Form!E842),"",_xlfn.CONCAT(Form!E842))</f>
        <v/>
      </c>
      <c r="F842" s="13" t="str">
        <f>IF(ISBLANK(Form!F842),"",_xlfn.CONCAT(Form!F842))</f>
        <v/>
      </c>
      <c r="G842" s="13" t="str">
        <f>IF(ISBLANK(Form!G842),"",_xlfn.CONCAT(Form!G842))</f>
        <v/>
      </c>
      <c r="H842" s="13" t="str">
        <f>IF(ISBLANK(Form!H842),"",_xlfn.CONCAT(Form!H842))</f>
        <v/>
      </c>
      <c r="I842" s="13" t="str">
        <f>IF(ISBLANK(Form!I842),"",_xlfn.CONCAT(Form!I842))</f>
        <v/>
      </c>
      <c r="J842" s="13" t="str">
        <f>IF(ISBLANK(Form!J842),"",_xlfn.CONCAT(Form!J842))</f>
        <v/>
      </c>
      <c r="K842" s="13" t="str">
        <f>IF(ISBLANK(Form!K842),"",_xlfn.CONCAT(Form!K842))</f>
        <v/>
      </c>
      <c r="L842" s="13" t="str">
        <f>IF(ISBLANK(Form!L842),"",_xlfn.CONCAT(Form!L842))</f>
        <v/>
      </c>
      <c r="M842" s="18" t="str">
        <f>_xlfn.CONCAT(IF(ISBLANK(Form!M842),"",VLOOKUP(Form!M842,$BP$3:$BQ$6,2,FALSE)))</f>
        <v/>
      </c>
      <c r="N842" s="13" t="str">
        <f>IF(ISBLANK(Form!N842),"",_xlfn.CONCAT(Form!N842))</f>
        <v/>
      </c>
      <c r="O842" s="13" t="str">
        <f>IF(ISBLANK(Form!O842),"",_xlfn.CONCAT(Form!O842))</f>
        <v/>
      </c>
      <c r="P842" s="13" t="str">
        <f>IF(ISBLANK(Form!P842),"",_xlfn.CONCAT(Form!P842))</f>
        <v/>
      </c>
      <c r="Q842" s="13" t="str">
        <f>IF(ISBLANK(Form!Q842),"",_xlfn.CONCAT(Form!Q842))</f>
        <v/>
      </c>
      <c r="R842" s="18" t="str">
        <f>_xlfn.CONCAT(IF(ISBLANK(Form!R842), "", VLOOKUP(Form!R842,$BS$3:$BT$4,2,FALSE)))</f>
        <v/>
      </c>
      <c r="S842" s="13" t="str">
        <f>IF(ISBLANK(Form!S842),"",_xlfn.CONCAT(Form!S842))</f>
        <v/>
      </c>
      <c r="T842" s="13" t="str">
        <f>IF(ISBLANK(Form!T842),"",_xlfn.CONCAT(Form!T842))</f>
        <v/>
      </c>
      <c r="U842" s="13" t="str">
        <f>IF(ISBLANK(Form!U842),"",_xlfn.CONCAT(Form!U842))</f>
        <v/>
      </c>
      <c r="V842" s="13" t="str">
        <f>IF(ISBLANK(Form!V842),"",_xlfn.CONCAT(Form!V842))</f>
        <v/>
      </c>
      <c r="W842" s="13" t="str">
        <f>IF(ISBLANK(Form!W842),"",_xlfn.CONCAT(Form!W842))</f>
        <v/>
      </c>
      <c r="X842" s="19" t="str">
        <f>IF(ISBLANK(Form!X842),"",Form!X842)</f>
        <v/>
      </c>
      <c r="Y842" s="13" t="str">
        <f>IF(ISBLANK(Form!Y842),"",_xlfn.CONCAT(Form!Y842))</f>
        <v/>
      </c>
      <c r="Z842" s="13" t="str">
        <f>IF(ISBLANK(Form!Z842),"",_xlfn.CONCAT(Form!Z842))</f>
        <v/>
      </c>
      <c r="AA842" s="13" t="str">
        <f>IF(ISBLANK(Form!AA842),"",_xlfn.CONCAT(Form!AA842))</f>
        <v/>
      </c>
      <c r="AB842" s="19" t="str">
        <f>_xlfn.CONCAT(IF(ISBLANK(Form!AB842),"",VLOOKUP(Form!AB842,$BY$3:$BZ$182,2,FALSE)))</f>
        <v/>
      </c>
      <c r="AC842" s="13" t="str">
        <f>IF(ISBLANK(Form!AC842),"",_xlfn.CONCAT(Form!AC842))</f>
        <v/>
      </c>
      <c r="AD842" s="13" t="str">
        <f>IF(ISBLANK(Form!AD842),"",_xlfn.CONCAT(Form!AD842))</f>
        <v/>
      </c>
      <c r="AE842" s="13" t="str">
        <f>IF(ISBLANK(Form!AE842),"",_xlfn.CONCAT(Form!AE842))</f>
        <v/>
      </c>
      <c r="AF842" s="13" t="str">
        <f>IF(ISBLANK(Form!AF842),"",_xlfn.CONCAT(Form!AF842))</f>
        <v/>
      </c>
      <c r="AG842" s="13" t="str">
        <f>IF(ISBLANK(Form!AG842),"",_xlfn.CONCAT(Form!AG842))</f>
        <v/>
      </c>
      <c r="AH842" s="13" t="str">
        <f>IF(ISBLANK(Form!AH842),"",_xlfn.CONCAT(Form!AH842))</f>
        <v/>
      </c>
      <c r="AI842" s="13" t="str">
        <f>IF(ISBLANK(Form!AI842),"",_xlfn.CONCAT(Form!AI842))</f>
        <v/>
      </c>
      <c r="AJ842" s="13" t="str">
        <f>IF(ISBLANK(Form!AJ842),"",_xlfn.CONCAT(Form!AJ842))</f>
        <v/>
      </c>
      <c r="AK842" s="13" t="str">
        <f>IF(ISBLANK(Form!AK842),"",_xlfn.CONCAT(Form!AK842))</f>
        <v/>
      </c>
      <c r="AL842" s="13" t="str">
        <f>IF(ISBLANK(Form!AL842),"",_xlfn.CONCAT(Form!AL842))</f>
        <v/>
      </c>
      <c r="AM842" s="13" t="str">
        <f>IF(ISBLANK(Form!AM842),"",_xlfn.CONCAT(Form!AM842))</f>
        <v/>
      </c>
      <c r="AN842" s="13" t="str">
        <f>IF(ISBLANK(Form!AN842),"",_xlfn.CONCAT(Form!AN842))</f>
        <v/>
      </c>
      <c r="AO842" s="13" t="str">
        <f>IF(ISBLANK(Form!AO842),"",_xlfn.CONCAT(Form!AO842))</f>
        <v/>
      </c>
      <c r="AP842" s="13" t="str">
        <f>IF(ISBLANK(Form!AP842),"",_xlfn.CONCAT(Form!AP842))</f>
        <v/>
      </c>
      <c r="AQ842" s="13" t="str">
        <f>IF(ISBLANK(Form!AQ842),"",_xlfn.CONCAT(Form!AQ842))</f>
        <v/>
      </c>
      <c r="AR842" s="13" t="str">
        <f>IF(ISBLANK(Form!AR842),"",_xlfn.CONCAT(Form!AR842))</f>
        <v/>
      </c>
      <c r="AS842" s="12" t="str">
        <f>_xlfn.CONCAT(IF(ISBLANK(Form!AS842),"",VLOOKUP(Form!AS842,$BI$3:$BJ$9,2,FALSE)))</f>
        <v/>
      </c>
      <c r="AT842" s="13" t="str">
        <f>IF(ISBLANK(Form!AT842),"",_xlfn.CONCAT(Form!AT842))</f>
        <v/>
      </c>
      <c r="AU842" s="13" t="str">
        <f>IF(ISBLANK(Form!AU842),"",_xlfn.CONCAT(Form!AU842))</f>
        <v/>
      </c>
      <c r="AV842" s="13" t="str">
        <f>IF(ISBLANK(Form!AV842),"",_xlfn.CONCAT(Form!AV842))</f>
        <v/>
      </c>
      <c r="AW842" s="13" t="str">
        <f>IF(ISBLANK(Form!AW842),"",_xlfn.CONCAT(Form!AW842))</f>
        <v/>
      </c>
      <c r="AX842" s="13" t="str">
        <f>IF(ISBLANK(Form!AX842),"",_xlfn.CONCAT(Form!AX842))</f>
        <v/>
      </c>
      <c r="AY842" s="12" t="str">
        <f>_xlfn.CONCAT(IF(ISBLANK(Form!AY842),"",VLOOKUP(Form!AY842,$CF$3:$CG$5,2,FALSE)))</f>
        <v/>
      </c>
      <c r="AZ842" s="13" t="str">
        <f>IF(ISBLANK(Form!AZ842),"",_xlfn.CONCAT(Form!AZ842))</f>
        <v/>
      </c>
      <c r="BA842" s="13" t="str">
        <f>IF(ISBLANK(Form!BA842),"",_xlfn.CONCAT(Form!BA842))</f>
        <v/>
      </c>
      <c r="BB842" s="13" t="str">
        <f>IF(ISBLANK(Form!BB842),"",_xlfn.CONCAT(Form!BB842))</f>
        <v/>
      </c>
      <c r="BC842">
        <f t="shared" si="13"/>
        <v>0</v>
      </c>
    </row>
    <row r="843" spans="1:55">
      <c r="A843" s="38" t="str">
        <f>_xlfn.CONCAT(IF(ISBLANK(Form!A843), "", VLOOKUP(Form!A843,$CI$3:$CJ$11,2,FALSE)))</f>
        <v/>
      </c>
      <c r="B843" s="13" t="str">
        <f>IF(ISBLANK(Form!B843),"",_xlfn.CONCAT(Form!B843))</f>
        <v/>
      </c>
      <c r="C843" s="12" t="str">
        <f>_xlfn.CONCAT(IF(ISBLANK(Form!C843), "",VLOOKUP(Form!C843,$BM$3:$BN$6,2,)))</f>
        <v/>
      </c>
      <c r="D843" s="42" t="str">
        <f>IF(ISBLANK(Form!D843),"",(Form!D843))</f>
        <v/>
      </c>
      <c r="E843" s="13" t="str">
        <f>IF(ISBLANK(Form!E843),"",_xlfn.CONCAT(Form!E843))</f>
        <v/>
      </c>
      <c r="F843" s="13" t="str">
        <f>IF(ISBLANK(Form!F843),"",_xlfn.CONCAT(Form!F843))</f>
        <v/>
      </c>
      <c r="G843" s="13" t="str">
        <f>IF(ISBLANK(Form!G843),"",_xlfn.CONCAT(Form!G843))</f>
        <v/>
      </c>
      <c r="H843" s="13" t="str">
        <f>IF(ISBLANK(Form!H843),"",_xlfn.CONCAT(Form!H843))</f>
        <v/>
      </c>
      <c r="I843" s="13" t="str">
        <f>IF(ISBLANK(Form!I843),"",_xlfn.CONCAT(Form!I843))</f>
        <v/>
      </c>
      <c r="J843" s="13" t="str">
        <f>IF(ISBLANK(Form!J843),"",_xlfn.CONCAT(Form!J843))</f>
        <v/>
      </c>
      <c r="K843" s="13" t="str">
        <f>IF(ISBLANK(Form!K843),"",_xlfn.CONCAT(Form!K843))</f>
        <v/>
      </c>
      <c r="L843" s="13" t="str">
        <f>IF(ISBLANK(Form!L843),"",_xlfn.CONCAT(Form!L843))</f>
        <v/>
      </c>
      <c r="M843" s="18" t="str">
        <f>_xlfn.CONCAT(IF(ISBLANK(Form!M843),"",VLOOKUP(Form!M843,$BP$3:$BQ$6,2,FALSE)))</f>
        <v/>
      </c>
      <c r="N843" s="13" t="str">
        <f>IF(ISBLANK(Form!N843),"",_xlfn.CONCAT(Form!N843))</f>
        <v/>
      </c>
      <c r="O843" s="13" t="str">
        <f>IF(ISBLANK(Form!O843),"",_xlfn.CONCAT(Form!O843))</f>
        <v/>
      </c>
      <c r="P843" s="13" t="str">
        <f>IF(ISBLANK(Form!P843),"",_xlfn.CONCAT(Form!P843))</f>
        <v/>
      </c>
      <c r="Q843" s="13" t="str">
        <f>IF(ISBLANK(Form!Q843),"",_xlfn.CONCAT(Form!Q843))</f>
        <v/>
      </c>
      <c r="R843" s="18" t="str">
        <f>_xlfn.CONCAT(IF(ISBLANK(Form!R843), "", VLOOKUP(Form!R843,$BS$3:$BT$4,2,FALSE)))</f>
        <v/>
      </c>
      <c r="S843" s="13" t="str">
        <f>IF(ISBLANK(Form!S843),"",_xlfn.CONCAT(Form!S843))</f>
        <v/>
      </c>
      <c r="T843" s="13" t="str">
        <f>IF(ISBLANK(Form!T843),"",_xlfn.CONCAT(Form!T843))</f>
        <v/>
      </c>
      <c r="U843" s="13" t="str">
        <f>IF(ISBLANK(Form!U843),"",_xlfn.CONCAT(Form!U843))</f>
        <v/>
      </c>
      <c r="V843" s="13" t="str">
        <f>IF(ISBLANK(Form!V843),"",_xlfn.CONCAT(Form!V843))</f>
        <v/>
      </c>
      <c r="W843" s="13" t="str">
        <f>IF(ISBLANK(Form!W843),"",_xlfn.CONCAT(Form!W843))</f>
        <v/>
      </c>
      <c r="X843" s="19" t="str">
        <f>IF(ISBLANK(Form!X843),"",Form!X843)</f>
        <v/>
      </c>
      <c r="Y843" s="13" t="str">
        <f>IF(ISBLANK(Form!Y843),"",_xlfn.CONCAT(Form!Y843))</f>
        <v/>
      </c>
      <c r="Z843" s="13" t="str">
        <f>IF(ISBLANK(Form!Z843),"",_xlfn.CONCAT(Form!Z843))</f>
        <v/>
      </c>
      <c r="AA843" s="13" t="str">
        <f>IF(ISBLANK(Form!AA843),"",_xlfn.CONCAT(Form!AA843))</f>
        <v/>
      </c>
      <c r="AB843" s="19" t="str">
        <f>_xlfn.CONCAT(IF(ISBLANK(Form!AB843),"",VLOOKUP(Form!AB843,$BY$3:$BZ$182,2,FALSE)))</f>
        <v/>
      </c>
      <c r="AC843" s="13" t="str">
        <f>IF(ISBLANK(Form!AC843),"",_xlfn.CONCAT(Form!AC843))</f>
        <v/>
      </c>
      <c r="AD843" s="13" t="str">
        <f>IF(ISBLANK(Form!AD843),"",_xlfn.CONCAT(Form!AD843))</f>
        <v/>
      </c>
      <c r="AE843" s="13" t="str">
        <f>IF(ISBLANK(Form!AE843),"",_xlfn.CONCAT(Form!AE843))</f>
        <v/>
      </c>
      <c r="AF843" s="13" t="str">
        <f>IF(ISBLANK(Form!AF843),"",_xlfn.CONCAT(Form!AF843))</f>
        <v/>
      </c>
      <c r="AG843" s="13" t="str">
        <f>IF(ISBLANK(Form!AG843),"",_xlfn.CONCAT(Form!AG843))</f>
        <v/>
      </c>
      <c r="AH843" s="13" t="str">
        <f>IF(ISBLANK(Form!AH843),"",_xlfn.CONCAT(Form!AH843))</f>
        <v/>
      </c>
      <c r="AI843" s="13" t="str">
        <f>IF(ISBLANK(Form!AI843),"",_xlfn.CONCAT(Form!AI843))</f>
        <v/>
      </c>
      <c r="AJ843" s="13" t="str">
        <f>IF(ISBLANK(Form!AJ843),"",_xlfn.CONCAT(Form!AJ843))</f>
        <v/>
      </c>
      <c r="AK843" s="13" t="str">
        <f>IF(ISBLANK(Form!AK843),"",_xlfn.CONCAT(Form!AK843))</f>
        <v/>
      </c>
      <c r="AL843" s="13" t="str">
        <f>IF(ISBLANK(Form!AL843),"",_xlfn.CONCAT(Form!AL843))</f>
        <v/>
      </c>
      <c r="AM843" s="13" t="str">
        <f>IF(ISBLANK(Form!AM843),"",_xlfn.CONCAT(Form!AM843))</f>
        <v/>
      </c>
      <c r="AN843" s="13" t="str">
        <f>IF(ISBLANK(Form!AN843),"",_xlfn.CONCAT(Form!AN843))</f>
        <v/>
      </c>
      <c r="AO843" s="13" t="str">
        <f>IF(ISBLANK(Form!AO843),"",_xlfn.CONCAT(Form!AO843))</f>
        <v/>
      </c>
      <c r="AP843" s="13" t="str">
        <f>IF(ISBLANK(Form!AP843),"",_xlfn.CONCAT(Form!AP843))</f>
        <v/>
      </c>
      <c r="AQ843" s="13" t="str">
        <f>IF(ISBLANK(Form!AQ843),"",_xlfn.CONCAT(Form!AQ843))</f>
        <v/>
      </c>
      <c r="AR843" s="13" t="str">
        <f>IF(ISBLANK(Form!AR843),"",_xlfn.CONCAT(Form!AR843))</f>
        <v/>
      </c>
      <c r="AS843" s="12" t="str">
        <f>_xlfn.CONCAT(IF(ISBLANK(Form!AS843),"",VLOOKUP(Form!AS843,$BI$3:$BJ$9,2,FALSE)))</f>
        <v/>
      </c>
      <c r="AT843" s="13" t="str">
        <f>IF(ISBLANK(Form!AT843),"",_xlfn.CONCAT(Form!AT843))</f>
        <v/>
      </c>
      <c r="AU843" s="13" t="str">
        <f>IF(ISBLANK(Form!AU843),"",_xlfn.CONCAT(Form!AU843))</f>
        <v/>
      </c>
      <c r="AV843" s="13" t="str">
        <f>IF(ISBLANK(Form!AV843),"",_xlfn.CONCAT(Form!AV843))</f>
        <v/>
      </c>
      <c r="AW843" s="13" t="str">
        <f>IF(ISBLANK(Form!AW843),"",_xlfn.CONCAT(Form!AW843))</f>
        <v/>
      </c>
      <c r="AX843" s="13" t="str">
        <f>IF(ISBLANK(Form!AX843),"",_xlfn.CONCAT(Form!AX843))</f>
        <v/>
      </c>
      <c r="AY843" s="12" t="str">
        <f>_xlfn.CONCAT(IF(ISBLANK(Form!AY843),"",VLOOKUP(Form!AY843,$CF$3:$CG$5,2,FALSE)))</f>
        <v/>
      </c>
      <c r="AZ843" s="13" t="str">
        <f>IF(ISBLANK(Form!AZ843),"",_xlfn.CONCAT(Form!AZ843))</f>
        <v/>
      </c>
      <c r="BA843" s="13" t="str">
        <f>IF(ISBLANK(Form!BA843),"",_xlfn.CONCAT(Form!BA843))</f>
        <v/>
      </c>
      <c r="BB843" s="13" t="str">
        <f>IF(ISBLANK(Form!BB843),"",_xlfn.CONCAT(Form!BB843))</f>
        <v/>
      </c>
      <c r="BC843">
        <f t="shared" si="13"/>
        <v>0</v>
      </c>
    </row>
    <row r="844" spans="1:55">
      <c r="A844" s="38" t="str">
        <f>_xlfn.CONCAT(IF(ISBLANK(Form!A844), "", VLOOKUP(Form!A844,$CI$3:$CJ$11,2,FALSE)))</f>
        <v/>
      </c>
      <c r="B844" s="13" t="str">
        <f>IF(ISBLANK(Form!B844),"",_xlfn.CONCAT(Form!B844))</f>
        <v/>
      </c>
      <c r="C844" s="12" t="str">
        <f>_xlfn.CONCAT(IF(ISBLANK(Form!C844), "",VLOOKUP(Form!C844,$BM$3:$BN$6,2,)))</f>
        <v/>
      </c>
      <c r="D844" s="42" t="str">
        <f>IF(ISBLANK(Form!D844),"",(Form!D844))</f>
        <v/>
      </c>
      <c r="E844" s="13" t="str">
        <f>IF(ISBLANK(Form!E844),"",_xlfn.CONCAT(Form!E844))</f>
        <v/>
      </c>
      <c r="F844" s="13" t="str">
        <f>IF(ISBLANK(Form!F844),"",_xlfn.CONCAT(Form!F844))</f>
        <v/>
      </c>
      <c r="G844" s="13" t="str">
        <f>IF(ISBLANK(Form!G844),"",_xlfn.CONCAT(Form!G844))</f>
        <v/>
      </c>
      <c r="H844" s="13" t="str">
        <f>IF(ISBLANK(Form!H844),"",_xlfn.CONCAT(Form!H844))</f>
        <v/>
      </c>
      <c r="I844" s="13" t="str">
        <f>IF(ISBLANK(Form!I844),"",_xlfn.CONCAT(Form!I844))</f>
        <v/>
      </c>
      <c r="J844" s="13" t="str">
        <f>IF(ISBLANK(Form!J844),"",_xlfn.CONCAT(Form!J844))</f>
        <v/>
      </c>
      <c r="K844" s="13" t="str">
        <f>IF(ISBLANK(Form!K844),"",_xlfn.CONCAT(Form!K844))</f>
        <v/>
      </c>
      <c r="L844" s="13" t="str">
        <f>IF(ISBLANK(Form!L844),"",_xlfn.CONCAT(Form!L844))</f>
        <v/>
      </c>
      <c r="M844" s="18" t="str">
        <f>_xlfn.CONCAT(IF(ISBLANK(Form!M844),"",VLOOKUP(Form!M844,$BP$3:$BQ$6,2,FALSE)))</f>
        <v/>
      </c>
      <c r="N844" s="13" t="str">
        <f>IF(ISBLANK(Form!N844),"",_xlfn.CONCAT(Form!N844))</f>
        <v/>
      </c>
      <c r="O844" s="13" t="str">
        <f>IF(ISBLANK(Form!O844),"",_xlfn.CONCAT(Form!O844))</f>
        <v/>
      </c>
      <c r="P844" s="13" t="str">
        <f>IF(ISBLANK(Form!P844),"",_xlfn.CONCAT(Form!P844))</f>
        <v/>
      </c>
      <c r="Q844" s="13" t="str">
        <f>IF(ISBLANK(Form!Q844),"",_xlfn.CONCAT(Form!Q844))</f>
        <v/>
      </c>
      <c r="R844" s="18" t="str">
        <f>_xlfn.CONCAT(IF(ISBLANK(Form!R844), "", VLOOKUP(Form!R844,$BS$3:$BT$4,2,FALSE)))</f>
        <v/>
      </c>
      <c r="S844" s="13" t="str">
        <f>IF(ISBLANK(Form!S844),"",_xlfn.CONCAT(Form!S844))</f>
        <v/>
      </c>
      <c r="T844" s="13" t="str">
        <f>IF(ISBLANK(Form!T844),"",_xlfn.CONCAT(Form!T844))</f>
        <v/>
      </c>
      <c r="U844" s="13" t="str">
        <f>IF(ISBLANK(Form!U844),"",_xlfn.CONCAT(Form!U844))</f>
        <v/>
      </c>
      <c r="V844" s="13" t="str">
        <f>IF(ISBLANK(Form!V844),"",_xlfn.CONCAT(Form!V844))</f>
        <v/>
      </c>
      <c r="W844" s="13" t="str">
        <f>IF(ISBLANK(Form!W844),"",_xlfn.CONCAT(Form!W844))</f>
        <v/>
      </c>
      <c r="X844" s="19" t="str">
        <f>IF(ISBLANK(Form!X844),"",Form!X844)</f>
        <v/>
      </c>
      <c r="Y844" s="13" t="str">
        <f>IF(ISBLANK(Form!Y844),"",_xlfn.CONCAT(Form!Y844))</f>
        <v/>
      </c>
      <c r="Z844" s="13" t="str">
        <f>IF(ISBLANK(Form!Z844),"",_xlfn.CONCAT(Form!Z844))</f>
        <v/>
      </c>
      <c r="AA844" s="13" t="str">
        <f>IF(ISBLANK(Form!AA844),"",_xlfn.CONCAT(Form!AA844))</f>
        <v/>
      </c>
      <c r="AB844" s="19" t="str">
        <f>_xlfn.CONCAT(IF(ISBLANK(Form!AB844),"",VLOOKUP(Form!AB844,$BY$3:$BZ$182,2,FALSE)))</f>
        <v/>
      </c>
      <c r="AC844" s="13" t="str">
        <f>IF(ISBLANK(Form!AC844),"",_xlfn.CONCAT(Form!AC844))</f>
        <v/>
      </c>
      <c r="AD844" s="13" t="str">
        <f>IF(ISBLANK(Form!AD844),"",_xlfn.CONCAT(Form!AD844))</f>
        <v/>
      </c>
      <c r="AE844" s="13" t="str">
        <f>IF(ISBLANK(Form!AE844),"",_xlfn.CONCAT(Form!AE844))</f>
        <v/>
      </c>
      <c r="AF844" s="13" t="str">
        <f>IF(ISBLANK(Form!AF844),"",_xlfn.CONCAT(Form!AF844))</f>
        <v/>
      </c>
      <c r="AG844" s="13" t="str">
        <f>IF(ISBLANK(Form!AG844),"",_xlfn.CONCAT(Form!AG844))</f>
        <v/>
      </c>
      <c r="AH844" s="13" t="str">
        <f>IF(ISBLANK(Form!AH844),"",_xlfn.CONCAT(Form!AH844))</f>
        <v/>
      </c>
      <c r="AI844" s="13" t="str">
        <f>IF(ISBLANK(Form!AI844),"",_xlfn.CONCAT(Form!AI844))</f>
        <v/>
      </c>
      <c r="AJ844" s="13" t="str">
        <f>IF(ISBLANK(Form!AJ844),"",_xlfn.CONCAT(Form!AJ844))</f>
        <v/>
      </c>
      <c r="AK844" s="13" t="str">
        <f>IF(ISBLANK(Form!AK844),"",_xlfn.CONCAT(Form!AK844))</f>
        <v/>
      </c>
      <c r="AL844" s="13" t="str">
        <f>IF(ISBLANK(Form!AL844),"",_xlfn.CONCAT(Form!AL844))</f>
        <v/>
      </c>
      <c r="AM844" s="13" t="str">
        <f>IF(ISBLANK(Form!AM844),"",_xlfn.CONCAT(Form!AM844))</f>
        <v/>
      </c>
      <c r="AN844" s="13" t="str">
        <f>IF(ISBLANK(Form!AN844),"",_xlfn.CONCAT(Form!AN844))</f>
        <v/>
      </c>
      <c r="AO844" s="13" t="str">
        <f>IF(ISBLANK(Form!AO844),"",_xlfn.CONCAT(Form!AO844))</f>
        <v/>
      </c>
      <c r="AP844" s="13" t="str">
        <f>IF(ISBLANK(Form!AP844),"",_xlfn.CONCAT(Form!AP844))</f>
        <v/>
      </c>
      <c r="AQ844" s="13" t="str">
        <f>IF(ISBLANK(Form!AQ844),"",_xlfn.CONCAT(Form!AQ844))</f>
        <v/>
      </c>
      <c r="AR844" s="13" t="str">
        <f>IF(ISBLANK(Form!AR844),"",_xlfn.CONCAT(Form!AR844))</f>
        <v/>
      </c>
      <c r="AS844" s="12" t="str">
        <f>_xlfn.CONCAT(IF(ISBLANK(Form!AS844),"",VLOOKUP(Form!AS844,$BI$3:$BJ$9,2,FALSE)))</f>
        <v/>
      </c>
      <c r="AT844" s="13" t="str">
        <f>IF(ISBLANK(Form!AT844),"",_xlfn.CONCAT(Form!AT844))</f>
        <v/>
      </c>
      <c r="AU844" s="13" t="str">
        <f>IF(ISBLANK(Form!AU844),"",_xlfn.CONCAT(Form!AU844))</f>
        <v/>
      </c>
      <c r="AV844" s="13" t="str">
        <f>IF(ISBLANK(Form!AV844),"",_xlfn.CONCAT(Form!AV844))</f>
        <v/>
      </c>
      <c r="AW844" s="13" t="str">
        <f>IF(ISBLANK(Form!AW844),"",_xlfn.CONCAT(Form!AW844))</f>
        <v/>
      </c>
      <c r="AX844" s="13" t="str">
        <f>IF(ISBLANK(Form!AX844),"",_xlfn.CONCAT(Form!AX844))</f>
        <v/>
      </c>
      <c r="AY844" s="12" t="str">
        <f>_xlfn.CONCAT(IF(ISBLANK(Form!AY844),"",VLOOKUP(Form!AY844,$CF$3:$CG$5,2,FALSE)))</f>
        <v/>
      </c>
      <c r="AZ844" s="13" t="str">
        <f>IF(ISBLANK(Form!AZ844),"",_xlfn.CONCAT(Form!AZ844))</f>
        <v/>
      </c>
      <c r="BA844" s="13" t="str">
        <f>IF(ISBLANK(Form!BA844),"",_xlfn.CONCAT(Form!BA844))</f>
        <v/>
      </c>
      <c r="BB844" s="13" t="str">
        <f>IF(ISBLANK(Form!BB844),"",_xlfn.CONCAT(Form!BB844))</f>
        <v/>
      </c>
      <c r="BC844">
        <f t="shared" si="13"/>
        <v>0</v>
      </c>
    </row>
    <row r="845" spans="1:55">
      <c r="A845" s="38" t="str">
        <f>_xlfn.CONCAT(IF(ISBLANK(Form!A845), "", VLOOKUP(Form!A845,$CI$3:$CJ$11,2,FALSE)))</f>
        <v/>
      </c>
      <c r="B845" s="13" t="str">
        <f>IF(ISBLANK(Form!B845),"",_xlfn.CONCAT(Form!B845))</f>
        <v/>
      </c>
      <c r="C845" s="12" t="str">
        <f>_xlfn.CONCAT(IF(ISBLANK(Form!C845), "",VLOOKUP(Form!C845,$BM$3:$BN$6,2,)))</f>
        <v/>
      </c>
      <c r="D845" s="42" t="str">
        <f>IF(ISBLANK(Form!D845),"",(Form!D845))</f>
        <v/>
      </c>
      <c r="E845" s="13" t="str">
        <f>IF(ISBLANK(Form!E845),"",_xlfn.CONCAT(Form!E845))</f>
        <v/>
      </c>
      <c r="F845" s="13" t="str">
        <f>IF(ISBLANK(Form!F845),"",_xlfn.CONCAT(Form!F845))</f>
        <v/>
      </c>
      <c r="G845" s="13" t="str">
        <f>IF(ISBLANK(Form!G845),"",_xlfn.CONCAT(Form!G845))</f>
        <v/>
      </c>
      <c r="H845" s="13" t="str">
        <f>IF(ISBLANK(Form!H845),"",_xlfn.CONCAT(Form!H845))</f>
        <v/>
      </c>
      <c r="I845" s="13" t="str">
        <f>IF(ISBLANK(Form!I845),"",_xlfn.CONCAT(Form!I845))</f>
        <v/>
      </c>
      <c r="J845" s="13" t="str">
        <f>IF(ISBLANK(Form!J845),"",_xlfn.CONCAT(Form!J845))</f>
        <v/>
      </c>
      <c r="K845" s="13" t="str">
        <f>IF(ISBLANK(Form!K845),"",_xlfn.CONCAT(Form!K845))</f>
        <v/>
      </c>
      <c r="L845" s="13" t="str">
        <f>IF(ISBLANK(Form!L845),"",_xlfn.CONCAT(Form!L845))</f>
        <v/>
      </c>
      <c r="M845" s="18" t="str">
        <f>_xlfn.CONCAT(IF(ISBLANK(Form!M845),"",VLOOKUP(Form!M845,$BP$3:$BQ$6,2,FALSE)))</f>
        <v/>
      </c>
      <c r="N845" s="13" t="str">
        <f>IF(ISBLANK(Form!N845),"",_xlfn.CONCAT(Form!N845))</f>
        <v/>
      </c>
      <c r="O845" s="13" t="str">
        <f>IF(ISBLANK(Form!O845),"",_xlfn.CONCAT(Form!O845))</f>
        <v/>
      </c>
      <c r="P845" s="13" t="str">
        <f>IF(ISBLANK(Form!P845),"",_xlfn.CONCAT(Form!P845))</f>
        <v/>
      </c>
      <c r="Q845" s="13" t="str">
        <f>IF(ISBLANK(Form!Q845),"",_xlfn.CONCAT(Form!Q845))</f>
        <v/>
      </c>
      <c r="R845" s="18" t="str">
        <f>_xlfn.CONCAT(IF(ISBLANK(Form!R845), "", VLOOKUP(Form!R845,$BS$3:$BT$4,2,FALSE)))</f>
        <v/>
      </c>
      <c r="S845" s="13" t="str">
        <f>IF(ISBLANK(Form!S845),"",_xlfn.CONCAT(Form!S845))</f>
        <v/>
      </c>
      <c r="T845" s="13" t="str">
        <f>IF(ISBLANK(Form!T845),"",_xlfn.CONCAT(Form!T845))</f>
        <v/>
      </c>
      <c r="U845" s="13" t="str">
        <f>IF(ISBLANK(Form!U845),"",_xlfn.CONCAT(Form!U845))</f>
        <v/>
      </c>
      <c r="V845" s="13" t="str">
        <f>IF(ISBLANK(Form!V845),"",_xlfn.CONCAT(Form!V845))</f>
        <v/>
      </c>
      <c r="W845" s="13" t="str">
        <f>IF(ISBLANK(Form!W845),"",_xlfn.CONCAT(Form!W845))</f>
        <v/>
      </c>
      <c r="X845" s="19" t="str">
        <f>IF(ISBLANK(Form!X845),"",Form!X845)</f>
        <v/>
      </c>
      <c r="Y845" s="13" t="str">
        <f>IF(ISBLANK(Form!Y845),"",_xlfn.CONCAT(Form!Y845))</f>
        <v/>
      </c>
      <c r="Z845" s="13" t="str">
        <f>IF(ISBLANK(Form!Z845),"",_xlfn.CONCAT(Form!Z845))</f>
        <v/>
      </c>
      <c r="AA845" s="13" t="str">
        <f>IF(ISBLANK(Form!AA845),"",_xlfn.CONCAT(Form!AA845))</f>
        <v/>
      </c>
      <c r="AB845" s="19" t="str">
        <f>_xlfn.CONCAT(IF(ISBLANK(Form!AB845),"",VLOOKUP(Form!AB845,$BY$3:$BZ$182,2,FALSE)))</f>
        <v/>
      </c>
      <c r="AC845" s="13" t="str">
        <f>IF(ISBLANK(Form!AC845),"",_xlfn.CONCAT(Form!AC845))</f>
        <v/>
      </c>
      <c r="AD845" s="13" t="str">
        <f>IF(ISBLANK(Form!AD845),"",_xlfn.CONCAT(Form!AD845))</f>
        <v/>
      </c>
      <c r="AE845" s="13" t="str">
        <f>IF(ISBLANK(Form!AE845),"",_xlfn.CONCAT(Form!AE845))</f>
        <v/>
      </c>
      <c r="AF845" s="13" t="str">
        <f>IF(ISBLANK(Form!AF845),"",_xlfn.CONCAT(Form!AF845))</f>
        <v/>
      </c>
      <c r="AG845" s="13" t="str">
        <f>IF(ISBLANK(Form!AG845),"",_xlfn.CONCAT(Form!AG845))</f>
        <v/>
      </c>
      <c r="AH845" s="13" t="str">
        <f>IF(ISBLANK(Form!AH845),"",_xlfn.CONCAT(Form!AH845))</f>
        <v/>
      </c>
      <c r="AI845" s="13" t="str">
        <f>IF(ISBLANK(Form!AI845),"",_xlfn.CONCAT(Form!AI845))</f>
        <v/>
      </c>
      <c r="AJ845" s="13" t="str">
        <f>IF(ISBLANK(Form!AJ845),"",_xlfn.CONCAT(Form!AJ845))</f>
        <v/>
      </c>
      <c r="AK845" s="13" t="str">
        <f>IF(ISBLANK(Form!AK845),"",_xlfn.CONCAT(Form!AK845))</f>
        <v/>
      </c>
      <c r="AL845" s="13" t="str">
        <f>IF(ISBLANK(Form!AL845),"",_xlfn.CONCAT(Form!AL845))</f>
        <v/>
      </c>
      <c r="AM845" s="13" t="str">
        <f>IF(ISBLANK(Form!AM845),"",_xlfn.CONCAT(Form!AM845))</f>
        <v/>
      </c>
      <c r="AN845" s="13" t="str">
        <f>IF(ISBLANK(Form!AN845),"",_xlfn.CONCAT(Form!AN845))</f>
        <v/>
      </c>
      <c r="AO845" s="13" t="str">
        <f>IF(ISBLANK(Form!AO845),"",_xlfn.CONCAT(Form!AO845))</f>
        <v/>
      </c>
      <c r="AP845" s="13" t="str">
        <f>IF(ISBLANK(Form!AP845),"",_xlfn.CONCAT(Form!AP845))</f>
        <v/>
      </c>
      <c r="AQ845" s="13" t="str">
        <f>IF(ISBLANK(Form!AQ845),"",_xlfn.CONCAT(Form!AQ845))</f>
        <v/>
      </c>
      <c r="AR845" s="13" t="str">
        <f>IF(ISBLANK(Form!AR845),"",_xlfn.CONCAT(Form!AR845))</f>
        <v/>
      </c>
      <c r="AS845" s="12" t="str">
        <f>_xlfn.CONCAT(IF(ISBLANK(Form!AS845),"",VLOOKUP(Form!AS845,$BI$3:$BJ$9,2,FALSE)))</f>
        <v/>
      </c>
      <c r="AT845" s="13" t="str">
        <f>IF(ISBLANK(Form!AT845),"",_xlfn.CONCAT(Form!AT845))</f>
        <v/>
      </c>
      <c r="AU845" s="13" t="str">
        <f>IF(ISBLANK(Form!AU845),"",_xlfn.CONCAT(Form!AU845))</f>
        <v/>
      </c>
      <c r="AV845" s="13" t="str">
        <f>IF(ISBLANK(Form!AV845),"",_xlfn.CONCAT(Form!AV845))</f>
        <v/>
      </c>
      <c r="AW845" s="13" t="str">
        <f>IF(ISBLANK(Form!AW845),"",_xlfn.CONCAT(Form!AW845))</f>
        <v/>
      </c>
      <c r="AX845" s="13" t="str">
        <f>IF(ISBLANK(Form!AX845),"",_xlfn.CONCAT(Form!AX845))</f>
        <v/>
      </c>
      <c r="AY845" s="12" t="str">
        <f>_xlfn.CONCAT(IF(ISBLANK(Form!AY845),"",VLOOKUP(Form!AY845,$CF$3:$CG$5,2,FALSE)))</f>
        <v/>
      </c>
      <c r="AZ845" s="13" t="str">
        <f>IF(ISBLANK(Form!AZ845),"",_xlfn.CONCAT(Form!AZ845))</f>
        <v/>
      </c>
      <c r="BA845" s="13" t="str">
        <f>IF(ISBLANK(Form!BA845),"",_xlfn.CONCAT(Form!BA845))</f>
        <v/>
      </c>
      <c r="BB845" s="13" t="str">
        <f>IF(ISBLANK(Form!BB845),"",_xlfn.CONCAT(Form!BB845))</f>
        <v/>
      </c>
      <c r="BC845">
        <f t="shared" si="13"/>
        <v>0</v>
      </c>
    </row>
    <row r="846" spans="1:55">
      <c r="A846" s="38" t="str">
        <f>_xlfn.CONCAT(IF(ISBLANK(Form!A846), "", VLOOKUP(Form!A846,$CI$3:$CJ$11,2,FALSE)))</f>
        <v/>
      </c>
      <c r="B846" s="13" t="str">
        <f>IF(ISBLANK(Form!B846),"",_xlfn.CONCAT(Form!B846))</f>
        <v/>
      </c>
      <c r="C846" s="12" t="str">
        <f>_xlfn.CONCAT(IF(ISBLANK(Form!C846), "",VLOOKUP(Form!C846,$BM$3:$BN$6,2,)))</f>
        <v/>
      </c>
      <c r="D846" s="42" t="str">
        <f>IF(ISBLANK(Form!D846),"",(Form!D846))</f>
        <v/>
      </c>
      <c r="E846" s="13" t="str">
        <f>IF(ISBLANK(Form!E846),"",_xlfn.CONCAT(Form!E846))</f>
        <v/>
      </c>
      <c r="F846" s="13" t="str">
        <f>IF(ISBLANK(Form!F846),"",_xlfn.CONCAT(Form!F846))</f>
        <v/>
      </c>
      <c r="G846" s="13" t="str">
        <f>IF(ISBLANK(Form!G846),"",_xlfn.CONCAT(Form!G846))</f>
        <v/>
      </c>
      <c r="H846" s="13" t="str">
        <f>IF(ISBLANK(Form!H846),"",_xlfn.CONCAT(Form!H846))</f>
        <v/>
      </c>
      <c r="I846" s="13" t="str">
        <f>IF(ISBLANK(Form!I846),"",_xlfn.CONCAT(Form!I846))</f>
        <v/>
      </c>
      <c r="J846" s="13" t="str">
        <f>IF(ISBLANK(Form!J846),"",_xlfn.CONCAT(Form!J846))</f>
        <v/>
      </c>
      <c r="K846" s="13" t="str">
        <f>IF(ISBLANK(Form!K846),"",_xlfn.CONCAT(Form!K846))</f>
        <v/>
      </c>
      <c r="L846" s="13" t="str">
        <f>IF(ISBLANK(Form!L846),"",_xlfn.CONCAT(Form!L846))</f>
        <v/>
      </c>
      <c r="M846" s="18" t="str">
        <f>_xlfn.CONCAT(IF(ISBLANK(Form!M846),"",VLOOKUP(Form!M846,$BP$3:$BQ$6,2,FALSE)))</f>
        <v/>
      </c>
      <c r="N846" s="13" t="str">
        <f>IF(ISBLANK(Form!N846),"",_xlfn.CONCAT(Form!N846))</f>
        <v/>
      </c>
      <c r="O846" s="13" t="str">
        <f>IF(ISBLANK(Form!O846),"",_xlfn.CONCAT(Form!O846))</f>
        <v/>
      </c>
      <c r="P846" s="13" t="str">
        <f>IF(ISBLANK(Form!P846),"",_xlfn.CONCAT(Form!P846))</f>
        <v/>
      </c>
      <c r="Q846" s="13" t="str">
        <f>IF(ISBLANK(Form!Q846),"",_xlfn.CONCAT(Form!Q846))</f>
        <v/>
      </c>
      <c r="R846" s="18" t="str">
        <f>_xlfn.CONCAT(IF(ISBLANK(Form!R846), "", VLOOKUP(Form!R846,$BS$3:$BT$4,2,FALSE)))</f>
        <v/>
      </c>
      <c r="S846" s="13" t="str">
        <f>IF(ISBLANK(Form!S846),"",_xlfn.CONCAT(Form!S846))</f>
        <v/>
      </c>
      <c r="T846" s="13" t="str">
        <f>IF(ISBLANK(Form!T846),"",_xlfn.CONCAT(Form!T846))</f>
        <v/>
      </c>
      <c r="U846" s="13" t="str">
        <f>IF(ISBLANK(Form!U846),"",_xlfn.CONCAT(Form!U846))</f>
        <v/>
      </c>
      <c r="V846" s="13" t="str">
        <f>IF(ISBLANK(Form!V846),"",_xlfn.CONCAT(Form!V846))</f>
        <v/>
      </c>
      <c r="W846" s="13" t="str">
        <f>IF(ISBLANK(Form!W846),"",_xlfn.CONCAT(Form!W846))</f>
        <v/>
      </c>
      <c r="X846" s="19" t="str">
        <f>IF(ISBLANK(Form!X846),"",Form!X846)</f>
        <v/>
      </c>
      <c r="Y846" s="13" t="str">
        <f>IF(ISBLANK(Form!Y846),"",_xlfn.CONCAT(Form!Y846))</f>
        <v/>
      </c>
      <c r="Z846" s="13" t="str">
        <f>IF(ISBLANK(Form!Z846),"",_xlfn.CONCAT(Form!Z846))</f>
        <v/>
      </c>
      <c r="AA846" s="13" t="str">
        <f>IF(ISBLANK(Form!AA846),"",_xlfn.CONCAT(Form!AA846))</f>
        <v/>
      </c>
      <c r="AB846" s="19" t="str">
        <f>_xlfn.CONCAT(IF(ISBLANK(Form!AB846),"",VLOOKUP(Form!AB846,$BY$3:$BZ$182,2,FALSE)))</f>
        <v/>
      </c>
      <c r="AC846" s="13" t="str">
        <f>IF(ISBLANK(Form!AC846),"",_xlfn.CONCAT(Form!AC846))</f>
        <v/>
      </c>
      <c r="AD846" s="13" t="str">
        <f>IF(ISBLANK(Form!AD846),"",_xlfn.CONCAT(Form!AD846))</f>
        <v/>
      </c>
      <c r="AE846" s="13" t="str">
        <f>IF(ISBLANK(Form!AE846),"",_xlfn.CONCAT(Form!AE846))</f>
        <v/>
      </c>
      <c r="AF846" s="13" t="str">
        <f>IF(ISBLANK(Form!AF846),"",_xlfn.CONCAT(Form!AF846))</f>
        <v/>
      </c>
      <c r="AG846" s="13" t="str">
        <f>IF(ISBLANK(Form!AG846),"",_xlfn.CONCAT(Form!AG846))</f>
        <v/>
      </c>
      <c r="AH846" s="13" t="str">
        <f>IF(ISBLANK(Form!AH846),"",_xlfn.CONCAT(Form!AH846))</f>
        <v/>
      </c>
      <c r="AI846" s="13" t="str">
        <f>IF(ISBLANK(Form!AI846),"",_xlfn.CONCAT(Form!AI846))</f>
        <v/>
      </c>
      <c r="AJ846" s="13" t="str">
        <f>IF(ISBLANK(Form!AJ846),"",_xlfn.CONCAT(Form!AJ846))</f>
        <v/>
      </c>
      <c r="AK846" s="13" t="str">
        <f>IF(ISBLANK(Form!AK846),"",_xlfn.CONCAT(Form!AK846))</f>
        <v/>
      </c>
      <c r="AL846" s="13" t="str">
        <f>IF(ISBLANK(Form!AL846),"",_xlfn.CONCAT(Form!AL846))</f>
        <v/>
      </c>
      <c r="AM846" s="13" t="str">
        <f>IF(ISBLANK(Form!AM846),"",_xlfn.CONCAT(Form!AM846))</f>
        <v/>
      </c>
      <c r="AN846" s="13" t="str">
        <f>IF(ISBLANK(Form!AN846),"",_xlfn.CONCAT(Form!AN846))</f>
        <v/>
      </c>
      <c r="AO846" s="13" t="str">
        <f>IF(ISBLANK(Form!AO846),"",_xlfn.CONCAT(Form!AO846))</f>
        <v/>
      </c>
      <c r="AP846" s="13" t="str">
        <f>IF(ISBLANK(Form!AP846),"",_xlfn.CONCAT(Form!AP846))</f>
        <v/>
      </c>
      <c r="AQ846" s="13" t="str">
        <f>IF(ISBLANK(Form!AQ846),"",_xlfn.CONCAT(Form!AQ846))</f>
        <v/>
      </c>
      <c r="AR846" s="13" t="str">
        <f>IF(ISBLANK(Form!AR846),"",_xlfn.CONCAT(Form!AR846))</f>
        <v/>
      </c>
      <c r="AS846" s="12" t="str">
        <f>_xlfn.CONCAT(IF(ISBLANK(Form!AS846),"",VLOOKUP(Form!AS846,$BI$3:$BJ$9,2,FALSE)))</f>
        <v/>
      </c>
      <c r="AT846" s="13" t="str">
        <f>IF(ISBLANK(Form!AT846),"",_xlfn.CONCAT(Form!AT846))</f>
        <v/>
      </c>
      <c r="AU846" s="13" t="str">
        <f>IF(ISBLANK(Form!AU846),"",_xlfn.CONCAT(Form!AU846))</f>
        <v/>
      </c>
      <c r="AV846" s="13" t="str">
        <f>IF(ISBLANK(Form!AV846),"",_xlfn.CONCAT(Form!AV846))</f>
        <v/>
      </c>
      <c r="AW846" s="13" t="str">
        <f>IF(ISBLANK(Form!AW846),"",_xlfn.CONCAT(Form!AW846))</f>
        <v/>
      </c>
      <c r="AX846" s="13" t="str">
        <f>IF(ISBLANK(Form!AX846),"",_xlfn.CONCAT(Form!AX846))</f>
        <v/>
      </c>
      <c r="AY846" s="12" t="str">
        <f>_xlfn.CONCAT(IF(ISBLANK(Form!AY846),"",VLOOKUP(Form!AY846,$CF$3:$CG$5,2,FALSE)))</f>
        <v/>
      </c>
      <c r="AZ846" s="13" t="str">
        <f>IF(ISBLANK(Form!AZ846),"",_xlfn.CONCAT(Form!AZ846))</f>
        <v/>
      </c>
      <c r="BA846" s="13" t="str">
        <f>IF(ISBLANK(Form!BA846),"",_xlfn.CONCAT(Form!BA846))</f>
        <v/>
      </c>
      <c r="BB846" s="13" t="str">
        <f>IF(ISBLANK(Form!BB846),"",_xlfn.CONCAT(Form!BB846))</f>
        <v/>
      </c>
      <c r="BC846">
        <f t="shared" si="13"/>
        <v>0</v>
      </c>
    </row>
    <row r="847" spans="1:55">
      <c r="A847" s="38" t="str">
        <f>_xlfn.CONCAT(IF(ISBLANK(Form!A847), "", VLOOKUP(Form!A847,$CI$3:$CJ$11,2,FALSE)))</f>
        <v/>
      </c>
      <c r="B847" s="13" t="str">
        <f>IF(ISBLANK(Form!B847),"",_xlfn.CONCAT(Form!B847))</f>
        <v/>
      </c>
      <c r="C847" s="12" t="str">
        <f>_xlfn.CONCAT(IF(ISBLANK(Form!C847), "",VLOOKUP(Form!C847,$BM$3:$BN$6,2,)))</f>
        <v/>
      </c>
      <c r="D847" s="42" t="str">
        <f>IF(ISBLANK(Form!D847),"",(Form!D847))</f>
        <v/>
      </c>
      <c r="E847" s="13" t="str">
        <f>IF(ISBLANK(Form!E847),"",_xlfn.CONCAT(Form!E847))</f>
        <v/>
      </c>
      <c r="F847" s="13" t="str">
        <f>IF(ISBLANK(Form!F847),"",_xlfn.CONCAT(Form!F847))</f>
        <v/>
      </c>
      <c r="G847" s="13" t="str">
        <f>IF(ISBLANK(Form!G847),"",_xlfn.CONCAT(Form!G847))</f>
        <v/>
      </c>
      <c r="H847" s="13" t="str">
        <f>IF(ISBLANK(Form!H847),"",_xlfn.CONCAT(Form!H847))</f>
        <v/>
      </c>
      <c r="I847" s="13" t="str">
        <f>IF(ISBLANK(Form!I847),"",_xlfn.CONCAT(Form!I847))</f>
        <v/>
      </c>
      <c r="J847" s="13" t="str">
        <f>IF(ISBLANK(Form!J847),"",_xlfn.CONCAT(Form!J847))</f>
        <v/>
      </c>
      <c r="K847" s="13" t="str">
        <f>IF(ISBLANK(Form!K847),"",_xlfn.CONCAT(Form!K847))</f>
        <v/>
      </c>
      <c r="L847" s="13" t="str">
        <f>IF(ISBLANK(Form!L847),"",_xlfn.CONCAT(Form!L847))</f>
        <v/>
      </c>
      <c r="M847" s="18" t="str">
        <f>_xlfn.CONCAT(IF(ISBLANK(Form!M847),"",VLOOKUP(Form!M847,$BP$3:$BQ$6,2,FALSE)))</f>
        <v/>
      </c>
      <c r="N847" s="13" t="str">
        <f>IF(ISBLANK(Form!N847),"",_xlfn.CONCAT(Form!N847))</f>
        <v/>
      </c>
      <c r="O847" s="13" t="str">
        <f>IF(ISBLANK(Form!O847),"",_xlfn.CONCAT(Form!O847))</f>
        <v/>
      </c>
      <c r="P847" s="13" t="str">
        <f>IF(ISBLANK(Form!P847),"",_xlfn.CONCAT(Form!P847))</f>
        <v/>
      </c>
      <c r="Q847" s="13" t="str">
        <f>IF(ISBLANK(Form!Q847),"",_xlfn.CONCAT(Form!Q847))</f>
        <v/>
      </c>
      <c r="R847" s="18" t="str">
        <f>_xlfn.CONCAT(IF(ISBLANK(Form!R847), "", VLOOKUP(Form!R847,$BS$3:$BT$4,2,FALSE)))</f>
        <v/>
      </c>
      <c r="S847" s="13" t="str">
        <f>IF(ISBLANK(Form!S847),"",_xlfn.CONCAT(Form!S847))</f>
        <v/>
      </c>
      <c r="T847" s="13" t="str">
        <f>IF(ISBLANK(Form!T847),"",_xlfn.CONCAT(Form!T847))</f>
        <v/>
      </c>
      <c r="U847" s="13" t="str">
        <f>IF(ISBLANK(Form!U847),"",_xlfn.CONCAT(Form!U847))</f>
        <v/>
      </c>
      <c r="V847" s="13" t="str">
        <f>IF(ISBLANK(Form!V847),"",_xlfn.CONCAT(Form!V847))</f>
        <v/>
      </c>
      <c r="W847" s="13" t="str">
        <f>IF(ISBLANK(Form!W847),"",_xlfn.CONCAT(Form!W847))</f>
        <v/>
      </c>
      <c r="X847" s="19" t="str">
        <f>IF(ISBLANK(Form!X847),"",Form!X847)</f>
        <v/>
      </c>
      <c r="Y847" s="13" t="str">
        <f>IF(ISBLANK(Form!Y847),"",_xlfn.CONCAT(Form!Y847))</f>
        <v/>
      </c>
      <c r="Z847" s="13" t="str">
        <f>IF(ISBLANK(Form!Z847),"",_xlfn.CONCAT(Form!Z847))</f>
        <v/>
      </c>
      <c r="AA847" s="13" t="str">
        <f>IF(ISBLANK(Form!AA847),"",_xlfn.CONCAT(Form!AA847))</f>
        <v/>
      </c>
      <c r="AB847" s="19" t="str">
        <f>_xlfn.CONCAT(IF(ISBLANK(Form!AB847),"",VLOOKUP(Form!AB847,$BY$3:$BZ$182,2,FALSE)))</f>
        <v/>
      </c>
      <c r="AC847" s="13" t="str">
        <f>IF(ISBLANK(Form!AC847),"",_xlfn.CONCAT(Form!AC847))</f>
        <v/>
      </c>
      <c r="AD847" s="13" t="str">
        <f>IF(ISBLANK(Form!AD847),"",_xlfn.CONCAT(Form!AD847))</f>
        <v/>
      </c>
      <c r="AE847" s="13" t="str">
        <f>IF(ISBLANK(Form!AE847),"",_xlfn.CONCAT(Form!AE847))</f>
        <v/>
      </c>
      <c r="AF847" s="13" t="str">
        <f>IF(ISBLANK(Form!AF847),"",_xlfn.CONCAT(Form!AF847))</f>
        <v/>
      </c>
      <c r="AG847" s="13" t="str">
        <f>IF(ISBLANK(Form!AG847),"",_xlfn.CONCAT(Form!AG847))</f>
        <v/>
      </c>
      <c r="AH847" s="13" t="str">
        <f>IF(ISBLANK(Form!AH847),"",_xlfn.CONCAT(Form!AH847))</f>
        <v/>
      </c>
      <c r="AI847" s="13" t="str">
        <f>IF(ISBLANK(Form!AI847),"",_xlfn.CONCAT(Form!AI847))</f>
        <v/>
      </c>
      <c r="AJ847" s="13" t="str">
        <f>IF(ISBLANK(Form!AJ847),"",_xlfn.CONCAT(Form!AJ847))</f>
        <v/>
      </c>
      <c r="AK847" s="13" t="str">
        <f>IF(ISBLANK(Form!AK847),"",_xlfn.CONCAT(Form!AK847))</f>
        <v/>
      </c>
      <c r="AL847" s="13" t="str">
        <f>IF(ISBLANK(Form!AL847),"",_xlfn.CONCAT(Form!AL847))</f>
        <v/>
      </c>
      <c r="AM847" s="13" t="str">
        <f>IF(ISBLANK(Form!AM847),"",_xlfn.CONCAT(Form!AM847))</f>
        <v/>
      </c>
      <c r="AN847" s="13" t="str">
        <f>IF(ISBLANK(Form!AN847),"",_xlfn.CONCAT(Form!AN847))</f>
        <v/>
      </c>
      <c r="AO847" s="13" t="str">
        <f>IF(ISBLANK(Form!AO847),"",_xlfn.CONCAT(Form!AO847))</f>
        <v/>
      </c>
      <c r="AP847" s="13" t="str">
        <f>IF(ISBLANK(Form!AP847),"",_xlfn.CONCAT(Form!AP847))</f>
        <v/>
      </c>
      <c r="AQ847" s="13" t="str">
        <f>IF(ISBLANK(Form!AQ847),"",_xlfn.CONCAT(Form!AQ847))</f>
        <v/>
      </c>
      <c r="AR847" s="13" t="str">
        <f>IF(ISBLANK(Form!AR847),"",_xlfn.CONCAT(Form!AR847))</f>
        <v/>
      </c>
      <c r="AS847" s="12" t="str">
        <f>_xlfn.CONCAT(IF(ISBLANK(Form!AS847),"",VLOOKUP(Form!AS847,$BI$3:$BJ$9,2,FALSE)))</f>
        <v/>
      </c>
      <c r="AT847" s="13" t="str">
        <f>IF(ISBLANK(Form!AT847),"",_xlfn.CONCAT(Form!AT847))</f>
        <v/>
      </c>
      <c r="AU847" s="13" t="str">
        <f>IF(ISBLANK(Form!AU847),"",_xlfn.CONCAT(Form!AU847))</f>
        <v/>
      </c>
      <c r="AV847" s="13" t="str">
        <f>IF(ISBLANK(Form!AV847),"",_xlfn.CONCAT(Form!AV847))</f>
        <v/>
      </c>
      <c r="AW847" s="13" t="str">
        <f>IF(ISBLANK(Form!AW847),"",_xlfn.CONCAT(Form!AW847))</f>
        <v/>
      </c>
      <c r="AX847" s="13" t="str">
        <f>IF(ISBLANK(Form!AX847),"",_xlfn.CONCAT(Form!AX847))</f>
        <v/>
      </c>
      <c r="AY847" s="12" t="str">
        <f>_xlfn.CONCAT(IF(ISBLANK(Form!AY847),"",VLOOKUP(Form!AY847,$CF$3:$CG$5,2,FALSE)))</f>
        <v/>
      </c>
      <c r="AZ847" s="13" t="str">
        <f>IF(ISBLANK(Form!AZ847),"",_xlfn.CONCAT(Form!AZ847))</f>
        <v/>
      </c>
      <c r="BA847" s="13" t="str">
        <f>IF(ISBLANK(Form!BA847),"",_xlfn.CONCAT(Form!BA847))</f>
        <v/>
      </c>
      <c r="BB847" s="13" t="str">
        <f>IF(ISBLANK(Form!BB847),"",_xlfn.CONCAT(Form!BB847))</f>
        <v/>
      </c>
      <c r="BC847">
        <f t="shared" si="13"/>
        <v>0</v>
      </c>
    </row>
    <row r="848" spans="1:55">
      <c r="A848" s="38" t="str">
        <f>_xlfn.CONCAT(IF(ISBLANK(Form!A848), "", VLOOKUP(Form!A848,$CI$3:$CJ$11,2,FALSE)))</f>
        <v/>
      </c>
      <c r="B848" s="13" t="str">
        <f>IF(ISBLANK(Form!B848),"",_xlfn.CONCAT(Form!B848))</f>
        <v/>
      </c>
      <c r="C848" s="12" t="str">
        <f>_xlfn.CONCAT(IF(ISBLANK(Form!C848), "",VLOOKUP(Form!C848,$BM$3:$BN$6,2,)))</f>
        <v/>
      </c>
      <c r="D848" s="42" t="str">
        <f>IF(ISBLANK(Form!D848),"",(Form!D848))</f>
        <v/>
      </c>
      <c r="E848" s="13" t="str">
        <f>IF(ISBLANK(Form!E848),"",_xlfn.CONCAT(Form!E848))</f>
        <v/>
      </c>
      <c r="F848" s="13" t="str">
        <f>IF(ISBLANK(Form!F848),"",_xlfn.CONCAT(Form!F848))</f>
        <v/>
      </c>
      <c r="G848" s="13" t="str">
        <f>IF(ISBLANK(Form!G848),"",_xlfn.CONCAT(Form!G848))</f>
        <v/>
      </c>
      <c r="H848" s="13" t="str">
        <f>IF(ISBLANK(Form!H848),"",_xlfn.CONCAT(Form!H848))</f>
        <v/>
      </c>
      <c r="I848" s="13" t="str">
        <f>IF(ISBLANK(Form!I848),"",_xlfn.CONCAT(Form!I848))</f>
        <v/>
      </c>
      <c r="J848" s="13" t="str">
        <f>IF(ISBLANK(Form!J848),"",_xlfn.CONCAT(Form!J848))</f>
        <v/>
      </c>
      <c r="K848" s="13" t="str">
        <f>IF(ISBLANK(Form!K848),"",_xlfn.CONCAT(Form!K848))</f>
        <v/>
      </c>
      <c r="L848" s="13" t="str">
        <f>IF(ISBLANK(Form!L848),"",_xlfn.CONCAT(Form!L848))</f>
        <v/>
      </c>
      <c r="M848" s="18" t="str">
        <f>_xlfn.CONCAT(IF(ISBLANK(Form!M848),"",VLOOKUP(Form!M848,$BP$3:$BQ$6,2,FALSE)))</f>
        <v/>
      </c>
      <c r="N848" s="13" t="str">
        <f>IF(ISBLANK(Form!N848),"",_xlfn.CONCAT(Form!N848))</f>
        <v/>
      </c>
      <c r="O848" s="13" t="str">
        <f>IF(ISBLANK(Form!O848),"",_xlfn.CONCAT(Form!O848))</f>
        <v/>
      </c>
      <c r="P848" s="13" t="str">
        <f>IF(ISBLANK(Form!P848),"",_xlfn.CONCAT(Form!P848))</f>
        <v/>
      </c>
      <c r="Q848" s="13" t="str">
        <f>IF(ISBLANK(Form!Q848),"",_xlfn.CONCAT(Form!Q848))</f>
        <v/>
      </c>
      <c r="R848" s="18" t="str">
        <f>_xlfn.CONCAT(IF(ISBLANK(Form!R848), "", VLOOKUP(Form!R848,$BS$3:$BT$4,2,FALSE)))</f>
        <v/>
      </c>
      <c r="S848" s="13" t="str">
        <f>IF(ISBLANK(Form!S848),"",_xlfn.CONCAT(Form!S848))</f>
        <v/>
      </c>
      <c r="T848" s="13" t="str">
        <f>IF(ISBLANK(Form!T848),"",_xlfn.CONCAT(Form!T848))</f>
        <v/>
      </c>
      <c r="U848" s="13" t="str">
        <f>IF(ISBLANK(Form!U848),"",_xlfn.CONCAT(Form!U848))</f>
        <v/>
      </c>
      <c r="V848" s="13" t="str">
        <f>IF(ISBLANK(Form!V848),"",_xlfn.CONCAT(Form!V848))</f>
        <v/>
      </c>
      <c r="W848" s="13" t="str">
        <f>IF(ISBLANK(Form!W848),"",_xlfn.CONCAT(Form!W848))</f>
        <v/>
      </c>
      <c r="X848" s="19" t="str">
        <f>IF(ISBLANK(Form!X848),"",Form!X848)</f>
        <v/>
      </c>
      <c r="Y848" s="13" t="str">
        <f>IF(ISBLANK(Form!Y848),"",_xlfn.CONCAT(Form!Y848))</f>
        <v/>
      </c>
      <c r="Z848" s="13" t="str">
        <f>IF(ISBLANK(Form!Z848),"",_xlfn.CONCAT(Form!Z848))</f>
        <v/>
      </c>
      <c r="AA848" s="13" t="str">
        <f>IF(ISBLANK(Form!AA848),"",_xlfn.CONCAT(Form!AA848))</f>
        <v/>
      </c>
      <c r="AB848" s="19" t="str">
        <f>_xlfn.CONCAT(IF(ISBLANK(Form!AB848),"",VLOOKUP(Form!AB848,$BY$3:$BZ$182,2,FALSE)))</f>
        <v/>
      </c>
      <c r="AC848" s="13" t="str">
        <f>IF(ISBLANK(Form!AC848),"",_xlfn.CONCAT(Form!AC848))</f>
        <v/>
      </c>
      <c r="AD848" s="13" t="str">
        <f>IF(ISBLANK(Form!AD848),"",_xlfn.CONCAT(Form!AD848))</f>
        <v/>
      </c>
      <c r="AE848" s="13" t="str">
        <f>IF(ISBLANK(Form!AE848),"",_xlfn.CONCAT(Form!AE848))</f>
        <v/>
      </c>
      <c r="AF848" s="13" t="str">
        <f>IF(ISBLANK(Form!AF848),"",_xlfn.CONCAT(Form!AF848))</f>
        <v/>
      </c>
      <c r="AG848" s="13" t="str">
        <f>IF(ISBLANK(Form!AG848),"",_xlfn.CONCAT(Form!AG848))</f>
        <v/>
      </c>
      <c r="AH848" s="13" t="str">
        <f>IF(ISBLANK(Form!AH848),"",_xlfn.CONCAT(Form!AH848))</f>
        <v/>
      </c>
      <c r="AI848" s="13" t="str">
        <f>IF(ISBLANK(Form!AI848),"",_xlfn.CONCAT(Form!AI848))</f>
        <v/>
      </c>
      <c r="AJ848" s="13" t="str">
        <f>IF(ISBLANK(Form!AJ848),"",_xlfn.CONCAT(Form!AJ848))</f>
        <v/>
      </c>
      <c r="AK848" s="13" t="str">
        <f>IF(ISBLANK(Form!AK848),"",_xlfn.CONCAT(Form!AK848))</f>
        <v/>
      </c>
      <c r="AL848" s="13" t="str">
        <f>IF(ISBLANK(Form!AL848),"",_xlfn.CONCAT(Form!AL848))</f>
        <v/>
      </c>
      <c r="AM848" s="13" t="str">
        <f>IF(ISBLANK(Form!AM848),"",_xlfn.CONCAT(Form!AM848))</f>
        <v/>
      </c>
      <c r="AN848" s="13" t="str">
        <f>IF(ISBLANK(Form!AN848),"",_xlfn.CONCAT(Form!AN848))</f>
        <v/>
      </c>
      <c r="AO848" s="13" t="str">
        <f>IF(ISBLANK(Form!AO848),"",_xlfn.CONCAT(Form!AO848))</f>
        <v/>
      </c>
      <c r="AP848" s="13" t="str">
        <f>IF(ISBLANK(Form!AP848),"",_xlfn.CONCAT(Form!AP848))</f>
        <v/>
      </c>
      <c r="AQ848" s="13" t="str">
        <f>IF(ISBLANK(Form!AQ848),"",_xlfn.CONCAT(Form!AQ848))</f>
        <v/>
      </c>
      <c r="AR848" s="13" t="str">
        <f>IF(ISBLANK(Form!AR848),"",_xlfn.CONCAT(Form!AR848))</f>
        <v/>
      </c>
      <c r="AS848" s="12" t="str">
        <f>_xlfn.CONCAT(IF(ISBLANK(Form!AS848),"",VLOOKUP(Form!AS848,$BI$3:$BJ$9,2,FALSE)))</f>
        <v/>
      </c>
      <c r="AT848" s="13" t="str">
        <f>IF(ISBLANK(Form!AT848),"",_xlfn.CONCAT(Form!AT848))</f>
        <v/>
      </c>
      <c r="AU848" s="13" t="str">
        <f>IF(ISBLANK(Form!AU848),"",_xlfn.CONCAT(Form!AU848))</f>
        <v/>
      </c>
      <c r="AV848" s="13" t="str">
        <f>IF(ISBLANK(Form!AV848),"",_xlfn.CONCAT(Form!AV848))</f>
        <v/>
      </c>
      <c r="AW848" s="13" t="str">
        <f>IF(ISBLANK(Form!AW848),"",_xlfn.CONCAT(Form!AW848))</f>
        <v/>
      </c>
      <c r="AX848" s="13" t="str">
        <f>IF(ISBLANK(Form!AX848),"",_xlfn.CONCAT(Form!AX848))</f>
        <v/>
      </c>
      <c r="AY848" s="12" t="str">
        <f>_xlfn.CONCAT(IF(ISBLANK(Form!AY848),"",VLOOKUP(Form!AY848,$CF$3:$CG$5,2,FALSE)))</f>
        <v/>
      </c>
      <c r="AZ848" s="13" t="str">
        <f>IF(ISBLANK(Form!AZ848),"",_xlfn.CONCAT(Form!AZ848))</f>
        <v/>
      </c>
      <c r="BA848" s="13" t="str">
        <f>IF(ISBLANK(Form!BA848),"",_xlfn.CONCAT(Form!BA848))</f>
        <v/>
      </c>
      <c r="BB848" s="13" t="str">
        <f>IF(ISBLANK(Form!BB848),"",_xlfn.CONCAT(Form!BB848))</f>
        <v/>
      </c>
      <c r="BC848">
        <f t="shared" si="13"/>
        <v>0</v>
      </c>
    </row>
    <row r="849" spans="1:55">
      <c r="A849" s="38" t="str">
        <f>_xlfn.CONCAT(IF(ISBLANK(Form!A849), "", VLOOKUP(Form!A849,$CI$3:$CJ$11,2,FALSE)))</f>
        <v/>
      </c>
      <c r="B849" s="13" t="str">
        <f>IF(ISBLANK(Form!B849),"",_xlfn.CONCAT(Form!B849))</f>
        <v/>
      </c>
      <c r="C849" s="12" t="str">
        <f>_xlfn.CONCAT(IF(ISBLANK(Form!C849), "",VLOOKUP(Form!C849,$BM$3:$BN$6,2,)))</f>
        <v/>
      </c>
      <c r="D849" s="42" t="str">
        <f>IF(ISBLANK(Form!D849),"",(Form!D849))</f>
        <v/>
      </c>
      <c r="E849" s="13" t="str">
        <f>IF(ISBLANK(Form!E849),"",_xlfn.CONCAT(Form!E849))</f>
        <v/>
      </c>
      <c r="F849" s="13" t="str">
        <f>IF(ISBLANK(Form!F849),"",_xlfn.CONCAT(Form!F849))</f>
        <v/>
      </c>
      <c r="G849" s="13" t="str">
        <f>IF(ISBLANK(Form!G849),"",_xlfn.CONCAT(Form!G849))</f>
        <v/>
      </c>
      <c r="H849" s="13" t="str">
        <f>IF(ISBLANK(Form!H849),"",_xlfn.CONCAT(Form!H849))</f>
        <v/>
      </c>
      <c r="I849" s="13" t="str">
        <f>IF(ISBLANK(Form!I849),"",_xlfn.CONCAT(Form!I849))</f>
        <v/>
      </c>
      <c r="J849" s="13" t="str">
        <f>IF(ISBLANK(Form!J849),"",_xlfn.CONCAT(Form!J849))</f>
        <v/>
      </c>
      <c r="K849" s="13" t="str">
        <f>IF(ISBLANK(Form!K849),"",_xlfn.CONCAT(Form!K849))</f>
        <v/>
      </c>
      <c r="L849" s="13" t="str">
        <f>IF(ISBLANK(Form!L849),"",_xlfn.CONCAT(Form!L849))</f>
        <v/>
      </c>
      <c r="M849" s="18" t="str">
        <f>_xlfn.CONCAT(IF(ISBLANK(Form!M849),"",VLOOKUP(Form!M849,$BP$3:$BQ$6,2,FALSE)))</f>
        <v/>
      </c>
      <c r="N849" s="13" t="str">
        <f>IF(ISBLANK(Form!N849),"",_xlfn.CONCAT(Form!N849))</f>
        <v/>
      </c>
      <c r="O849" s="13" t="str">
        <f>IF(ISBLANK(Form!O849),"",_xlfn.CONCAT(Form!O849))</f>
        <v/>
      </c>
      <c r="P849" s="13" t="str">
        <f>IF(ISBLANK(Form!P849),"",_xlfn.CONCAT(Form!P849))</f>
        <v/>
      </c>
      <c r="Q849" s="13" t="str">
        <f>IF(ISBLANK(Form!Q849),"",_xlfn.CONCAT(Form!Q849))</f>
        <v/>
      </c>
      <c r="R849" s="18" t="str">
        <f>_xlfn.CONCAT(IF(ISBLANK(Form!R849), "", VLOOKUP(Form!R849,$BS$3:$BT$4,2,FALSE)))</f>
        <v/>
      </c>
      <c r="S849" s="13" t="str">
        <f>IF(ISBLANK(Form!S849),"",_xlfn.CONCAT(Form!S849))</f>
        <v/>
      </c>
      <c r="T849" s="13" t="str">
        <f>IF(ISBLANK(Form!T849),"",_xlfn.CONCAT(Form!T849))</f>
        <v/>
      </c>
      <c r="U849" s="13" t="str">
        <f>IF(ISBLANK(Form!U849),"",_xlfn.CONCAT(Form!U849))</f>
        <v/>
      </c>
      <c r="V849" s="13" t="str">
        <f>IF(ISBLANK(Form!V849),"",_xlfn.CONCAT(Form!V849))</f>
        <v/>
      </c>
      <c r="W849" s="13" t="str">
        <f>IF(ISBLANK(Form!W849),"",_xlfn.CONCAT(Form!W849))</f>
        <v/>
      </c>
      <c r="X849" s="19" t="str">
        <f>IF(ISBLANK(Form!X849),"",Form!X849)</f>
        <v/>
      </c>
      <c r="Y849" s="13" t="str">
        <f>IF(ISBLANK(Form!Y849),"",_xlfn.CONCAT(Form!Y849))</f>
        <v/>
      </c>
      <c r="Z849" s="13" t="str">
        <f>IF(ISBLANK(Form!Z849),"",_xlfn.CONCAT(Form!Z849))</f>
        <v/>
      </c>
      <c r="AA849" s="13" t="str">
        <f>IF(ISBLANK(Form!AA849),"",_xlfn.CONCAT(Form!AA849))</f>
        <v/>
      </c>
      <c r="AB849" s="19" t="str">
        <f>_xlfn.CONCAT(IF(ISBLANK(Form!AB849),"",VLOOKUP(Form!AB849,$BY$3:$BZ$182,2,FALSE)))</f>
        <v/>
      </c>
      <c r="AC849" s="13" t="str">
        <f>IF(ISBLANK(Form!AC849),"",_xlfn.CONCAT(Form!AC849))</f>
        <v/>
      </c>
      <c r="AD849" s="13" t="str">
        <f>IF(ISBLANK(Form!AD849),"",_xlfn.CONCAT(Form!AD849))</f>
        <v/>
      </c>
      <c r="AE849" s="13" t="str">
        <f>IF(ISBLANK(Form!AE849),"",_xlfn.CONCAT(Form!AE849))</f>
        <v/>
      </c>
      <c r="AF849" s="13" t="str">
        <f>IF(ISBLANK(Form!AF849),"",_xlfn.CONCAT(Form!AF849))</f>
        <v/>
      </c>
      <c r="AG849" s="13" t="str">
        <f>IF(ISBLANK(Form!AG849),"",_xlfn.CONCAT(Form!AG849))</f>
        <v/>
      </c>
      <c r="AH849" s="13" t="str">
        <f>IF(ISBLANK(Form!AH849),"",_xlfn.CONCAT(Form!AH849))</f>
        <v/>
      </c>
      <c r="AI849" s="13" t="str">
        <f>IF(ISBLANK(Form!AI849),"",_xlfn.CONCAT(Form!AI849))</f>
        <v/>
      </c>
      <c r="AJ849" s="13" t="str">
        <f>IF(ISBLANK(Form!AJ849),"",_xlfn.CONCAT(Form!AJ849))</f>
        <v/>
      </c>
      <c r="AK849" s="13" t="str">
        <f>IF(ISBLANK(Form!AK849),"",_xlfn.CONCAT(Form!AK849))</f>
        <v/>
      </c>
      <c r="AL849" s="13" t="str">
        <f>IF(ISBLANK(Form!AL849),"",_xlfn.CONCAT(Form!AL849))</f>
        <v/>
      </c>
      <c r="AM849" s="13" t="str">
        <f>IF(ISBLANK(Form!AM849),"",_xlfn.CONCAT(Form!AM849))</f>
        <v/>
      </c>
      <c r="AN849" s="13" t="str">
        <f>IF(ISBLANK(Form!AN849),"",_xlfn.CONCAT(Form!AN849))</f>
        <v/>
      </c>
      <c r="AO849" s="13" t="str">
        <f>IF(ISBLANK(Form!AO849),"",_xlfn.CONCAT(Form!AO849))</f>
        <v/>
      </c>
      <c r="AP849" s="13" t="str">
        <f>IF(ISBLANK(Form!AP849),"",_xlfn.CONCAT(Form!AP849))</f>
        <v/>
      </c>
      <c r="AQ849" s="13" t="str">
        <f>IF(ISBLANK(Form!AQ849),"",_xlfn.CONCAT(Form!AQ849))</f>
        <v/>
      </c>
      <c r="AR849" s="13" t="str">
        <f>IF(ISBLANK(Form!AR849),"",_xlfn.CONCAT(Form!AR849))</f>
        <v/>
      </c>
      <c r="AS849" s="12" t="str">
        <f>_xlfn.CONCAT(IF(ISBLANK(Form!AS849),"",VLOOKUP(Form!AS849,$BI$3:$BJ$9,2,FALSE)))</f>
        <v/>
      </c>
      <c r="AT849" s="13" t="str">
        <f>IF(ISBLANK(Form!AT849),"",_xlfn.CONCAT(Form!AT849))</f>
        <v/>
      </c>
      <c r="AU849" s="13" t="str">
        <f>IF(ISBLANK(Form!AU849),"",_xlfn.CONCAT(Form!AU849))</f>
        <v/>
      </c>
      <c r="AV849" s="13" t="str">
        <f>IF(ISBLANK(Form!AV849),"",_xlfn.CONCAT(Form!AV849))</f>
        <v/>
      </c>
      <c r="AW849" s="13" t="str">
        <f>IF(ISBLANK(Form!AW849),"",_xlfn.CONCAT(Form!AW849))</f>
        <v/>
      </c>
      <c r="AX849" s="13" t="str">
        <f>IF(ISBLANK(Form!AX849),"",_xlfn.CONCAT(Form!AX849))</f>
        <v/>
      </c>
      <c r="AY849" s="12" t="str">
        <f>_xlfn.CONCAT(IF(ISBLANK(Form!AY849),"",VLOOKUP(Form!AY849,$CF$3:$CG$5,2,FALSE)))</f>
        <v/>
      </c>
      <c r="AZ849" s="13" t="str">
        <f>IF(ISBLANK(Form!AZ849),"",_xlfn.CONCAT(Form!AZ849))</f>
        <v/>
      </c>
      <c r="BA849" s="13" t="str">
        <f>IF(ISBLANK(Form!BA849),"",_xlfn.CONCAT(Form!BA849))</f>
        <v/>
      </c>
      <c r="BB849" s="13" t="str">
        <f>IF(ISBLANK(Form!BB849),"",_xlfn.CONCAT(Form!BB849))</f>
        <v/>
      </c>
      <c r="BC849">
        <f t="shared" si="13"/>
        <v>0</v>
      </c>
    </row>
    <row r="850" spans="1:55">
      <c r="A850" s="38" t="str">
        <f>_xlfn.CONCAT(IF(ISBLANK(Form!A850), "", VLOOKUP(Form!A850,$CI$3:$CJ$11,2,FALSE)))</f>
        <v/>
      </c>
      <c r="B850" s="13" t="str">
        <f>IF(ISBLANK(Form!B850),"",_xlfn.CONCAT(Form!B850))</f>
        <v/>
      </c>
      <c r="C850" s="12" t="str">
        <f>_xlfn.CONCAT(IF(ISBLANK(Form!C850), "",VLOOKUP(Form!C850,$BM$3:$BN$6,2,)))</f>
        <v/>
      </c>
      <c r="D850" s="42" t="str">
        <f>IF(ISBLANK(Form!D850),"",(Form!D850))</f>
        <v/>
      </c>
      <c r="E850" s="13" t="str">
        <f>IF(ISBLANK(Form!E850),"",_xlfn.CONCAT(Form!E850))</f>
        <v/>
      </c>
      <c r="F850" s="13" t="str">
        <f>IF(ISBLANK(Form!F850),"",_xlfn.CONCAT(Form!F850))</f>
        <v/>
      </c>
      <c r="G850" s="13" t="str">
        <f>IF(ISBLANK(Form!G850),"",_xlfn.CONCAT(Form!G850))</f>
        <v/>
      </c>
      <c r="H850" s="13" t="str">
        <f>IF(ISBLANK(Form!H850),"",_xlfn.CONCAT(Form!H850))</f>
        <v/>
      </c>
      <c r="I850" s="13" t="str">
        <f>IF(ISBLANK(Form!I850),"",_xlfn.CONCAT(Form!I850))</f>
        <v/>
      </c>
      <c r="J850" s="13" t="str">
        <f>IF(ISBLANK(Form!J850),"",_xlfn.CONCAT(Form!J850))</f>
        <v/>
      </c>
      <c r="K850" s="13" t="str">
        <f>IF(ISBLANK(Form!K850),"",_xlfn.CONCAT(Form!K850))</f>
        <v/>
      </c>
      <c r="L850" s="13" t="str">
        <f>IF(ISBLANK(Form!L850),"",_xlfn.CONCAT(Form!L850))</f>
        <v/>
      </c>
      <c r="M850" s="18" t="str">
        <f>_xlfn.CONCAT(IF(ISBLANK(Form!M850),"",VLOOKUP(Form!M850,$BP$3:$BQ$6,2,FALSE)))</f>
        <v/>
      </c>
      <c r="N850" s="13" t="str">
        <f>IF(ISBLANK(Form!N850),"",_xlfn.CONCAT(Form!N850))</f>
        <v/>
      </c>
      <c r="O850" s="13" t="str">
        <f>IF(ISBLANK(Form!O850),"",_xlfn.CONCAT(Form!O850))</f>
        <v/>
      </c>
      <c r="P850" s="13" t="str">
        <f>IF(ISBLANK(Form!P850),"",_xlfn.CONCAT(Form!P850))</f>
        <v/>
      </c>
      <c r="Q850" s="13" t="str">
        <f>IF(ISBLANK(Form!Q850),"",_xlfn.CONCAT(Form!Q850))</f>
        <v/>
      </c>
      <c r="R850" s="18" t="str">
        <f>_xlfn.CONCAT(IF(ISBLANK(Form!R850), "", VLOOKUP(Form!R850,$BS$3:$BT$4,2,FALSE)))</f>
        <v/>
      </c>
      <c r="S850" s="13" t="str">
        <f>IF(ISBLANK(Form!S850),"",_xlfn.CONCAT(Form!S850))</f>
        <v/>
      </c>
      <c r="T850" s="13" t="str">
        <f>IF(ISBLANK(Form!T850),"",_xlfn.CONCAT(Form!T850))</f>
        <v/>
      </c>
      <c r="U850" s="13" t="str">
        <f>IF(ISBLANK(Form!U850),"",_xlfn.CONCAT(Form!U850))</f>
        <v/>
      </c>
      <c r="V850" s="13" t="str">
        <f>IF(ISBLANK(Form!V850),"",_xlfn.CONCAT(Form!V850))</f>
        <v/>
      </c>
      <c r="W850" s="13" t="str">
        <f>IF(ISBLANK(Form!W850),"",_xlfn.CONCAT(Form!W850))</f>
        <v/>
      </c>
      <c r="X850" s="19" t="str">
        <f>IF(ISBLANK(Form!X850),"",Form!X850)</f>
        <v/>
      </c>
      <c r="Y850" s="13" t="str">
        <f>IF(ISBLANK(Form!Y850),"",_xlfn.CONCAT(Form!Y850))</f>
        <v/>
      </c>
      <c r="Z850" s="13" t="str">
        <f>IF(ISBLANK(Form!Z850),"",_xlfn.CONCAT(Form!Z850))</f>
        <v/>
      </c>
      <c r="AA850" s="13" t="str">
        <f>IF(ISBLANK(Form!AA850),"",_xlfn.CONCAT(Form!AA850))</f>
        <v/>
      </c>
      <c r="AB850" s="19" t="str">
        <f>_xlfn.CONCAT(IF(ISBLANK(Form!AB850),"",VLOOKUP(Form!AB850,$BY$3:$BZ$182,2,FALSE)))</f>
        <v/>
      </c>
      <c r="AC850" s="13" t="str">
        <f>IF(ISBLANK(Form!AC850),"",_xlfn.CONCAT(Form!AC850))</f>
        <v/>
      </c>
      <c r="AD850" s="13" t="str">
        <f>IF(ISBLANK(Form!AD850),"",_xlfn.CONCAT(Form!AD850))</f>
        <v/>
      </c>
      <c r="AE850" s="13" t="str">
        <f>IF(ISBLANK(Form!AE850),"",_xlfn.CONCAT(Form!AE850))</f>
        <v/>
      </c>
      <c r="AF850" s="13" t="str">
        <f>IF(ISBLANK(Form!AF850),"",_xlfn.CONCAT(Form!AF850))</f>
        <v/>
      </c>
      <c r="AG850" s="13" t="str">
        <f>IF(ISBLANK(Form!AG850),"",_xlfn.CONCAT(Form!AG850))</f>
        <v/>
      </c>
      <c r="AH850" s="13" t="str">
        <f>IF(ISBLANK(Form!AH850),"",_xlfn.CONCAT(Form!AH850))</f>
        <v/>
      </c>
      <c r="AI850" s="13" t="str">
        <f>IF(ISBLANK(Form!AI850),"",_xlfn.CONCAT(Form!AI850))</f>
        <v/>
      </c>
      <c r="AJ850" s="13" t="str">
        <f>IF(ISBLANK(Form!AJ850),"",_xlfn.CONCAT(Form!AJ850))</f>
        <v/>
      </c>
      <c r="AK850" s="13" t="str">
        <f>IF(ISBLANK(Form!AK850),"",_xlfn.CONCAT(Form!AK850))</f>
        <v/>
      </c>
      <c r="AL850" s="13" t="str">
        <f>IF(ISBLANK(Form!AL850),"",_xlfn.CONCAT(Form!AL850))</f>
        <v/>
      </c>
      <c r="AM850" s="13" t="str">
        <f>IF(ISBLANK(Form!AM850),"",_xlfn.CONCAT(Form!AM850))</f>
        <v/>
      </c>
      <c r="AN850" s="13" t="str">
        <f>IF(ISBLANK(Form!AN850),"",_xlfn.CONCAT(Form!AN850))</f>
        <v/>
      </c>
      <c r="AO850" s="13" t="str">
        <f>IF(ISBLANK(Form!AO850),"",_xlfn.CONCAT(Form!AO850))</f>
        <v/>
      </c>
      <c r="AP850" s="13" t="str">
        <f>IF(ISBLANK(Form!AP850),"",_xlfn.CONCAT(Form!AP850))</f>
        <v/>
      </c>
      <c r="AQ850" s="13" t="str">
        <f>IF(ISBLANK(Form!AQ850),"",_xlfn.CONCAT(Form!AQ850))</f>
        <v/>
      </c>
      <c r="AR850" s="13" t="str">
        <f>IF(ISBLANK(Form!AR850),"",_xlfn.CONCAT(Form!AR850))</f>
        <v/>
      </c>
      <c r="AS850" s="12" t="str">
        <f>_xlfn.CONCAT(IF(ISBLANK(Form!AS850),"",VLOOKUP(Form!AS850,$BI$3:$BJ$9,2,FALSE)))</f>
        <v/>
      </c>
      <c r="AT850" s="13" t="str">
        <f>IF(ISBLANK(Form!AT850),"",_xlfn.CONCAT(Form!AT850))</f>
        <v/>
      </c>
      <c r="AU850" s="13" t="str">
        <f>IF(ISBLANK(Form!AU850),"",_xlfn.CONCAT(Form!AU850))</f>
        <v/>
      </c>
      <c r="AV850" s="13" t="str">
        <f>IF(ISBLANK(Form!AV850),"",_xlfn.CONCAT(Form!AV850))</f>
        <v/>
      </c>
      <c r="AW850" s="13" t="str">
        <f>IF(ISBLANK(Form!AW850),"",_xlfn.CONCAT(Form!AW850))</f>
        <v/>
      </c>
      <c r="AX850" s="13" t="str">
        <f>IF(ISBLANK(Form!AX850),"",_xlfn.CONCAT(Form!AX850))</f>
        <v/>
      </c>
      <c r="AY850" s="12" t="str">
        <f>_xlfn.CONCAT(IF(ISBLANK(Form!AY850),"",VLOOKUP(Form!AY850,$CF$3:$CG$5,2,FALSE)))</f>
        <v/>
      </c>
      <c r="AZ850" s="13" t="str">
        <f>IF(ISBLANK(Form!AZ850),"",_xlfn.CONCAT(Form!AZ850))</f>
        <v/>
      </c>
      <c r="BA850" s="13" t="str">
        <f>IF(ISBLANK(Form!BA850),"",_xlfn.CONCAT(Form!BA850))</f>
        <v/>
      </c>
      <c r="BB850" s="13" t="str">
        <f>IF(ISBLANK(Form!BB850),"",_xlfn.CONCAT(Form!BB850))</f>
        <v/>
      </c>
      <c r="BC850">
        <f t="shared" si="13"/>
        <v>0</v>
      </c>
    </row>
    <row r="851" spans="1:55">
      <c r="A851" s="38" t="str">
        <f>_xlfn.CONCAT(IF(ISBLANK(Form!A851), "", VLOOKUP(Form!A851,$CI$3:$CJ$11,2,FALSE)))</f>
        <v/>
      </c>
      <c r="B851" s="13" t="str">
        <f>IF(ISBLANK(Form!B851),"",_xlfn.CONCAT(Form!B851))</f>
        <v/>
      </c>
      <c r="C851" s="12" t="str">
        <f>_xlfn.CONCAT(IF(ISBLANK(Form!C851), "",VLOOKUP(Form!C851,$BM$3:$BN$6,2,)))</f>
        <v/>
      </c>
      <c r="D851" s="42" t="str">
        <f>IF(ISBLANK(Form!D851),"",(Form!D851))</f>
        <v/>
      </c>
      <c r="E851" s="13" t="str">
        <f>IF(ISBLANK(Form!E851),"",_xlfn.CONCAT(Form!E851))</f>
        <v/>
      </c>
      <c r="F851" s="13" t="str">
        <f>IF(ISBLANK(Form!F851),"",_xlfn.CONCAT(Form!F851))</f>
        <v/>
      </c>
      <c r="G851" s="13" t="str">
        <f>IF(ISBLANK(Form!G851),"",_xlfn.CONCAT(Form!G851))</f>
        <v/>
      </c>
      <c r="H851" s="13" t="str">
        <f>IF(ISBLANK(Form!H851),"",_xlfn.CONCAT(Form!H851))</f>
        <v/>
      </c>
      <c r="I851" s="13" t="str">
        <f>IF(ISBLANK(Form!I851),"",_xlfn.CONCAT(Form!I851))</f>
        <v/>
      </c>
      <c r="J851" s="13" t="str">
        <f>IF(ISBLANK(Form!J851),"",_xlfn.CONCAT(Form!J851))</f>
        <v/>
      </c>
      <c r="K851" s="13" t="str">
        <f>IF(ISBLANK(Form!K851),"",_xlfn.CONCAT(Form!K851))</f>
        <v/>
      </c>
      <c r="L851" s="13" t="str">
        <f>IF(ISBLANK(Form!L851),"",_xlfn.CONCAT(Form!L851))</f>
        <v/>
      </c>
      <c r="M851" s="18" t="str">
        <f>_xlfn.CONCAT(IF(ISBLANK(Form!M851),"",VLOOKUP(Form!M851,$BP$3:$BQ$6,2,FALSE)))</f>
        <v/>
      </c>
      <c r="N851" s="13" t="str">
        <f>IF(ISBLANK(Form!N851),"",_xlfn.CONCAT(Form!N851))</f>
        <v/>
      </c>
      <c r="O851" s="13" t="str">
        <f>IF(ISBLANK(Form!O851),"",_xlfn.CONCAT(Form!O851))</f>
        <v/>
      </c>
      <c r="P851" s="13" t="str">
        <f>IF(ISBLANK(Form!P851),"",_xlfn.CONCAT(Form!P851))</f>
        <v/>
      </c>
      <c r="Q851" s="13" t="str">
        <f>IF(ISBLANK(Form!Q851),"",_xlfn.CONCAT(Form!Q851))</f>
        <v/>
      </c>
      <c r="R851" s="18" t="str">
        <f>_xlfn.CONCAT(IF(ISBLANK(Form!R851), "", VLOOKUP(Form!R851,$BS$3:$BT$4,2,FALSE)))</f>
        <v/>
      </c>
      <c r="S851" s="13" t="str">
        <f>IF(ISBLANK(Form!S851),"",_xlfn.CONCAT(Form!S851))</f>
        <v/>
      </c>
      <c r="T851" s="13" t="str">
        <f>IF(ISBLANK(Form!T851),"",_xlfn.CONCAT(Form!T851))</f>
        <v/>
      </c>
      <c r="U851" s="13" t="str">
        <f>IF(ISBLANK(Form!U851),"",_xlfn.CONCAT(Form!U851))</f>
        <v/>
      </c>
      <c r="V851" s="13" t="str">
        <f>IF(ISBLANK(Form!V851),"",_xlfn.CONCAT(Form!V851))</f>
        <v/>
      </c>
      <c r="W851" s="13" t="str">
        <f>IF(ISBLANK(Form!W851),"",_xlfn.CONCAT(Form!W851))</f>
        <v/>
      </c>
      <c r="X851" s="19" t="str">
        <f>IF(ISBLANK(Form!X851),"",Form!X851)</f>
        <v/>
      </c>
      <c r="Y851" s="13" t="str">
        <f>IF(ISBLANK(Form!Y851),"",_xlfn.CONCAT(Form!Y851))</f>
        <v/>
      </c>
      <c r="Z851" s="13" t="str">
        <f>IF(ISBLANK(Form!Z851),"",_xlfn.CONCAT(Form!Z851))</f>
        <v/>
      </c>
      <c r="AA851" s="13" t="str">
        <f>IF(ISBLANK(Form!AA851),"",_xlfn.CONCAT(Form!AA851))</f>
        <v/>
      </c>
      <c r="AB851" s="19" t="str">
        <f>_xlfn.CONCAT(IF(ISBLANK(Form!AB851),"",VLOOKUP(Form!AB851,$BY$3:$BZ$182,2,FALSE)))</f>
        <v/>
      </c>
      <c r="AC851" s="13" t="str">
        <f>IF(ISBLANK(Form!AC851),"",_xlfn.CONCAT(Form!AC851))</f>
        <v/>
      </c>
      <c r="AD851" s="13" t="str">
        <f>IF(ISBLANK(Form!AD851),"",_xlfn.CONCAT(Form!AD851))</f>
        <v/>
      </c>
      <c r="AE851" s="13" t="str">
        <f>IF(ISBLANK(Form!AE851),"",_xlfn.CONCAT(Form!AE851))</f>
        <v/>
      </c>
      <c r="AF851" s="13" t="str">
        <f>IF(ISBLANK(Form!AF851),"",_xlfn.CONCAT(Form!AF851))</f>
        <v/>
      </c>
      <c r="AG851" s="13" t="str">
        <f>IF(ISBLANK(Form!AG851),"",_xlfn.CONCAT(Form!AG851))</f>
        <v/>
      </c>
      <c r="AH851" s="13" t="str">
        <f>IF(ISBLANK(Form!AH851),"",_xlfn.CONCAT(Form!AH851))</f>
        <v/>
      </c>
      <c r="AI851" s="13" t="str">
        <f>IF(ISBLANK(Form!AI851),"",_xlfn.CONCAT(Form!AI851))</f>
        <v/>
      </c>
      <c r="AJ851" s="13" t="str">
        <f>IF(ISBLANK(Form!AJ851),"",_xlfn.CONCAT(Form!AJ851))</f>
        <v/>
      </c>
      <c r="AK851" s="13" t="str">
        <f>IF(ISBLANK(Form!AK851),"",_xlfn.CONCAT(Form!AK851))</f>
        <v/>
      </c>
      <c r="AL851" s="13" t="str">
        <f>IF(ISBLANK(Form!AL851),"",_xlfn.CONCAT(Form!AL851))</f>
        <v/>
      </c>
      <c r="AM851" s="13" t="str">
        <f>IF(ISBLANK(Form!AM851),"",_xlfn.CONCAT(Form!AM851))</f>
        <v/>
      </c>
      <c r="AN851" s="13" t="str">
        <f>IF(ISBLANK(Form!AN851),"",_xlfn.CONCAT(Form!AN851))</f>
        <v/>
      </c>
      <c r="AO851" s="13" t="str">
        <f>IF(ISBLANK(Form!AO851),"",_xlfn.CONCAT(Form!AO851))</f>
        <v/>
      </c>
      <c r="AP851" s="13" t="str">
        <f>IF(ISBLANK(Form!AP851),"",_xlfn.CONCAT(Form!AP851))</f>
        <v/>
      </c>
      <c r="AQ851" s="13" t="str">
        <f>IF(ISBLANK(Form!AQ851),"",_xlfn.CONCAT(Form!AQ851))</f>
        <v/>
      </c>
      <c r="AR851" s="13" t="str">
        <f>IF(ISBLANK(Form!AR851),"",_xlfn.CONCAT(Form!AR851))</f>
        <v/>
      </c>
      <c r="AS851" s="12" t="str">
        <f>_xlfn.CONCAT(IF(ISBLANK(Form!AS851),"",VLOOKUP(Form!AS851,$BI$3:$BJ$9,2,FALSE)))</f>
        <v/>
      </c>
      <c r="AT851" s="13" t="str">
        <f>IF(ISBLANK(Form!AT851),"",_xlfn.CONCAT(Form!AT851))</f>
        <v/>
      </c>
      <c r="AU851" s="13" t="str">
        <f>IF(ISBLANK(Form!AU851),"",_xlfn.CONCAT(Form!AU851))</f>
        <v/>
      </c>
      <c r="AV851" s="13" t="str">
        <f>IF(ISBLANK(Form!AV851),"",_xlfn.CONCAT(Form!AV851))</f>
        <v/>
      </c>
      <c r="AW851" s="13" t="str">
        <f>IF(ISBLANK(Form!AW851),"",_xlfn.CONCAT(Form!AW851))</f>
        <v/>
      </c>
      <c r="AX851" s="13" t="str">
        <f>IF(ISBLANK(Form!AX851),"",_xlfn.CONCAT(Form!AX851))</f>
        <v/>
      </c>
      <c r="AY851" s="12" t="str">
        <f>_xlfn.CONCAT(IF(ISBLANK(Form!AY851),"",VLOOKUP(Form!AY851,$CF$3:$CG$5,2,FALSE)))</f>
        <v/>
      </c>
      <c r="AZ851" s="13" t="str">
        <f>IF(ISBLANK(Form!AZ851),"",_xlfn.CONCAT(Form!AZ851))</f>
        <v/>
      </c>
      <c r="BA851" s="13" t="str">
        <f>IF(ISBLANK(Form!BA851),"",_xlfn.CONCAT(Form!BA851))</f>
        <v/>
      </c>
      <c r="BB851" s="13" t="str">
        <f>IF(ISBLANK(Form!BB851),"",_xlfn.CONCAT(Form!BB851))</f>
        <v/>
      </c>
      <c r="BC851">
        <f t="shared" si="13"/>
        <v>0</v>
      </c>
    </row>
    <row r="852" spans="1:55">
      <c r="A852" s="38" t="str">
        <f>_xlfn.CONCAT(IF(ISBLANK(Form!A852), "", VLOOKUP(Form!A852,$CI$3:$CJ$11,2,FALSE)))</f>
        <v/>
      </c>
      <c r="B852" s="13" t="str">
        <f>IF(ISBLANK(Form!B852),"",_xlfn.CONCAT(Form!B852))</f>
        <v/>
      </c>
      <c r="C852" s="12" t="str">
        <f>_xlfn.CONCAT(IF(ISBLANK(Form!C852), "",VLOOKUP(Form!C852,$BM$3:$BN$6,2,)))</f>
        <v/>
      </c>
      <c r="D852" s="42" t="str">
        <f>IF(ISBLANK(Form!D852),"",(Form!D852))</f>
        <v/>
      </c>
      <c r="E852" s="13" t="str">
        <f>IF(ISBLANK(Form!E852),"",_xlfn.CONCAT(Form!E852))</f>
        <v/>
      </c>
      <c r="F852" s="13" t="str">
        <f>IF(ISBLANK(Form!F852),"",_xlfn.CONCAT(Form!F852))</f>
        <v/>
      </c>
      <c r="G852" s="13" t="str">
        <f>IF(ISBLANK(Form!G852),"",_xlfn.CONCAT(Form!G852))</f>
        <v/>
      </c>
      <c r="H852" s="13" t="str">
        <f>IF(ISBLANK(Form!H852),"",_xlfn.CONCAT(Form!H852))</f>
        <v/>
      </c>
      <c r="I852" s="13" t="str">
        <f>IF(ISBLANK(Form!I852),"",_xlfn.CONCAT(Form!I852))</f>
        <v/>
      </c>
      <c r="J852" s="13" t="str">
        <f>IF(ISBLANK(Form!J852),"",_xlfn.CONCAT(Form!J852))</f>
        <v/>
      </c>
      <c r="K852" s="13" t="str">
        <f>IF(ISBLANK(Form!K852),"",_xlfn.CONCAT(Form!K852))</f>
        <v/>
      </c>
      <c r="L852" s="13" t="str">
        <f>IF(ISBLANK(Form!L852),"",_xlfn.CONCAT(Form!L852))</f>
        <v/>
      </c>
      <c r="M852" s="18" t="str">
        <f>_xlfn.CONCAT(IF(ISBLANK(Form!M852),"",VLOOKUP(Form!M852,$BP$3:$BQ$6,2,FALSE)))</f>
        <v/>
      </c>
      <c r="N852" s="13" t="str">
        <f>IF(ISBLANK(Form!N852),"",_xlfn.CONCAT(Form!N852))</f>
        <v/>
      </c>
      <c r="O852" s="13" t="str">
        <f>IF(ISBLANK(Form!O852),"",_xlfn.CONCAT(Form!O852))</f>
        <v/>
      </c>
      <c r="P852" s="13" t="str">
        <f>IF(ISBLANK(Form!P852),"",_xlfn.CONCAT(Form!P852))</f>
        <v/>
      </c>
      <c r="Q852" s="13" t="str">
        <f>IF(ISBLANK(Form!Q852),"",_xlfn.CONCAT(Form!Q852))</f>
        <v/>
      </c>
      <c r="R852" s="18" t="str">
        <f>_xlfn.CONCAT(IF(ISBLANK(Form!R852), "", VLOOKUP(Form!R852,$BS$3:$BT$4,2,FALSE)))</f>
        <v/>
      </c>
      <c r="S852" s="13" t="str">
        <f>IF(ISBLANK(Form!S852),"",_xlfn.CONCAT(Form!S852))</f>
        <v/>
      </c>
      <c r="T852" s="13" t="str">
        <f>IF(ISBLANK(Form!T852),"",_xlfn.CONCAT(Form!T852))</f>
        <v/>
      </c>
      <c r="U852" s="13" t="str">
        <f>IF(ISBLANK(Form!U852),"",_xlfn.CONCAT(Form!U852))</f>
        <v/>
      </c>
      <c r="V852" s="13" t="str">
        <f>IF(ISBLANK(Form!V852),"",_xlfn.CONCAT(Form!V852))</f>
        <v/>
      </c>
      <c r="W852" s="13" t="str">
        <f>IF(ISBLANK(Form!W852),"",_xlfn.CONCAT(Form!W852))</f>
        <v/>
      </c>
      <c r="X852" s="19" t="str">
        <f>IF(ISBLANK(Form!X852),"",Form!X852)</f>
        <v/>
      </c>
      <c r="Y852" s="13" t="str">
        <f>IF(ISBLANK(Form!Y852),"",_xlfn.CONCAT(Form!Y852))</f>
        <v/>
      </c>
      <c r="Z852" s="13" t="str">
        <f>IF(ISBLANK(Form!Z852),"",_xlfn.CONCAT(Form!Z852))</f>
        <v/>
      </c>
      <c r="AA852" s="13" t="str">
        <f>IF(ISBLANK(Form!AA852),"",_xlfn.CONCAT(Form!AA852))</f>
        <v/>
      </c>
      <c r="AB852" s="19" t="str">
        <f>_xlfn.CONCAT(IF(ISBLANK(Form!AB852),"",VLOOKUP(Form!AB852,$BY$3:$BZ$182,2,FALSE)))</f>
        <v/>
      </c>
      <c r="AC852" s="13" t="str">
        <f>IF(ISBLANK(Form!AC852),"",_xlfn.CONCAT(Form!AC852))</f>
        <v/>
      </c>
      <c r="AD852" s="13" t="str">
        <f>IF(ISBLANK(Form!AD852),"",_xlfn.CONCAT(Form!AD852))</f>
        <v/>
      </c>
      <c r="AE852" s="13" t="str">
        <f>IF(ISBLANK(Form!AE852),"",_xlfn.CONCAT(Form!AE852))</f>
        <v/>
      </c>
      <c r="AF852" s="13" t="str">
        <f>IF(ISBLANK(Form!AF852),"",_xlfn.CONCAT(Form!AF852))</f>
        <v/>
      </c>
      <c r="AG852" s="13" t="str">
        <f>IF(ISBLANK(Form!AG852),"",_xlfn.CONCAT(Form!AG852))</f>
        <v/>
      </c>
      <c r="AH852" s="13" t="str">
        <f>IF(ISBLANK(Form!AH852),"",_xlfn.CONCAT(Form!AH852))</f>
        <v/>
      </c>
      <c r="AI852" s="13" t="str">
        <f>IF(ISBLANK(Form!AI852),"",_xlfn.CONCAT(Form!AI852))</f>
        <v/>
      </c>
      <c r="AJ852" s="13" t="str">
        <f>IF(ISBLANK(Form!AJ852),"",_xlfn.CONCAT(Form!AJ852))</f>
        <v/>
      </c>
      <c r="AK852" s="13" t="str">
        <f>IF(ISBLANK(Form!AK852),"",_xlfn.CONCAT(Form!AK852))</f>
        <v/>
      </c>
      <c r="AL852" s="13" t="str">
        <f>IF(ISBLANK(Form!AL852),"",_xlfn.CONCAT(Form!AL852))</f>
        <v/>
      </c>
      <c r="AM852" s="13" t="str">
        <f>IF(ISBLANK(Form!AM852),"",_xlfn.CONCAT(Form!AM852))</f>
        <v/>
      </c>
      <c r="AN852" s="13" t="str">
        <f>IF(ISBLANK(Form!AN852),"",_xlfn.CONCAT(Form!AN852))</f>
        <v/>
      </c>
      <c r="AO852" s="13" t="str">
        <f>IF(ISBLANK(Form!AO852),"",_xlfn.CONCAT(Form!AO852))</f>
        <v/>
      </c>
      <c r="AP852" s="13" t="str">
        <f>IF(ISBLANK(Form!AP852),"",_xlfn.CONCAT(Form!AP852))</f>
        <v/>
      </c>
      <c r="AQ852" s="13" t="str">
        <f>IF(ISBLANK(Form!AQ852),"",_xlfn.CONCAT(Form!AQ852))</f>
        <v/>
      </c>
      <c r="AR852" s="13" t="str">
        <f>IF(ISBLANK(Form!AR852),"",_xlfn.CONCAT(Form!AR852))</f>
        <v/>
      </c>
      <c r="AS852" s="12" t="str">
        <f>_xlfn.CONCAT(IF(ISBLANK(Form!AS852),"",VLOOKUP(Form!AS852,$BI$3:$BJ$9,2,FALSE)))</f>
        <v/>
      </c>
      <c r="AT852" s="13" t="str">
        <f>IF(ISBLANK(Form!AT852),"",_xlfn.CONCAT(Form!AT852))</f>
        <v/>
      </c>
      <c r="AU852" s="13" t="str">
        <f>IF(ISBLANK(Form!AU852),"",_xlfn.CONCAT(Form!AU852))</f>
        <v/>
      </c>
      <c r="AV852" s="13" t="str">
        <f>IF(ISBLANK(Form!AV852),"",_xlfn.CONCAT(Form!AV852))</f>
        <v/>
      </c>
      <c r="AW852" s="13" t="str">
        <f>IF(ISBLANK(Form!AW852),"",_xlfn.CONCAT(Form!AW852))</f>
        <v/>
      </c>
      <c r="AX852" s="13" t="str">
        <f>IF(ISBLANK(Form!AX852),"",_xlfn.CONCAT(Form!AX852))</f>
        <v/>
      </c>
      <c r="AY852" s="12" t="str">
        <f>_xlfn.CONCAT(IF(ISBLANK(Form!AY852),"",VLOOKUP(Form!AY852,$CF$3:$CG$5,2,FALSE)))</f>
        <v/>
      </c>
      <c r="AZ852" s="13" t="str">
        <f>IF(ISBLANK(Form!AZ852),"",_xlfn.CONCAT(Form!AZ852))</f>
        <v/>
      </c>
      <c r="BA852" s="13" t="str">
        <f>IF(ISBLANK(Form!BA852),"",_xlfn.CONCAT(Form!BA852))</f>
        <v/>
      </c>
      <c r="BB852" s="13" t="str">
        <f>IF(ISBLANK(Form!BB852),"",_xlfn.CONCAT(Form!BB852))</f>
        <v/>
      </c>
      <c r="BC852">
        <f t="shared" si="13"/>
        <v>0</v>
      </c>
    </row>
    <row r="853" spans="1:55">
      <c r="A853" s="38" t="str">
        <f>_xlfn.CONCAT(IF(ISBLANK(Form!A853), "", VLOOKUP(Form!A853,$CI$3:$CJ$11,2,FALSE)))</f>
        <v/>
      </c>
      <c r="B853" s="13" t="str">
        <f>IF(ISBLANK(Form!B853),"",_xlfn.CONCAT(Form!B853))</f>
        <v/>
      </c>
      <c r="C853" s="12" t="str">
        <f>_xlfn.CONCAT(IF(ISBLANK(Form!C853), "",VLOOKUP(Form!C853,$BM$3:$BN$6,2,)))</f>
        <v/>
      </c>
      <c r="D853" s="42" t="str">
        <f>IF(ISBLANK(Form!D853),"",(Form!D853))</f>
        <v/>
      </c>
      <c r="E853" s="13" t="str">
        <f>IF(ISBLANK(Form!E853),"",_xlfn.CONCAT(Form!E853))</f>
        <v/>
      </c>
      <c r="F853" s="13" t="str">
        <f>IF(ISBLANK(Form!F853),"",_xlfn.CONCAT(Form!F853))</f>
        <v/>
      </c>
      <c r="G853" s="13" t="str">
        <f>IF(ISBLANK(Form!G853),"",_xlfn.CONCAT(Form!G853))</f>
        <v/>
      </c>
      <c r="H853" s="13" t="str">
        <f>IF(ISBLANK(Form!H853),"",_xlfn.CONCAT(Form!H853))</f>
        <v/>
      </c>
      <c r="I853" s="13" t="str">
        <f>IF(ISBLANK(Form!I853),"",_xlfn.CONCAT(Form!I853))</f>
        <v/>
      </c>
      <c r="J853" s="13" t="str">
        <f>IF(ISBLANK(Form!J853),"",_xlfn.CONCAT(Form!J853))</f>
        <v/>
      </c>
      <c r="K853" s="13" t="str">
        <f>IF(ISBLANK(Form!K853),"",_xlfn.CONCAT(Form!K853))</f>
        <v/>
      </c>
      <c r="L853" s="13" t="str">
        <f>IF(ISBLANK(Form!L853),"",_xlfn.CONCAT(Form!L853))</f>
        <v/>
      </c>
      <c r="M853" s="18" t="str">
        <f>_xlfn.CONCAT(IF(ISBLANK(Form!M853),"",VLOOKUP(Form!M853,$BP$3:$BQ$6,2,FALSE)))</f>
        <v/>
      </c>
      <c r="N853" s="13" t="str">
        <f>IF(ISBLANK(Form!N853),"",_xlfn.CONCAT(Form!N853))</f>
        <v/>
      </c>
      <c r="O853" s="13" t="str">
        <f>IF(ISBLANK(Form!O853),"",_xlfn.CONCAT(Form!O853))</f>
        <v/>
      </c>
      <c r="P853" s="13" t="str">
        <f>IF(ISBLANK(Form!P853),"",_xlfn.CONCAT(Form!P853))</f>
        <v/>
      </c>
      <c r="Q853" s="13" t="str">
        <f>IF(ISBLANK(Form!Q853),"",_xlfn.CONCAT(Form!Q853))</f>
        <v/>
      </c>
      <c r="R853" s="18" t="str">
        <f>_xlfn.CONCAT(IF(ISBLANK(Form!R853), "", VLOOKUP(Form!R853,$BS$3:$BT$4,2,FALSE)))</f>
        <v/>
      </c>
      <c r="S853" s="13" t="str">
        <f>IF(ISBLANK(Form!S853),"",_xlfn.CONCAT(Form!S853))</f>
        <v/>
      </c>
      <c r="T853" s="13" t="str">
        <f>IF(ISBLANK(Form!T853),"",_xlfn.CONCAT(Form!T853))</f>
        <v/>
      </c>
      <c r="U853" s="13" t="str">
        <f>IF(ISBLANK(Form!U853),"",_xlfn.CONCAT(Form!U853))</f>
        <v/>
      </c>
      <c r="V853" s="13" t="str">
        <f>IF(ISBLANK(Form!V853),"",_xlfn.CONCAT(Form!V853))</f>
        <v/>
      </c>
      <c r="W853" s="13" t="str">
        <f>IF(ISBLANK(Form!W853),"",_xlfn.CONCAT(Form!W853))</f>
        <v/>
      </c>
      <c r="X853" s="19" t="str">
        <f>IF(ISBLANK(Form!X853),"",Form!X853)</f>
        <v/>
      </c>
      <c r="Y853" s="13" t="str">
        <f>IF(ISBLANK(Form!Y853),"",_xlfn.CONCAT(Form!Y853))</f>
        <v/>
      </c>
      <c r="Z853" s="13" t="str">
        <f>IF(ISBLANK(Form!Z853),"",_xlfn.CONCAT(Form!Z853))</f>
        <v/>
      </c>
      <c r="AA853" s="13" t="str">
        <f>IF(ISBLANK(Form!AA853),"",_xlfn.CONCAT(Form!AA853))</f>
        <v/>
      </c>
      <c r="AB853" s="19" t="str">
        <f>_xlfn.CONCAT(IF(ISBLANK(Form!AB853),"",VLOOKUP(Form!AB853,$BY$3:$BZ$182,2,FALSE)))</f>
        <v/>
      </c>
      <c r="AC853" s="13" t="str">
        <f>IF(ISBLANK(Form!AC853),"",_xlfn.CONCAT(Form!AC853))</f>
        <v/>
      </c>
      <c r="AD853" s="13" t="str">
        <f>IF(ISBLANK(Form!AD853),"",_xlfn.CONCAT(Form!AD853))</f>
        <v/>
      </c>
      <c r="AE853" s="13" t="str">
        <f>IF(ISBLANK(Form!AE853),"",_xlfn.CONCAT(Form!AE853))</f>
        <v/>
      </c>
      <c r="AF853" s="13" t="str">
        <f>IF(ISBLANK(Form!AF853),"",_xlfn.CONCAT(Form!AF853))</f>
        <v/>
      </c>
      <c r="AG853" s="13" t="str">
        <f>IF(ISBLANK(Form!AG853),"",_xlfn.CONCAT(Form!AG853))</f>
        <v/>
      </c>
      <c r="AH853" s="13" t="str">
        <f>IF(ISBLANK(Form!AH853),"",_xlfn.CONCAT(Form!AH853))</f>
        <v/>
      </c>
      <c r="AI853" s="13" t="str">
        <f>IF(ISBLANK(Form!AI853),"",_xlfn.CONCAT(Form!AI853))</f>
        <v/>
      </c>
      <c r="AJ853" s="13" t="str">
        <f>IF(ISBLANK(Form!AJ853),"",_xlfn.CONCAT(Form!AJ853))</f>
        <v/>
      </c>
      <c r="AK853" s="13" t="str">
        <f>IF(ISBLANK(Form!AK853),"",_xlfn.CONCAT(Form!AK853))</f>
        <v/>
      </c>
      <c r="AL853" s="13" t="str">
        <f>IF(ISBLANK(Form!AL853),"",_xlfn.CONCAT(Form!AL853))</f>
        <v/>
      </c>
      <c r="AM853" s="13" t="str">
        <f>IF(ISBLANK(Form!AM853),"",_xlfn.CONCAT(Form!AM853))</f>
        <v/>
      </c>
      <c r="AN853" s="13" t="str">
        <f>IF(ISBLANK(Form!AN853),"",_xlfn.CONCAT(Form!AN853))</f>
        <v/>
      </c>
      <c r="AO853" s="13" t="str">
        <f>IF(ISBLANK(Form!AO853),"",_xlfn.CONCAT(Form!AO853))</f>
        <v/>
      </c>
      <c r="AP853" s="13" t="str">
        <f>IF(ISBLANK(Form!AP853),"",_xlfn.CONCAT(Form!AP853))</f>
        <v/>
      </c>
      <c r="AQ853" s="13" t="str">
        <f>IF(ISBLANK(Form!AQ853),"",_xlfn.CONCAT(Form!AQ853))</f>
        <v/>
      </c>
      <c r="AR853" s="13" t="str">
        <f>IF(ISBLANK(Form!AR853),"",_xlfn.CONCAT(Form!AR853))</f>
        <v/>
      </c>
      <c r="AS853" s="12" t="str">
        <f>_xlfn.CONCAT(IF(ISBLANK(Form!AS853),"",VLOOKUP(Form!AS853,$BI$3:$BJ$9,2,FALSE)))</f>
        <v/>
      </c>
      <c r="AT853" s="13" t="str">
        <f>IF(ISBLANK(Form!AT853),"",_xlfn.CONCAT(Form!AT853))</f>
        <v/>
      </c>
      <c r="AU853" s="13" t="str">
        <f>IF(ISBLANK(Form!AU853),"",_xlfn.CONCAT(Form!AU853))</f>
        <v/>
      </c>
      <c r="AV853" s="13" t="str">
        <f>IF(ISBLANK(Form!AV853),"",_xlfn.CONCAT(Form!AV853))</f>
        <v/>
      </c>
      <c r="AW853" s="13" t="str">
        <f>IF(ISBLANK(Form!AW853),"",_xlfn.CONCAT(Form!AW853))</f>
        <v/>
      </c>
      <c r="AX853" s="13" t="str">
        <f>IF(ISBLANK(Form!AX853),"",_xlfn.CONCAT(Form!AX853))</f>
        <v/>
      </c>
      <c r="AY853" s="12" t="str">
        <f>_xlfn.CONCAT(IF(ISBLANK(Form!AY853),"",VLOOKUP(Form!AY853,$CF$3:$CG$5,2,FALSE)))</f>
        <v/>
      </c>
      <c r="AZ853" s="13" t="str">
        <f>IF(ISBLANK(Form!AZ853),"",_xlfn.CONCAT(Form!AZ853))</f>
        <v/>
      </c>
      <c r="BA853" s="13" t="str">
        <f>IF(ISBLANK(Form!BA853),"",_xlfn.CONCAT(Form!BA853))</f>
        <v/>
      </c>
      <c r="BB853" s="13" t="str">
        <f>IF(ISBLANK(Form!BB853),"",_xlfn.CONCAT(Form!BB853))</f>
        <v/>
      </c>
      <c r="BC853">
        <f t="shared" si="13"/>
        <v>0</v>
      </c>
    </row>
    <row r="854" spans="1:55">
      <c r="A854" s="38" t="str">
        <f>_xlfn.CONCAT(IF(ISBLANK(Form!A854), "", VLOOKUP(Form!A854,$CI$3:$CJ$11,2,FALSE)))</f>
        <v/>
      </c>
      <c r="B854" s="13" t="str">
        <f>IF(ISBLANK(Form!B854),"",_xlfn.CONCAT(Form!B854))</f>
        <v/>
      </c>
      <c r="C854" s="12" t="str">
        <f>_xlfn.CONCAT(IF(ISBLANK(Form!C854), "",VLOOKUP(Form!C854,$BM$3:$BN$6,2,)))</f>
        <v/>
      </c>
      <c r="D854" s="42" t="str">
        <f>IF(ISBLANK(Form!D854),"",(Form!D854))</f>
        <v/>
      </c>
      <c r="E854" s="13" t="str">
        <f>IF(ISBLANK(Form!E854),"",_xlfn.CONCAT(Form!E854))</f>
        <v/>
      </c>
      <c r="F854" s="13" t="str">
        <f>IF(ISBLANK(Form!F854),"",_xlfn.CONCAT(Form!F854))</f>
        <v/>
      </c>
      <c r="G854" s="13" t="str">
        <f>IF(ISBLANK(Form!G854),"",_xlfn.CONCAT(Form!G854))</f>
        <v/>
      </c>
      <c r="H854" s="13" t="str">
        <f>IF(ISBLANK(Form!H854),"",_xlfn.CONCAT(Form!H854))</f>
        <v/>
      </c>
      <c r="I854" s="13" t="str">
        <f>IF(ISBLANK(Form!I854),"",_xlfn.CONCAT(Form!I854))</f>
        <v/>
      </c>
      <c r="J854" s="13" t="str">
        <f>IF(ISBLANK(Form!J854),"",_xlfn.CONCAT(Form!J854))</f>
        <v/>
      </c>
      <c r="K854" s="13" t="str">
        <f>IF(ISBLANK(Form!K854),"",_xlfn.CONCAT(Form!K854))</f>
        <v/>
      </c>
      <c r="L854" s="13" t="str">
        <f>IF(ISBLANK(Form!L854),"",_xlfn.CONCAT(Form!L854))</f>
        <v/>
      </c>
      <c r="M854" s="18" t="str">
        <f>_xlfn.CONCAT(IF(ISBLANK(Form!M854),"",VLOOKUP(Form!M854,$BP$3:$BQ$6,2,FALSE)))</f>
        <v/>
      </c>
      <c r="N854" s="13" t="str">
        <f>IF(ISBLANK(Form!N854),"",_xlfn.CONCAT(Form!N854))</f>
        <v/>
      </c>
      <c r="O854" s="13" t="str">
        <f>IF(ISBLANK(Form!O854),"",_xlfn.CONCAT(Form!O854))</f>
        <v/>
      </c>
      <c r="P854" s="13" t="str">
        <f>IF(ISBLANK(Form!P854),"",_xlfn.CONCAT(Form!P854))</f>
        <v/>
      </c>
      <c r="Q854" s="13" t="str">
        <f>IF(ISBLANK(Form!Q854),"",_xlfn.CONCAT(Form!Q854))</f>
        <v/>
      </c>
      <c r="R854" s="18" t="str">
        <f>_xlfn.CONCAT(IF(ISBLANK(Form!R854), "", VLOOKUP(Form!R854,$BS$3:$BT$4,2,FALSE)))</f>
        <v/>
      </c>
      <c r="S854" s="13" t="str">
        <f>IF(ISBLANK(Form!S854),"",_xlfn.CONCAT(Form!S854))</f>
        <v/>
      </c>
      <c r="T854" s="13" t="str">
        <f>IF(ISBLANK(Form!T854),"",_xlfn.CONCAT(Form!T854))</f>
        <v/>
      </c>
      <c r="U854" s="13" t="str">
        <f>IF(ISBLANK(Form!U854),"",_xlfn.CONCAT(Form!U854))</f>
        <v/>
      </c>
      <c r="V854" s="13" t="str">
        <f>IF(ISBLANK(Form!V854),"",_xlfn.CONCAT(Form!V854))</f>
        <v/>
      </c>
      <c r="W854" s="13" t="str">
        <f>IF(ISBLANK(Form!W854),"",_xlfn.CONCAT(Form!W854))</f>
        <v/>
      </c>
      <c r="X854" s="19" t="str">
        <f>IF(ISBLANK(Form!X854),"",Form!X854)</f>
        <v/>
      </c>
      <c r="Y854" s="13" t="str">
        <f>IF(ISBLANK(Form!Y854),"",_xlfn.CONCAT(Form!Y854))</f>
        <v/>
      </c>
      <c r="Z854" s="13" t="str">
        <f>IF(ISBLANK(Form!Z854),"",_xlfn.CONCAT(Form!Z854))</f>
        <v/>
      </c>
      <c r="AA854" s="13" t="str">
        <f>IF(ISBLANK(Form!AA854),"",_xlfn.CONCAT(Form!AA854))</f>
        <v/>
      </c>
      <c r="AB854" s="19" t="str">
        <f>_xlfn.CONCAT(IF(ISBLANK(Form!AB854),"",VLOOKUP(Form!AB854,$BY$3:$BZ$182,2,FALSE)))</f>
        <v/>
      </c>
      <c r="AC854" s="13" t="str">
        <f>IF(ISBLANK(Form!AC854),"",_xlfn.CONCAT(Form!AC854))</f>
        <v/>
      </c>
      <c r="AD854" s="13" t="str">
        <f>IF(ISBLANK(Form!AD854),"",_xlfn.CONCAT(Form!AD854))</f>
        <v/>
      </c>
      <c r="AE854" s="13" t="str">
        <f>IF(ISBLANK(Form!AE854),"",_xlfn.CONCAT(Form!AE854))</f>
        <v/>
      </c>
      <c r="AF854" s="13" t="str">
        <f>IF(ISBLANK(Form!AF854),"",_xlfn.CONCAT(Form!AF854))</f>
        <v/>
      </c>
      <c r="AG854" s="13" t="str">
        <f>IF(ISBLANK(Form!AG854),"",_xlfn.CONCAT(Form!AG854))</f>
        <v/>
      </c>
      <c r="AH854" s="13" t="str">
        <f>IF(ISBLANK(Form!AH854),"",_xlfn.CONCAT(Form!AH854))</f>
        <v/>
      </c>
      <c r="AI854" s="13" t="str">
        <f>IF(ISBLANK(Form!AI854),"",_xlfn.CONCAT(Form!AI854))</f>
        <v/>
      </c>
      <c r="AJ854" s="13" t="str">
        <f>IF(ISBLANK(Form!AJ854),"",_xlfn.CONCAT(Form!AJ854))</f>
        <v/>
      </c>
      <c r="AK854" s="13" t="str">
        <f>IF(ISBLANK(Form!AK854),"",_xlfn.CONCAT(Form!AK854))</f>
        <v/>
      </c>
      <c r="AL854" s="13" t="str">
        <f>IF(ISBLANK(Form!AL854),"",_xlfn.CONCAT(Form!AL854))</f>
        <v/>
      </c>
      <c r="AM854" s="13" t="str">
        <f>IF(ISBLANK(Form!AM854),"",_xlfn.CONCAT(Form!AM854))</f>
        <v/>
      </c>
      <c r="AN854" s="13" t="str">
        <f>IF(ISBLANK(Form!AN854),"",_xlfn.CONCAT(Form!AN854))</f>
        <v/>
      </c>
      <c r="AO854" s="13" t="str">
        <f>IF(ISBLANK(Form!AO854),"",_xlfn.CONCAT(Form!AO854))</f>
        <v/>
      </c>
      <c r="AP854" s="13" t="str">
        <f>IF(ISBLANK(Form!AP854),"",_xlfn.CONCAT(Form!AP854))</f>
        <v/>
      </c>
      <c r="AQ854" s="13" t="str">
        <f>IF(ISBLANK(Form!AQ854),"",_xlfn.CONCAT(Form!AQ854))</f>
        <v/>
      </c>
      <c r="AR854" s="13" t="str">
        <f>IF(ISBLANK(Form!AR854),"",_xlfn.CONCAT(Form!AR854))</f>
        <v/>
      </c>
      <c r="AS854" s="12" t="str">
        <f>_xlfn.CONCAT(IF(ISBLANK(Form!AS854),"",VLOOKUP(Form!AS854,$BI$3:$BJ$9,2,FALSE)))</f>
        <v/>
      </c>
      <c r="AT854" s="13" t="str">
        <f>IF(ISBLANK(Form!AT854),"",_xlfn.CONCAT(Form!AT854))</f>
        <v/>
      </c>
      <c r="AU854" s="13" t="str">
        <f>IF(ISBLANK(Form!AU854),"",_xlfn.CONCAT(Form!AU854))</f>
        <v/>
      </c>
      <c r="AV854" s="13" t="str">
        <f>IF(ISBLANK(Form!AV854),"",_xlfn.CONCAT(Form!AV854))</f>
        <v/>
      </c>
      <c r="AW854" s="13" t="str">
        <f>IF(ISBLANK(Form!AW854),"",_xlfn.CONCAT(Form!AW854))</f>
        <v/>
      </c>
      <c r="AX854" s="13" t="str">
        <f>IF(ISBLANK(Form!AX854),"",_xlfn.CONCAT(Form!AX854))</f>
        <v/>
      </c>
      <c r="AY854" s="12" t="str">
        <f>_xlfn.CONCAT(IF(ISBLANK(Form!AY854),"",VLOOKUP(Form!AY854,$CF$3:$CG$5,2,FALSE)))</f>
        <v/>
      </c>
      <c r="AZ854" s="13" t="str">
        <f>IF(ISBLANK(Form!AZ854),"",_xlfn.CONCAT(Form!AZ854))</f>
        <v/>
      </c>
      <c r="BA854" s="13" t="str">
        <f>IF(ISBLANK(Form!BA854),"",_xlfn.CONCAT(Form!BA854))</f>
        <v/>
      </c>
      <c r="BB854" s="13" t="str">
        <f>IF(ISBLANK(Form!BB854),"",_xlfn.CONCAT(Form!BB854))</f>
        <v/>
      </c>
      <c r="BC854">
        <f t="shared" si="13"/>
        <v>0</v>
      </c>
    </row>
    <row r="855" spans="1:55">
      <c r="A855" s="38" t="str">
        <f>_xlfn.CONCAT(IF(ISBLANK(Form!A855), "", VLOOKUP(Form!A855,$CI$3:$CJ$11,2,FALSE)))</f>
        <v/>
      </c>
      <c r="B855" s="13" t="str">
        <f>IF(ISBLANK(Form!B855),"",_xlfn.CONCAT(Form!B855))</f>
        <v/>
      </c>
      <c r="C855" s="12" t="str">
        <f>_xlfn.CONCAT(IF(ISBLANK(Form!C855), "",VLOOKUP(Form!C855,$BM$3:$BN$6,2,)))</f>
        <v/>
      </c>
      <c r="D855" s="42" t="str">
        <f>IF(ISBLANK(Form!D855),"",(Form!D855))</f>
        <v/>
      </c>
      <c r="E855" s="13" t="str">
        <f>IF(ISBLANK(Form!E855),"",_xlfn.CONCAT(Form!E855))</f>
        <v/>
      </c>
      <c r="F855" s="13" t="str">
        <f>IF(ISBLANK(Form!F855),"",_xlfn.CONCAT(Form!F855))</f>
        <v/>
      </c>
      <c r="G855" s="13" t="str">
        <f>IF(ISBLANK(Form!G855),"",_xlfn.CONCAT(Form!G855))</f>
        <v/>
      </c>
      <c r="H855" s="13" t="str">
        <f>IF(ISBLANK(Form!H855),"",_xlfn.CONCAT(Form!H855))</f>
        <v/>
      </c>
      <c r="I855" s="13" t="str">
        <f>IF(ISBLANK(Form!I855),"",_xlfn.CONCAT(Form!I855))</f>
        <v/>
      </c>
      <c r="J855" s="13" t="str">
        <f>IF(ISBLANK(Form!J855),"",_xlfn.CONCAT(Form!J855))</f>
        <v/>
      </c>
      <c r="K855" s="13" t="str">
        <f>IF(ISBLANK(Form!K855),"",_xlfn.CONCAT(Form!K855))</f>
        <v/>
      </c>
      <c r="L855" s="13" t="str">
        <f>IF(ISBLANK(Form!L855),"",_xlfn.CONCAT(Form!L855))</f>
        <v/>
      </c>
      <c r="M855" s="18" t="str">
        <f>_xlfn.CONCAT(IF(ISBLANK(Form!M855),"",VLOOKUP(Form!M855,$BP$3:$BQ$6,2,FALSE)))</f>
        <v/>
      </c>
      <c r="N855" s="13" t="str">
        <f>IF(ISBLANK(Form!N855),"",_xlfn.CONCAT(Form!N855))</f>
        <v/>
      </c>
      <c r="O855" s="13" t="str">
        <f>IF(ISBLANK(Form!O855),"",_xlfn.CONCAT(Form!O855))</f>
        <v/>
      </c>
      <c r="P855" s="13" t="str">
        <f>IF(ISBLANK(Form!P855),"",_xlfn.CONCAT(Form!P855))</f>
        <v/>
      </c>
      <c r="Q855" s="13" t="str">
        <f>IF(ISBLANK(Form!Q855),"",_xlfn.CONCAT(Form!Q855))</f>
        <v/>
      </c>
      <c r="R855" s="18" t="str">
        <f>_xlfn.CONCAT(IF(ISBLANK(Form!R855), "", VLOOKUP(Form!R855,$BS$3:$BT$4,2,FALSE)))</f>
        <v/>
      </c>
      <c r="S855" s="13" t="str">
        <f>IF(ISBLANK(Form!S855),"",_xlfn.CONCAT(Form!S855))</f>
        <v/>
      </c>
      <c r="T855" s="13" t="str">
        <f>IF(ISBLANK(Form!T855),"",_xlfn.CONCAT(Form!T855))</f>
        <v/>
      </c>
      <c r="U855" s="13" t="str">
        <f>IF(ISBLANK(Form!U855),"",_xlfn.CONCAT(Form!U855))</f>
        <v/>
      </c>
      <c r="V855" s="13" t="str">
        <f>IF(ISBLANK(Form!V855),"",_xlfn.CONCAT(Form!V855))</f>
        <v/>
      </c>
      <c r="W855" s="13" t="str">
        <f>IF(ISBLANK(Form!W855),"",_xlfn.CONCAT(Form!W855))</f>
        <v/>
      </c>
      <c r="X855" s="19" t="str">
        <f>IF(ISBLANK(Form!X855),"",Form!X855)</f>
        <v/>
      </c>
      <c r="Y855" s="13" t="str">
        <f>IF(ISBLANK(Form!Y855),"",_xlfn.CONCAT(Form!Y855))</f>
        <v/>
      </c>
      <c r="Z855" s="13" t="str">
        <f>IF(ISBLANK(Form!Z855),"",_xlfn.CONCAT(Form!Z855))</f>
        <v/>
      </c>
      <c r="AA855" s="13" t="str">
        <f>IF(ISBLANK(Form!AA855),"",_xlfn.CONCAT(Form!AA855))</f>
        <v/>
      </c>
      <c r="AB855" s="19" t="str">
        <f>_xlfn.CONCAT(IF(ISBLANK(Form!AB855),"",VLOOKUP(Form!AB855,$BY$3:$BZ$182,2,FALSE)))</f>
        <v/>
      </c>
      <c r="AC855" s="13" t="str">
        <f>IF(ISBLANK(Form!AC855),"",_xlfn.CONCAT(Form!AC855))</f>
        <v/>
      </c>
      <c r="AD855" s="13" t="str">
        <f>IF(ISBLANK(Form!AD855),"",_xlfn.CONCAT(Form!AD855))</f>
        <v/>
      </c>
      <c r="AE855" s="13" t="str">
        <f>IF(ISBLANK(Form!AE855),"",_xlfn.CONCAT(Form!AE855))</f>
        <v/>
      </c>
      <c r="AF855" s="13" t="str">
        <f>IF(ISBLANK(Form!AF855),"",_xlfn.CONCAT(Form!AF855))</f>
        <v/>
      </c>
      <c r="AG855" s="13" t="str">
        <f>IF(ISBLANK(Form!AG855),"",_xlfn.CONCAT(Form!AG855))</f>
        <v/>
      </c>
      <c r="AH855" s="13" t="str">
        <f>IF(ISBLANK(Form!AH855),"",_xlfn.CONCAT(Form!AH855))</f>
        <v/>
      </c>
      <c r="AI855" s="13" t="str">
        <f>IF(ISBLANK(Form!AI855),"",_xlfn.CONCAT(Form!AI855))</f>
        <v/>
      </c>
      <c r="AJ855" s="13" t="str">
        <f>IF(ISBLANK(Form!AJ855),"",_xlfn.CONCAT(Form!AJ855))</f>
        <v/>
      </c>
      <c r="AK855" s="13" t="str">
        <f>IF(ISBLANK(Form!AK855),"",_xlfn.CONCAT(Form!AK855))</f>
        <v/>
      </c>
      <c r="AL855" s="13" t="str">
        <f>IF(ISBLANK(Form!AL855),"",_xlfn.CONCAT(Form!AL855))</f>
        <v/>
      </c>
      <c r="AM855" s="13" t="str">
        <f>IF(ISBLANK(Form!AM855),"",_xlfn.CONCAT(Form!AM855))</f>
        <v/>
      </c>
      <c r="AN855" s="13" t="str">
        <f>IF(ISBLANK(Form!AN855),"",_xlfn.CONCAT(Form!AN855))</f>
        <v/>
      </c>
      <c r="AO855" s="13" t="str">
        <f>IF(ISBLANK(Form!AO855),"",_xlfn.CONCAT(Form!AO855))</f>
        <v/>
      </c>
      <c r="AP855" s="13" t="str">
        <f>IF(ISBLANK(Form!AP855),"",_xlfn.CONCAT(Form!AP855))</f>
        <v/>
      </c>
      <c r="AQ855" s="13" t="str">
        <f>IF(ISBLANK(Form!AQ855),"",_xlfn.CONCAT(Form!AQ855))</f>
        <v/>
      </c>
      <c r="AR855" s="13" t="str">
        <f>IF(ISBLANK(Form!AR855),"",_xlfn.CONCAT(Form!AR855))</f>
        <v/>
      </c>
      <c r="AS855" s="12" t="str">
        <f>_xlfn.CONCAT(IF(ISBLANK(Form!AS855),"",VLOOKUP(Form!AS855,$BI$3:$BJ$9,2,FALSE)))</f>
        <v/>
      </c>
      <c r="AT855" s="13" t="str">
        <f>IF(ISBLANK(Form!AT855),"",_xlfn.CONCAT(Form!AT855))</f>
        <v/>
      </c>
      <c r="AU855" s="13" t="str">
        <f>IF(ISBLANK(Form!AU855),"",_xlfn.CONCAT(Form!AU855))</f>
        <v/>
      </c>
      <c r="AV855" s="13" t="str">
        <f>IF(ISBLANK(Form!AV855),"",_xlfn.CONCAT(Form!AV855))</f>
        <v/>
      </c>
      <c r="AW855" s="13" t="str">
        <f>IF(ISBLANK(Form!AW855),"",_xlfn.CONCAT(Form!AW855))</f>
        <v/>
      </c>
      <c r="AX855" s="13" t="str">
        <f>IF(ISBLANK(Form!AX855),"",_xlfn.CONCAT(Form!AX855))</f>
        <v/>
      </c>
      <c r="AY855" s="12" t="str">
        <f>_xlfn.CONCAT(IF(ISBLANK(Form!AY855),"",VLOOKUP(Form!AY855,$CF$3:$CG$5,2,FALSE)))</f>
        <v/>
      </c>
      <c r="AZ855" s="13" t="str">
        <f>IF(ISBLANK(Form!AZ855),"",_xlfn.CONCAT(Form!AZ855))</f>
        <v/>
      </c>
      <c r="BA855" s="13" t="str">
        <f>IF(ISBLANK(Form!BA855),"",_xlfn.CONCAT(Form!BA855))</f>
        <v/>
      </c>
      <c r="BB855" s="13" t="str">
        <f>IF(ISBLANK(Form!BB855),"",_xlfn.CONCAT(Form!BB855))</f>
        <v/>
      </c>
      <c r="BC855">
        <f t="shared" si="13"/>
        <v>0</v>
      </c>
    </row>
    <row r="856" spans="1:55">
      <c r="A856" s="38" t="str">
        <f>_xlfn.CONCAT(IF(ISBLANK(Form!A856), "", VLOOKUP(Form!A856,$CI$3:$CJ$11,2,FALSE)))</f>
        <v/>
      </c>
      <c r="B856" s="13" t="str">
        <f>IF(ISBLANK(Form!B856),"",_xlfn.CONCAT(Form!B856))</f>
        <v/>
      </c>
      <c r="C856" s="12" t="str">
        <f>_xlfn.CONCAT(IF(ISBLANK(Form!C856), "",VLOOKUP(Form!C856,$BM$3:$BN$6,2,)))</f>
        <v/>
      </c>
      <c r="D856" s="42" t="str">
        <f>IF(ISBLANK(Form!D856),"",(Form!D856))</f>
        <v/>
      </c>
      <c r="E856" s="13" t="str">
        <f>IF(ISBLANK(Form!E856),"",_xlfn.CONCAT(Form!E856))</f>
        <v/>
      </c>
      <c r="F856" s="13" t="str">
        <f>IF(ISBLANK(Form!F856),"",_xlfn.CONCAT(Form!F856))</f>
        <v/>
      </c>
      <c r="G856" s="13" t="str">
        <f>IF(ISBLANK(Form!G856),"",_xlfn.CONCAT(Form!G856))</f>
        <v/>
      </c>
      <c r="H856" s="13" t="str">
        <f>IF(ISBLANK(Form!H856),"",_xlfn.CONCAT(Form!H856))</f>
        <v/>
      </c>
      <c r="I856" s="13" t="str">
        <f>IF(ISBLANK(Form!I856),"",_xlfn.CONCAT(Form!I856))</f>
        <v/>
      </c>
      <c r="J856" s="13" t="str">
        <f>IF(ISBLANK(Form!J856),"",_xlfn.CONCAT(Form!J856))</f>
        <v/>
      </c>
      <c r="K856" s="13" t="str">
        <f>IF(ISBLANK(Form!K856),"",_xlfn.CONCAT(Form!K856))</f>
        <v/>
      </c>
      <c r="L856" s="13" t="str">
        <f>IF(ISBLANK(Form!L856),"",_xlfn.CONCAT(Form!L856))</f>
        <v/>
      </c>
      <c r="M856" s="18" t="str">
        <f>_xlfn.CONCAT(IF(ISBLANK(Form!M856),"",VLOOKUP(Form!M856,$BP$3:$BQ$6,2,FALSE)))</f>
        <v/>
      </c>
      <c r="N856" s="13" t="str">
        <f>IF(ISBLANK(Form!N856),"",_xlfn.CONCAT(Form!N856))</f>
        <v/>
      </c>
      <c r="O856" s="13" t="str">
        <f>IF(ISBLANK(Form!O856),"",_xlfn.CONCAT(Form!O856))</f>
        <v/>
      </c>
      <c r="P856" s="13" t="str">
        <f>IF(ISBLANK(Form!P856),"",_xlfn.CONCAT(Form!P856))</f>
        <v/>
      </c>
      <c r="Q856" s="13" t="str">
        <f>IF(ISBLANK(Form!Q856),"",_xlfn.CONCAT(Form!Q856))</f>
        <v/>
      </c>
      <c r="R856" s="18" t="str">
        <f>_xlfn.CONCAT(IF(ISBLANK(Form!R856), "", VLOOKUP(Form!R856,$BS$3:$BT$4,2,FALSE)))</f>
        <v/>
      </c>
      <c r="S856" s="13" t="str">
        <f>IF(ISBLANK(Form!S856),"",_xlfn.CONCAT(Form!S856))</f>
        <v/>
      </c>
      <c r="T856" s="13" t="str">
        <f>IF(ISBLANK(Form!T856),"",_xlfn.CONCAT(Form!T856))</f>
        <v/>
      </c>
      <c r="U856" s="13" t="str">
        <f>IF(ISBLANK(Form!U856),"",_xlfn.CONCAT(Form!U856))</f>
        <v/>
      </c>
      <c r="V856" s="13" t="str">
        <f>IF(ISBLANK(Form!V856),"",_xlfn.CONCAT(Form!V856))</f>
        <v/>
      </c>
      <c r="W856" s="13" t="str">
        <f>IF(ISBLANK(Form!W856),"",_xlfn.CONCAT(Form!W856))</f>
        <v/>
      </c>
      <c r="X856" s="19" t="str">
        <f>IF(ISBLANK(Form!X856),"",Form!X856)</f>
        <v/>
      </c>
      <c r="Y856" s="13" t="str">
        <f>IF(ISBLANK(Form!Y856),"",_xlfn.CONCAT(Form!Y856))</f>
        <v/>
      </c>
      <c r="Z856" s="13" t="str">
        <f>IF(ISBLANK(Form!Z856),"",_xlfn.CONCAT(Form!Z856))</f>
        <v/>
      </c>
      <c r="AA856" s="13" t="str">
        <f>IF(ISBLANK(Form!AA856),"",_xlfn.CONCAT(Form!AA856))</f>
        <v/>
      </c>
      <c r="AB856" s="19" t="str">
        <f>_xlfn.CONCAT(IF(ISBLANK(Form!AB856),"",VLOOKUP(Form!AB856,$BY$3:$BZ$182,2,FALSE)))</f>
        <v/>
      </c>
      <c r="AC856" s="13" t="str">
        <f>IF(ISBLANK(Form!AC856),"",_xlfn.CONCAT(Form!AC856))</f>
        <v/>
      </c>
      <c r="AD856" s="13" t="str">
        <f>IF(ISBLANK(Form!AD856),"",_xlfn.CONCAT(Form!AD856))</f>
        <v/>
      </c>
      <c r="AE856" s="13" t="str">
        <f>IF(ISBLANK(Form!AE856),"",_xlfn.CONCAT(Form!AE856))</f>
        <v/>
      </c>
      <c r="AF856" s="13" t="str">
        <f>IF(ISBLANK(Form!AF856),"",_xlfn.CONCAT(Form!AF856))</f>
        <v/>
      </c>
      <c r="AG856" s="13" t="str">
        <f>IF(ISBLANK(Form!AG856),"",_xlfn.CONCAT(Form!AG856))</f>
        <v/>
      </c>
      <c r="AH856" s="13" t="str">
        <f>IF(ISBLANK(Form!AH856),"",_xlfn.CONCAT(Form!AH856))</f>
        <v/>
      </c>
      <c r="AI856" s="13" t="str">
        <f>IF(ISBLANK(Form!AI856),"",_xlfn.CONCAT(Form!AI856))</f>
        <v/>
      </c>
      <c r="AJ856" s="13" t="str">
        <f>IF(ISBLANK(Form!AJ856),"",_xlfn.CONCAT(Form!AJ856))</f>
        <v/>
      </c>
      <c r="AK856" s="13" t="str">
        <f>IF(ISBLANK(Form!AK856),"",_xlfn.CONCAT(Form!AK856))</f>
        <v/>
      </c>
      <c r="AL856" s="13" t="str">
        <f>IF(ISBLANK(Form!AL856),"",_xlfn.CONCAT(Form!AL856))</f>
        <v/>
      </c>
      <c r="AM856" s="13" t="str">
        <f>IF(ISBLANK(Form!AM856),"",_xlfn.CONCAT(Form!AM856))</f>
        <v/>
      </c>
      <c r="AN856" s="13" t="str">
        <f>IF(ISBLANK(Form!AN856),"",_xlfn.CONCAT(Form!AN856))</f>
        <v/>
      </c>
      <c r="AO856" s="13" t="str">
        <f>IF(ISBLANK(Form!AO856),"",_xlfn.CONCAT(Form!AO856))</f>
        <v/>
      </c>
      <c r="AP856" s="13" t="str">
        <f>IF(ISBLANK(Form!AP856),"",_xlfn.CONCAT(Form!AP856))</f>
        <v/>
      </c>
      <c r="AQ856" s="13" t="str">
        <f>IF(ISBLANK(Form!AQ856),"",_xlfn.CONCAT(Form!AQ856))</f>
        <v/>
      </c>
      <c r="AR856" s="13" t="str">
        <f>IF(ISBLANK(Form!AR856),"",_xlfn.CONCAT(Form!AR856))</f>
        <v/>
      </c>
      <c r="AS856" s="12" t="str">
        <f>_xlfn.CONCAT(IF(ISBLANK(Form!AS856),"",VLOOKUP(Form!AS856,$BI$3:$BJ$9,2,FALSE)))</f>
        <v/>
      </c>
      <c r="AT856" s="13" t="str">
        <f>IF(ISBLANK(Form!AT856),"",_xlfn.CONCAT(Form!AT856))</f>
        <v/>
      </c>
      <c r="AU856" s="13" t="str">
        <f>IF(ISBLANK(Form!AU856),"",_xlfn.CONCAT(Form!AU856))</f>
        <v/>
      </c>
      <c r="AV856" s="13" t="str">
        <f>IF(ISBLANK(Form!AV856),"",_xlfn.CONCAT(Form!AV856))</f>
        <v/>
      </c>
      <c r="AW856" s="13" t="str">
        <f>IF(ISBLANK(Form!AW856),"",_xlfn.CONCAT(Form!AW856))</f>
        <v/>
      </c>
      <c r="AX856" s="13" t="str">
        <f>IF(ISBLANK(Form!AX856),"",_xlfn.CONCAT(Form!AX856))</f>
        <v/>
      </c>
      <c r="AY856" s="12" t="str">
        <f>_xlfn.CONCAT(IF(ISBLANK(Form!AY856),"",VLOOKUP(Form!AY856,$CF$3:$CG$5,2,FALSE)))</f>
        <v/>
      </c>
      <c r="AZ856" s="13" t="str">
        <f>IF(ISBLANK(Form!AZ856),"",_xlfn.CONCAT(Form!AZ856))</f>
        <v/>
      </c>
      <c r="BA856" s="13" t="str">
        <f>IF(ISBLANK(Form!BA856),"",_xlfn.CONCAT(Form!BA856))</f>
        <v/>
      </c>
      <c r="BB856" s="13" t="str">
        <f>IF(ISBLANK(Form!BB856),"",_xlfn.CONCAT(Form!BB856))</f>
        <v/>
      </c>
      <c r="BC856">
        <f t="shared" si="13"/>
        <v>0</v>
      </c>
    </row>
    <row r="857" spans="1:55">
      <c r="A857" s="38" t="str">
        <f>_xlfn.CONCAT(IF(ISBLANK(Form!A857), "", VLOOKUP(Form!A857,$CI$3:$CJ$11,2,FALSE)))</f>
        <v/>
      </c>
      <c r="B857" s="13" t="str">
        <f>IF(ISBLANK(Form!B857),"",_xlfn.CONCAT(Form!B857))</f>
        <v/>
      </c>
      <c r="C857" s="12" t="str">
        <f>_xlfn.CONCAT(IF(ISBLANK(Form!C857), "",VLOOKUP(Form!C857,$BM$3:$BN$6,2,)))</f>
        <v/>
      </c>
      <c r="D857" s="42" t="str">
        <f>IF(ISBLANK(Form!D857),"",(Form!D857))</f>
        <v/>
      </c>
      <c r="E857" s="13" t="str">
        <f>IF(ISBLANK(Form!E857),"",_xlfn.CONCAT(Form!E857))</f>
        <v/>
      </c>
      <c r="F857" s="13" t="str">
        <f>IF(ISBLANK(Form!F857),"",_xlfn.CONCAT(Form!F857))</f>
        <v/>
      </c>
      <c r="G857" s="13" t="str">
        <f>IF(ISBLANK(Form!G857),"",_xlfn.CONCAT(Form!G857))</f>
        <v/>
      </c>
      <c r="H857" s="13" t="str">
        <f>IF(ISBLANK(Form!H857),"",_xlfn.CONCAT(Form!H857))</f>
        <v/>
      </c>
      <c r="I857" s="13" t="str">
        <f>IF(ISBLANK(Form!I857),"",_xlfn.CONCAT(Form!I857))</f>
        <v/>
      </c>
      <c r="J857" s="13" t="str">
        <f>IF(ISBLANK(Form!J857),"",_xlfn.CONCAT(Form!J857))</f>
        <v/>
      </c>
      <c r="K857" s="13" t="str">
        <f>IF(ISBLANK(Form!K857),"",_xlfn.CONCAT(Form!K857))</f>
        <v/>
      </c>
      <c r="L857" s="13" t="str">
        <f>IF(ISBLANK(Form!L857),"",_xlfn.CONCAT(Form!L857))</f>
        <v/>
      </c>
      <c r="M857" s="18" t="str">
        <f>_xlfn.CONCAT(IF(ISBLANK(Form!M857),"",VLOOKUP(Form!M857,$BP$3:$BQ$6,2,FALSE)))</f>
        <v/>
      </c>
      <c r="N857" s="13" t="str">
        <f>IF(ISBLANK(Form!N857),"",_xlfn.CONCAT(Form!N857))</f>
        <v/>
      </c>
      <c r="O857" s="13" t="str">
        <f>IF(ISBLANK(Form!O857),"",_xlfn.CONCAT(Form!O857))</f>
        <v/>
      </c>
      <c r="P857" s="13" t="str">
        <f>IF(ISBLANK(Form!P857),"",_xlfn.CONCAT(Form!P857))</f>
        <v/>
      </c>
      <c r="Q857" s="13" t="str">
        <f>IF(ISBLANK(Form!Q857),"",_xlfn.CONCAT(Form!Q857))</f>
        <v/>
      </c>
      <c r="R857" s="18" t="str">
        <f>_xlfn.CONCAT(IF(ISBLANK(Form!R857), "", VLOOKUP(Form!R857,$BS$3:$BT$4,2,FALSE)))</f>
        <v/>
      </c>
      <c r="S857" s="13" t="str">
        <f>IF(ISBLANK(Form!S857),"",_xlfn.CONCAT(Form!S857))</f>
        <v/>
      </c>
      <c r="T857" s="13" t="str">
        <f>IF(ISBLANK(Form!T857),"",_xlfn.CONCAT(Form!T857))</f>
        <v/>
      </c>
      <c r="U857" s="13" t="str">
        <f>IF(ISBLANK(Form!U857),"",_xlfn.CONCAT(Form!U857))</f>
        <v/>
      </c>
      <c r="V857" s="13" t="str">
        <f>IF(ISBLANK(Form!V857),"",_xlfn.CONCAT(Form!V857))</f>
        <v/>
      </c>
      <c r="W857" s="13" t="str">
        <f>IF(ISBLANK(Form!W857),"",_xlfn.CONCAT(Form!W857))</f>
        <v/>
      </c>
      <c r="X857" s="19" t="str">
        <f>IF(ISBLANK(Form!X857),"",Form!X857)</f>
        <v/>
      </c>
      <c r="Y857" s="13" t="str">
        <f>IF(ISBLANK(Form!Y857),"",_xlfn.CONCAT(Form!Y857))</f>
        <v/>
      </c>
      <c r="Z857" s="13" t="str">
        <f>IF(ISBLANK(Form!Z857),"",_xlfn.CONCAT(Form!Z857))</f>
        <v/>
      </c>
      <c r="AA857" s="13" t="str">
        <f>IF(ISBLANK(Form!AA857),"",_xlfn.CONCAT(Form!AA857))</f>
        <v/>
      </c>
      <c r="AB857" s="19" t="str">
        <f>_xlfn.CONCAT(IF(ISBLANK(Form!AB857),"",VLOOKUP(Form!AB857,$BY$3:$BZ$182,2,FALSE)))</f>
        <v/>
      </c>
      <c r="AC857" s="13" t="str">
        <f>IF(ISBLANK(Form!AC857),"",_xlfn.CONCAT(Form!AC857))</f>
        <v/>
      </c>
      <c r="AD857" s="13" t="str">
        <f>IF(ISBLANK(Form!AD857),"",_xlfn.CONCAT(Form!AD857))</f>
        <v/>
      </c>
      <c r="AE857" s="13" t="str">
        <f>IF(ISBLANK(Form!AE857),"",_xlfn.CONCAT(Form!AE857))</f>
        <v/>
      </c>
      <c r="AF857" s="13" t="str">
        <f>IF(ISBLANK(Form!AF857),"",_xlfn.CONCAT(Form!AF857))</f>
        <v/>
      </c>
      <c r="AG857" s="13" t="str">
        <f>IF(ISBLANK(Form!AG857),"",_xlfn.CONCAT(Form!AG857))</f>
        <v/>
      </c>
      <c r="AH857" s="13" t="str">
        <f>IF(ISBLANK(Form!AH857),"",_xlfn.CONCAT(Form!AH857))</f>
        <v/>
      </c>
      <c r="AI857" s="13" t="str">
        <f>IF(ISBLANK(Form!AI857),"",_xlfn.CONCAT(Form!AI857))</f>
        <v/>
      </c>
      <c r="AJ857" s="13" t="str">
        <f>IF(ISBLANK(Form!AJ857),"",_xlfn.CONCAT(Form!AJ857))</f>
        <v/>
      </c>
      <c r="AK857" s="13" t="str">
        <f>IF(ISBLANK(Form!AK857),"",_xlfn.CONCAT(Form!AK857))</f>
        <v/>
      </c>
      <c r="AL857" s="13" t="str">
        <f>IF(ISBLANK(Form!AL857),"",_xlfn.CONCAT(Form!AL857))</f>
        <v/>
      </c>
      <c r="AM857" s="13" t="str">
        <f>IF(ISBLANK(Form!AM857),"",_xlfn.CONCAT(Form!AM857))</f>
        <v/>
      </c>
      <c r="AN857" s="13" t="str">
        <f>IF(ISBLANK(Form!AN857),"",_xlfn.CONCAT(Form!AN857))</f>
        <v/>
      </c>
      <c r="AO857" s="13" t="str">
        <f>IF(ISBLANK(Form!AO857),"",_xlfn.CONCAT(Form!AO857))</f>
        <v/>
      </c>
      <c r="AP857" s="13" t="str">
        <f>IF(ISBLANK(Form!AP857),"",_xlfn.CONCAT(Form!AP857))</f>
        <v/>
      </c>
      <c r="AQ857" s="13" t="str">
        <f>IF(ISBLANK(Form!AQ857),"",_xlfn.CONCAT(Form!AQ857))</f>
        <v/>
      </c>
      <c r="AR857" s="13" t="str">
        <f>IF(ISBLANK(Form!AR857),"",_xlfn.CONCAT(Form!AR857))</f>
        <v/>
      </c>
      <c r="AS857" s="12" t="str">
        <f>_xlfn.CONCAT(IF(ISBLANK(Form!AS857),"",VLOOKUP(Form!AS857,$BI$3:$BJ$9,2,FALSE)))</f>
        <v/>
      </c>
      <c r="AT857" s="13" t="str">
        <f>IF(ISBLANK(Form!AT857),"",_xlfn.CONCAT(Form!AT857))</f>
        <v/>
      </c>
      <c r="AU857" s="13" t="str">
        <f>IF(ISBLANK(Form!AU857),"",_xlfn.CONCAT(Form!AU857))</f>
        <v/>
      </c>
      <c r="AV857" s="13" t="str">
        <f>IF(ISBLANK(Form!AV857),"",_xlfn.CONCAT(Form!AV857))</f>
        <v/>
      </c>
      <c r="AW857" s="13" t="str">
        <f>IF(ISBLANK(Form!AW857),"",_xlfn.CONCAT(Form!AW857))</f>
        <v/>
      </c>
      <c r="AX857" s="13" t="str">
        <f>IF(ISBLANK(Form!AX857),"",_xlfn.CONCAT(Form!AX857))</f>
        <v/>
      </c>
      <c r="AY857" s="12" t="str">
        <f>_xlfn.CONCAT(IF(ISBLANK(Form!AY857),"",VLOOKUP(Form!AY857,$CF$3:$CG$5,2,FALSE)))</f>
        <v/>
      </c>
      <c r="AZ857" s="13" t="str">
        <f>IF(ISBLANK(Form!AZ857),"",_xlfn.CONCAT(Form!AZ857))</f>
        <v/>
      </c>
      <c r="BA857" s="13" t="str">
        <f>IF(ISBLANK(Form!BA857),"",_xlfn.CONCAT(Form!BA857))</f>
        <v/>
      </c>
      <c r="BB857" s="13" t="str">
        <f>IF(ISBLANK(Form!BB857),"",_xlfn.CONCAT(Form!BB857))</f>
        <v/>
      </c>
      <c r="BC857">
        <f t="shared" si="13"/>
        <v>0</v>
      </c>
    </row>
    <row r="858" spans="1:55">
      <c r="A858" s="38" t="str">
        <f>_xlfn.CONCAT(IF(ISBLANK(Form!A858), "", VLOOKUP(Form!A858,$CI$3:$CJ$11,2,FALSE)))</f>
        <v/>
      </c>
      <c r="B858" s="13" t="str">
        <f>IF(ISBLANK(Form!B858),"",_xlfn.CONCAT(Form!B858))</f>
        <v/>
      </c>
      <c r="C858" s="12" t="str">
        <f>_xlfn.CONCAT(IF(ISBLANK(Form!C858), "",VLOOKUP(Form!C858,$BM$3:$BN$6,2,)))</f>
        <v/>
      </c>
      <c r="D858" s="42" t="str">
        <f>IF(ISBLANK(Form!D858),"",(Form!D858))</f>
        <v/>
      </c>
      <c r="E858" s="13" t="str">
        <f>IF(ISBLANK(Form!E858),"",_xlfn.CONCAT(Form!E858))</f>
        <v/>
      </c>
      <c r="F858" s="13" t="str">
        <f>IF(ISBLANK(Form!F858),"",_xlfn.CONCAT(Form!F858))</f>
        <v/>
      </c>
      <c r="G858" s="13" t="str">
        <f>IF(ISBLANK(Form!G858),"",_xlfn.CONCAT(Form!G858))</f>
        <v/>
      </c>
      <c r="H858" s="13" t="str">
        <f>IF(ISBLANK(Form!H858),"",_xlfn.CONCAT(Form!H858))</f>
        <v/>
      </c>
      <c r="I858" s="13" t="str">
        <f>IF(ISBLANK(Form!I858),"",_xlfn.CONCAT(Form!I858))</f>
        <v/>
      </c>
      <c r="J858" s="13" t="str">
        <f>IF(ISBLANK(Form!J858),"",_xlfn.CONCAT(Form!J858))</f>
        <v/>
      </c>
      <c r="K858" s="13" t="str">
        <f>IF(ISBLANK(Form!K858),"",_xlfn.CONCAT(Form!K858))</f>
        <v/>
      </c>
      <c r="L858" s="13" t="str">
        <f>IF(ISBLANK(Form!L858),"",_xlfn.CONCAT(Form!L858))</f>
        <v/>
      </c>
      <c r="M858" s="18" t="str">
        <f>_xlfn.CONCAT(IF(ISBLANK(Form!M858),"",VLOOKUP(Form!M858,$BP$3:$BQ$6,2,FALSE)))</f>
        <v/>
      </c>
      <c r="N858" s="13" t="str">
        <f>IF(ISBLANK(Form!N858),"",_xlfn.CONCAT(Form!N858))</f>
        <v/>
      </c>
      <c r="O858" s="13" t="str">
        <f>IF(ISBLANK(Form!O858),"",_xlfn.CONCAT(Form!O858))</f>
        <v/>
      </c>
      <c r="P858" s="13" t="str">
        <f>IF(ISBLANK(Form!P858),"",_xlfn.CONCAT(Form!P858))</f>
        <v/>
      </c>
      <c r="Q858" s="13" t="str">
        <f>IF(ISBLANK(Form!Q858),"",_xlfn.CONCAT(Form!Q858))</f>
        <v/>
      </c>
      <c r="R858" s="18" t="str">
        <f>_xlfn.CONCAT(IF(ISBLANK(Form!R858), "", VLOOKUP(Form!R858,$BS$3:$BT$4,2,FALSE)))</f>
        <v/>
      </c>
      <c r="S858" s="13" t="str">
        <f>IF(ISBLANK(Form!S858),"",_xlfn.CONCAT(Form!S858))</f>
        <v/>
      </c>
      <c r="T858" s="13" t="str">
        <f>IF(ISBLANK(Form!T858),"",_xlfn.CONCAT(Form!T858))</f>
        <v/>
      </c>
      <c r="U858" s="13" t="str">
        <f>IF(ISBLANK(Form!U858),"",_xlfn.CONCAT(Form!U858))</f>
        <v/>
      </c>
      <c r="V858" s="13" t="str">
        <f>IF(ISBLANK(Form!V858),"",_xlfn.CONCAT(Form!V858))</f>
        <v/>
      </c>
      <c r="W858" s="13" t="str">
        <f>IF(ISBLANK(Form!W858),"",_xlfn.CONCAT(Form!W858))</f>
        <v/>
      </c>
      <c r="X858" s="19" t="str">
        <f>IF(ISBLANK(Form!X858),"",Form!X858)</f>
        <v/>
      </c>
      <c r="Y858" s="13" t="str">
        <f>IF(ISBLANK(Form!Y858),"",_xlfn.CONCAT(Form!Y858))</f>
        <v/>
      </c>
      <c r="Z858" s="13" t="str">
        <f>IF(ISBLANK(Form!Z858),"",_xlfn.CONCAT(Form!Z858))</f>
        <v/>
      </c>
      <c r="AA858" s="13" t="str">
        <f>IF(ISBLANK(Form!AA858),"",_xlfn.CONCAT(Form!AA858))</f>
        <v/>
      </c>
      <c r="AB858" s="19" t="str">
        <f>_xlfn.CONCAT(IF(ISBLANK(Form!AB858),"",VLOOKUP(Form!AB858,$BY$3:$BZ$182,2,FALSE)))</f>
        <v/>
      </c>
      <c r="AC858" s="13" t="str">
        <f>IF(ISBLANK(Form!AC858),"",_xlfn.CONCAT(Form!AC858))</f>
        <v/>
      </c>
      <c r="AD858" s="13" t="str">
        <f>IF(ISBLANK(Form!AD858),"",_xlfn.CONCAT(Form!AD858))</f>
        <v/>
      </c>
      <c r="AE858" s="13" t="str">
        <f>IF(ISBLANK(Form!AE858),"",_xlfn.CONCAT(Form!AE858))</f>
        <v/>
      </c>
      <c r="AF858" s="13" t="str">
        <f>IF(ISBLANK(Form!AF858),"",_xlfn.CONCAT(Form!AF858))</f>
        <v/>
      </c>
      <c r="AG858" s="13" t="str">
        <f>IF(ISBLANK(Form!AG858),"",_xlfn.CONCAT(Form!AG858))</f>
        <v/>
      </c>
      <c r="AH858" s="13" t="str">
        <f>IF(ISBLANK(Form!AH858),"",_xlfn.CONCAT(Form!AH858))</f>
        <v/>
      </c>
      <c r="AI858" s="13" t="str">
        <f>IF(ISBLANK(Form!AI858),"",_xlfn.CONCAT(Form!AI858))</f>
        <v/>
      </c>
      <c r="AJ858" s="13" t="str">
        <f>IF(ISBLANK(Form!AJ858),"",_xlfn.CONCAT(Form!AJ858))</f>
        <v/>
      </c>
      <c r="AK858" s="13" t="str">
        <f>IF(ISBLANK(Form!AK858),"",_xlfn.CONCAT(Form!AK858))</f>
        <v/>
      </c>
      <c r="AL858" s="13" t="str">
        <f>IF(ISBLANK(Form!AL858),"",_xlfn.CONCAT(Form!AL858))</f>
        <v/>
      </c>
      <c r="AM858" s="13" t="str">
        <f>IF(ISBLANK(Form!AM858),"",_xlfn.CONCAT(Form!AM858))</f>
        <v/>
      </c>
      <c r="AN858" s="13" t="str">
        <f>IF(ISBLANK(Form!AN858),"",_xlfn.CONCAT(Form!AN858))</f>
        <v/>
      </c>
      <c r="AO858" s="13" t="str">
        <f>IF(ISBLANK(Form!AO858),"",_xlfn.CONCAT(Form!AO858))</f>
        <v/>
      </c>
      <c r="AP858" s="13" t="str">
        <f>IF(ISBLANK(Form!AP858),"",_xlfn.CONCAT(Form!AP858))</f>
        <v/>
      </c>
      <c r="AQ858" s="13" t="str">
        <f>IF(ISBLANK(Form!AQ858),"",_xlfn.CONCAT(Form!AQ858))</f>
        <v/>
      </c>
      <c r="AR858" s="13" t="str">
        <f>IF(ISBLANK(Form!AR858),"",_xlfn.CONCAT(Form!AR858))</f>
        <v/>
      </c>
      <c r="AS858" s="12" t="str">
        <f>_xlfn.CONCAT(IF(ISBLANK(Form!AS858),"",VLOOKUP(Form!AS858,$BI$3:$BJ$9,2,FALSE)))</f>
        <v/>
      </c>
      <c r="AT858" s="13" t="str">
        <f>IF(ISBLANK(Form!AT858),"",_xlfn.CONCAT(Form!AT858))</f>
        <v/>
      </c>
      <c r="AU858" s="13" t="str">
        <f>IF(ISBLANK(Form!AU858),"",_xlfn.CONCAT(Form!AU858))</f>
        <v/>
      </c>
      <c r="AV858" s="13" t="str">
        <f>IF(ISBLANK(Form!AV858),"",_xlfn.CONCAT(Form!AV858))</f>
        <v/>
      </c>
      <c r="AW858" s="13" t="str">
        <f>IF(ISBLANK(Form!AW858),"",_xlfn.CONCAT(Form!AW858))</f>
        <v/>
      </c>
      <c r="AX858" s="13" t="str">
        <f>IF(ISBLANK(Form!AX858),"",_xlfn.CONCAT(Form!AX858))</f>
        <v/>
      </c>
      <c r="AY858" s="12" t="str">
        <f>_xlfn.CONCAT(IF(ISBLANK(Form!AY858),"",VLOOKUP(Form!AY858,$CF$3:$CG$5,2,FALSE)))</f>
        <v/>
      </c>
      <c r="AZ858" s="13" t="str">
        <f>IF(ISBLANK(Form!AZ858),"",_xlfn.CONCAT(Form!AZ858))</f>
        <v/>
      </c>
      <c r="BA858" s="13" t="str">
        <f>IF(ISBLANK(Form!BA858),"",_xlfn.CONCAT(Form!BA858))</f>
        <v/>
      </c>
      <c r="BB858" s="13" t="str">
        <f>IF(ISBLANK(Form!BB858),"",_xlfn.CONCAT(Form!BB858))</f>
        <v/>
      </c>
      <c r="BC858">
        <f t="shared" si="13"/>
        <v>0</v>
      </c>
    </row>
    <row r="859" spans="1:55">
      <c r="A859" s="38" t="str">
        <f>_xlfn.CONCAT(IF(ISBLANK(Form!A859), "", VLOOKUP(Form!A859,$CI$3:$CJ$11,2,FALSE)))</f>
        <v/>
      </c>
      <c r="B859" s="13" t="str">
        <f>IF(ISBLANK(Form!B859),"",_xlfn.CONCAT(Form!B859))</f>
        <v/>
      </c>
      <c r="C859" s="12" t="str">
        <f>_xlfn.CONCAT(IF(ISBLANK(Form!C859), "",VLOOKUP(Form!C859,$BM$3:$BN$6,2,)))</f>
        <v/>
      </c>
      <c r="D859" s="42" t="str">
        <f>IF(ISBLANK(Form!D859),"",(Form!D859))</f>
        <v/>
      </c>
      <c r="E859" s="13" t="str">
        <f>IF(ISBLANK(Form!E859),"",_xlfn.CONCAT(Form!E859))</f>
        <v/>
      </c>
      <c r="F859" s="13" t="str">
        <f>IF(ISBLANK(Form!F859),"",_xlfn.CONCAT(Form!F859))</f>
        <v/>
      </c>
      <c r="G859" s="13" t="str">
        <f>IF(ISBLANK(Form!G859),"",_xlfn.CONCAT(Form!G859))</f>
        <v/>
      </c>
      <c r="H859" s="13" t="str">
        <f>IF(ISBLANK(Form!H859),"",_xlfn.CONCAT(Form!H859))</f>
        <v/>
      </c>
      <c r="I859" s="13" t="str">
        <f>IF(ISBLANK(Form!I859),"",_xlfn.CONCAT(Form!I859))</f>
        <v/>
      </c>
      <c r="J859" s="13" t="str">
        <f>IF(ISBLANK(Form!J859),"",_xlfn.CONCAT(Form!J859))</f>
        <v/>
      </c>
      <c r="K859" s="13" t="str">
        <f>IF(ISBLANK(Form!K859),"",_xlfn.CONCAT(Form!K859))</f>
        <v/>
      </c>
      <c r="L859" s="13" t="str">
        <f>IF(ISBLANK(Form!L859),"",_xlfn.CONCAT(Form!L859))</f>
        <v/>
      </c>
      <c r="M859" s="18" t="str">
        <f>_xlfn.CONCAT(IF(ISBLANK(Form!M859),"",VLOOKUP(Form!M859,$BP$3:$BQ$6,2,FALSE)))</f>
        <v/>
      </c>
      <c r="N859" s="13" t="str">
        <f>IF(ISBLANK(Form!N859),"",_xlfn.CONCAT(Form!N859))</f>
        <v/>
      </c>
      <c r="O859" s="13" t="str">
        <f>IF(ISBLANK(Form!O859),"",_xlfn.CONCAT(Form!O859))</f>
        <v/>
      </c>
      <c r="P859" s="13" t="str">
        <f>IF(ISBLANK(Form!P859),"",_xlfn.CONCAT(Form!P859))</f>
        <v/>
      </c>
      <c r="Q859" s="13" t="str">
        <f>IF(ISBLANK(Form!Q859),"",_xlfn.CONCAT(Form!Q859))</f>
        <v/>
      </c>
      <c r="R859" s="18" t="str">
        <f>_xlfn.CONCAT(IF(ISBLANK(Form!R859), "", VLOOKUP(Form!R859,$BS$3:$BT$4,2,FALSE)))</f>
        <v/>
      </c>
      <c r="S859" s="13" t="str">
        <f>IF(ISBLANK(Form!S859),"",_xlfn.CONCAT(Form!S859))</f>
        <v/>
      </c>
      <c r="T859" s="13" t="str">
        <f>IF(ISBLANK(Form!T859),"",_xlfn.CONCAT(Form!T859))</f>
        <v/>
      </c>
      <c r="U859" s="13" t="str">
        <f>IF(ISBLANK(Form!U859),"",_xlfn.CONCAT(Form!U859))</f>
        <v/>
      </c>
      <c r="V859" s="13" t="str">
        <f>IF(ISBLANK(Form!V859),"",_xlfn.CONCAT(Form!V859))</f>
        <v/>
      </c>
      <c r="W859" s="13" t="str">
        <f>IF(ISBLANK(Form!W859),"",_xlfn.CONCAT(Form!W859))</f>
        <v/>
      </c>
      <c r="X859" s="19" t="str">
        <f>IF(ISBLANK(Form!X859),"",Form!X859)</f>
        <v/>
      </c>
      <c r="Y859" s="13" t="str">
        <f>IF(ISBLANK(Form!Y859),"",_xlfn.CONCAT(Form!Y859))</f>
        <v/>
      </c>
      <c r="Z859" s="13" t="str">
        <f>IF(ISBLANK(Form!Z859),"",_xlfn.CONCAT(Form!Z859))</f>
        <v/>
      </c>
      <c r="AA859" s="13" t="str">
        <f>IF(ISBLANK(Form!AA859),"",_xlfn.CONCAT(Form!AA859))</f>
        <v/>
      </c>
      <c r="AB859" s="19" t="str">
        <f>_xlfn.CONCAT(IF(ISBLANK(Form!AB859),"",VLOOKUP(Form!AB859,$BY$3:$BZ$182,2,FALSE)))</f>
        <v/>
      </c>
      <c r="AC859" s="13" t="str">
        <f>IF(ISBLANK(Form!AC859),"",_xlfn.CONCAT(Form!AC859))</f>
        <v/>
      </c>
      <c r="AD859" s="13" t="str">
        <f>IF(ISBLANK(Form!AD859),"",_xlfn.CONCAT(Form!AD859))</f>
        <v/>
      </c>
      <c r="AE859" s="13" t="str">
        <f>IF(ISBLANK(Form!AE859),"",_xlfn.CONCAT(Form!AE859))</f>
        <v/>
      </c>
      <c r="AF859" s="13" t="str">
        <f>IF(ISBLANK(Form!AF859),"",_xlfn.CONCAT(Form!AF859))</f>
        <v/>
      </c>
      <c r="AG859" s="13" t="str">
        <f>IF(ISBLANK(Form!AG859),"",_xlfn.CONCAT(Form!AG859))</f>
        <v/>
      </c>
      <c r="AH859" s="13" t="str">
        <f>IF(ISBLANK(Form!AH859),"",_xlfn.CONCAT(Form!AH859))</f>
        <v/>
      </c>
      <c r="AI859" s="13" t="str">
        <f>IF(ISBLANK(Form!AI859),"",_xlfn.CONCAT(Form!AI859))</f>
        <v/>
      </c>
      <c r="AJ859" s="13" t="str">
        <f>IF(ISBLANK(Form!AJ859),"",_xlfn.CONCAT(Form!AJ859))</f>
        <v/>
      </c>
      <c r="AK859" s="13" t="str">
        <f>IF(ISBLANK(Form!AK859),"",_xlfn.CONCAT(Form!AK859))</f>
        <v/>
      </c>
      <c r="AL859" s="13" t="str">
        <f>IF(ISBLANK(Form!AL859),"",_xlfn.CONCAT(Form!AL859))</f>
        <v/>
      </c>
      <c r="AM859" s="13" t="str">
        <f>IF(ISBLANK(Form!AM859),"",_xlfn.CONCAT(Form!AM859))</f>
        <v/>
      </c>
      <c r="AN859" s="13" t="str">
        <f>IF(ISBLANK(Form!AN859),"",_xlfn.CONCAT(Form!AN859))</f>
        <v/>
      </c>
      <c r="AO859" s="13" t="str">
        <f>IF(ISBLANK(Form!AO859),"",_xlfn.CONCAT(Form!AO859))</f>
        <v/>
      </c>
      <c r="AP859" s="13" t="str">
        <f>IF(ISBLANK(Form!AP859),"",_xlfn.CONCAT(Form!AP859))</f>
        <v/>
      </c>
      <c r="AQ859" s="13" t="str">
        <f>IF(ISBLANK(Form!AQ859),"",_xlfn.CONCAT(Form!AQ859))</f>
        <v/>
      </c>
      <c r="AR859" s="13" t="str">
        <f>IF(ISBLANK(Form!AR859),"",_xlfn.CONCAT(Form!AR859))</f>
        <v/>
      </c>
      <c r="AS859" s="12" t="str">
        <f>_xlfn.CONCAT(IF(ISBLANK(Form!AS859),"",VLOOKUP(Form!AS859,$BI$3:$BJ$9,2,FALSE)))</f>
        <v/>
      </c>
      <c r="AT859" s="13" t="str">
        <f>IF(ISBLANK(Form!AT859),"",_xlfn.CONCAT(Form!AT859))</f>
        <v/>
      </c>
      <c r="AU859" s="13" t="str">
        <f>IF(ISBLANK(Form!AU859),"",_xlfn.CONCAT(Form!AU859))</f>
        <v/>
      </c>
      <c r="AV859" s="13" t="str">
        <f>IF(ISBLANK(Form!AV859),"",_xlfn.CONCAT(Form!AV859))</f>
        <v/>
      </c>
      <c r="AW859" s="13" t="str">
        <f>IF(ISBLANK(Form!AW859),"",_xlfn.CONCAT(Form!AW859))</f>
        <v/>
      </c>
      <c r="AX859" s="13" t="str">
        <f>IF(ISBLANK(Form!AX859),"",_xlfn.CONCAT(Form!AX859))</f>
        <v/>
      </c>
      <c r="AY859" s="12" t="str">
        <f>_xlfn.CONCAT(IF(ISBLANK(Form!AY859),"",VLOOKUP(Form!AY859,$CF$3:$CG$5,2,FALSE)))</f>
        <v/>
      </c>
      <c r="AZ859" s="13" t="str">
        <f>IF(ISBLANK(Form!AZ859),"",_xlfn.CONCAT(Form!AZ859))</f>
        <v/>
      </c>
      <c r="BA859" s="13" t="str">
        <f>IF(ISBLANK(Form!BA859),"",_xlfn.CONCAT(Form!BA859))</f>
        <v/>
      </c>
      <c r="BB859" s="13" t="str">
        <f>IF(ISBLANK(Form!BB859),"",_xlfn.CONCAT(Form!BB859))</f>
        <v/>
      </c>
      <c r="BC859">
        <f t="shared" si="13"/>
        <v>0</v>
      </c>
    </row>
    <row r="860" spans="1:55">
      <c r="A860" s="38" t="str">
        <f>_xlfn.CONCAT(IF(ISBLANK(Form!A860), "", VLOOKUP(Form!A860,$CI$3:$CJ$11,2,FALSE)))</f>
        <v/>
      </c>
      <c r="B860" s="13" t="str">
        <f>IF(ISBLANK(Form!B860),"",_xlfn.CONCAT(Form!B860))</f>
        <v/>
      </c>
      <c r="C860" s="12" t="str">
        <f>_xlfn.CONCAT(IF(ISBLANK(Form!C860), "",VLOOKUP(Form!C860,$BM$3:$BN$6,2,)))</f>
        <v/>
      </c>
      <c r="D860" s="42" t="str">
        <f>IF(ISBLANK(Form!D860),"",(Form!D860))</f>
        <v/>
      </c>
      <c r="E860" s="13" t="str">
        <f>IF(ISBLANK(Form!E860),"",_xlfn.CONCAT(Form!E860))</f>
        <v/>
      </c>
      <c r="F860" s="13" t="str">
        <f>IF(ISBLANK(Form!F860),"",_xlfn.CONCAT(Form!F860))</f>
        <v/>
      </c>
      <c r="G860" s="13" t="str">
        <f>IF(ISBLANK(Form!G860),"",_xlfn.CONCAT(Form!G860))</f>
        <v/>
      </c>
      <c r="H860" s="13" t="str">
        <f>IF(ISBLANK(Form!H860),"",_xlfn.CONCAT(Form!H860))</f>
        <v/>
      </c>
      <c r="I860" s="13" t="str">
        <f>IF(ISBLANK(Form!I860),"",_xlfn.CONCAT(Form!I860))</f>
        <v/>
      </c>
      <c r="J860" s="13" t="str">
        <f>IF(ISBLANK(Form!J860),"",_xlfn.CONCAT(Form!J860))</f>
        <v/>
      </c>
      <c r="K860" s="13" t="str">
        <f>IF(ISBLANK(Form!K860),"",_xlfn.CONCAT(Form!K860))</f>
        <v/>
      </c>
      <c r="L860" s="13" t="str">
        <f>IF(ISBLANK(Form!L860),"",_xlfn.CONCAT(Form!L860))</f>
        <v/>
      </c>
      <c r="M860" s="18" t="str">
        <f>_xlfn.CONCAT(IF(ISBLANK(Form!M860),"",VLOOKUP(Form!M860,$BP$3:$BQ$6,2,FALSE)))</f>
        <v/>
      </c>
      <c r="N860" s="13" t="str">
        <f>IF(ISBLANK(Form!N860),"",_xlfn.CONCAT(Form!N860))</f>
        <v/>
      </c>
      <c r="O860" s="13" t="str">
        <f>IF(ISBLANK(Form!O860),"",_xlfn.CONCAT(Form!O860))</f>
        <v/>
      </c>
      <c r="P860" s="13" t="str">
        <f>IF(ISBLANK(Form!P860),"",_xlfn.CONCAT(Form!P860))</f>
        <v/>
      </c>
      <c r="Q860" s="13" t="str">
        <f>IF(ISBLANK(Form!Q860),"",_xlfn.CONCAT(Form!Q860))</f>
        <v/>
      </c>
      <c r="R860" s="18" t="str">
        <f>_xlfn.CONCAT(IF(ISBLANK(Form!R860), "", VLOOKUP(Form!R860,$BS$3:$BT$4,2,FALSE)))</f>
        <v/>
      </c>
      <c r="S860" s="13" t="str">
        <f>IF(ISBLANK(Form!S860),"",_xlfn.CONCAT(Form!S860))</f>
        <v/>
      </c>
      <c r="T860" s="13" t="str">
        <f>IF(ISBLANK(Form!T860),"",_xlfn.CONCAT(Form!T860))</f>
        <v/>
      </c>
      <c r="U860" s="13" t="str">
        <f>IF(ISBLANK(Form!U860),"",_xlfn.CONCAT(Form!U860))</f>
        <v/>
      </c>
      <c r="V860" s="13" t="str">
        <f>IF(ISBLANK(Form!V860),"",_xlfn.CONCAT(Form!V860))</f>
        <v/>
      </c>
      <c r="W860" s="13" t="str">
        <f>IF(ISBLANK(Form!W860),"",_xlfn.CONCAT(Form!W860))</f>
        <v/>
      </c>
      <c r="X860" s="19" t="str">
        <f>IF(ISBLANK(Form!X860),"",Form!X860)</f>
        <v/>
      </c>
      <c r="Y860" s="13" t="str">
        <f>IF(ISBLANK(Form!Y860),"",_xlfn.CONCAT(Form!Y860))</f>
        <v/>
      </c>
      <c r="Z860" s="13" t="str">
        <f>IF(ISBLANK(Form!Z860),"",_xlfn.CONCAT(Form!Z860))</f>
        <v/>
      </c>
      <c r="AA860" s="13" t="str">
        <f>IF(ISBLANK(Form!AA860),"",_xlfn.CONCAT(Form!AA860))</f>
        <v/>
      </c>
      <c r="AB860" s="19" t="str">
        <f>_xlfn.CONCAT(IF(ISBLANK(Form!AB860),"",VLOOKUP(Form!AB860,$BY$3:$BZ$182,2,FALSE)))</f>
        <v/>
      </c>
      <c r="AC860" s="13" t="str">
        <f>IF(ISBLANK(Form!AC860),"",_xlfn.CONCAT(Form!AC860))</f>
        <v/>
      </c>
      <c r="AD860" s="13" t="str">
        <f>IF(ISBLANK(Form!AD860),"",_xlfn.CONCAT(Form!AD860))</f>
        <v/>
      </c>
      <c r="AE860" s="13" t="str">
        <f>IF(ISBLANK(Form!AE860),"",_xlfn.CONCAT(Form!AE860))</f>
        <v/>
      </c>
      <c r="AF860" s="13" t="str">
        <f>IF(ISBLANK(Form!AF860),"",_xlfn.CONCAT(Form!AF860))</f>
        <v/>
      </c>
      <c r="AG860" s="13" t="str">
        <f>IF(ISBLANK(Form!AG860),"",_xlfn.CONCAT(Form!AG860))</f>
        <v/>
      </c>
      <c r="AH860" s="13" t="str">
        <f>IF(ISBLANK(Form!AH860),"",_xlfn.CONCAT(Form!AH860))</f>
        <v/>
      </c>
      <c r="AI860" s="13" t="str">
        <f>IF(ISBLANK(Form!AI860),"",_xlfn.CONCAT(Form!AI860))</f>
        <v/>
      </c>
      <c r="AJ860" s="13" t="str">
        <f>IF(ISBLANK(Form!AJ860),"",_xlfn.CONCAT(Form!AJ860))</f>
        <v/>
      </c>
      <c r="AK860" s="13" t="str">
        <f>IF(ISBLANK(Form!AK860),"",_xlfn.CONCAT(Form!AK860))</f>
        <v/>
      </c>
      <c r="AL860" s="13" t="str">
        <f>IF(ISBLANK(Form!AL860),"",_xlfn.CONCAT(Form!AL860))</f>
        <v/>
      </c>
      <c r="AM860" s="13" t="str">
        <f>IF(ISBLANK(Form!AM860),"",_xlfn.CONCAT(Form!AM860))</f>
        <v/>
      </c>
      <c r="AN860" s="13" t="str">
        <f>IF(ISBLANK(Form!AN860),"",_xlfn.CONCAT(Form!AN860))</f>
        <v/>
      </c>
      <c r="AO860" s="13" t="str">
        <f>IF(ISBLANK(Form!AO860),"",_xlfn.CONCAT(Form!AO860))</f>
        <v/>
      </c>
      <c r="AP860" s="13" t="str">
        <f>IF(ISBLANK(Form!AP860),"",_xlfn.CONCAT(Form!AP860))</f>
        <v/>
      </c>
      <c r="AQ860" s="13" t="str">
        <f>IF(ISBLANK(Form!AQ860),"",_xlfn.CONCAT(Form!AQ860))</f>
        <v/>
      </c>
      <c r="AR860" s="13" t="str">
        <f>IF(ISBLANK(Form!AR860),"",_xlfn.CONCAT(Form!AR860))</f>
        <v/>
      </c>
      <c r="AS860" s="12" t="str">
        <f>_xlfn.CONCAT(IF(ISBLANK(Form!AS860),"",VLOOKUP(Form!AS860,$BI$3:$BJ$9,2,FALSE)))</f>
        <v/>
      </c>
      <c r="AT860" s="13" t="str">
        <f>IF(ISBLANK(Form!AT860),"",_xlfn.CONCAT(Form!AT860))</f>
        <v/>
      </c>
      <c r="AU860" s="13" t="str">
        <f>IF(ISBLANK(Form!AU860),"",_xlfn.CONCAT(Form!AU860))</f>
        <v/>
      </c>
      <c r="AV860" s="13" t="str">
        <f>IF(ISBLANK(Form!AV860),"",_xlfn.CONCAT(Form!AV860))</f>
        <v/>
      </c>
      <c r="AW860" s="13" t="str">
        <f>IF(ISBLANK(Form!AW860),"",_xlfn.CONCAT(Form!AW860))</f>
        <v/>
      </c>
      <c r="AX860" s="13" t="str">
        <f>IF(ISBLANK(Form!AX860),"",_xlfn.CONCAT(Form!AX860))</f>
        <v/>
      </c>
      <c r="AY860" s="12" t="str">
        <f>_xlfn.CONCAT(IF(ISBLANK(Form!AY860),"",VLOOKUP(Form!AY860,$CF$3:$CG$5,2,FALSE)))</f>
        <v/>
      </c>
      <c r="AZ860" s="13" t="str">
        <f>IF(ISBLANK(Form!AZ860),"",_xlfn.CONCAT(Form!AZ860))</f>
        <v/>
      </c>
      <c r="BA860" s="13" t="str">
        <f>IF(ISBLANK(Form!BA860),"",_xlfn.CONCAT(Form!BA860))</f>
        <v/>
      </c>
      <c r="BB860" s="13" t="str">
        <f>IF(ISBLANK(Form!BB860),"",_xlfn.CONCAT(Form!BB860))</f>
        <v/>
      </c>
      <c r="BC860">
        <f t="shared" si="13"/>
        <v>0</v>
      </c>
    </row>
    <row r="861" spans="1:55">
      <c r="A861" s="38" t="str">
        <f>_xlfn.CONCAT(IF(ISBLANK(Form!A861), "", VLOOKUP(Form!A861,$CI$3:$CJ$11,2,FALSE)))</f>
        <v/>
      </c>
      <c r="B861" s="13" t="str">
        <f>IF(ISBLANK(Form!B861),"",_xlfn.CONCAT(Form!B861))</f>
        <v/>
      </c>
      <c r="C861" s="12" t="str">
        <f>_xlfn.CONCAT(IF(ISBLANK(Form!C861), "",VLOOKUP(Form!C861,$BM$3:$BN$6,2,)))</f>
        <v/>
      </c>
      <c r="D861" s="42" t="str">
        <f>IF(ISBLANK(Form!D861),"",(Form!D861))</f>
        <v/>
      </c>
      <c r="E861" s="13" t="str">
        <f>IF(ISBLANK(Form!E861),"",_xlfn.CONCAT(Form!E861))</f>
        <v/>
      </c>
      <c r="F861" s="13" t="str">
        <f>IF(ISBLANK(Form!F861),"",_xlfn.CONCAT(Form!F861))</f>
        <v/>
      </c>
      <c r="G861" s="13" t="str">
        <f>IF(ISBLANK(Form!G861),"",_xlfn.CONCAT(Form!G861))</f>
        <v/>
      </c>
      <c r="H861" s="13" t="str">
        <f>IF(ISBLANK(Form!H861),"",_xlfn.CONCAT(Form!H861))</f>
        <v/>
      </c>
      <c r="I861" s="13" t="str">
        <f>IF(ISBLANK(Form!I861),"",_xlfn.CONCAT(Form!I861))</f>
        <v/>
      </c>
      <c r="J861" s="13" t="str">
        <f>IF(ISBLANK(Form!J861),"",_xlfn.CONCAT(Form!J861))</f>
        <v/>
      </c>
      <c r="K861" s="13" t="str">
        <f>IF(ISBLANK(Form!K861),"",_xlfn.CONCAT(Form!K861))</f>
        <v/>
      </c>
      <c r="L861" s="13" t="str">
        <f>IF(ISBLANK(Form!L861),"",_xlfn.CONCAT(Form!L861))</f>
        <v/>
      </c>
      <c r="M861" s="18" t="str">
        <f>_xlfn.CONCAT(IF(ISBLANK(Form!M861),"",VLOOKUP(Form!M861,$BP$3:$BQ$6,2,FALSE)))</f>
        <v/>
      </c>
      <c r="N861" s="13" t="str">
        <f>IF(ISBLANK(Form!N861),"",_xlfn.CONCAT(Form!N861))</f>
        <v/>
      </c>
      <c r="O861" s="13" t="str">
        <f>IF(ISBLANK(Form!O861),"",_xlfn.CONCAT(Form!O861))</f>
        <v/>
      </c>
      <c r="P861" s="13" t="str">
        <f>IF(ISBLANK(Form!P861),"",_xlfn.CONCAT(Form!P861))</f>
        <v/>
      </c>
      <c r="Q861" s="13" t="str">
        <f>IF(ISBLANK(Form!Q861),"",_xlfn.CONCAT(Form!Q861))</f>
        <v/>
      </c>
      <c r="R861" s="18" t="str">
        <f>_xlfn.CONCAT(IF(ISBLANK(Form!R861), "", VLOOKUP(Form!R861,$BS$3:$BT$4,2,FALSE)))</f>
        <v/>
      </c>
      <c r="S861" s="13" t="str">
        <f>IF(ISBLANK(Form!S861),"",_xlfn.CONCAT(Form!S861))</f>
        <v/>
      </c>
      <c r="T861" s="13" t="str">
        <f>IF(ISBLANK(Form!T861),"",_xlfn.CONCAT(Form!T861))</f>
        <v/>
      </c>
      <c r="U861" s="13" t="str">
        <f>IF(ISBLANK(Form!U861),"",_xlfn.CONCAT(Form!U861))</f>
        <v/>
      </c>
      <c r="V861" s="13" t="str">
        <f>IF(ISBLANK(Form!V861),"",_xlfn.CONCAT(Form!V861))</f>
        <v/>
      </c>
      <c r="W861" s="13" t="str">
        <f>IF(ISBLANK(Form!W861),"",_xlfn.CONCAT(Form!W861))</f>
        <v/>
      </c>
      <c r="X861" s="19" t="str">
        <f>IF(ISBLANK(Form!X861),"",Form!X861)</f>
        <v/>
      </c>
      <c r="Y861" s="13" t="str">
        <f>IF(ISBLANK(Form!Y861),"",_xlfn.CONCAT(Form!Y861))</f>
        <v/>
      </c>
      <c r="Z861" s="13" t="str">
        <f>IF(ISBLANK(Form!Z861),"",_xlfn.CONCAT(Form!Z861))</f>
        <v/>
      </c>
      <c r="AA861" s="13" t="str">
        <f>IF(ISBLANK(Form!AA861),"",_xlfn.CONCAT(Form!AA861))</f>
        <v/>
      </c>
      <c r="AB861" s="19" t="str">
        <f>_xlfn.CONCAT(IF(ISBLANK(Form!AB861),"",VLOOKUP(Form!AB861,$BY$3:$BZ$182,2,FALSE)))</f>
        <v/>
      </c>
      <c r="AC861" s="13" t="str">
        <f>IF(ISBLANK(Form!AC861),"",_xlfn.CONCAT(Form!AC861))</f>
        <v/>
      </c>
      <c r="AD861" s="13" t="str">
        <f>IF(ISBLANK(Form!AD861),"",_xlfn.CONCAT(Form!AD861))</f>
        <v/>
      </c>
      <c r="AE861" s="13" t="str">
        <f>IF(ISBLANK(Form!AE861),"",_xlfn.CONCAT(Form!AE861))</f>
        <v/>
      </c>
      <c r="AF861" s="13" t="str">
        <f>IF(ISBLANK(Form!AF861),"",_xlfn.CONCAT(Form!AF861))</f>
        <v/>
      </c>
      <c r="AG861" s="13" t="str">
        <f>IF(ISBLANK(Form!AG861),"",_xlfn.CONCAT(Form!AG861))</f>
        <v/>
      </c>
      <c r="AH861" s="13" t="str">
        <f>IF(ISBLANK(Form!AH861),"",_xlfn.CONCAT(Form!AH861))</f>
        <v/>
      </c>
      <c r="AI861" s="13" t="str">
        <f>IF(ISBLANK(Form!AI861),"",_xlfn.CONCAT(Form!AI861))</f>
        <v/>
      </c>
      <c r="AJ861" s="13" t="str">
        <f>IF(ISBLANK(Form!AJ861),"",_xlfn.CONCAT(Form!AJ861))</f>
        <v/>
      </c>
      <c r="AK861" s="13" t="str">
        <f>IF(ISBLANK(Form!AK861),"",_xlfn.CONCAT(Form!AK861))</f>
        <v/>
      </c>
      <c r="AL861" s="13" t="str">
        <f>IF(ISBLANK(Form!AL861),"",_xlfn.CONCAT(Form!AL861))</f>
        <v/>
      </c>
      <c r="AM861" s="13" t="str">
        <f>IF(ISBLANK(Form!AM861),"",_xlfn.CONCAT(Form!AM861))</f>
        <v/>
      </c>
      <c r="AN861" s="13" t="str">
        <f>IF(ISBLANK(Form!AN861),"",_xlfn.CONCAT(Form!AN861))</f>
        <v/>
      </c>
      <c r="AO861" s="13" t="str">
        <f>IF(ISBLANK(Form!AO861),"",_xlfn.CONCAT(Form!AO861))</f>
        <v/>
      </c>
      <c r="AP861" s="13" t="str">
        <f>IF(ISBLANK(Form!AP861),"",_xlfn.CONCAT(Form!AP861))</f>
        <v/>
      </c>
      <c r="AQ861" s="13" t="str">
        <f>IF(ISBLANK(Form!AQ861),"",_xlfn.CONCAT(Form!AQ861))</f>
        <v/>
      </c>
      <c r="AR861" s="13" t="str">
        <f>IF(ISBLANK(Form!AR861),"",_xlfn.CONCAT(Form!AR861))</f>
        <v/>
      </c>
      <c r="AS861" s="12" t="str">
        <f>_xlfn.CONCAT(IF(ISBLANK(Form!AS861),"",VLOOKUP(Form!AS861,$BI$3:$BJ$9,2,FALSE)))</f>
        <v/>
      </c>
      <c r="AT861" s="13" t="str">
        <f>IF(ISBLANK(Form!AT861),"",_xlfn.CONCAT(Form!AT861))</f>
        <v/>
      </c>
      <c r="AU861" s="13" t="str">
        <f>IF(ISBLANK(Form!AU861),"",_xlfn.CONCAT(Form!AU861))</f>
        <v/>
      </c>
      <c r="AV861" s="13" t="str">
        <f>IF(ISBLANK(Form!AV861),"",_xlfn.CONCAT(Form!AV861))</f>
        <v/>
      </c>
      <c r="AW861" s="13" t="str">
        <f>IF(ISBLANK(Form!AW861),"",_xlfn.CONCAT(Form!AW861))</f>
        <v/>
      </c>
      <c r="AX861" s="13" t="str">
        <f>IF(ISBLANK(Form!AX861),"",_xlfn.CONCAT(Form!AX861))</f>
        <v/>
      </c>
      <c r="AY861" s="12" t="str">
        <f>_xlfn.CONCAT(IF(ISBLANK(Form!AY861),"",VLOOKUP(Form!AY861,$CF$3:$CG$5,2,FALSE)))</f>
        <v/>
      </c>
      <c r="AZ861" s="13" t="str">
        <f>IF(ISBLANK(Form!AZ861),"",_xlfn.CONCAT(Form!AZ861))</f>
        <v/>
      </c>
      <c r="BA861" s="13" t="str">
        <f>IF(ISBLANK(Form!BA861),"",_xlfn.CONCAT(Form!BA861))</f>
        <v/>
      </c>
      <c r="BB861" s="13" t="str">
        <f>IF(ISBLANK(Form!BB861),"",_xlfn.CONCAT(Form!BB861))</f>
        <v/>
      </c>
      <c r="BC861">
        <f t="shared" si="13"/>
        <v>0</v>
      </c>
    </row>
    <row r="862" spans="1:55">
      <c r="A862" s="38" t="str">
        <f>_xlfn.CONCAT(IF(ISBLANK(Form!A862), "", VLOOKUP(Form!A862,$CI$3:$CJ$11,2,FALSE)))</f>
        <v/>
      </c>
      <c r="B862" s="13" t="str">
        <f>IF(ISBLANK(Form!B862),"",_xlfn.CONCAT(Form!B862))</f>
        <v/>
      </c>
      <c r="C862" s="12" t="str">
        <f>_xlfn.CONCAT(IF(ISBLANK(Form!C862), "",VLOOKUP(Form!C862,$BM$3:$BN$6,2,)))</f>
        <v/>
      </c>
      <c r="D862" s="42" t="str">
        <f>IF(ISBLANK(Form!D862),"",(Form!D862))</f>
        <v/>
      </c>
      <c r="E862" s="13" t="str">
        <f>IF(ISBLANK(Form!E862),"",_xlfn.CONCAT(Form!E862))</f>
        <v/>
      </c>
      <c r="F862" s="13" t="str">
        <f>IF(ISBLANK(Form!F862),"",_xlfn.CONCAT(Form!F862))</f>
        <v/>
      </c>
      <c r="G862" s="13" t="str">
        <f>IF(ISBLANK(Form!G862),"",_xlfn.CONCAT(Form!G862))</f>
        <v/>
      </c>
      <c r="H862" s="13" t="str">
        <f>IF(ISBLANK(Form!H862),"",_xlfn.CONCAT(Form!H862))</f>
        <v/>
      </c>
      <c r="I862" s="13" t="str">
        <f>IF(ISBLANK(Form!I862),"",_xlfn.CONCAT(Form!I862))</f>
        <v/>
      </c>
      <c r="J862" s="13" t="str">
        <f>IF(ISBLANK(Form!J862),"",_xlfn.CONCAT(Form!J862))</f>
        <v/>
      </c>
      <c r="K862" s="13" t="str">
        <f>IF(ISBLANK(Form!K862),"",_xlfn.CONCAT(Form!K862))</f>
        <v/>
      </c>
      <c r="L862" s="13" t="str">
        <f>IF(ISBLANK(Form!L862),"",_xlfn.CONCAT(Form!L862))</f>
        <v/>
      </c>
      <c r="M862" s="18" t="str">
        <f>_xlfn.CONCAT(IF(ISBLANK(Form!M862),"",VLOOKUP(Form!M862,$BP$3:$BQ$6,2,FALSE)))</f>
        <v/>
      </c>
      <c r="N862" s="13" t="str">
        <f>IF(ISBLANK(Form!N862),"",_xlfn.CONCAT(Form!N862))</f>
        <v/>
      </c>
      <c r="O862" s="13" t="str">
        <f>IF(ISBLANK(Form!O862),"",_xlfn.CONCAT(Form!O862))</f>
        <v/>
      </c>
      <c r="P862" s="13" t="str">
        <f>IF(ISBLANK(Form!P862),"",_xlfn.CONCAT(Form!P862))</f>
        <v/>
      </c>
      <c r="Q862" s="13" t="str">
        <f>IF(ISBLANK(Form!Q862),"",_xlfn.CONCAT(Form!Q862))</f>
        <v/>
      </c>
      <c r="R862" s="18" t="str">
        <f>_xlfn.CONCAT(IF(ISBLANK(Form!R862), "", VLOOKUP(Form!R862,$BS$3:$BT$4,2,FALSE)))</f>
        <v/>
      </c>
      <c r="S862" s="13" t="str">
        <f>IF(ISBLANK(Form!S862),"",_xlfn.CONCAT(Form!S862))</f>
        <v/>
      </c>
      <c r="T862" s="13" t="str">
        <f>IF(ISBLANK(Form!T862),"",_xlfn.CONCAT(Form!T862))</f>
        <v/>
      </c>
      <c r="U862" s="13" t="str">
        <f>IF(ISBLANK(Form!U862),"",_xlfn.CONCAT(Form!U862))</f>
        <v/>
      </c>
      <c r="V862" s="13" t="str">
        <f>IF(ISBLANK(Form!V862),"",_xlfn.CONCAT(Form!V862))</f>
        <v/>
      </c>
      <c r="W862" s="13" t="str">
        <f>IF(ISBLANK(Form!W862),"",_xlfn.CONCAT(Form!W862))</f>
        <v/>
      </c>
      <c r="X862" s="19" t="str">
        <f>IF(ISBLANK(Form!X862),"",Form!X862)</f>
        <v/>
      </c>
      <c r="Y862" s="13" t="str">
        <f>IF(ISBLANK(Form!Y862),"",_xlfn.CONCAT(Form!Y862))</f>
        <v/>
      </c>
      <c r="Z862" s="13" t="str">
        <f>IF(ISBLANK(Form!Z862),"",_xlfn.CONCAT(Form!Z862))</f>
        <v/>
      </c>
      <c r="AA862" s="13" t="str">
        <f>IF(ISBLANK(Form!AA862),"",_xlfn.CONCAT(Form!AA862))</f>
        <v/>
      </c>
      <c r="AB862" s="19" t="str">
        <f>_xlfn.CONCAT(IF(ISBLANK(Form!AB862),"",VLOOKUP(Form!AB862,$BY$3:$BZ$182,2,FALSE)))</f>
        <v/>
      </c>
      <c r="AC862" s="13" t="str">
        <f>IF(ISBLANK(Form!AC862),"",_xlfn.CONCAT(Form!AC862))</f>
        <v/>
      </c>
      <c r="AD862" s="13" t="str">
        <f>IF(ISBLANK(Form!AD862),"",_xlfn.CONCAT(Form!AD862))</f>
        <v/>
      </c>
      <c r="AE862" s="13" t="str">
        <f>IF(ISBLANK(Form!AE862),"",_xlfn.CONCAT(Form!AE862))</f>
        <v/>
      </c>
      <c r="AF862" s="13" t="str">
        <f>IF(ISBLANK(Form!AF862),"",_xlfn.CONCAT(Form!AF862))</f>
        <v/>
      </c>
      <c r="AG862" s="13" t="str">
        <f>IF(ISBLANK(Form!AG862),"",_xlfn.CONCAT(Form!AG862))</f>
        <v/>
      </c>
      <c r="AH862" s="13" t="str">
        <f>IF(ISBLANK(Form!AH862),"",_xlfn.CONCAT(Form!AH862))</f>
        <v/>
      </c>
      <c r="AI862" s="13" t="str">
        <f>IF(ISBLANK(Form!AI862),"",_xlfn.CONCAT(Form!AI862))</f>
        <v/>
      </c>
      <c r="AJ862" s="13" t="str">
        <f>IF(ISBLANK(Form!AJ862),"",_xlfn.CONCAT(Form!AJ862))</f>
        <v/>
      </c>
      <c r="AK862" s="13" t="str">
        <f>IF(ISBLANK(Form!AK862),"",_xlfn.CONCAT(Form!AK862))</f>
        <v/>
      </c>
      <c r="AL862" s="13" t="str">
        <f>IF(ISBLANK(Form!AL862),"",_xlfn.CONCAT(Form!AL862))</f>
        <v/>
      </c>
      <c r="AM862" s="13" t="str">
        <f>IF(ISBLANK(Form!AM862),"",_xlfn.CONCAT(Form!AM862))</f>
        <v/>
      </c>
      <c r="AN862" s="13" t="str">
        <f>IF(ISBLANK(Form!AN862),"",_xlfn.CONCAT(Form!AN862))</f>
        <v/>
      </c>
      <c r="AO862" s="13" t="str">
        <f>IF(ISBLANK(Form!AO862),"",_xlfn.CONCAT(Form!AO862))</f>
        <v/>
      </c>
      <c r="AP862" s="13" t="str">
        <f>IF(ISBLANK(Form!AP862),"",_xlfn.CONCAT(Form!AP862))</f>
        <v/>
      </c>
      <c r="AQ862" s="13" t="str">
        <f>IF(ISBLANK(Form!AQ862),"",_xlfn.CONCAT(Form!AQ862))</f>
        <v/>
      </c>
      <c r="AR862" s="13" t="str">
        <f>IF(ISBLANK(Form!AR862),"",_xlfn.CONCAT(Form!AR862))</f>
        <v/>
      </c>
      <c r="AS862" s="12" t="str">
        <f>_xlfn.CONCAT(IF(ISBLANK(Form!AS862),"",VLOOKUP(Form!AS862,$BI$3:$BJ$9,2,FALSE)))</f>
        <v/>
      </c>
      <c r="AT862" s="13" t="str">
        <f>IF(ISBLANK(Form!AT862),"",_xlfn.CONCAT(Form!AT862))</f>
        <v/>
      </c>
      <c r="AU862" s="13" t="str">
        <f>IF(ISBLANK(Form!AU862),"",_xlfn.CONCAT(Form!AU862))</f>
        <v/>
      </c>
      <c r="AV862" s="13" t="str">
        <f>IF(ISBLANK(Form!AV862),"",_xlfn.CONCAT(Form!AV862))</f>
        <v/>
      </c>
      <c r="AW862" s="13" t="str">
        <f>IF(ISBLANK(Form!AW862),"",_xlfn.CONCAT(Form!AW862))</f>
        <v/>
      </c>
      <c r="AX862" s="13" t="str">
        <f>IF(ISBLANK(Form!AX862),"",_xlfn.CONCAT(Form!AX862))</f>
        <v/>
      </c>
      <c r="AY862" s="12" t="str">
        <f>_xlfn.CONCAT(IF(ISBLANK(Form!AY862),"",VLOOKUP(Form!AY862,$CF$3:$CG$5,2,FALSE)))</f>
        <v/>
      </c>
      <c r="AZ862" s="13" t="str">
        <f>IF(ISBLANK(Form!AZ862),"",_xlfn.CONCAT(Form!AZ862))</f>
        <v/>
      </c>
      <c r="BA862" s="13" t="str">
        <f>IF(ISBLANK(Form!BA862),"",_xlfn.CONCAT(Form!BA862))</f>
        <v/>
      </c>
      <c r="BB862" s="13" t="str">
        <f>IF(ISBLANK(Form!BB862),"",_xlfn.CONCAT(Form!BB862))</f>
        <v/>
      </c>
      <c r="BC862">
        <f t="shared" si="13"/>
        <v>0</v>
      </c>
    </row>
    <row r="863" spans="1:55">
      <c r="A863" s="38" t="str">
        <f>_xlfn.CONCAT(IF(ISBLANK(Form!A863), "", VLOOKUP(Form!A863,$CI$3:$CJ$11,2,FALSE)))</f>
        <v/>
      </c>
      <c r="B863" s="13" t="str">
        <f>IF(ISBLANK(Form!B863),"",_xlfn.CONCAT(Form!B863))</f>
        <v/>
      </c>
      <c r="C863" s="12" t="str">
        <f>_xlfn.CONCAT(IF(ISBLANK(Form!C863), "",VLOOKUP(Form!C863,$BM$3:$BN$6,2,)))</f>
        <v/>
      </c>
      <c r="D863" s="42" t="str">
        <f>IF(ISBLANK(Form!D863),"",(Form!D863))</f>
        <v/>
      </c>
      <c r="E863" s="13" t="str">
        <f>IF(ISBLANK(Form!E863),"",_xlfn.CONCAT(Form!E863))</f>
        <v/>
      </c>
      <c r="F863" s="13" t="str">
        <f>IF(ISBLANK(Form!F863),"",_xlfn.CONCAT(Form!F863))</f>
        <v/>
      </c>
      <c r="G863" s="13" t="str">
        <f>IF(ISBLANK(Form!G863),"",_xlfn.CONCAT(Form!G863))</f>
        <v/>
      </c>
      <c r="H863" s="13" t="str">
        <f>IF(ISBLANK(Form!H863),"",_xlfn.CONCAT(Form!H863))</f>
        <v/>
      </c>
      <c r="I863" s="13" t="str">
        <f>IF(ISBLANK(Form!I863),"",_xlfn.CONCAT(Form!I863))</f>
        <v/>
      </c>
      <c r="J863" s="13" t="str">
        <f>IF(ISBLANK(Form!J863),"",_xlfn.CONCAT(Form!J863))</f>
        <v/>
      </c>
      <c r="K863" s="13" t="str">
        <f>IF(ISBLANK(Form!K863),"",_xlfn.CONCAT(Form!K863))</f>
        <v/>
      </c>
      <c r="L863" s="13" t="str">
        <f>IF(ISBLANK(Form!L863),"",_xlfn.CONCAT(Form!L863))</f>
        <v/>
      </c>
      <c r="M863" s="18" t="str">
        <f>_xlfn.CONCAT(IF(ISBLANK(Form!M863),"",VLOOKUP(Form!M863,$BP$3:$BQ$6,2,FALSE)))</f>
        <v/>
      </c>
      <c r="N863" s="13" t="str">
        <f>IF(ISBLANK(Form!N863),"",_xlfn.CONCAT(Form!N863))</f>
        <v/>
      </c>
      <c r="O863" s="13" t="str">
        <f>IF(ISBLANK(Form!O863),"",_xlfn.CONCAT(Form!O863))</f>
        <v/>
      </c>
      <c r="P863" s="13" t="str">
        <f>IF(ISBLANK(Form!P863),"",_xlfn.CONCAT(Form!P863))</f>
        <v/>
      </c>
      <c r="Q863" s="13" t="str">
        <f>IF(ISBLANK(Form!Q863),"",_xlfn.CONCAT(Form!Q863))</f>
        <v/>
      </c>
      <c r="R863" s="18" t="str">
        <f>_xlfn.CONCAT(IF(ISBLANK(Form!R863), "", VLOOKUP(Form!R863,$BS$3:$BT$4,2,FALSE)))</f>
        <v/>
      </c>
      <c r="S863" s="13" t="str">
        <f>IF(ISBLANK(Form!S863),"",_xlfn.CONCAT(Form!S863))</f>
        <v/>
      </c>
      <c r="T863" s="13" t="str">
        <f>IF(ISBLANK(Form!T863),"",_xlfn.CONCAT(Form!T863))</f>
        <v/>
      </c>
      <c r="U863" s="13" t="str">
        <f>IF(ISBLANK(Form!U863),"",_xlfn.CONCAT(Form!U863))</f>
        <v/>
      </c>
      <c r="V863" s="13" t="str">
        <f>IF(ISBLANK(Form!V863),"",_xlfn.CONCAT(Form!V863))</f>
        <v/>
      </c>
      <c r="W863" s="13" t="str">
        <f>IF(ISBLANK(Form!W863),"",_xlfn.CONCAT(Form!W863))</f>
        <v/>
      </c>
      <c r="X863" s="19" t="str">
        <f>IF(ISBLANK(Form!X863),"",Form!X863)</f>
        <v/>
      </c>
      <c r="Y863" s="13" t="str">
        <f>IF(ISBLANK(Form!Y863),"",_xlfn.CONCAT(Form!Y863))</f>
        <v/>
      </c>
      <c r="Z863" s="13" t="str">
        <f>IF(ISBLANK(Form!Z863),"",_xlfn.CONCAT(Form!Z863))</f>
        <v/>
      </c>
      <c r="AA863" s="13" t="str">
        <f>IF(ISBLANK(Form!AA863),"",_xlfn.CONCAT(Form!AA863))</f>
        <v/>
      </c>
      <c r="AB863" s="19" t="str">
        <f>_xlfn.CONCAT(IF(ISBLANK(Form!AB863),"",VLOOKUP(Form!AB863,$BY$3:$BZ$182,2,FALSE)))</f>
        <v/>
      </c>
      <c r="AC863" s="13" t="str">
        <f>IF(ISBLANK(Form!AC863),"",_xlfn.CONCAT(Form!AC863))</f>
        <v/>
      </c>
      <c r="AD863" s="13" t="str">
        <f>IF(ISBLANK(Form!AD863),"",_xlfn.CONCAT(Form!AD863))</f>
        <v/>
      </c>
      <c r="AE863" s="13" t="str">
        <f>IF(ISBLANK(Form!AE863),"",_xlfn.CONCAT(Form!AE863))</f>
        <v/>
      </c>
      <c r="AF863" s="13" t="str">
        <f>IF(ISBLANK(Form!AF863),"",_xlfn.CONCAT(Form!AF863))</f>
        <v/>
      </c>
      <c r="AG863" s="13" t="str">
        <f>IF(ISBLANK(Form!AG863),"",_xlfn.CONCAT(Form!AG863))</f>
        <v/>
      </c>
      <c r="AH863" s="13" t="str">
        <f>IF(ISBLANK(Form!AH863),"",_xlfn.CONCAT(Form!AH863))</f>
        <v/>
      </c>
      <c r="AI863" s="13" t="str">
        <f>IF(ISBLANK(Form!AI863),"",_xlfn.CONCAT(Form!AI863))</f>
        <v/>
      </c>
      <c r="AJ863" s="13" t="str">
        <f>IF(ISBLANK(Form!AJ863),"",_xlfn.CONCAT(Form!AJ863))</f>
        <v/>
      </c>
      <c r="AK863" s="13" t="str">
        <f>IF(ISBLANK(Form!AK863),"",_xlfn.CONCAT(Form!AK863))</f>
        <v/>
      </c>
      <c r="AL863" s="13" t="str">
        <f>IF(ISBLANK(Form!AL863),"",_xlfn.CONCAT(Form!AL863))</f>
        <v/>
      </c>
      <c r="AM863" s="13" t="str">
        <f>IF(ISBLANK(Form!AM863),"",_xlfn.CONCAT(Form!AM863))</f>
        <v/>
      </c>
      <c r="AN863" s="13" t="str">
        <f>IF(ISBLANK(Form!AN863),"",_xlfn.CONCAT(Form!AN863))</f>
        <v/>
      </c>
      <c r="AO863" s="13" t="str">
        <f>IF(ISBLANK(Form!AO863),"",_xlfn.CONCAT(Form!AO863))</f>
        <v/>
      </c>
      <c r="AP863" s="13" t="str">
        <f>IF(ISBLANK(Form!AP863),"",_xlfn.CONCAT(Form!AP863))</f>
        <v/>
      </c>
      <c r="AQ863" s="13" t="str">
        <f>IF(ISBLANK(Form!AQ863),"",_xlfn.CONCAT(Form!AQ863))</f>
        <v/>
      </c>
      <c r="AR863" s="13" t="str">
        <f>IF(ISBLANK(Form!AR863),"",_xlfn.CONCAT(Form!AR863))</f>
        <v/>
      </c>
      <c r="AS863" s="12" t="str">
        <f>_xlfn.CONCAT(IF(ISBLANK(Form!AS863),"",VLOOKUP(Form!AS863,$BI$3:$BJ$9,2,FALSE)))</f>
        <v/>
      </c>
      <c r="AT863" s="13" t="str">
        <f>IF(ISBLANK(Form!AT863),"",_xlfn.CONCAT(Form!AT863))</f>
        <v/>
      </c>
      <c r="AU863" s="13" t="str">
        <f>IF(ISBLANK(Form!AU863),"",_xlfn.CONCAT(Form!AU863))</f>
        <v/>
      </c>
      <c r="AV863" s="13" t="str">
        <f>IF(ISBLANK(Form!AV863),"",_xlfn.CONCAT(Form!AV863))</f>
        <v/>
      </c>
      <c r="AW863" s="13" t="str">
        <f>IF(ISBLANK(Form!AW863),"",_xlfn.CONCAT(Form!AW863))</f>
        <v/>
      </c>
      <c r="AX863" s="13" t="str">
        <f>IF(ISBLANK(Form!AX863),"",_xlfn.CONCAT(Form!AX863))</f>
        <v/>
      </c>
      <c r="AY863" s="12" t="str">
        <f>_xlfn.CONCAT(IF(ISBLANK(Form!AY863),"",VLOOKUP(Form!AY863,$CF$3:$CG$5,2,FALSE)))</f>
        <v/>
      </c>
      <c r="AZ863" s="13" t="str">
        <f>IF(ISBLANK(Form!AZ863),"",_xlfn.CONCAT(Form!AZ863))</f>
        <v/>
      </c>
      <c r="BA863" s="13" t="str">
        <f>IF(ISBLANK(Form!BA863),"",_xlfn.CONCAT(Form!BA863))</f>
        <v/>
      </c>
      <c r="BB863" s="13" t="str">
        <f>IF(ISBLANK(Form!BB863),"",_xlfn.CONCAT(Form!BB863))</f>
        <v/>
      </c>
      <c r="BC863">
        <f t="shared" si="13"/>
        <v>0</v>
      </c>
    </row>
    <row r="864" spans="1:55">
      <c r="A864" s="38" t="str">
        <f>_xlfn.CONCAT(IF(ISBLANK(Form!A864), "", VLOOKUP(Form!A864,$CI$3:$CJ$11,2,FALSE)))</f>
        <v/>
      </c>
      <c r="B864" s="13" t="str">
        <f>IF(ISBLANK(Form!B864),"",_xlfn.CONCAT(Form!B864))</f>
        <v/>
      </c>
      <c r="C864" s="12" t="str">
        <f>_xlfn.CONCAT(IF(ISBLANK(Form!C864), "",VLOOKUP(Form!C864,$BM$3:$BN$6,2,)))</f>
        <v/>
      </c>
      <c r="D864" s="42" t="str">
        <f>IF(ISBLANK(Form!D864),"",(Form!D864))</f>
        <v/>
      </c>
      <c r="E864" s="13" t="str">
        <f>IF(ISBLANK(Form!E864),"",_xlfn.CONCAT(Form!E864))</f>
        <v/>
      </c>
      <c r="F864" s="13" t="str">
        <f>IF(ISBLANK(Form!F864),"",_xlfn.CONCAT(Form!F864))</f>
        <v/>
      </c>
      <c r="G864" s="13" t="str">
        <f>IF(ISBLANK(Form!G864),"",_xlfn.CONCAT(Form!G864))</f>
        <v/>
      </c>
      <c r="H864" s="13" t="str">
        <f>IF(ISBLANK(Form!H864),"",_xlfn.CONCAT(Form!H864))</f>
        <v/>
      </c>
      <c r="I864" s="13" t="str">
        <f>IF(ISBLANK(Form!I864),"",_xlfn.CONCAT(Form!I864))</f>
        <v/>
      </c>
      <c r="J864" s="13" t="str">
        <f>IF(ISBLANK(Form!J864),"",_xlfn.CONCAT(Form!J864))</f>
        <v/>
      </c>
      <c r="K864" s="13" t="str">
        <f>IF(ISBLANK(Form!K864),"",_xlfn.CONCAT(Form!K864))</f>
        <v/>
      </c>
      <c r="L864" s="13" t="str">
        <f>IF(ISBLANK(Form!L864),"",_xlfn.CONCAT(Form!L864))</f>
        <v/>
      </c>
      <c r="M864" s="18" t="str">
        <f>_xlfn.CONCAT(IF(ISBLANK(Form!M864),"",VLOOKUP(Form!M864,$BP$3:$BQ$6,2,FALSE)))</f>
        <v/>
      </c>
      <c r="N864" s="13" t="str">
        <f>IF(ISBLANK(Form!N864),"",_xlfn.CONCAT(Form!N864))</f>
        <v/>
      </c>
      <c r="O864" s="13" t="str">
        <f>IF(ISBLANK(Form!O864),"",_xlfn.CONCAT(Form!O864))</f>
        <v/>
      </c>
      <c r="P864" s="13" t="str">
        <f>IF(ISBLANK(Form!P864),"",_xlfn.CONCAT(Form!P864))</f>
        <v/>
      </c>
      <c r="Q864" s="13" t="str">
        <f>IF(ISBLANK(Form!Q864),"",_xlfn.CONCAT(Form!Q864))</f>
        <v/>
      </c>
      <c r="R864" s="18" t="str">
        <f>_xlfn.CONCAT(IF(ISBLANK(Form!R864), "", VLOOKUP(Form!R864,$BS$3:$BT$4,2,FALSE)))</f>
        <v/>
      </c>
      <c r="S864" s="13" t="str">
        <f>IF(ISBLANK(Form!S864),"",_xlfn.CONCAT(Form!S864))</f>
        <v/>
      </c>
      <c r="T864" s="13" t="str">
        <f>IF(ISBLANK(Form!T864),"",_xlfn.CONCAT(Form!T864))</f>
        <v/>
      </c>
      <c r="U864" s="13" t="str">
        <f>IF(ISBLANK(Form!U864),"",_xlfn.CONCAT(Form!U864))</f>
        <v/>
      </c>
      <c r="V864" s="13" t="str">
        <f>IF(ISBLANK(Form!V864),"",_xlfn.CONCAT(Form!V864))</f>
        <v/>
      </c>
      <c r="W864" s="13" t="str">
        <f>IF(ISBLANK(Form!W864),"",_xlfn.CONCAT(Form!W864))</f>
        <v/>
      </c>
      <c r="X864" s="19" t="str">
        <f>IF(ISBLANK(Form!X864),"",Form!X864)</f>
        <v/>
      </c>
      <c r="Y864" s="13" t="str">
        <f>IF(ISBLANK(Form!Y864),"",_xlfn.CONCAT(Form!Y864))</f>
        <v/>
      </c>
      <c r="Z864" s="13" t="str">
        <f>IF(ISBLANK(Form!Z864),"",_xlfn.CONCAT(Form!Z864))</f>
        <v/>
      </c>
      <c r="AA864" s="13" t="str">
        <f>IF(ISBLANK(Form!AA864),"",_xlfn.CONCAT(Form!AA864))</f>
        <v/>
      </c>
      <c r="AB864" s="19" t="str">
        <f>_xlfn.CONCAT(IF(ISBLANK(Form!AB864),"",VLOOKUP(Form!AB864,$BY$3:$BZ$182,2,FALSE)))</f>
        <v/>
      </c>
      <c r="AC864" s="13" t="str">
        <f>IF(ISBLANK(Form!AC864),"",_xlfn.CONCAT(Form!AC864))</f>
        <v/>
      </c>
      <c r="AD864" s="13" t="str">
        <f>IF(ISBLANK(Form!AD864),"",_xlfn.CONCAT(Form!AD864))</f>
        <v/>
      </c>
      <c r="AE864" s="13" t="str">
        <f>IF(ISBLANK(Form!AE864),"",_xlfn.CONCAT(Form!AE864))</f>
        <v/>
      </c>
      <c r="AF864" s="13" t="str">
        <f>IF(ISBLANK(Form!AF864),"",_xlfn.CONCAT(Form!AF864))</f>
        <v/>
      </c>
      <c r="AG864" s="13" t="str">
        <f>IF(ISBLANK(Form!AG864),"",_xlfn.CONCAT(Form!AG864))</f>
        <v/>
      </c>
      <c r="AH864" s="13" t="str">
        <f>IF(ISBLANK(Form!AH864),"",_xlfn.CONCAT(Form!AH864))</f>
        <v/>
      </c>
      <c r="AI864" s="13" t="str">
        <f>IF(ISBLANK(Form!AI864),"",_xlfn.CONCAT(Form!AI864))</f>
        <v/>
      </c>
      <c r="AJ864" s="13" t="str">
        <f>IF(ISBLANK(Form!AJ864),"",_xlfn.CONCAT(Form!AJ864))</f>
        <v/>
      </c>
      <c r="AK864" s="13" t="str">
        <f>IF(ISBLANK(Form!AK864),"",_xlfn.CONCAT(Form!AK864))</f>
        <v/>
      </c>
      <c r="AL864" s="13" t="str">
        <f>IF(ISBLANK(Form!AL864),"",_xlfn.CONCAT(Form!AL864))</f>
        <v/>
      </c>
      <c r="AM864" s="13" t="str">
        <f>IF(ISBLANK(Form!AM864),"",_xlfn.CONCAT(Form!AM864))</f>
        <v/>
      </c>
      <c r="AN864" s="13" t="str">
        <f>IF(ISBLANK(Form!AN864),"",_xlfn.CONCAT(Form!AN864))</f>
        <v/>
      </c>
      <c r="AO864" s="13" t="str">
        <f>IF(ISBLANK(Form!AO864),"",_xlfn.CONCAT(Form!AO864))</f>
        <v/>
      </c>
      <c r="AP864" s="13" t="str">
        <f>IF(ISBLANK(Form!AP864),"",_xlfn.CONCAT(Form!AP864))</f>
        <v/>
      </c>
      <c r="AQ864" s="13" t="str">
        <f>IF(ISBLANK(Form!AQ864),"",_xlfn.CONCAT(Form!AQ864))</f>
        <v/>
      </c>
      <c r="AR864" s="13" t="str">
        <f>IF(ISBLANK(Form!AR864),"",_xlfn.CONCAT(Form!AR864))</f>
        <v/>
      </c>
      <c r="AS864" s="12" t="str">
        <f>_xlfn.CONCAT(IF(ISBLANK(Form!AS864),"",VLOOKUP(Form!AS864,$BI$3:$BJ$9,2,FALSE)))</f>
        <v/>
      </c>
      <c r="AT864" s="13" t="str">
        <f>IF(ISBLANK(Form!AT864),"",_xlfn.CONCAT(Form!AT864))</f>
        <v/>
      </c>
      <c r="AU864" s="13" t="str">
        <f>IF(ISBLANK(Form!AU864),"",_xlfn.CONCAT(Form!AU864))</f>
        <v/>
      </c>
      <c r="AV864" s="13" t="str">
        <f>IF(ISBLANK(Form!AV864),"",_xlfn.CONCAT(Form!AV864))</f>
        <v/>
      </c>
      <c r="AW864" s="13" t="str">
        <f>IF(ISBLANK(Form!AW864),"",_xlfn.CONCAT(Form!AW864))</f>
        <v/>
      </c>
      <c r="AX864" s="13" t="str">
        <f>IF(ISBLANK(Form!AX864),"",_xlfn.CONCAT(Form!AX864))</f>
        <v/>
      </c>
      <c r="AY864" s="12" t="str">
        <f>_xlfn.CONCAT(IF(ISBLANK(Form!AY864),"",VLOOKUP(Form!AY864,$CF$3:$CG$5,2,FALSE)))</f>
        <v/>
      </c>
      <c r="AZ864" s="13" t="str">
        <f>IF(ISBLANK(Form!AZ864),"",_xlfn.CONCAT(Form!AZ864))</f>
        <v/>
      </c>
      <c r="BA864" s="13" t="str">
        <f>IF(ISBLANK(Form!BA864),"",_xlfn.CONCAT(Form!BA864))</f>
        <v/>
      </c>
      <c r="BB864" s="13" t="str">
        <f>IF(ISBLANK(Form!BB864),"",_xlfn.CONCAT(Form!BB864))</f>
        <v/>
      </c>
      <c r="BC864">
        <f t="shared" si="13"/>
        <v>0</v>
      </c>
    </row>
    <row r="865" spans="1:55">
      <c r="A865" s="38" t="str">
        <f>_xlfn.CONCAT(IF(ISBLANK(Form!A865), "", VLOOKUP(Form!A865,$CI$3:$CJ$11,2,FALSE)))</f>
        <v/>
      </c>
      <c r="B865" s="13" t="str">
        <f>IF(ISBLANK(Form!B865),"",_xlfn.CONCAT(Form!B865))</f>
        <v/>
      </c>
      <c r="C865" s="12" t="str">
        <f>_xlfn.CONCAT(IF(ISBLANK(Form!C865), "",VLOOKUP(Form!C865,$BM$3:$BN$6,2,)))</f>
        <v/>
      </c>
      <c r="D865" s="42" t="str">
        <f>IF(ISBLANK(Form!D865),"",(Form!D865))</f>
        <v/>
      </c>
      <c r="E865" s="13" t="str">
        <f>IF(ISBLANK(Form!E865),"",_xlfn.CONCAT(Form!E865))</f>
        <v/>
      </c>
      <c r="F865" s="13" t="str">
        <f>IF(ISBLANK(Form!F865),"",_xlfn.CONCAT(Form!F865))</f>
        <v/>
      </c>
      <c r="G865" s="13" t="str">
        <f>IF(ISBLANK(Form!G865),"",_xlfn.CONCAT(Form!G865))</f>
        <v/>
      </c>
      <c r="H865" s="13" t="str">
        <f>IF(ISBLANK(Form!H865),"",_xlfn.CONCAT(Form!H865))</f>
        <v/>
      </c>
      <c r="I865" s="13" t="str">
        <f>IF(ISBLANK(Form!I865),"",_xlfn.CONCAT(Form!I865))</f>
        <v/>
      </c>
      <c r="J865" s="13" t="str">
        <f>IF(ISBLANK(Form!J865),"",_xlfn.CONCAT(Form!J865))</f>
        <v/>
      </c>
      <c r="K865" s="13" t="str">
        <f>IF(ISBLANK(Form!K865),"",_xlfn.CONCAT(Form!K865))</f>
        <v/>
      </c>
      <c r="L865" s="13" t="str">
        <f>IF(ISBLANK(Form!L865),"",_xlfn.CONCAT(Form!L865))</f>
        <v/>
      </c>
      <c r="M865" s="18" t="str">
        <f>_xlfn.CONCAT(IF(ISBLANK(Form!M865),"",VLOOKUP(Form!M865,$BP$3:$BQ$6,2,FALSE)))</f>
        <v/>
      </c>
      <c r="N865" s="13" t="str">
        <f>IF(ISBLANK(Form!N865),"",_xlfn.CONCAT(Form!N865))</f>
        <v/>
      </c>
      <c r="O865" s="13" t="str">
        <f>IF(ISBLANK(Form!O865),"",_xlfn.CONCAT(Form!O865))</f>
        <v/>
      </c>
      <c r="P865" s="13" t="str">
        <f>IF(ISBLANK(Form!P865),"",_xlfn.CONCAT(Form!P865))</f>
        <v/>
      </c>
      <c r="Q865" s="13" t="str">
        <f>IF(ISBLANK(Form!Q865),"",_xlfn.CONCAT(Form!Q865))</f>
        <v/>
      </c>
      <c r="R865" s="18" t="str">
        <f>_xlfn.CONCAT(IF(ISBLANK(Form!R865), "", VLOOKUP(Form!R865,$BS$3:$BT$4,2,FALSE)))</f>
        <v/>
      </c>
      <c r="S865" s="13" t="str">
        <f>IF(ISBLANK(Form!S865),"",_xlfn.CONCAT(Form!S865))</f>
        <v/>
      </c>
      <c r="T865" s="13" t="str">
        <f>IF(ISBLANK(Form!T865),"",_xlfn.CONCAT(Form!T865))</f>
        <v/>
      </c>
      <c r="U865" s="13" t="str">
        <f>IF(ISBLANK(Form!U865),"",_xlfn.CONCAT(Form!U865))</f>
        <v/>
      </c>
      <c r="V865" s="13" t="str">
        <f>IF(ISBLANK(Form!V865),"",_xlfn.CONCAT(Form!V865))</f>
        <v/>
      </c>
      <c r="W865" s="13" t="str">
        <f>IF(ISBLANK(Form!W865),"",_xlfn.CONCAT(Form!W865))</f>
        <v/>
      </c>
      <c r="X865" s="19" t="str">
        <f>IF(ISBLANK(Form!X865),"",Form!X865)</f>
        <v/>
      </c>
      <c r="Y865" s="13" t="str">
        <f>IF(ISBLANK(Form!Y865),"",_xlfn.CONCAT(Form!Y865))</f>
        <v/>
      </c>
      <c r="Z865" s="13" t="str">
        <f>IF(ISBLANK(Form!Z865),"",_xlfn.CONCAT(Form!Z865))</f>
        <v/>
      </c>
      <c r="AA865" s="13" t="str">
        <f>IF(ISBLANK(Form!AA865),"",_xlfn.CONCAT(Form!AA865))</f>
        <v/>
      </c>
      <c r="AB865" s="19" t="str">
        <f>_xlfn.CONCAT(IF(ISBLANK(Form!AB865),"",VLOOKUP(Form!AB865,$BY$3:$BZ$182,2,FALSE)))</f>
        <v/>
      </c>
      <c r="AC865" s="13" t="str">
        <f>IF(ISBLANK(Form!AC865),"",_xlfn.CONCAT(Form!AC865))</f>
        <v/>
      </c>
      <c r="AD865" s="13" t="str">
        <f>IF(ISBLANK(Form!AD865),"",_xlfn.CONCAT(Form!AD865))</f>
        <v/>
      </c>
      <c r="AE865" s="13" t="str">
        <f>IF(ISBLANK(Form!AE865),"",_xlfn.CONCAT(Form!AE865))</f>
        <v/>
      </c>
      <c r="AF865" s="13" t="str">
        <f>IF(ISBLANK(Form!AF865),"",_xlfn.CONCAT(Form!AF865))</f>
        <v/>
      </c>
      <c r="AG865" s="13" t="str">
        <f>IF(ISBLANK(Form!AG865),"",_xlfn.CONCAT(Form!AG865))</f>
        <v/>
      </c>
      <c r="AH865" s="13" t="str">
        <f>IF(ISBLANK(Form!AH865),"",_xlfn.CONCAT(Form!AH865))</f>
        <v/>
      </c>
      <c r="AI865" s="13" t="str">
        <f>IF(ISBLANK(Form!AI865),"",_xlfn.CONCAT(Form!AI865))</f>
        <v/>
      </c>
      <c r="AJ865" s="13" t="str">
        <f>IF(ISBLANK(Form!AJ865),"",_xlfn.CONCAT(Form!AJ865))</f>
        <v/>
      </c>
      <c r="AK865" s="13" t="str">
        <f>IF(ISBLANK(Form!AK865),"",_xlfn.CONCAT(Form!AK865))</f>
        <v/>
      </c>
      <c r="AL865" s="13" t="str">
        <f>IF(ISBLANK(Form!AL865),"",_xlfn.CONCAT(Form!AL865))</f>
        <v/>
      </c>
      <c r="AM865" s="13" t="str">
        <f>IF(ISBLANK(Form!AM865),"",_xlfn.CONCAT(Form!AM865))</f>
        <v/>
      </c>
      <c r="AN865" s="13" t="str">
        <f>IF(ISBLANK(Form!AN865),"",_xlfn.CONCAT(Form!AN865))</f>
        <v/>
      </c>
      <c r="AO865" s="13" t="str">
        <f>IF(ISBLANK(Form!AO865),"",_xlfn.CONCAT(Form!AO865))</f>
        <v/>
      </c>
      <c r="AP865" s="13" t="str">
        <f>IF(ISBLANK(Form!AP865),"",_xlfn.CONCAT(Form!AP865))</f>
        <v/>
      </c>
      <c r="AQ865" s="13" t="str">
        <f>IF(ISBLANK(Form!AQ865),"",_xlfn.CONCAT(Form!AQ865))</f>
        <v/>
      </c>
      <c r="AR865" s="13" t="str">
        <f>IF(ISBLANK(Form!AR865),"",_xlfn.CONCAT(Form!AR865))</f>
        <v/>
      </c>
      <c r="AS865" s="12" t="str">
        <f>_xlfn.CONCAT(IF(ISBLANK(Form!AS865),"",VLOOKUP(Form!AS865,$BI$3:$BJ$9,2,FALSE)))</f>
        <v/>
      </c>
      <c r="AT865" s="13" t="str">
        <f>IF(ISBLANK(Form!AT865),"",_xlfn.CONCAT(Form!AT865))</f>
        <v/>
      </c>
      <c r="AU865" s="13" t="str">
        <f>IF(ISBLANK(Form!AU865),"",_xlfn.CONCAT(Form!AU865))</f>
        <v/>
      </c>
      <c r="AV865" s="13" t="str">
        <f>IF(ISBLANK(Form!AV865),"",_xlfn.CONCAT(Form!AV865))</f>
        <v/>
      </c>
      <c r="AW865" s="13" t="str">
        <f>IF(ISBLANK(Form!AW865),"",_xlfn.CONCAT(Form!AW865))</f>
        <v/>
      </c>
      <c r="AX865" s="13" t="str">
        <f>IF(ISBLANK(Form!AX865),"",_xlfn.CONCAT(Form!AX865))</f>
        <v/>
      </c>
      <c r="AY865" s="12" t="str">
        <f>_xlfn.CONCAT(IF(ISBLANK(Form!AY865),"",VLOOKUP(Form!AY865,$CF$3:$CG$5,2,FALSE)))</f>
        <v/>
      </c>
      <c r="AZ865" s="13" t="str">
        <f>IF(ISBLANK(Form!AZ865),"",_xlfn.CONCAT(Form!AZ865))</f>
        <v/>
      </c>
      <c r="BA865" s="13" t="str">
        <f>IF(ISBLANK(Form!BA865),"",_xlfn.CONCAT(Form!BA865))</f>
        <v/>
      </c>
      <c r="BB865" s="13" t="str">
        <f>IF(ISBLANK(Form!BB865),"",_xlfn.CONCAT(Form!BB865))</f>
        <v/>
      </c>
      <c r="BC865">
        <f t="shared" si="13"/>
        <v>0</v>
      </c>
    </row>
    <row r="866" spans="1:55">
      <c r="A866" s="38" t="str">
        <f>_xlfn.CONCAT(IF(ISBLANK(Form!A866), "", VLOOKUP(Form!A866,$CI$3:$CJ$11,2,FALSE)))</f>
        <v/>
      </c>
      <c r="B866" s="13" t="str">
        <f>IF(ISBLANK(Form!B866),"",_xlfn.CONCAT(Form!B866))</f>
        <v/>
      </c>
      <c r="C866" s="12" t="str">
        <f>_xlfn.CONCAT(IF(ISBLANK(Form!C866), "",VLOOKUP(Form!C866,$BM$3:$BN$6,2,)))</f>
        <v/>
      </c>
      <c r="D866" s="42" t="str">
        <f>IF(ISBLANK(Form!D866),"",(Form!D866))</f>
        <v/>
      </c>
      <c r="E866" s="13" t="str">
        <f>IF(ISBLANK(Form!E866),"",_xlfn.CONCAT(Form!E866))</f>
        <v/>
      </c>
      <c r="F866" s="13" t="str">
        <f>IF(ISBLANK(Form!F866),"",_xlfn.CONCAT(Form!F866))</f>
        <v/>
      </c>
      <c r="G866" s="13" t="str">
        <f>IF(ISBLANK(Form!G866),"",_xlfn.CONCAT(Form!G866))</f>
        <v/>
      </c>
      <c r="H866" s="13" t="str">
        <f>IF(ISBLANK(Form!H866),"",_xlfn.CONCAT(Form!H866))</f>
        <v/>
      </c>
      <c r="I866" s="13" t="str">
        <f>IF(ISBLANK(Form!I866),"",_xlfn.CONCAT(Form!I866))</f>
        <v/>
      </c>
      <c r="J866" s="13" t="str">
        <f>IF(ISBLANK(Form!J866),"",_xlfn.CONCAT(Form!J866))</f>
        <v/>
      </c>
      <c r="K866" s="13" t="str">
        <f>IF(ISBLANK(Form!K866),"",_xlfn.CONCAT(Form!K866))</f>
        <v/>
      </c>
      <c r="L866" s="13" t="str">
        <f>IF(ISBLANK(Form!L866),"",_xlfn.CONCAT(Form!L866))</f>
        <v/>
      </c>
      <c r="M866" s="18" t="str">
        <f>_xlfn.CONCAT(IF(ISBLANK(Form!M866),"",VLOOKUP(Form!M866,$BP$3:$BQ$6,2,FALSE)))</f>
        <v/>
      </c>
      <c r="N866" s="13" t="str">
        <f>IF(ISBLANK(Form!N866),"",_xlfn.CONCAT(Form!N866))</f>
        <v/>
      </c>
      <c r="O866" s="13" t="str">
        <f>IF(ISBLANK(Form!O866),"",_xlfn.CONCAT(Form!O866))</f>
        <v/>
      </c>
      <c r="P866" s="13" t="str">
        <f>IF(ISBLANK(Form!P866),"",_xlfn.CONCAT(Form!P866))</f>
        <v/>
      </c>
      <c r="Q866" s="13" t="str">
        <f>IF(ISBLANK(Form!Q866),"",_xlfn.CONCAT(Form!Q866))</f>
        <v/>
      </c>
      <c r="R866" s="18" t="str">
        <f>_xlfn.CONCAT(IF(ISBLANK(Form!R866), "", VLOOKUP(Form!R866,$BS$3:$BT$4,2,FALSE)))</f>
        <v/>
      </c>
      <c r="S866" s="13" t="str">
        <f>IF(ISBLANK(Form!S866),"",_xlfn.CONCAT(Form!S866))</f>
        <v/>
      </c>
      <c r="T866" s="13" t="str">
        <f>IF(ISBLANK(Form!T866),"",_xlfn.CONCAT(Form!T866))</f>
        <v/>
      </c>
      <c r="U866" s="13" t="str">
        <f>IF(ISBLANK(Form!U866),"",_xlfn.CONCAT(Form!U866))</f>
        <v/>
      </c>
      <c r="V866" s="13" t="str">
        <f>IF(ISBLANK(Form!V866),"",_xlfn.CONCAT(Form!V866))</f>
        <v/>
      </c>
      <c r="W866" s="13" t="str">
        <f>IF(ISBLANK(Form!W866),"",_xlfn.CONCAT(Form!W866))</f>
        <v/>
      </c>
      <c r="X866" s="19" t="str">
        <f>IF(ISBLANK(Form!X866),"",Form!X866)</f>
        <v/>
      </c>
      <c r="Y866" s="13" t="str">
        <f>IF(ISBLANK(Form!Y866),"",_xlfn.CONCAT(Form!Y866))</f>
        <v/>
      </c>
      <c r="Z866" s="13" t="str">
        <f>IF(ISBLANK(Form!Z866),"",_xlfn.CONCAT(Form!Z866))</f>
        <v/>
      </c>
      <c r="AA866" s="13" t="str">
        <f>IF(ISBLANK(Form!AA866),"",_xlfn.CONCAT(Form!AA866))</f>
        <v/>
      </c>
      <c r="AB866" s="19" t="str">
        <f>_xlfn.CONCAT(IF(ISBLANK(Form!AB866),"",VLOOKUP(Form!AB866,$BY$3:$BZ$182,2,FALSE)))</f>
        <v/>
      </c>
      <c r="AC866" s="13" t="str">
        <f>IF(ISBLANK(Form!AC866),"",_xlfn.CONCAT(Form!AC866))</f>
        <v/>
      </c>
      <c r="AD866" s="13" t="str">
        <f>IF(ISBLANK(Form!AD866),"",_xlfn.CONCAT(Form!AD866))</f>
        <v/>
      </c>
      <c r="AE866" s="13" t="str">
        <f>IF(ISBLANK(Form!AE866),"",_xlfn.CONCAT(Form!AE866))</f>
        <v/>
      </c>
      <c r="AF866" s="13" t="str">
        <f>IF(ISBLANK(Form!AF866),"",_xlfn.CONCAT(Form!AF866))</f>
        <v/>
      </c>
      <c r="AG866" s="13" t="str">
        <f>IF(ISBLANK(Form!AG866),"",_xlfn.CONCAT(Form!AG866))</f>
        <v/>
      </c>
      <c r="AH866" s="13" t="str">
        <f>IF(ISBLANK(Form!AH866),"",_xlfn.CONCAT(Form!AH866))</f>
        <v/>
      </c>
      <c r="AI866" s="13" t="str">
        <f>IF(ISBLANK(Form!AI866),"",_xlfn.CONCAT(Form!AI866))</f>
        <v/>
      </c>
      <c r="AJ866" s="13" t="str">
        <f>IF(ISBLANK(Form!AJ866),"",_xlfn.CONCAT(Form!AJ866))</f>
        <v/>
      </c>
      <c r="AK866" s="13" t="str">
        <f>IF(ISBLANK(Form!AK866),"",_xlfn.CONCAT(Form!AK866))</f>
        <v/>
      </c>
      <c r="AL866" s="13" t="str">
        <f>IF(ISBLANK(Form!AL866),"",_xlfn.CONCAT(Form!AL866))</f>
        <v/>
      </c>
      <c r="AM866" s="13" t="str">
        <f>IF(ISBLANK(Form!AM866),"",_xlfn.CONCAT(Form!AM866))</f>
        <v/>
      </c>
      <c r="AN866" s="13" t="str">
        <f>IF(ISBLANK(Form!AN866),"",_xlfn.CONCAT(Form!AN866))</f>
        <v/>
      </c>
      <c r="AO866" s="13" t="str">
        <f>IF(ISBLANK(Form!AO866),"",_xlfn.CONCAT(Form!AO866))</f>
        <v/>
      </c>
      <c r="AP866" s="13" t="str">
        <f>IF(ISBLANK(Form!AP866),"",_xlfn.CONCAT(Form!AP866))</f>
        <v/>
      </c>
      <c r="AQ866" s="13" t="str">
        <f>IF(ISBLANK(Form!AQ866),"",_xlfn.CONCAT(Form!AQ866))</f>
        <v/>
      </c>
      <c r="AR866" s="13" t="str">
        <f>IF(ISBLANK(Form!AR866),"",_xlfn.CONCAT(Form!AR866))</f>
        <v/>
      </c>
      <c r="AS866" s="12" t="str">
        <f>_xlfn.CONCAT(IF(ISBLANK(Form!AS866),"",VLOOKUP(Form!AS866,$BI$3:$BJ$9,2,FALSE)))</f>
        <v/>
      </c>
      <c r="AT866" s="13" t="str">
        <f>IF(ISBLANK(Form!AT866),"",_xlfn.CONCAT(Form!AT866))</f>
        <v/>
      </c>
      <c r="AU866" s="13" t="str">
        <f>IF(ISBLANK(Form!AU866),"",_xlfn.CONCAT(Form!AU866))</f>
        <v/>
      </c>
      <c r="AV866" s="13" t="str">
        <f>IF(ISBLANK(Form!AV866),"",_xlfn.CONCAT(Form!AV866))</f>
        <v/>
      </c>
      <c r="AW866" s="13" t="str">
        <f>IF(ISBLANK(Form!AW866),"",_xlfn.CONCAT(Form!AW866))</f>
        <v/>
      </c>
      <c r="AX866" s="13" t="str">
        <f>IF(ISBLANK(Form!AX866),"",_xlfn.CONCAT(Form!AX866))</f>
        <v/>
      </c>
      <c r="AY866" s="12" t="str">
        <f>_xlfn.CONCAT(IF(ISBLANK(Form!AY866),"",VLOOKUP(Form!AY866,$CF$3:$CG$5,2,FALSE)))</f>
        <v/>
      </c>
      <c r="AZ866" s="13" t="str">
        <f>IF(ISBLANK(Form!AZ866),"",_xlfn.CONCAT(Form!AZ866))</f>
        <v/>
      </c>
      <c r="BA866" s="13" t="str">
        <f>IF(ISBLANK(Form!BA866),"",_xlfn.CONCAT(Form!BA866))</f>
        <v/>
      </c>
      <c r="BB866" s="13" t="str">
        <f>IF(ISBLANK(Form!BB866),"",_xlfn.CONCAT(Form!BB866))</f>
        <v/>
      </c>
      <c r="BC866">
        <f t="shared" si="13"/>
        <v>0</v>
      </c>
    </row>
    <row r="867" spans="1:55">
      <c r="A867" s="38" t="str">
        <f>_xlfn.CONCAT(IF(ISBLANK(Form!A867), "", VLOOKUP(Form!A867,$CI$3:$CJ$11,2,FALSE)))</f>
        <v/>
      </c>
      <c r="B867" s="13" t="str">
        <f>IF(ISBLANK(Form!B867),"",_xlfn.CONCAT(Form!B867))</f>
        <v/>
      </c>
      <c r="C867" s="12" t="str">
        <f>_xlfn.CONCAT(IF(ISBLANK(Form!C867), "",VLOOKUP(Form!C867,$BM$3:$BN$6,2,)))</f>
        <v/>
      </c>
      <c r="D867" s="42" t="str">
        <f>IF(ISBLANK(Form!D867),"",(Form!D867))</f>
        <v/>
      </c>
      <c r="E867" s="13" t="str">
        <f>IF(ISBLANK(Form!E867),"",_xlfn.CONCAT(Form!E867))</f>
        <v/>
      </c>
      <c r="F867" s="13" t="str">
        <f>IF(ISBLANK(Form!F867),"",_xlfn.CONCAT(Form!F867))</f>
        <v/>
      </c>
      <c r="G867" s="13" t="str">
        <f>IF(ISBLANK(Form!G867),"",_xlfn.CONCAT(Form!G867))</f>
        <v/>
      </c>
      <c r="H867" s="13" t="str">
        <f>IF(ISBLANK(Form!H867),"",_xlfn.CONCAT(Form!H867))</f>
        <v/>
      </c>
      <c r="I867" s="13" t="str">
        <f>IF(ISBLANK(Form!I867),"",_xlfn.CONCAT(Form!I867))</f>
        <v/>
      </c>
      <c r="J867" s="13" t="str">
        <f>IF(ISBLANK(Form!J867),"",_xlfn.CONCAT(Form!J867))</f>
        <v/>
      </c>
      <c r="K867" s="13" t="str">
        <f>IF(ISBLANK(Form!K867),"",_xlfn.CONCAT(Form!K867))</f>
        <v/>
      </c>
      <c r="L867" s="13" t="str">
        <f>IF(ISBLANK(Form!L867),"",_xlfn.CONCAT(Form!L867))</f>
        <v/>
      </c>
      <c r="M867" s="18" t="str">
        <f>_xlfn.CONCAT(IF(ISBLANK(Form!M867),"",VLOOKUP(Form!M867,$BP$3:$BQ$6,2,FALSE)))</f>
        <v/>
      </c>
      <c r="N867" s="13" t="str">
        <f>IF(ISBLANK(Form!N867),"",_xlfn.CONCAT(Form!N867))</f>
        <v/>
      </c>
      <c r="O867" s="13" t="str">
        <f>IF(ISBLANK(Form!O867),"",_xlfn.CONCAT(Form!O867))</f>
        <v/>
      </c>
      <c r="P867" s="13" t="str">
        <f>IF(ISBLANK(Form!P867),"",_xlfn.CONCAT(Form!P867))</f>
        <v/>
      </c>
      <c r="Q867" s="13" t="str">
        <f>IF(ISBLANK(Form!Q867),"",_xlfn.CONCAT(Form!Q867))</f>
        <v/>
      </c>
      <c r="R867" s="18" t="str">
        <f>_xlfn.CONCAT(IF(ISBLANK(Form!R867), "", VLOOKUP(Form!R867,$BS$3:$BT$4,2,FALSE)))</f>
        <v/>
      </c>
      <c r="S867" s="13" t="str">
        <f>IF(ISBLANK(Form!S867),"",_xlfn.CONCAT(Form!S867))</f>
        <v/>
      </c>
      <c r="T867" s="13" t="str">
        <f>IF(ISBLANK(Form!T867),"",_xlfn.CONCAT(Form!T867))</f>
        <v/>
      </c>
      <c r="U867" s="13" t="str">
        <f>IF(ISBLANK(Form!U867),"",_xlfn.CONCAT(Form!U867))</f>
        <v/>
      </c>
      <c r="V867" s="13" t="str">
        <f>IF(ISBLANK(Form!V867),"",_xlfn.CONCAT(Form!V867))</f>
        <v/>
      </c>
      <c r="W867" s="13" t="str">
        <f>IF(ISBLANK(Form!W867),"",_xlfn.CONCAT(Form!W867))</f>
        <v/>
      </c>
      <c r="X867" s="19" t="str">
        <f>IF(ISBLANK(Form!X867),"",Form!X867)</f>
        <v/>
      </c>
      <c r="Y867" s="13" t="str">
        <f>IF(ISBLANK(Form!Y867),"",_xlfn.CONCAT(Form!Y867))</f>
        <v/>
      </c>
      <c r="Z867" s="13" t="str">
        <f>IF(ISBLANK(Form!Z867),"",_xlfn.CONCAT(Form!Z867))</f>
        <v/>
      </c>
      <c r="AA867" s="13" t="str">
        <f>IF(ISBLANK(Form!AA867),"",_xlfn.CONCAT(Form!AA867))</f>
        <v/>
      </c>
      <c r="AB867" s="19" t="str">
        <f>_xlfn.CONCAT(IF(ISBLANK(Form!AB867),"",VLOOKUP(Form!AB867,$BY$3:$BZ$182,2,FALSE)))</f>
        <v/>
      </c>
      <c r="AC867" s="13" t="str">
        <f>IF(ISBLANK(Form!AC867),"",_xlfn.CONCAT(Form!AC867))</f>
        <v/>
      </c>
      <c r="AD867" s="13" t="str">
        <f>IF(ISBLANK(Form!AD867),"",_xlfn.CONCAT(Form!AD867))</f>
        <v/>
      </c>
      <c r="AE867" s="13" t="str">
        <f>IF(ISBLANK(Form!AE867),"",_xlfn.CONCAT(Form!AE867))</f>
        <v/>
      </c>
      <c r="AF867" s="13" t="str">
        <f>IF(ISBLANK(Form!AF867),"",_xlfn.CONCAT(Form!AF867))</f>
        <v/>
      </c>
      <c r="AG867" s="13" t="str">
        <f>IF(ISBLANK(Form!AG867),"",_xlfn.CONCAT(Form!AG867))</f>
        <v/>
      </c>
      <c r="AH867" s="13" t="str">
        <f>IF(ISBLANK(Form!AH867),"",_xlfn.CONCAT(Form!AH867))</f>
        <v/>
      </c>
      <c r="AI867" s="13" t="str">
        <f>IF(ISBLANK(Form!AI867),"",_xlfn.CONCAT(Form!AI867))</f>
        <v/>
      </c>
      <c r="AJ867" s="13" t="str">
        <f>IF(ISBLANK(Form!AJ867),"",_xlfn.CONCAT(Form!AJ867))</f>
        <v/>
      </c>
      <c r="AK867" s="13" t="str">
        <f>IF(ISBLANK(Form!AK867),"",_xlfn.CONCAT(Form!AK867))</f>
        <v/>
      </c>
      <c r="AL867" s="13" t="str">
        <f>IF(ISBLANK(Form!AL867),"",_xlfn.CONCAT(Form!AL867))</f>
        <v/>
      </c>
      <c r="AM867" s="13" t="str">
        <f>IF(ISBLANK(Form!AM867),"",_xlfn.CONCAT(Form!AM867))</f>
        <v/>
      </c>
      <c r="AN867" s="13" t="str">
        <f>IF(ISBLANK(Form!AN867),"",_xlfn.CONCAT(Form!AN867))</f>
        <v/>
      </c>
      <c r="AO867" s="13" t="str">
        <f>IF(ISBLANK(Form!AO867),"",_xlfn.CONCAT(Form!AO867))</f>
        <v/>
      </c>
      <c r="AP867" s="13" t="str">
        <f>IF(ISBLANK(Form!AP867),"",_xlfn.CONCAT(Form!AP867))</f>
        <v/>
      </c>
      <c r="AQ867" s="13" t="str">
        <f>IF(ISBLANK(Form!AQ867),"",_xlfn.CONCAT(Form!AQ867))</f>
        <v/>
      </c>
      <c r="AR867" s="13" t="str">
        <f>IF(ISBLANK(Form!AR867),"",_xlfn.CONCAT(Form!AR867))</f>
        <v/>
      </c>
      <c r="AS867" s="12" t="str">
        <f>_xlfn.CONCAT(IF(ISBLANK(Form!AS867),"",VLOOKUP(Form!AS867,$BI$3:$BJ$9,2,FALSE)))</f>
        <v/>
      </c>
      <c r="AT867" s="13" t="str">
        <f>IF(ISBLANK(Form!AT867),"",_xlfn.CONCAT(Form!AT867))</f>
        <v/>
      </c>
      <c r="AU867" s="13" t="str">
        <f>IF(ISBLANK(Form!AU867),"",_xlfn.CONCAT(Form!AU867))</f>
        <v/>
      </c>
      <c r="AV867" s="13" t="str">
        <f>IF(ISBLANK(Form!AV867),"",_xlfn.CONCAT(Form!AV867))</f>
        <v/>
      </c>
      <c r="AW867" s="13" t="str">
        <f>IF(ISBLANK(Form!AW867),"",_xlfn.CONCAT(Form!AW867))</f>
        <v/>
      </c>
      <c r="AX867" s="13" t="str">
        <f>IF(ISBLANK(Form!AX867),"",_xlfn.CONCAT(Form!AX867))</f>
        <v/>
      </c>
      <c r="AY867" s="12" t="str">
        <f>_xlfn.CONCAT(IF(ISBLANK(Form!AY867),"",VLOOKUP(Form!AY867,$CF$3:$CG$5,2,FALSE)))</f>
        <v/>
      </c>
      <c r="AZ867" s="13" t="str">
        <f>IF(ISBLANK(Form!AZ867),"",_xlfn.CONCAT(Form!AZ867))</f>
        <v/>
      </c>
      <c r="BA867" s="13" t="str">
        <f>IF(ISBLANK(Form!BA867),"",_xlfn.CONCAT(Form!BA867))</f>
        <v/>
      </c>
      <c r="BB867" s="13" t="str">
        <f>IF(ISBLANK(Form!BB867),"",_xlfn.CONCAT(Form!BB867))</f>
        <v/>
      </c>
      <c r="BC867">
        <f t="shared" si="13"/>
        <v>0</v>
      </c>
    </row>
    <row r="868" spans="1:55">
      <c r="A868" s="38" t="str">
        <f>_xlfn.CONCAT(IF(ISBLANK(Form!A868), "", VLOOKUP(Form!A868,$CI$3:$CJ$11,2,FALSE)))</f>
        <v/>
      </c>
      <c r="B868" s="13" t="str">
        <f>IF(ISBLANK(Form!B868),"",_xlfn.CONCAT(Form!B868))</f>
        <v/>
      </c>
      <c r="C868" s="12" t="str">
        <f>_xlfn.CONCAT(IF(ISBLANK(Form!C868), "",VLOOKUP(Form!C868,$BM$3:$BN$6,2,)))</f>
        <v/>
      </c>
      <c r="D868" s="42" t="str">
        <f>IF(ISBLANK(Form!D868),"",(Form!D868))</f>
        <v/>
      </c>
      <c r="E868" s="13" t="str">
        <f>IF(ISBLANK(Form!E868),"",_xlfn.CONCAT(Form!E868))</f>
        <v/>
      </c>
      <c r="F868" s="13" t="str">
        <f>IF(ISBLANK(Form!F868),"",_xlfn.CONCAT(Form!F868))</f>
        <v/>
      </c>
      <c r="G868" s="13" t="str">
        <f>IF(ISBLANK(Form!G868),"",_xlfn.CONCAT(Form!G868))</f>
        <v/>
      </c>
      <c r="H868" s="13" t="str">
        <f>IF(ISBLANK(Form!H868),"",_xlfn.CONCAT(Form!H868))</f>
        <v/>
      </c>
      <c r="I868" s="13" t="str">
        <f>IF(ISBLANK(Form!I868),"",_xlfn.CONCAT(Form!I868))</f>
        <v/>
      </c>
      <c r="J868" s="13" t="str">
        <f>IF(ISBLANK(Form!J868),"",_xlfn.CONCAT(Form!J868))</f>
        <v/>
      </c>
      <c r="K868" s="13" t="str">
        <f>IF(ISBLANK(Form!K868),"",_xlfn.CONCAT(Form!K868))</f>
        <v/>
      </c>
      <c r="L868" s="13" t="str">
        <f>IF(ISBLANK(Form!L868),"",_xlfn.CONCAT(Form!L868))</f>
        <v/>
      </c>
      <c r="M868" s="18" t="str">
        <f>_xlfn.CONCAT(IF(ISBLANK(Form!M868),"",VLOOKUP(Form!M868,$BP$3:$BQ$6,2,FALSE)))</f>
        <v/>
      </c>
      <c r="N868" s="13" t="str">
        <f>IF(ISBLANK(Form!N868),"",_xlfn.CONCAT(Form!N868))</f>
        <v/>
      </c>
      <c r="O868" s="13" t="str">
        <f>IF(ISBLANK(Form!O868),"",_xlfn.CONCAT(Form!O868))</f>
        <v/>
      </c>
      <c r="P868" s="13" t="str">
        <f>IF(ISBLANK(Form!P868),"",_xlfn.CONCAT(Form!P868))</f>
        <v/>
      </c>
      <c r="Q868" s="13" t="str">
        <f>IF(ISBLANK(Form!Q868),"",_xlfn.CONCAT(Form!Q868))</f>
        <v/>
      </c>
      <c r="R868" s="18" t="str">
        <f>_xlfn.CONCAT(IF(ISBLANK(Form!R868), "", VLOOKUP(Form!R868,$BS$3:$BT$4,2,FALSE)))</f>
        <v/>
      </c>
      <c r="S868" s="13" t="str">
        <f>IF(ISBLANK(Form!S868),"",_xlfn.CONCAT(Form!S868))</f>
        <v/>
      </c>
      <c r="T868" s="13" t="str">
        <f>IF(ISBLANK(Form!T868),"",_xlfn.CONCAT(Form!T868))</f>
        <v/>
      </c>
      <c r="U868" s="13" t="str">
        <f>IF(ISBLANK(Form!U868),"",_xlfn.CONCAT(Form!U868))</f>
        <v/>
      </c>
      <c r="V868" s="13" t="str">
        <f>IF(ISBLANK(Form!V868),"",_xlfn.CONCAT(Form!V868))</f>
        <v/>
      </c>
      <c r="W868" s="13" t="str">
        <f>IF(ISBLANK(Form!W868),"",_xlfn.CONCAT(Form!W868))</f>
        <v/>
      </c>
      <c r="X868" s="19" t="str">
        <f>IF(ISBLANK(Form!X868),"",Form!X868)</f>
        <v/>
      </c>
      <c r="Y868" s="13" t="str">
        <f>IF(ISBLANK(Form!Y868),"",_xlfn.CONCAT(Form!Y868))</f>
        <v/>
      </c>
      <c r="Z868" s="13" t="str">
        <f>IF(ISBLANK(Form!Z868),"",_xlfn.CONCAT(Form!Z868))</f>
        <v/>
      </c>
      <c r="AA868" s="13" t="str">
        <f>IF(ISBLANK(Form!AA868),"",_xlfn.CONCAT(Form!AA868))</f>
        <v/>
      </c>
      <c r="AB868" s="19" t="str">
        <f>_xlfn.CONCAT(IF(ISBLANK(Form!AB868),"",VLOOKUP(Form!AB868,$BY$3:$BZ$182,2,FALSE)))</f>
        <v/>
      </c>
      <c r="AC868" s="13" t="str">
        <f>IF(ISBLANK(Form!AC868),"",_xlfn.CONCAT(Form!AC868))</f>
        <v/>
      </c>
      <c r="AD868" s="13" t="str">
        <f>IF(ISBLANK(Form!AD868),"",_xlfn.CONCAT(Form!AD868))</f>
        <v/>
      </c>
      <c r="AE868" s="13" t="str">
        <f>IF(ISBLANK(Form!AE868),"",_xlfn.CONCAT(Form!AE868))</f>
        <v/>
      </c>
      <c r="AF868" s="13" t="str">
        <f>IF(ISBLANK(Form!AF868),"",_xlfn.CONCAT(Form!AF868))</f>
        <v/>
      </c>
      <c r="AG868" s="13" t="str">
        <f>IF(ISBLANK(Form!AG868),"",_xlfn.CONCAT(Form!AG868))</f>
        <v/>
      </c>
      <c r="AH868" s="13" t="str">
        <f>IF(ISBLANK(Form!AH868),"",_xlfn.CONCAT(Form!AH868))</f>
        <v/>
      </c>
      <c r="AI868" s="13" t="str">
        <f>IF(ISBLANK(Form!AI868),"",_xlfn.CONCAT(Form!AI868))</f>
        <v/>
      </c>
      <c r="AJ868" s="13" t="str">
        <f>IF(ISBLANK(Form!AJ868),"",_xlfn.CONCAT(Form!AJ868))</f>
        <v/>
      </c>
      <c r="AK868" s="13" t="str">
        <f>IF(ISBLANK(Form!AK868),"",_xlfn.CONCAT(Form!AK868))</f>
        <v/>
      </c>
      <c r="AL868" s="13" t="str">
        <f>IF(ISBLANK(Form!AL868),"",_xlfn.CONCAT(Form!AL868))</f>
        <v/>
      </c>
      <c r="AM868" s="13" t="str">
        <f>IF(ISBLANK(Form!AM868),"",_xlfn.CONCAT(Form!AM868))</f>
        <v/>
      </c>
      <c r="AN868" s="13" t="str">
        <f>IF(ISBLANK(Form!AN868),"",_xlfn.CONCAT(Form!AN868))</f>
        <v/>
      </c>
      <c r="AO868" s="13" t="str">
        <f>IF(ISBLANK(Form!AO868),"",_xlfn.CONCAT(Form!AO868))</f>
        <v/>
      </c>
      <c r="AP868" s="13" t="str">
        <f>IF(ISBLANK(Form!AP868),"",_xlfn.CONCAT(Form!AP868))</f>
        <v/>
      </c>
      <c r="AQ868" s="13" t="str">
        <f>IF(ISBLANK(Form!AQ868),"",_xlfn.CONCAT(Form!AQ868))</f>
        <v/>
      </c>
      <c r="AR868" s="13" t="str">
        <f>IF(ISBLANK(Form!AR868),"",_xlfn.CONCAT(Form!AR868))</f>
        <v/>
      </c>
      <c r="AS868" s="12" t="str">
        <f>_xlfn.CONCAT(IF(ISBLANK(Form!AS868),"",VLOOKUP(Form!AS868,$BI$3:$BJ$9,2,FALSE)))</f>
        <v/>
      </c>
      <c r="AT868" s="13" t="str">
        <f>IF(ISBLANK(Form!AT868),"",_xlfn.CONCAT(Form!AT868))</f>
        <v/>
      </c>
      <c r="AU868" s="13" t="str">
        <f>IF(ISBLANK(Form!AU868),"",_xlfn.CONCAT(Form!AU868))</f>
        <v/>
      </c>
      <c r="AV868" s="13" t="str">
        <f>IF(ISBLANK(Form!AV868),"",_xlfn.CONCAT(Form!AV868))</f>
        <v/>
      </c>
      <c r="AW868" s="13" t="str">
        <f>IF(ISBLANK(Form!AW868),"",_xlfn.CONCAT(Form!AW868))</f>
        <v/>
      </c>
      <c r="AX868" s="13" t="str">
        <f>IF(ISBLANK(Form!AX868),"",_xlfn.CONCAT(Form!AX868))</f>
        <v/>
      </c>
      <c r="AY868" s="12" t="str">
        <f>_xlfn.CONCAT(IF(ISBLANK(Form!AY868),"",VLOOKUP(Form!AY868,$CF$3:$CG$5,2,FALSE)))</f>
        <v/>
      </c>
      <c r="AZ868" s="13" t="str">
        <f>IF(ISBLANK(Form!AZ868),"",_xlfn.CONCAT(Form!AZ868))</f>
        <v/>
      </c>
      <c r="BA868" s="13" t="str">
        <f>IF(ISBLANK(Form!BA868),"",_xlfn.CONCAT(Form!BA868))</f>
        <v/>
      </c>
      <c r="BB868" s="13" t="str">
        <f>IF(ISBLANK(Form!BB868),"",_xlfn.CONCAT(Form!BB868))</f>
        <v/>
      </c>
      <c r="BC868">
        <f t="shared" si="13"/>
        <v>0</v>
      </c>
    </row>
    <row r="869" spans="1:55">
      <c r="A869" s="38" t="str">
        <f>_xlfn.CONCAT(IF(ISBLANK(Form!A869), "", VLOOKUP(Form!A869,$CI$3:$CJ$11,2,FALSE)))</f>
        <v/>
      </c>
      <c r="B869" s="13" t="str">
        <f>IF(ISBLANK(Form!B869),"",_xlfn.CONCAT(Form!B869))</f>
        <v/>
      </c>
      <c r="C869" s="12" t="str">
        <f>_xlfn.CONCAT(IF(ISBLANK(Form!C869), "",VLOOKUP(Form!C869,$BM$3:$BN$6,2,)))</f>
        <v/>
      </c>
      <c r="D869" s="42" t="str">
        <f>IF(ISBLANK(Form!D869),"",(Form!D869))</f>
        <v/>
      </c>
      <c r="E869" s="13" t="str">
        <f>IF(ISBLANK(Form!E869),"",_xlfn.CONCAT(Form!E869))</f>
        <v/>
      </c>
      <c r="F869" s="13" t="str">
        <f>IF(ISBLANK(Form!F869),"",_xlfn.CONCAT(Form!F869))</f>
        <v/>
      </c>
      <c r="G869" s="13" t="str">
        <f>IF(ISBLANK(Form!G869),"",_xlfn.CONCAT(Form!G869))</f>
        <v/>
      </c>
      <c r="H869" s="13" t="str">
        <f>IF(ISBLANK(Form!H869),"",_xlfn.CONCAT(Form!H869))</f>
        <v/>
      </c>
      <c r="I869" s="13" t="str">
        <f>IF(ISBLANK(Form!I869),"",_xlfn.CONCAT(Form!I869))</f>
        <v/>
      </c>
      <c r="J869" s="13" t="str">
        <f>IF(ISBLANK(Form!J869),"",_xlfn.CONCAT(Form!J869))</f>
        <v/>
      </c>
      <c r="K869" s="13" t="str">
        <f>IF(ISBLANK(Form!K869),"",_xlfn.CONCAT(Form!K869))</f>
        <v/>
      </c>
      <c r="L869" s="13" t="str">
        <f>IF(ISBLANK(Form!L869),"",_xlfn.CONCAT(Form!L869))</f>
        <v/>
      </c>
      <c r="M869" s="18" t="str">
        <f>_xlfn.CONCAT(IF(ISBLANK(Form!M869),"",VLOOKUP(Form!M869,$BP$3:$BQ$6,2,FALSE)))</f>
        <v/>
      </c>
      <c r="N869" s="13" t="str">
        <f>IF(ISBLANK(Form!N869),"",_xlfn.CONCAT(Form!N869))</f>
        <v/>
      </c>
      <c r="O869" s="13" t="str">
        <f>IF(ISBLANK(Form!O869),"",_xlfn.CONCAT(Form!O869))</f>
        <v/>
      </c>
      <c r="P869" s="13" t="str">
        <f>IF(ISBLANK(Form!P869),"",_xlfn.CONCAT(Form!P869))</f>
        <v/>
      </c>
      <c r="Q869" s="13" t="str">
        <f>IF(ISBLANK(Form!Q869),"",_xlfn.CONCAT(Form!Q869))</f>
        <v/>
      </c>
      <c r="R869" s="18" t="str">
        <f>_xlfn.CONCAT(IF(ISBLANK(Form!R869), "", VLOOKUP(Form!R869,$BS$3:$BT$4,2,FALSE)))</f>
        <v/>
      </c>
      <c r="S869" s="13" t="str">
        <f>IF(ISBLANK(Form!S869),"",_xlfn.CONCAT(Form!S869))</f>
        <v/>
      </c>
      <c r="T869" s="13" t="str">
        <f>IF(ISBLANK(Form!T869),"",_xlfn.CONCAT(Form!T869))</f>
        <v/>
      </c>
      <c r="U869" s="13" t="str">
        <f>IF(ISBLANK(Form!U869),"",_xlfn.CONCAT(Form!U869))</f>
        <v/>
      </c>
      <c r="V869" s="13" t="str">
        <f>IF(ISBLANK(Form!V869),"",_xlfn.CONCAT(Form!V869))</f>
        <v/>
      </c>
      <c r="W869" s="13" t="str">
        <f>IF(ISBLANK(Form!W869),"",_xlfn.CONCAT(Form!W869))</f>
        <v/>
      </c>
      <c r="X869" s="19" t="str">
        <f>IF(ISBLANK(Form!X869),"",Form!X869)</f>
        <v/>
      </c>
      <c r="Y869" s="13" t="str">
        <f>IF(ISBLANK(Form!Y869),"",_xlfn.CONCAT(Form!Y869))</f>
        <v/>
      </c>
      <c r="Z869" s="13" t="str">
        <f>IF(ISBLANK(Form!Z869),"",_xlfn.CONCAT(Form!Z869))</f>
        <v/>
      </c>
      <c r="AA869" s="13" t="str">
        <f>IF(ISBLANK(Form!AA869),"",_xlfn.CONCAT(Form!AA869))</f>
        <v/>
      </c>
      <c r="AB869" s="19" t="str">
        <f>_xlfn.CONCAT(IF(ISBLANK(Form!AB869),"",VLOOKUP(Form!AB869,$BY$3:$BZ$182,2,FALSE)))</f>
        <v/>
      </c>
      <c r="AC869" s="13" t="str">
        <f>IF(ISBLANK(Form!AC869),"",_xlfn.CONCAT(Form!AC869))</f>
        <v/>
      </c>
      <c r="AD869" s="13" t="str">
        <f>IF(ISBLANK(Form!AD869),"",_xlfn.CONCAT(Form!AD869))</f>
        <v/>
      </c>
      <c r="AE869" s="13" t="str">
        <f>IF(ISBLANK(Form!AE869),"",_xlfn.CONCAT(Form!AE869))</f>
        <v/>
      </c>
      <c r="AF869" s="13" t="str">
        <f>IF(ISBLANK(Form!AF869),"",_xlfn.CONCAT(Form!AF869))</f>
        <v/>
      </c>
      <c r="AG869" s="13" t="str">
        <f>IF(ISBLANK(Form!AG869),"",_xlfn.CONCAT(Form!AG869))</f>
        <v/>
      </c>
      <c r="AH869" s="13" t="str">
        <f>IF(ISBLANK(Form!AH869),"",_xlfn.CONCAT(Form!AH869))</f>
        <v/>
      </c>
      <c r="AI869" s="13" t="str">
        <f>IF(ISBLANK(Form!AI869),"",_xlfn.CONCAT(Form!AI869))</f>
        <v/>
      </c>
      <c r="AJ869" s="13" t="str">
        <f>IF(ISBLANK(Form!AJ869),"",_xlfn.CONCAT(Form!AJ869))</f>
        <v/>
      </c>
      <c r="AK869" s="13" t="str">
        <f>IF(ISBLANK(Form!AK869),"",_xlfn.CONCAT(Form!AK869))</f>
        <v/>
      </c>
      <c r="AL869" s="13" t="str">
        <f>IF(ISBLANK(Form!AL869),"",_xlfn.CONCAT(Form!AL869))</f>
        <v/>
      </c>
      <c r="AM869" s="13" t="str">
        <f>IF(ISBLANK(Form!AM869),"",_xlfn.CONCAT(Form!AM869))</f>
        <v/>
      </c>
      <c r="AN869" s="13" t="str">
        <f>IF(ISBLANK(Form!AN869),"",_xlfn.CONCAT(Form!AN869))</f>
        <v/>
      </c>
      <c r="AO869" s="13" t="str">
        <f>IF(ISBLANK(Form!AO869),"",_xlfn.CONCAT(Form!AO869))</f>
        <v/>
      </c>
      <c r="AP869" s="13" t="str">
        <f>IF(ISBLANK(Form!AP869),"",_xlfn.CONCAT(Form!AP869))</f>
        <v/>
      </c>
      <c r="AQ869" s="13" t="str">
        <f>IF(ISBLANK(Form!AQ869),"",_xlfn.CONCAT(Form!AQ869))</f>
        <v/>
      </c>
      <c r="AR869" s="13" t="str">
        <f>IF(ISBLANK(Form!AR869),"",_xlfn.CONCAT(Form!AR869))</f>
        <v/>
      </c>
      <c r="AS869" s="12" t="str">
        <f>_xlfn.CONCAT(IF(ISBLANK(Form!AS869),"",VLOOKUP(Form!AS869,$BI$3:$BJ$9,2,FALSE)))</f>
        <v/>
      </c>
      <c r="AT869" s="13" t="str">
        <f>IF(ISBLANK(Form!AT869),"",_xlfn.CONCAT(Form!AT869))</f>
        <v/>
      </c>
      <c r="AU869" s="13" t="str">
        <f>IF(ISBLANK(Form!AU869),"",_xlfn.CONCAT(Form!AU869))</f>
        <v/>
      </c>
      <c r="AV869" s="13" t="str">
        <f>IF(ISBLANK(Form!AV869),"",_xlfn.CONCAT(Form!AV869))</f>
        <v/>
      </c>
      <c r="AW869" s="13" t="str">
        <f>IF(ISBLANK(Form!AW869),"",_xlfn.CONCAT(Form!AW869))</f>
        <v/>
      </c>
      <c r="AX869" s="13" t="str">
        <f>IF(ISBLANK(Form!AX869),"",_xlfn.CONCAT(Form!AX869))</f>
        <v/>
      </c>
      <c r="AY869" s="12" t="str">
        <f>_xlfn.CONCAT(IF(ISBLANK(Form!AY869),"",VLOOKUP(Form!AY869,$CF$3:$CG$5,2,FALSE)))</f>
        <v/>
      </c>
      <c r="AZ869" s="13" t="str">
        <f>IF(ISBLANK(Form!AZ869),"",_xlfn.CONCAT(Form!AZ869))</f>
        <v/>
      </c>
      <c r="BA869" s="13" t="str">
        <f>IF(ISBLANK(Form!BA869),"",_xlfn.CONCAT(Form!BA869))</f>
        <v/>
      </c>
      <c r="BB869" s="13" t="str">
        <f>IF(ISBLANK(Form!BB869),"",_xlfn.CONCAT(Form!BB869))</f>
        <v/>
      </c>
      <c r="BC869">
        <f t="shared" si="13"/>
        <v>0</v>
      </c>
    </row>
    <row r="870" spans="1:55">
      <c r="A870" s="38" t="str">
        <f>_xlfn.CONCAT(IF(ISBLANK(Form!A870), "", VLOOKUP(Form!A870,$CI$3:$CJ$11,2,FALSE)))</f>
        <v/>
      </c>
      <c r="B870" s="13" t="str">
        <f>IF(ISBLANK(Form!B870),"",_xlfn.CONCAT(Form!B870))</f>
        <v/>
      </c>
      <c r="C870" s="12" t="str">
        <f>_xlfn.CONCAT(IF(ISBLANK(Form!C870), "",VLOOKUP(Form!C870,$BM$3:$BN$6,2,)))</f>
        <v/>
      </c>
      <c r="D870" s="42" t="str">
        <f>IF(ISBLANK(Form!D870),"",(Form!D870))</f>
        <v/>
      </c>
      <c r="E870" s="13" t="str">
        <f>IF(ISBLANK(Form!E870),"",_xlfn.CONCAT(Form!E870))</f>
        <v/>
      </c>
      <c r="F870" s="13" t="str">
        <f>IF(ISBLANK(Form!F870),"",_xlfn.CONCAT(Form!F870))</f>
        <v/>
      </c>
      <c r="G870" s="13" t="str">
        <f>IF(ISBLANK(Form!G870),"",_xlfn.CONCAT(Form!G870))</f>
        <v/>
      </c>
      <c r="H870" s="13" t="str">
        <f>IF(ISBLANK(Form!H870),"",_xlfn.CONCAT(Form!H870))</f>
        <v/>
      </c>
      <c r="I870" s="13" t="str">
        <f>IF(ISBLANK(Form!I870),"",_xlfn.CONCAT(Form!I870))</f>
        <v/>
      </c>
      <c r="J870" s="13" t="str">
        <f>IF(ISBLANK(Form!J870),"",_xlfn.CONCAT(Form!J870))</f>
        <v/>
      </c>
      <c r="K870" s="13" t="str">
        <f>IF(ISBLANK(Form!K870),"",_xlfn.CONCAT(Form!K870))</f>
        <v/>
      </c>
      <c r="L870" s="13" t="str">
        <f>IF(ISBLANK(Form!L870),"",_xlfn.CONCAT(Form!L870))</f>
        <v/>
      </c>
      <c r="M870" s="18" t="str">
        <f>_xlfn.CONCAT(IF(ISBLANK(Form!M870),"",VLOOKUP(Form!M870,$BP$3:$BQ$6,2,FALSE)))</f>
        <v/>
      </c>
      <c r="N870" s="13" t="str">
        <f>IF(ISBLANK(Form!N870),"",_xlfn.CONCAT(Form!N870))</f>
        <v/>
      </c>
      <c r="O870" s="13" t="str">
        <f>IF(ISBLANK(Form!O870),"",_xlfn.CONCAT(Form!O870))</f>
        <v/>
      </c>
      <c r="P870" s="13" t="str">
        <f>IF(ISBLANK(Form!P870),"",_xlfn.CONCAT(Form!P870))</f>
        <v/>
      </c>
      <c r="Q870" s="13" t="str">
        <f>IF(ISBLANK(Form!Q870),"",_xlfn.CONCAT(Form!Q870))</f>
        <v/>
      </c>
      <c r="R870" s="18" t="str">
        <f>_xlfn.CONCAT(IF(ISBLANK(Form!R870), "", VLOOKUP(Form!R870,$BS$3:$BT$4,2,FALSE)))</f>
        <v/>
      </c>
      <c r="S870" s="13" t="str">
        <f>IF(ISBLANK(Form!S870),"",_xlfn.CONCAT(Form!S870))</f>
        <v/>
      </c>
      <c r="T870" s="13" t="str">
        <f>IF(ISBLANK(Form!T870),"",_xlfn.CONCAT(Form!T870))</f>
        <v/>
      </c>
      <c r="U870" s="13" t="str">
        <f>IF(ISBLANK(Form!U870),"",_xlfn.CONCAT(Form!U870))</f>
        <v/>
      </c>
      <c r="V870" s="13" t="str">
        <f>IF(ISBLANK(Form!V870),"",_xlfn.CONCAT(Form!V870))</f>
        <v/>
      </c>
      <c r="W870" s="13" t="str">
        <f>IF(ISBLANK(Form!W870),"",_xlfn.CONCAT(Form!W870))</f>
        <v/>
      </c>
      <c r="X870" s="19" t="str">
        <f>IF(ISBLANK(Form!X870),"",Form!X870)</f>
        <v/>
      </c>
      <c r="Y870" s="13" t="str">
        <f>IF(ISBLANK(Form!Y870),"",_xlfn.CONCAT(Form!Y870))</f>
        <v/>
      </c>
      <c r="Z870" s="13" t="str">
        <f>IF(ISBLANK(Form!Z870),"",_xlfn.CONCAT(Form!Z870))</f>
        <v/>
      </c>
      <c r="AA870" s="13" t="str">
        <f>IF(ISBLANK(Form!AA870),"",_xlfn.CONCAT(Form!AA870))</f>
        <v/>
      </c>
      <c r="AB870" s="19" t="str">
        <f>_xlfn.CONCAT(IF(ISBLANK(Form!AB870),"",VLOOKUP(Form!AB870,$BY$3:$BZ$182,2,FALSE)))</f>
        <v/>
      </c>
      <c r="AC870" s="13" t="str">
        <f>IF(ISBLANK(Form!AC870),"",_xlfn.CONCAT(Form!AC870))</f>
        <v/>
      </c>
      <c r="AD870" s="13" t="str">
        <f>IF(ISBLANK(Form!AD870),"",_xlfn.CONCAT(Form!AD870))</f>
        <v/>
      </c>
      <c r="AE870" s="13" t="str">
        <f>IF(ISBLANK(Form!AE870),"",_xlfn.CONCAT(Form!AE870))</f>
        <v/>
      </c>
      <c r="AF870" s="13" t="str">
        <f>IF(ISBLANK(Form!AF870),"",_xlfn.CONCAT(Form!AF870))</f>
        <v/>
      </c>
      <c r="AG870" s="13" t="str">
        <f>IF(ISBLANK(Form!AG870),"",_xlfn.CONCAT(Form!AG870))</f>
        <v/>
      </c>
      <c r="AH870" s="13" t="str">
        <f>IF(ISBLANK(Form!AH870),"",_xlfn.CONCAT(Form!AH870))</f>
        <v/>
      </c>
      <c r="AI870" s="13" t="str">
        <f>IF(ISBLANK(Form!AI870),"",_xlfn.CONCAT(Form!AI870))</f>
        <v/>
      </c>
      <c r="AJ870" s="13" t="str">
        <f>IF(ISBLANK(Form!AJ870),"",_xlfn.CONCAT(Form!AJ870))</f>
        <v/>
      </c>
      <c r="AK870" s="13" t="str">
        <f>IF(ISBLANK(Form!AK870),"",_xlfn.CONCAT(Form!AK870))</f>
        <v/>
      </c>
      <c r="AL870" s="13" t="str">
        <f>IF(ISBLANK(Form!AL870),"",_xlfn.CONCAT(Form!AL870))</f>
        <v/>
      </c>
      <c r="AM870" s="13" t="str">
        <f>IF(ISBLANK(Form!AM870),"",_xlfn.CONCAT(Form!AM870))</f>
        <v/>
      </c>
      <c r="AN870" s="13" t="str">
        <f>IF(ISBLANK(Form!AN870),"",_xlfn.CONCAT(Form!AN870))</f>
        <v/>
      </c>
      <c r="AO870" s="13" t="str">
        <f>IF(ISBLANK(Form!AO870),"",_xlfn.CONCAT(Form!AO870))</f>
        <v/>
      </c>
      <c r="AP870" s="13" t="str">
        <f>IF(ISBLANK(Form!AP870),"",_xlfn.CONCAT(Form!AP870))</f>
        <v/>
      </c>
      <c r="AQ870" s="13" t="str">
        <f>IF(ISBLANK(Form!AQ870),"",_xlfn.CONCAT(Form!AQ870))</f>
        <v/>
      </c>
      <c r="AR870" s="13" t="str">
        <f>IF(ISBLANK(Form!AR870),"",_xlfn.CONCAT(Form!AR870))</f>
        <v/>
      </c>
      <c r="AS870" s="12" t="str">
        <f>_xlfn.CONCAT(IF(ISBLANK(Form!AS870),"",VLOOKUP(Form!AS870,$BI$3:$BJ$9,2,FALSE)))</f>
        <v/>
      </c>
      <c r="AT870" s="13" t="str">
        <f>IF(ISBLANK(Form!AT870),"",_xlfn.CONCAT(Form!AT870))</f>
        <v/>
      </c>
      <c r="AU870" s="13" t="str">
        <f>IF(ISBLANK(Form!AU870),"",_xlfn.CONCAT(Form!AU870))</f>
        <v/>
      </c>
      <c r="AV870" s="13" t="str">
        <f>IF(ISBLANK(Form!AV870),"",_xlfn.CONCAT(Form!AV870))</f>
        <v/>
      </c>
      <c r="AW870" s="13" t="str">
        <f>IF(ISBLANK(Form!AW870),"",_xlfn.CONCAT(Form!AW870))</f>
        <v/>
      </c>
      <c r="AX870" s="13" t="str">
        <f>IF(ISBLANK(Form!AX870),"",_xlfn.CONCAT(Form!AX870))</f>
        <v/>
      </c>
      <c r="AY870" s="12" t="str">
        <f>_xlfn.CONCAT(IF(ISBLANK(Form!AY870),"",VLOOKUP(Form!AY870,$CF$3:$CG$5,2,FALSE)))</f>
        <v/>
      </c>
      <c r="AZ870" s="13" t="str">
        <f>IF(ISBLANK(Form!AZ870),"",_xlfn.CONCAT(Form!AZ870))</f>
        <v/>
      </c>
      <c r="BA870" s="13" t="str">
        <f>IF(ISBLANK(Form!BA870),"",_xlfn.CONCAT(Form!BA870))</f>
        <v/>
      </c>
      <c r="BB870" s="13" t="str">
        <f>IF(ISBLANK(Form!BB870),"",_xlfn.CONCAT(Form!BB870))</f>
        <v/>
      </c>
      <c r="BC870">
        <f t="shared" si="13"/>
        <v>0</v>
      </c>
    </row>
    <row r="871" spans="1:55">
      <c r="A871" s="38" t="str">
        <f>_xlfn.CONCAT(IF(ISBLANK(Form!A871), "", VLOOKUP(Form!A871,$CI$3:$CJ$11,2,FALSE)))</f>
        <v/>
      </c>
      <c r="B871" s="13" t="str">
        <f>IF(ISBLANK(Form!B871),"",_xlfn.CONCAT(Form!B871))</f>
        <v/>
      </c>
      <c r="C871" s="12" t="str">
        <f>_xlfn.CONCAT(IF(ISBLANK(Form!C871), "",VLOOKUP(Form!C871,$BM$3:$BN$6,2,)))</f>
        <v/>
      </c>
      <c r="D871" s="42" t="str">
        <f>IF(ISBLANK(Form!D871),"",(Form!D871))</f>
        <v/>
      </c>
      <c r="E871" s="13" t="str">
        <f>IF(ISBLANK(Form!E871),"",_xlfn.CONCAT(Form!E871))</f>
        <v/>
      </c>
      <c r="F871" s="13" t="str">
        <f>IF(ISBLANK(Form!F871),"",_xlfn.CONCAT(Form!F871))</f>
        <v/>
      </c>
      <c r="G871" s="13" t="str">
        <f>IF(ISBLANK(Form!G871),"",_xlfn.CONCAT(Form!G871))</f>
        <v/>
      </c>
      <c r="H871" s="13" t="str">
        <f>IF(ISBLANK(Form!H871),"",_xlfn.CONCAT(Form!H871))</f>
        <v/>
      </c>
      <c r="I871" s="13" t="str">
        <f>IF(ISBLANK(Form!I871),"",_xlfn.CONCAT(Form!I871))</f>
        <v/>
      </c>
      <c r="J871" s="13" t="str">
        <f>IF(ISBLANK(Form!J871),"",_xlfn.CONCAT(Form!J871))</f>
        <v/>
      </c>
      <c r="K871" s="13" t="str">
        <f>IF(ISBLANK(Form!K871),"",_xlfn.CONCAT(Form!K871))</f>
        <v/>
      </c>
      <c r="L871" s="13" t="str">
        <f>IF(ISBLANK(Form!L871),"",_xlfn.CONCAT(Form!L871))</f>
        <v/>
      </c>
      <c r="M871" s="18" t="str">
        <f>_xlfn.CONCAT(IF(ISBLANK(Form!M871),"",VLOOKUP(Form!M871,$BP$3:$BQ$6,2,FALSE)))</f>
        <v/>
      </c>
      <c r="N871" s="13" t="str">
        <f>IF(ISBLANK(Form!N871),"",_xlfn.CONCAT(Form!N871))</f>
        <v/>
      </c>
      <c r="O871" s="13" t="str">
        <f>IF(ISBLANK(Form!O871),"",_xlfn.CONCAT(Form!O871))</f>
        <v/>
      </c>
      <c r="P871" s="13" t="str">
        <f>IF(ISBLANK(Form!P871),"",_xlfn.CONCAT(Form!P871))</f>
        <v/>
      </c>
      <c r="Q871" s="13" t="str">
        <f>IF(ISBLANK(Form!Q871),"",_xlfn.CONCAT(Form!Q871))</f>
        <v/>
      </c>
      <c r="R871" s="18" t="str">
        <f>_xlfn.CONCAT(IF(ISBLANK(Form!R871), "", VLOOKUP(Form!R871,$BS$3:$BT$4,2,FALSE)))</f>
        <v/>
      </c>
      <c r="S871" s="13" t="str">
        <f>IF(ISBLANK(Form!S871),"",_xlfn.CONCAT(Form!S871))</f>
        <v/>
      </c>
      <c r="T871" s="13" t="str">
        <f>IF(ISBLANK(Form!T871),"",_xlfn.CONCAT(Form!T871))</f>
        <v/>
      </c>
      <c r="U871" s="13" t="str">
        <f>IF(ISBLANK(Form!U871),"",_xlfn.CONCAT(Form!U871))</f>
        <v/>
      </c>
      <c r="V871" s="13" t="str">
        <f>IF(ISBLANK(Form!V871),"",_xlfn.CONCAT(Form!V871))</f>
        <v/>
      </c>
      <c r="W871" s="13" t="str">
        <f>IF(ISBLANK(Form!W871),"",_xlfn.CONCAT(Form!W871))</f>
        <v/>
      </c>
      <c r="X871" s="19" t="str">
        <f>IF(ISBLANK(Form!X871),"",Form!X871)</f>
        <v/>
      </c>
      <c r="Y871" s="13" t="str">
        <f>IF(ISBLANK(Form!Y871),"",_xlfn.CONCAT(Form!Y871))</f>
        <v/>
      </c>
      <c r="Z871" s="13" t="str">
        <f>IF(ISBLANK(Form!Z871),"",_xlfn.CONCAT(Form!Z871))</f>
        <v/>
      </c>
      <c r="AA871" s="13" t="str">
        <f>IF(ISBLANK(Form!AA871),"",_xlfn.CONCAT(Form!AA871))</f>
        <v/>
      </c>
      <c r="AB871" s="19" t="str">
        <f>_xlfn.CONCAT(IF(ISBLANK(Form!AB871),"",VLOOKUP(Form!AB871,$BY$3:$BZ$182,2,FALSE)))</f>
        <v/>
      </c>
      <c r="AC871" s="13" t="str">
        <f>IF(ISBLANK(Form!AC871),"",_xlfn.CONCAT(Form!AC871))</f>
        <v/>
      </c>
      <c r="AD871" s="13" t="str">
        <f>IF(ISBLANK(Form!AD871),"",_xlfn.CONCAT(Form!AD871))</f>
        <v/>
      </c>
      <c r="AE871" s="13" t="str">
        <f>IF(ISBLANK(Form!AE871),"",_xlfn.CONCAT(Form!AE871))</f>
        <v/>
      </c>
      <c r="AF871" s="13" t="str">
        <f>IF(ISBLANK(Form!AF871),"",_xlfn.CONCAT(Form!AF871))</f>
        <v/>
      </c>
      <c r="AG871" s="13" t="str">
        <f>IF(ISBLANK(Form!AG871),"",_xlfn.CONCAT(Form!AG871))</f>
        <v/>
      </c>
      <c r="AH871" s="13" t="str">
        <f>IF(ISBLANK(Form!AH871),"",_xlfn.CONCAT(Form!AH871))</f>
        <v/>
      </c>
      <c r="AI871" s="13" t="str">
        <f>IF(ISBLANK(Form!AI871),"",_xlfn.CONCAT(Form!AI871))</f>
        <v/>
      </c>
      <c r="AJ871" s="13" t="str">
        <f>IF(ISBLANK(Form!AJ871),"",_xlfn.CONCAT(Form!AJ871))</f>
        <v/>
      </c>
      <c r="AK871" s="13" t="str">
        <f>IF(ISBLANK(Form!AK871),"",_xlfn.CONCAT(Form!AK871))</f>
        <v/>
      </c>
      <c r="AL871" s="13" t="str">
        <f>IF(ISBLANK(Form!AL871),"",_xlfn.CONCAT(Form!AL871))</f>
        <v/>
      </c>
      <c r="AM871" s="13" t="str">
        <f>IF(ISBLANK(Form!AM871),"",_xlfn.CONCAT(Form!AM871))</f>
        <v/>
      </c>
      <c r="AN871" s="13" t="str">
        <f>IF(ISBLANK(Form!AN871),"",_xlfn.CONCAT(Form!AN871))</f>
        <v/>
      </c>
      <c r="AO871" s="13" t="str">
        <f>IF(ISBLANK(Form!AO871),"",_xlfn.CONCAT(Form!AO871))</f>
        <v/>
      </c>
      <c r="AP871" s="13" t="str">
        <f>IF(ISBLANK(Form!AP871),"",_xlfn.CONCAT(Form!AP871))</f>
        <v/>
      </c>
      <c r="AQ871" s="13" t="str">
        <f>IF(ISBLANK(Form!AQ871),"",_xlfn.CONCAT(Form!AQ871))</f>
        <v/>
      </c>
      <c r="AR871" s="13" t="str">
        <f>IF(ISBLANK(Form!AR871),"",_xlfn.CONCAT(Form!AR871))</f>
        <v/>
      </c>
      <c r="AS871" s="12" t="str">
        <f>_xlfn.CONCAT(IF(ISBLANK(Form!AS871),"",VLOOKUP(Form!AS871,$BI$3:$BJ$9,2,FALSE)))</f>
        <v/>
      </c>
      <c r="AT871" s="13" t="str">
        <f>IF(ISBLANK(Form!AT871),"",_xlfn.CONCAT(Form!AT871))</f>
        <v/>
      </c>
      <c r="AU871" s="13" t="str">
        <f>IF(ISBLANK(Form!AU871),"",_xlfn.CONCAT(Form!AU871))</f>
        <v/>
      </c>
      <c r="AV871" s="13" t="str">
        <f>IF(ISBLANK(Form!AV871),"",_xlfn.CONCAT(Form!AV871))</f>
        <v/>
      </c>
      <c r="AW871" s="13" t="str">
        <f>IF(ISBLANK(Form!AW871),"",_xlfn.CONCAT(Form!AW871))</f>
        <v/>
      </c>
      <c r="AX871" s="13" t="str">
        <f>IF(ISBLANK(Form!AX871),"",_xlfn.CONCAT(Form!AX871))</f>
        <v/>
      </c>
      <c r="AY871" s="12" t="str">
        <f>_xlfn.CONCAT(IF(ISBLANK(Form!AY871),"",VLOOKUP(Form!AY871,$CF$3:$CG$5,2,FALSE)))</f>
        <v/>
      </c>
      <c r="AZ871" s="13" t="str">
        <f>IF(ISBLANK(Form!AZ871),"",_xlfn.CONCAT(Form!AZ871))</f>
        <v/>
      </c>
      <c r="BA871" s="13" t="str">
        <f>IF(ISBLANK(Form!BA871),"",_xlfn.CONCAT(Form!BA871))</f>
        <v/>
      </c>
      <c r="BB871" s="13" t="str">
        <f>IF(ISBLANK(Form!BB871),"",_xlfn.CONCAT(Form!BB871))</f>
        <v/>
      </c>
      <c r="BC871">
        <f t="shared" si="13"/>
        <v>0</v>
      </c>
    </row>
    <row r="872" spans="1:55">
      <c r="A872" s="38" t="str">
        <f>_xlfn.CONCAT(IF(ISBLANK(Form!A872), "", VLOOKUP(Form!A872,$CI$3:$CJ$11,2,FALSE)))</f>
        <v/>
      </c>
      <c r="B872" s="13" t="str">
        <f>IF(ISBLANK(Form!B872),"",_xlfn.CONCAT(Form!B872))</f>
        <v/>
      </c>
      <c r="C872" s="12" t="str">
        <f>_xlfn.CONCAT(IF(ISBLANK(Form!C872), "",VLOOKUP(Form!C872,$BM$3:$BN$6,2,)))</f>
        <v/>
      </c>
      <c r="D872" s="42" t="str">
        <f>IF(ISBLANK(Form!D872),"",(Form!D872))</f>
        <v/>
      </c>
      <c r="E872" s="13" t="str">
        <f>IF(ISBLANK(Form!E872),"",_xlfn.CONCAT(Form!E872))</f>
        <v/>
      </c>
      <c r="F872" s="13" t="str">
        <f>IF(ISBLANK(Form!F872),"",_xlfn.CONCAT(Form!F872))</f>
        <v/>
      </c>
      <c r="G872" s="13" t="str">
        <f>IF(ISBLANK(Form!G872),"",_xlfn.CONCAT(Form!G872))</f>
        <v/>
      </c>
      <c r="H872" s="13" t="str">
        <f>IF(ISBLANK(Form!H872),"",_xlfn.CONCAT(Form!H872))</f>
        <v/>
      </c>
      <c r="I872" s="13" t="str">
        <f>IF(ISBLANK(Form!I872),"",_xlfn.CONCAT(Form!I872))</f>
        <v/>
      </c>
      <c r="J872" s="13" t="str">
        <f>IF(ISBLANK(Form!J872),"",_xlfn.CONCAT(Form!J872))</f>
        <v/>
      </c>
      <c r="K872" s="13" t="str">
        <f>IF(ISBLANK(Form!K872),"",_xlfn.CONCAT(Form!K872))</f>
        <v/>
      </c>
      <c r="L872" s="13" t="str">
        <f>IF(ISBLANK(Form!L872),"",_xlfn.CONCAT(Form!L872))</f>
        <v/>
      </c>
      <c r="M872" s="18" t="str">
        <f>_xlfn.CONCAT(IF(ISBLANK(Form!M872),"",VLOOKUP(Form!M872,$BP$3:$BQ$6,2,FALSE)))</f>
        <v/>
      </c>
      <c r="N872" s="13" t="str">
        <f>IF(ISBLANK(Form!N872),"",_xlfn.CONCAT(Form!N872))</f>
        <v/>
      </c>
      <c r="O872" s="13" t="str">
        <f>IF(ISBLANK(Form!O872),"",_xlfn.CONCAT(Form!O872))</f>
        <v/>
      </c>
      <c r="P872" s="13" t="str">
        <f>IF(ISBLANK(Form!P872),"",_xlfn.CONCAT(Form!P872))</f>
        <v/>
      </c>
      <c r="Q872" s="13" t="str">
        <f>IF(ISBLANK(Form!Q872),"",_xlfn.CONCAT(Form!Q872))</f>
        <v/>
      </c>
      <c r="R872" s="18" t="str">
        <f>_xlfn.CONCAT(IF(ISBLANK(Form!R872), "", VLOOKUP(Form!R872,$BS$3:$BT$4,2,FALSE)))</f>
        <v/>
      </c>
      <c r="S872" s="13" t="str">
        <f>IF(ISBLANK(Form!S872),"",_xlfn.CONCAT(Form!S872))</f>
        <v/>
      </c>
      <c r="T872" s="13" t="str">
        <f>IF(ISBLANK(Form!T872),"",_xlfn.CONCAT(Form!T872))</f>
        <v/>
      </c>
      <c r="U872" s="13" t="str">
        <f>IF(ISBLANK(Form!U872),"",_xlfn.CONCAT(Form!U872))</f>
        <v/>
      </c>
      <c r="V872" s="13" t="str">
        <f>IF(ISBLANK(Form!V872),"",_xlfn.CONCAT(Form!V872))</f>
        <v/>
      </c>
      <c r="W872" s="13" t="str">
        <f>IF(ISBLANK(Form!W872),"",_xlfn.CONCAT(Form!W872))</f>
        <v/>
      </c>
      <c r="X872" s="19" t="str">
        <f>IF(ISBLANK(Form!X872),"",Form!X872)</f>
        <v/>
      </c>
      <c r="Y872" s="13" t="str">
        <f>IF(ISBLANK(Form!Y872),"",_xlfn.CONCAT(Form!Y872))</f>
        <v/>
      </c>
      <c r="Z872" s="13" t="str">
        <f>IF(ISBLANK(Form!Z872),"",_xlfn.CONCAT(Form!Z872))</f>
        <v/>
      </c>
      <c r="AA872" s="13" t="str">
        <f>IF(ISBLANK(Form!AA872),"",_xlfn.CONCAT(Form!AA872))</f>
        <v/>
      </c>
      <c r="AB872" s="19" t="str">
        <f>_xlfn.CONCAT(IF(ISBLANK(Form!AB872),"",VLOOKUP(Form!AB872,$BY$3:$BZ$182,2,FALSE)))</f>
        <v/>
      </c>
      <c r="AC872" s="13" t="str">
        <f>IF(ISBLANK(Form!AC872),"",_xlfn.CONCAT(Form!AC872))</f>
        <v/>
      </c>
      <c r="AD872" s="13" t="str">
        <f>IF(ISBLANK(Form!AD872),"",_xlfn.CONCAT(Form!AD872))</f>
        <v/>
      </c>
      <c r="AE872" s="13" t="str">
        <f>IF(ISBLANK(Form!AE872),"",_xlfn.CONCAT(Form!AE872))</f>
        <v/>
      </c>
      <c r="AF872" s="13" t="str">
        <f>IF(ISBLANK(Form!AF872),"",_xlfn.CONCAT(Form!AF872))</f>
        <v/>
      </c>
      <c r="AG872" s="13" t="str">
        <f>IF(ISBLANK(Form!AG872),"",_xlfn.CONCAT(Form!AG872))</f>
        <v/>
      </c>
      <c r="AH872" s="13" t="str">
        <f>IF(ISBLANK(Form!AH872),"",_xlfn.CONCAT(Form!AH872))</f>
        <v/>
      </c>
      <c r="AI872" s="13" t="str">
        <f>IF(ISBLANK(Form!AI872),"",_xlfn.CONCAT(Form!AI872))</f>
        <v/>
      </c>
      <c r="AJ872" s="13" t="str">
        <f>IF(ISBLANK(Form!AJ872),"",_xlfn.CONCAT(Form!AJ872))</f>
        <v/>
      </c>
      <c r="AK872" s="13" t="str">
        <f>IF(ISBLANK(Form!AK872),"",_xlfn.CONCAT(Form!AK872))</f>
        <v/>
      </c>
      <c r="AL872" s="13" t="str">
        <f>IF(ISBLANK(Form!AL872),"",_xlfn.CONCAT(Form!AL872))</f>
        <v/>
      </c>
      <c r="AM872" s="13" t="str">
        <f>IF(ISBLANK(Form!AM872),"",_xlfn.CONCAT(Form!AM872))</f>
        <v/>
      </c>
      <c r="AN872" s="13" t="str">
        <f>IF(ISBLANK(Form!AN872),"",_xlfn.CONCAT(Form!AN872))</f>
        <v/>
      </c>
      <c r="AO872" s="13" t="str">
        <f>IF(ISBLANK(Form!AO872),"",_xlfn.CONCAT(Form!AO872))</f>
        <v/>
      </c>
      <c r="AP872" s="13" t="str">
        <f>IF(ISBLANK(Form!AP872),"",_xlfn.CONCAT(Form!AP872))</f>
        <v/>
      </c>
      <c r="AQ872" s="13" t="str">
        <f>IF(ISBLANK(Form!AQ872),"",_xlfn.CONCAT(Form!AQ872))</f>
        <v/>
      </c>
      <c r="AR872" s="13" t="str">
        <f>IF(ISBLANK(Form!AR872),"",_xlfn.CONCAT(Form!AR872))</f>
        <v/>
      </c>
      <c r="AS872" s="12" t="str">
        <f>_xlfn.CONCAT(IF(ISBLANK(Form!AS872),"",VLOOKUP(Form!AS872,$BI$3:$BJ$9,2,FALSE)))</f>
        <v/>
      </c>
      <c r="AT872" s="13" t="str">
        <f>IF(ISBLANK(Form!AT872),"",_xlfn.CONCAT(Form!AT872))</f>
        <v/>
      </c>
      <c r="AU872" s="13" t="str">
        <f>IF(ISBLANK(Form!AU872),"",_xlfn.CONCAT(Form!AU872))</f>
        <v/>
      </c>
      <c r="AV872" s="13" t="str">
        <f>IF(ISBLANK(Form!AV872),"",_xlfn.CONCAT(Form!AV872))</f>
        <v/>
      </c>
      <c r="AW872" s="13" t="str">
        <f>IF(ISBLANK(Form!AW872),"",_xlfn.CONCAT(Form!AW872))</f>
        <v/>
      </c>
      <c r="AX872" s="13" t="str">
        <f>IF(ISBLANK(Form!AX872),"",_xlfn.CONCAT(Form!AX872))</f>
        <v/>
      </c>
      <c r="AY872" s="12" t="str">
        <f>_xlfn.CONCAT(IF(ISBLANK(Form!AY872),"",VLOOKUP(Form!AY872,$CF$3:$CG$5,2,FALSE)))</f>
        <v/>
      </c>
      <c r="AZ872" s="13" t="str">
        <f>IF(ISBLANK(Form!AZ872),"",_xlfn.CONCAT(Form!AZ872))</f>
        <v/>
      </c>
      <c r="BA872" s="13" t="str">
        <f>IF(ISBLANK(Form!BA872),"",_xlfn.CONCAT(Form!BA872))</f>
        <v/>
      </c>
      <c r="BB872" s="13" t="str">
        <f>IF(ISBLANK(Form!BB872),"",_xlfn.CONCAT(Form!BB872))</f>
        <v/>
      </c>
      <c r="BC872">
        <f t="shared" si="13"/>
        <v>0</v>
      </c>
    </row>
    <row r="873" spans="1:55">
      <c r="A873" s="38" t="str">
        <f>_xlfn.CONCAT(IF(ISBLANK(Form!A873), "", VLOOKUP(Form!A873,$CI$3:$CJ$11,2,FALSE)))</f>
        <v/>
      </c>
      <c r="B873" s="13" t="str">
        <f>IF(ISBLANK(Form!B873),"",_xlfn.CONCAT(Form!B873))</f>
        <v/>
      </c>
      <c r="C873" s="12" t="str">
        <f>_xlfn.CONCAT(IF(ISBLANK(Form!C873), "",VLOOKUP(Form!C873,$BM$3:$BN$6,2,)))</f>
        <v/>
      </c>
      <c r="D873" s="42" t="str">
        <f>IF(ISBLANK(Form!D873),"",(Form!D873))</f>
        <v/>
      </c>
      <c r="E873" s="13" t="str">
        <f>IF(ISBLANK(Form!E873),"",_xlfn.CONCAT(Form!E873))</f>
        <v/>
      </c>
      <c r="F873" s="13" t="str">
        <f>IF(ISBLANK(Form!F873),"",_xlfn.CONCAT(Form!F873))</f>
        <v/>
      </c>
      <c r="G873" s="13" t="str">
        <f>IF(ISBLANK(Form!G873),"",_xlfn.CONCAT(Form!G873))</f>
        <v/>
      </c>
      <c r="H873" s="13" t="str">
        <f>IF(ISBLANK(Form!H873),"",_xlfn.CONCAT(Form!H873))</f>
        <v/>
      </c>
      <c r="I873" s="13" t="str">
        <f>IF(ISBLANK(Form!I873),"",_xlfn.CONCAT(Form!I873))</f>
        <v/>
      </c>
      <c r="J873" s="13" t="str">
        <f>IF(ISBLANK(Form!J873),"",_xlfn.CONCAT(Form!J873))</f>
        <v/>
      </c>
      <c r="K873" s="13" t="str">
        <f>IF(ISBLANK(Form!K873),"",_xlfn.CONCAT(Form!K873))</f>
        <v/>
      </c>
      <c r="L873" s="13" t="str">
        <f>IF(ISBLANK(Form!L873),"",_xlfn.CONCAT(Form!L873))</f>
        <v/>
      </c>
      <c r="M873" s="18" t="str">
        <f>_xlfn.CONCAT(IF(ISBLANK(Form!M873),"",VLOOKUP(Form!M873,$BP$3:$BQ$6,2,FALSE)))</f>
        <v/>
      </c>
      <c r="N873" s="13" t="str">
        <f>IF(ISBLANK(Form!N873),"",_xlfn.CONCAT(Form!N873))</f>
        <v/>
      </c>
      <c r="O873" s="13" t="str">
        <f>IF(ISBLANK(Form!O873),"",_xlfn.CONCAT(Form!O873))</f>
        <v/>
      </c>
      <c r="P873" s="13" t="str">
        <f>IF(ISBLANK(Form!P873),"",_xlfn.CONCAT(Form!P873))</f>
        <v/>
      </c>
      <c r="Q873" s="13" t="str">
        <f>IF(ISBLANK(Form!Q873),"",_xlfn.CONCAT(Form!Q873))</f>
        <v/>
      </c>
      <c r="R873" s="18" t="str">
        <f>_xlfn.CONCAT(IF(ISBLANK(Form!R873), "", VLOOKUP(Form!R873,$BS$3:$BT$4,2,FALSE)))</f>
        <v/>
      </c>
      <c r="S873" s="13" t="str">
        <f>IF(ISBLANK(Form!S873),"",_xlfn.CONCAT(Form!S873))</f>
        <v/>
      </c>
      <c r="T873" s="13" t="str">
        <f>IF(ISBLANK(Form!T873),"",_xlfn.CONCAT(Form!T873))</f>
        <v/>
      </c>
      <c r="U873" s="13" t="str">
        <f>IF(ISBLANK(Form!U873),"",_xlfn.CONCAT(Form!U873))</f>
        <v/>
      </c>
      <c r="V873" s="13" t="str">
        <f>IF(ISBLANK(Form!V873),"",_xlfn.CONCAT(Form!V873))</f>
        <v/>
      </c>
      <c r="W873" s="13" t="str">
        <f>IF(ISBLANK(Form!W873),"",_xlfn.CONCAT(Form!W873))</f>
        <v/>
      </c>
      <c r="X873" s="19" t="str">
        <f>IF(ISBLANK(Form!X873),"",Form!X873)</f>
        <v/>
      </c>
      <c r="Y873" s="13" t="str">
        <f>IF(ISBLANK(Form!Y873),"",_xlfn.CONCAT(Form!Y873))</f>
        <v/>
      </c>
      <c r="Z873" s="13" t="str">
        <f>IF(ISBLANK(Form!Z873),"",_xlfn.CONCAT(Form!Z873))</f>
        <v/>
      </c>
      <c r="AA873" s="13" t="str">
        <f>IF(ISBLANK(Form!AA873),"",_xlfn.CONCAT(Form!AA873))</f>
        <v/>
      </c>
      <c r="AB873" s="19" t="str">
        <f>_xlfn.CONCAT(IF(ISBLANK(Form!AB873),"",VLOOKUP(Form!AB873,$BY$3:$BZ$182,2,FALSE)))</f>
        <v/>
      </c>
      <c r="AC873" s="13" t="str">
        <f>IF(ISBLANK(Form!AC873),"",_xlfn.CONCAT(Form!AC873))</f>
        <v/>
      </c>
      <c r="AD873" s="13" t="str">
        <f>IF(ISBLANK(Form!AD873),"",_xlfn.CONCAT(Form!AD873))</f>
        <v/>
      </c>
      <c r="AE873" s="13" t="str">
        <f>IF(ISBLANK(Form!AE873),"",_xlfn.CONCAT(Form!AE873))</f>
        <v/>
      </c>
      <c r="AF873" s="13" t="str">
        <f>IF(ISBLANK(Form!AF873),"",_xlfn.CONCAT(Form!AF873))</f>
        <v/>
      </c>
      <c r="AG873" s="13" t="str">
        <f>IF(ISBLANK(Form!AG873),"",_xlfn.CONCAT(Form!AG873))</f>
        <v/>
      </c>
      <c r="AH873" s="13" t="str">
        <f>IF(ISBLANK(Form!AH873),"",_xlfn.CONCAT(Form!AH873))</f>
        <v/>
      </c>
      <c r="AI873" s="13" t="str">
        <f>IF(ISBLANK(Form!AI873),"",_xlfn.CONCAT(Form!AI873))</f>
        <v/>
      </c>
      <c r="AJ873" s="13" t="str">
        <f>IF(ISBLANK(Form!AJ873),"",_xlfn.CONCAT(Form!AJ873))</f>
        <v/>
      </c>
      <c r="AK873" s="13" t="str">
        <f>IF(ISBLANK(Form!AK873),"",_xlfn.CONCAT(Form!AK873))</f>
        <v/>
      </c>
      <c r="AL873" s="13" t="str">
        <f>IF(ISBLANK(Form!AL873),"",_xlfn.CONCAT(Form!AL873))</f>
        <v/>
      </c>
      <c r="AM873" s="13" t="str">
        <f>IF(ISBLANK(Form!AM873),"",_xlfn.CONCAT(Form!AM873))</f>
        <v/>
      </c>
      <c r="AN873" s="13" t="str">
        <f>IF(ISBLANK(Form!AN873),"",_xlfn.CONCAT(Form!AN873))</f>
        <v/>
      </c>
      <c r="AO873" s="13" t="str">
        <f>IF(ISBLANK(Form!AO873),"",_xlfn.CONCAT(Form!AO873))</f>
        <v/>
      </c>
      <c r="AP873" s="13" t="str">
        <f>IF(ISBLANK(Form!AP873),"",_xlfn.CONCAT(Form!AP873))</f>
        <v/>
      </c>
      <c r="AQ873" s="13" t="str">
        <f>IF(ISBLANK(Form!AQ873),"",_xlfn.CONCAT(Form!AQ873))</f>
        <v/>
      </c>
      <c r="AR873" s="13" t="str">
        <f>IF(ISBLANK(Form!AR873),"",_xlfn.CONCAT(Form!AR873))</f>
        <v/>
      </c>
      <c r="AS873" s="12" t="str">
        <f>_xlfn.CONCAT(IF(ISBLANK(Form!AS873),"",VLOOKUP(Form!AS873,$BI$3:$BJ$9,2,FALSE)))</f>
        <v/>
      </c>
      <c r="AT873" s="13" t="str">
        <f>IF(ISBLANK(Form!AT873),"",_xlfn.CONCAT(Form!AT873))</f>
        <v/>
      </c>
      <c r="AU873" s="13" t="str">
        <f>IF(ISBLANK(Form!AU873),"",_xlfn.CONCAT(Form!AU873))</f>
        <v/>
      </c>
      <c r="AV873" s="13" t="str">
        <f>IF(ISBLANK(Form!AV873),"",_xlfn.CONCAT(Form!AV873))</f>
        <v/>
      </c>
      <c r="AW873" s="13" t="str">
        <f>IF(ISBLANK(Form!AW873),"",_xlfn.CONCAT(Form!AW873))</f>
        <v/>
      </c>
      <c r="AX873" s="13" t="str">
        <f>IF(ISBLANK(Form!AX873),"",_xlfn.CONCAT(Form!AX873))</f>
        <v/>
      </c>
      <c r="AY873" s="12" t="str">
        <f>_xlfn.CONCAT(IF(ISBLANK(Form!AY873),"",VLOOKUP(Form!AY873,$CF$3:$CG$5,2,FALSE)))</f>
        <v/>
      </c>
      <c r="AZ873" s="13" t="str">
        <f>IF(ISBLANK(Form!AZ873),"",_xlfn.CONCAT(Form!AZ873))</f>
        <v/>
      </c>
      <c r="BA873" s="13" t="str">
        <f>IF(ISBLANK(Form!BA873),"",_xlfn.CONCAT(Form!BA873))</f>
        <v/>
      </c>
      <c r="BB873" s="13" t="str">
        <f>IF(ISBLANK(Form!BB873),"",_xlfn.CONCAT(Form!BB873))</f>
        <v/>
      </c>
      <c r="BC873">
        <f t="shared" si="13"/>
        <v>0</v>
      </c>
    </row>
    <row r="874" spans="1:55">
      <c r="A874" s="38" t="str">
        <f>_xlfn.CONCAT(IF(ISBLANK(Form!A874), "", VLOOKUP(Form!A874,$CI$3:$CJ$11,2,FALSE)))</f>
        <v/>
      </c>
      <c r="B874" s="13" t="str">
        <f>IF(ISBLANK(Form!B874),"",_xlfn.CONCAT(Form!B874))</f>
        <v/>
      </c>
      <c r="C874" s="12" t="str">
        <f>_xlfn.CONCAT(IF(ISBLANK(Form!C874), "",VLOOKUP(Form!C874,$BM$3:$BN$6,2,)))</f>
        <v/>
      </c>
      <c r="D874" s="42" t="str">
        <f>IF(ISBLANK(Form!D874),"",(Form!D874))</f>
        <v/>
      </c>
      <c r="E874" s="13" t="str">
        <f>IF(ISBLANK(Form!E874),"",_xlfn.CONCAT(Form!E874))</f>
        <v/>
      </c>
      <c r="F874" s="13" t="str">
        <f>IF(ISBLANK(Form!F874),"",_xlfn.CONCAT(Form!F874))</f>
        <v/>
      </c>
      <c r="G874" s="13" t="str">
        <f>IF(ISBLANK(Form!G874),"",_xlfn.CONCAT(Form!G874))</f>
        <v/>
      </c>
      <c r="H874" s="13" t="str">
        <f>IF(ISBLANK(Form!H874),"",_xlfn.CONCAT(Form!H874))</f>
        <v/>
      </c>
      <c r="I874" s="13" t="str">
        <f>IF(ISBLANK(Form!I874),"",_xlfn.CONCAT(Form!I874))</f>
        <v/>
      </c>
      <c r="J874" s="13" t="str">
        <f>IF(ISBLANK(Form!J874),"",_xlfn.CONCAT(Form!J874))</f>
        <v/>
      </c>
      <c r="K874" s="13" t="str">
        <f>IF(ISBLANK(Form!K874),"",_xlfn.CONCAT(Form!K874))</f>
        <v/>
      </c>
      <c r="L874" s="13" t="str">
        <f>IF(ISBLANK(Form!L874),"",_xlfn.CONCAT(Form!L874))</f>
        <v/>
      </c>
      <c r="M874" s="18" t="str">
        <f>_xlfn.CONCAT(IF(ISBLANK(Form!M874),"",VLOOKUP(Form!M874,$BP$3:$BQ$6,2,FALSE)))</f>
        <v/>
      </c>
      <c r="N874" s="13" t="str">
        <f>IF(ISBLANK(Form!N874),"",_xlfn.CONCAT(Form!N874))</f>
        <v/>
      </c>
      <c r="O874" s="13" t="str">
        <f>IF(ISBLANK(Form!O874),"",_xlfn.CONCAT(Form!O874))</f>
        <v/>
      </c>
      <c r="P874" s="13" t="str">
        <f>IF(ISBLANK(Form!P874),"",_xlfn.CONCAT(Form!P874))</f>
        <v/>
      </c>
      <c r="Q874" s="13" t="str">
        <f>IF(ISBLANK(Form!Q874),"",_xlfn.CONCAT(Form!Q874))</f>
        <v/>
      </c>
      <c r="R874" s="18" t="str">
        <f>_xlfn.CONCAT(IF(ISBLANK(Form!R874), "", VLOOKUP(Form!R874,$BS$3:$BT$4,2,FALSE)))</f>
        <v/>
      </c>
      <c r="S874" s="13" t="str">
        <f>IF(ISBLANK(Form!S874),"",_xlfn.CONCAT(Form!S874))</f>
        <v/>
      </c>
      <c r="T874" s="13" t="str">
        <f>IF(ISBLANK(Form!T874),"",_xlfn.CONCAT(Form!T874))</f>
        <v/>
      </c>
      <c r="U874" s="13" t="str">
        <f>IF(ISBLANK(Form!U874),"",_xlfn.CONCAT(Form!U874))</f>
        <v/>
      </c>
      <c r="V874" s="13" t="str">
        <f>IF(ISBLANK(Form!V874),"",_xlfn.CONCAT(Form!V874))</f>
        <v/>
      </c>
      <c r="W874" s="13" t="str">
        <f>IF(ISBLANK(Form!W874),"",_xlfn.CONCAT(Form!W874))</f>
        <v/>
      </c>
      <c r="X874" s="19" t="str">
        <f>IF(ISBLANK(Form!X874),"",Form!X874)</f>
        <v/>
      </c>
      <c r="Y874" s="13" t="str">
        <f>IF(ISBLANK(Form!Y874),"",_xlfn.CONCAT(Form!Y874))</f>
        <v/>
      </c>
      <c r="Z874" s="13" t="str">
        <f>IF(ISBLANK(Form!Z874),"",_xlfn.CONCAT(Form!Z874))</f>
        <v/>
      </c>
      <c r="AA874" s="13" t="str">
        <f>IF(ISBLANK(Form!AA874),"",_xlfn.CONCAT(Form!AA874))</f>
        <v/>
      </c>
      <c r="AB874" s="19" t="str">
        <f>_xlfn.CONCAT(IF(ISBLANK(Form!AB874),"",VLOOKUP(Form!AB874,$BY$3:$BZ$182,2,FALSE)))</f>
        <v/>
      </c>
      <c r="AC874" s="13" t="str">
        <f>IF(ISBLANK(Form!AC874),"",_xlfn.CONCAT(Form!AC874))</f>
        <v/>
      </c>
      <c r="AD874" s="13" t="str">
        <f>IF(ISBLANK(Form!AD874),"",_xlfn.CONCAT(Form!AD874))</f>
        <v/>
      </c>
      <c r="AE874" s="13" t="str">
        <f>IF(ISBLANK(Form!AE874),"",_xlfn.CONCAT(Form!AE874))</f>
        <v/>
      </c>
      <c r="AF874" s="13" t="str">
        <f>IF(ISBLANK(Form!AF874),"",_xlfn.CONCAT(Form!AF874))</f>
        <v/>
      </c>
      <c r="AG874" s="13" t="str">
        <f>IF(ISBLANK(Form!AG874),"",_xlfn.CONCAT(Form!AG874))</f>
        <v/>
      </c>
      <c r="AH874" s="13" t="str">
        <f>IF(ISBLANK(Form!AH874),"",_xlfn.CONCAT(Form!AH874))</f>
        <v/>
      </c>
      <c r="AI874" s="13" t="str">
        <f>IF(ISBLANK(Form!AI874),"",_xlfn.CONCAT(Form!AI874))</f>
        <v/>
      </c>
      <c r="AJ874" s="13" t="str">
        <f>IF(ISBLANK(Form!AJ874),"",_xlfn.CONCAT(Form!AJ874))</f>
        <v/>
      </c>
      <c r="AK874" s="13" t="str">
        <f>IF(ISBLANK(Form!AK874),"",_xlfn.CONCAT(Form!AK874))</f>
        <v/>
      </c>
      <c r="AL874" s="13" t="str">
        <f>IF(ISBLANK(Form!AL874),"",_xlfn.CONCAT(Form!AL874))</f>
        <v/>
      </c>
      <c r="AM874" s="13" t="str">
        <f>IF(ISBLANK(Form!AM874),"",_xlfn.CONCAT(Form!AM874))</f>
        <v/>
      </c>
      <c r="AN874" s="13" t="str">
        <f>IF(ISBLANK(Form!AN874),"",_xlfn.CONCAT(Form!AN874))</f>
        <v/>
      </c>
      <c r="AO874" s="13" t="str">
        <f>IF(ISBLANK(Form!AO874),"",_xlfn.CONCAT(Form!AO874))</f>
        <v/>
      </c>
      <c r="AP874" s="13" t="str">
        <f>IF(ISBLANK(Form!AP874),"",_xlfn.CONCAT(Form!AP874))</f>
        <v/>
      </c>
      <c r="AQ874" s="13" t="str">
        <f>IF(ISBLANK(Form!AQ874),"",_xlfn.CONCAT(Form!AQ874))</f>
        <v/>
      </c>
      <c r="AR874" s="13" t="str">
        <f>IF(ISBLANK(Form!AR874),"",_xlfn.CONCAT(Form!AR874))</f>
        <v/>
      </c>
      <c r="AS874" s="12" t="str">
        <f>_xlfn.CONCAT(IF(ISBLANK(Form!AS874),"",VLOOKUP(Form!AS874,$BI$3:$BJ$9,2,FALSE)))</f>
        <v/>
      </c>
      <c r="AT874" s="13" t="str">
        <f>IF(ISBLANK(Form!AT874),"",_xlfn.CONCAT(Form!AT874))</f>
        <v/>
      </c>
      <c r="AU874" s="13" t="str">
        <f>IF(ISBLANK(Form!AU874),"",_xlfn.CONCAT(Form!AU874))</f>
        <v/>
      </c>
      <c r="AV874" s="13" t="str">
        <f>IF(ISBLANK(Form!AV874),"",_xlfn.CONCAT(Form!AV874))</f>
        <v/>
      </c>
      <c r="AW874" s="13" t="str">
        <f>IF(ISBLANK(Form!AW874),"",_xlfn.CONCAT(Form!AW874))</f>
        <v/>
      </c>
      <c r="AX874" s="13" t="str">
        <f>IF(ISBLANK(Form!AX874),"",_xlfn.CONCAT(Form!AX874))</f>
        <v/>
      </c>
      <c r="AY874" s="12" t="str">
        <f>_xlfn.CONCAT(IF(ISBLANK(Form!AY874),"",VLOOKUP(Form!AY874,$CF$3:$CG$5,2,FALSE)))</f>
        <v/>
      </c>
      <c r="AZ874" s="13" t="str">
        <f>IF(ISBLANK(Form!AZ874),"",_xlfn.CONCAT(Form!AZ874))</f>
        <v/>
      </c>
      <c r="BA874" s="13" t="str">
        <f>IF(ISBLANK(Form!BA874),"",_xlfn.CONCAT(Form!BA874))</f>
        <v/>
      </c>
      <c r="BB874" s="13" t="str">
        <f>IF(ISBLANK(Form!BB874),"",_xlfn.CONCAT(Form!BB874))</f>
        <v/>
      </c>
      <c r="BC874">
        <f t="shared" si="13"/>
        <v>0</v>
      </c>
    </row>
    <row r="875" spans="1:55">
      <c r="A875" s="38" t="str">
        <f>_xlfn.CONCAT(IF(ISBLANK(Form!A875), "", VLOOKUP(Form!A875,$CI$3:$CJ$11,2,FALSE)))</f>
        <v/>
      </c>
      <c r="B875" s="13" t="str">
        <f>IF(ISBLANK(Form!B875),"",_xlfn.CONCAT(Form!B875))</f>
        <v/>
      </c>
      <c r="C875" s="12" t="str">
        <f>_xlfn.CONCAT(IF(ISBLANK(Form!C875), "",VLOOKUP(Form!C875,$BM$3:$BN$6,2,)))</f>
        <v/>
      </c>
      <c r="D875" s="42" t="str">
        <f>IF(ISBLANK(Form!D875),"",(Form!D875))</f>
        <v/>
      </c>
      <c r="E875" s="13" t="str">
        <f>IF(ISBLANK(Form!E875),"",_xlfn.CONCAT(Form!E875))</f>
        <v/>
      </c>
      <c r="F875" s="13" t="str">
        <f>IF(ISBLANK(Form!F875),"",_xlfn.CONCAT(Form!F875))</f>
        <v/>
      </c>
      <c r="G875" s="13" t="str">
        <f>IF(ISBLANK(Form!G875),"",_xlfn.CONCAT(Form!G875))</f>
        <v/>
      </c>
      <c r="H875" s="13" t="str">
        <f>IF(ISBLANK(Form!H875),"",_xlfn.CONCAT(Form!H875))</f>
        <v/>
      </c>
      <c r="I875" s="13" t="str">
        <f>IF(ISBLANK(Form!I875),"",_xlfn.CONCAT(Form!I875))</f>
        <v/>
      </c>
      <c r="J875" s="13" t="str">
        <f>IF(ISBLANK(Form!J875),"",_xlfn.CONCAT(Form!J875))</f>
        <v/>
      </c>
      <c r="K875" s="13" t="str">
        <f>IF(ISBLANK(Form!K875),"",_xlfn.CONCAT(Form!K875))</f>
        <v/>
      </c>
      <c r="L875" s="13" t="str">
        <f>IF(ISBLANK(Form!L875),"",_xlfn.CONCAT(Form!L875))</f>
        <v/>
      </c>
      <c r="M875" s="18" t="str">
        <f>_xlfn.CONCAT(IF(ISBLANK(Form!M875),"",VLOOKUP(Form!M875,$BP$3:$BQ$6,2,FALSE)))</f>
        <v/>
      </c>
      <c r="N875" s="13" t="str">
        <f>IF(ISBLANK(Form!N875),"",_xlfn.CONCAT(Form!N875))</f>
        <v/>
      </c>
      <c r="O875" s="13" t="str">
        <f>IF(ISBLANK(Form!O875),"",_xlfn.CONCAT(Form!O875))</f>
        <v/>
      </c>
      <c r="P875" s="13" t="str">
        <f>IF(ISBLANK(Form!P875),"",_xlfn.CONCAT(Form!P875))</f>
        <v/>
      </c>
      <c r="Q875" s="13" t="str">
        <f>IF(ISBLANK(Form!Q875),"",_xlfn.CONCAT(Form!Q875))</f>
        <v/>
      </c>
      <c r="R875" s="18" t="str">
        <f>_xlfn.CONCAT(IF(ISBLANK(Form!R875), "", VLOOKUP(Form!R875,$BS$3:$BT$4,2,FALSE)))</f>
        <v/>
      </c>
      <c r="S875" s="13" t="str">
        <f>IF(ISBLANK(Form!S875),"",_xlfn.CONCAT(Form!S875))</f>
        <v/>
      </c>
      <c r="T875" s="13" t="str">
        <f>IF(ISBLANK(Form!T875),"",_xlfn.CONCAT(Form!T875))</f>
        <v/>
      </c>
      <c r="U875" s="13" t="str">
        <f>IF(ISBLANK(Form!U875),"",_xlfn.CONCAT(Form!U875))</f>
        <v/>
      </c>
      <c r="V875" s="13" t="str">
        <f>IF(ISBLANK(Form!V875),"",_xlfn.CONCAT(Form!V875))</f>
        <v/>
      </c>
      <c r="W875" s="13" t="str">
        <f>IF(ISBLANK(Form!W875),"",_xlfn.CONCAT(Form!W875))</f>
        <v/>
      </c>
      <c r="X875" s="19" t="str">
        <f>IF(ISBLANK(Form!X875),"",Form!X875)</f>
        <v/>
      </c>
      <c r="Y875" s="13" t="str">
        <f>IF(ISBLANK(Form!Y875),"",_xlfn.CONCAT(Form!Y875))</f>
        <v/>
      </c>
      <c r="Z875" s="13" t="str">
        <f>IF(ISBLANK(Form!Z875),"",_xlfn.CONCAT(Form!Z875))</f>
        <v/>
      </c>
      <c r="AA875" s="13" t="str">
        <f>IF(ISBLANK(Form!AA875),"",_xlfn.CONCAT(Form!AA875))</f>
        <v/>
      </c>
      <c r="AB875" s="19" t="str">
        <f>_xlfn.CONCAT(IF(ISBLANK(Form!AB875),"",VLOOKUP(Form!AB875,$BY$3:$BZ$182,2,FALSE)))</f>
        <v/>
      </c>
      <c r="AC875" s="13" t="str">
        <f>IF(ISBLANK(Form!AC875),"",_xlfn.CONCAT(Form!AC875))</f>
        <v/>
      </c>
      <c r="AD875" s="13" t="str">
        <f>IF(ISBLANK(Form!AD875),"",_xlfn.CONCAT(Form!AD875))</f>
        <v/>
      </c>
      <c r="AE875" s="13" t="str">
        <f>IF(ISBLANK(Form!AE875),"",_xlfn.CONCAT(Form!AE875))</f>
        <v/>
      </c>
      <c r="AF875" s="13" t="str">
        <f>IF(ISBLANK(Form!AF875),"",_xlfn.CONCAT(Form!AF875))</f>
        <v/>
      </c>
      <c r="AG875" s="13" t="str">
        <f>IF(ISBLANK(Form!AG875),"",_xlfn.CONCAT(Form!AG875))</f>
        <v/>
      </c>
      <c r="AH875" s="13" t="str">
        <f>IF(ISBLANK(Form!AH875),"",_xlfn.CONCAT(Form!AH875))</f>
        <v/>
      </c>
      <c r="AI875" s="13" t="str">
        <f>IF(ISBLANK(Form!AI875),"",_xlfn.CONCAT(Form!AI875))</f>
        <v/>
      </c>
      <c r="AJ875" s="13" t="str">
        <f>IF(ISBLANK(Form!AJ875),"",_xlfn.CONCAT(Form!AJ875))</f>
        <v/>
      </c>
      <c r="AK875" s="13" t="str">
        <f>IF(ISBLANK(Form!AK875),"",_xlfn.CONCAT(Form!AK875))</f>
        <v/>
      </c>
      <c r="AL875" s="13" t="str">
        <f>IF(ISBLANK(Form!AL875),"",_xlfn.CONCAT(Form!AL875))</f>
        <v/>
      </c>
      <c r="AM875" s="13" t="str">
        <f>IF(ISBLANK(Form!AM875),"",_xlfn.CONCAT(Form!AM875))</f>
        <v/>
      </c>
      <c r="AN875" s="13" t="str">
        <f>IF(ISBLANK(Form!AN875),"",_xlfn.CONCAT(Form!AN875))</f>
        <v/>
      </c>
      <c r="AO875" s="13" t="str">
        <f>IF(ISBLANK(Form!AO875),"",_xlfn.CONCAT(Form!AO875))</f>
        <v/>
      </c>
      <c r="AP875" s="13" t="str">
        <f>IF(ISBLANK(Form!AP875),"",_xlfn.CONCAT(Form!AP875))</f>
        <v/>
      </c>
      <c r="AQ875" s="13" t="str">
        <f>IF(ISBLANK(Form!AQ875),"",_xlfn.CONCAT(Form!AQ875))</f>
        <v/>
      </c>
      <c r="AR875" s="13" t="str">
        <f>IF(ISBLANK(Form!AR875),"",_xlfn.CONCAT(Form!AR875))</f>
        <v/>
      </c>
      <c r="AS875" s="12" t="str">
        <f>_xlfn.CONCAT(IF(ISBLANK(Form!AS875),"",VLOOKUP(Form!AS875,$BI$3:$BJ$9,2,FALSE)))</f>
        <v/>
      </c>
      <c r="AT875" s="13" t="str">
        <f>IF(ISBLANK(Form!AT875),"",_xlfn.CONCAT(Form!AT875))</f>
        <v/>
      </c>
      <c r="AU875" s="13" t="str">
        <f>IF(ISBLANK(Form!AU875),"",_xlfn.CONCAT(Form!AU875))</f>
        <v/>
      </c>
      <c r="AV875" s="13" t="str">
        <f>IF(ISBLANK(Form!AV875),"",_xlfn.CONCAT(Form!AV875))</f>
        <v/>
      </c>
      <c r="AW875" s="13" t="str">
        <f>IF(ISBLANK(Form!AW875),"",_xlfn.CONCAT(Form!AW875))</f>
        <v/>
      </c>
      <c r="AX875" s="13" t="str">
        <f>IF(ISBLANK(Form!AX875),"",_xlfn.CONCAT(Form!AX875))</f>
        <v/>
      </c>
      <c r="AY875" s="12" t="str">
        <f>_xlfn.CONCAT(IF(ISBLANK(Form!AY875),"",VLOOKUP(Form!AY875,$CF$3:$CG$5,2,FALSE)))</f>
        <v/>
      </c>
      <c r="AZ875" s="13" t="str">
        <f>IF(ISBLANK(Form!AZ875),"",_xlfn.CONCAT(Form!AZ875))</f>
        <v/>
      </c>
      <c r="BA875" s="13" t="str">
        <f>IF(ISBLANK(Form!BA875),"",_xlfn.CONCAT(Form!BA875))</f>
        <v/>
      </c>
      <c r="BB875" s="13" t="str">
        <f>IF(ISBLANK(Form!BB875),"",_xlfn.CONCAT(Form!BB875))</f>
        <v/>
      </c>
      <c r="BC875">
        <f t="shared" si="13"/>
        <v>0</v>
      </c>
    </row>
    <row r="876" spans="1:55">
      <c r="A876" s="38" t="str">
        <f>_xlfn.CONCAT(IF(ISBLANK(Form!A876), "", VLOOKUP(Form!A876,$CI$3:$CJ$11,2,FALSE)))</f>
        <v/>
      </c>
      <c r="B876" s="13" t="str">
        <f>IF(ISBLANK(Form!B876),"",_xlfn.CONCAT(Form!B876))</f>
        <v/>
      </c>
      <c r="C876" s="12" t="str">
        <f>_xlfn.CONCAT(IF(ISBLANK(Form!C876), "",VLOOKUP(Form!C876,$BM$3:$BN$6,2,)))</f>
        <v/>
      </c>
      <c r="D876" s="42" t="str">
        <f>IF(ISBLANK(Form!D876),"",(Form!D876))</f>
        <v/>
      </c>
      <c r="E876" s="13" t="str">
        <f>IF(ISBLANK(Form!E876),"",_xlfn.CONCAT(Form!E876))</f>
        <v/>
      </c>
      <c r="F876" s="13" t="str">
        <f>IF(ISBLANK(Form!F876),"",_xlfn.CONCAT(Form!F876))</f>
        <v/>
      </c>
      <c r="G876" s="13" t="str">
        <f>IF(ISBLANK(Form!G876),"",_xlfn.CONCAT(Form!G876))</f>
        <v/>
      </c>
      <c r="H876" s="13" t="str">
        <f>IF(ISBLANK(Form!H876),"",_xlfn.CONCAT(Form!H876))</f>
        <v/>
      </c>
      <c r="I876" s="13" t="str">
        <f>IF(ISBLANK(Form!I876),"",_xlfn.CONCAT(Form!I876))</f>
        <v/>
      </c>
      <c r="J876" s="13" t="str">
        <f>IF(ISBLANK(Form!J876),"",_xlfn.CONCAT(Form!J876))</f>
        <v/>
      </c>
      <c r="K876" s="13" t="str">
        <f>IF(ISBLANK(Form!K876),"",_xlfn.CONCAT(Form!K876))</f>
        <v/>
      </c>
      <c r="L876" s="13" t="str">
        <f>IF(ISBLANK(Form!L876),"",_xlfn.CONCAT(Form!L876))</f>
        <v/>
      </c>
      <c r="M876" s="18" t="str">
        <f>_xlfn.CONCAT(IF(ISBLANK(Form!M876),"",VLOOKUP(Form!M876,$BP$3:$BQ$6,2,FALSE)))</f>
        <v/>
      </c>
      <c r="N876" s="13" t="str">
        <f>IF(ISBLANK(Form!N876),"",_xlfn.CONCAT(Form!N876))</f>
        <v/>
      </c>
      <c r="O876" s="13" t="str">
        <f>IF(ISBLANK(Form!O876),"",_xlfn.CONCAT(Form!O876))</f>
        <v/>
      </c>
      <c r="P876" s="13" t="str">
        <f>IF(ISBLANK(Form!P876),"",_xlfn.CONCAT(Form!P876))</f>
        <v/>
      </c>
      <c r="Q876" s="13" t="str">
        <f>IF(ISBLANK(Form!Q876),"",_xlfn.CONCAT(Form!Q876))</f>
        <v/>
      </c>
      <c r="R876" s="18" t="str">
        <f>_xlfn.CONCAT(IF(ISBLANK(Form!R876), "", VLOOKUP(Form!R876,$BS$3:$BT$4,2,FALSE)))</f>
        <v/>
      </c>
      <c r="S876" s="13" t="str">
        <f>IF(ISBLANK(Form!S876),"",_xlfn.CONCAT(Form!S876))</f>
        <v/>
      </c>
      <c r="T876" s="13" t="str">
        <f>IF(ISBLANK(Form!T876),"",_xlfn.CONCAT(Form!T876))</f>
        <v/>
      </c>
      <c r="U876" s="13" t="str">
        <f>IF(ISBLANK(Form!U876),"",_xlfn.CONCAT(Form!U876))</f>
        <v/>
      </c>
      <c r="V876" s="13" t="str">
        <f>IF(ISBLANK(Form!V876),"",_xlfn.CONCAT(Form!V876))</f>
        <v/>
      </c>
      <c r="W876" s="13" t="str">
        <f>IF(ISBLANK(Form!W876),"",_xlfn.CONCAT(Form!W876))</f>
        <v/>
      </c>
      <c r="X876" s="19" t="str">
        <f>IF(ISBLANK(Form!X876),"",Form!X876)</f>
        <v/>
      </c>
      <c r="Y876" s="13" t="str">
        <f>IF(ISBLANK(Form!Y876),"",_xlfn.CONCAT(Form!Y876))</f>
        <v/>
      </c>
      <c r="Z876" s="13" t="str">
        <f>IF(ISBLANK(Form!Z876),"",_xlfn.CONCAT(Form!Z876))</f>
        <v/>
      </c>
      <c r="AA876" s="13" t="str">
        <f>IF(ISBLANK(Form!AA876),"",_xlfn.CONCAT(Form!AA876))</f>
        <v/>
      </c>
      <c r="AB876" s="19" t="str">
        <f>_xlfn.CONCAT(IF(ISBLANK(Form!AB876),"",VLOOKUP(Form!AB876,$BY$3:$BZ$182,2,FALSE)))</f>
        <v/>
      </c>
      <c r="AC876" s="13" t="str">
        <f>IF(ISBLANK(Form!AC876),"",_xlfn.CONCAT(Form!AC876))</f>
        <v/>
      </c>
      <c r="AD876" s="13" t="str">
        <f>IF(ISBLANK(Form!AD876),"",_xlfn.CONCAT(Form!AD876))</f>
        <v/>
      </c>
      <c r="AE876" s="13" t="str">
        <f>IF(ISBLANK(Form!AE876),"",_xlfn.CONCAT(Form!AE876))</f>
        <v/>
      </c>
      <c r="AF876" s="13" t="str">
        <f>IF(ISBLANK(Form!AF876),"",_xlfn.CONCAT(Form!AF876))</f>
        <v/>
      </c>
      <c r="AG876" s="13" t="str">
        <f>IF(ISBLANK(Form!AG876),"",_xlfn.CONCAT(Form!AG876))</f>
        <v/>
      </c>
      <c r="AH876" s="13" t="str">
        <f>IF(ISBLANK(Form!AH876),"",_xlfn.CONCAT(Form!AH876))</f>
        <v/>
      </c>
      <c r="AI876" s="13" t="str">
        <f>IF(ISBLANK(Form!AI876),"",_xlfn.CONCAT(Form!AI876))</f>
        <v/>
      </c>
      <c r="AJ876" s="13" t="str">
        <f>IF(ISBLANK(Form!AJ876),"",_xlfn.CONCAT(Form!AJ876))</f>
        <v/>
      </c>
      <c r="AK876" s="13" t="str">
        <f>IF(ISBLANK(Form!AK876),"",_xlfn.CONCAT(Form!AK876))</f>
        <v/>
      </c>
      <c r="AL876" s="13" t="str">
        <f>IF(ISBLANK(Form!AL876),"",_xlfn.CONCAT(Form!AL876))</f>
        <v/>
      </c>
      <c r="AM876" s="13" t="str">
        <f>IF(ISBLANK(Form!AM876),"",_xlfn.CONCAT(Form!AM876))</f>
        <v/>
      </c>
      <c r="AN876" s="13" t="str">
        <f>IF(ISBLANK(Form!AN876),"",_xlfn.CONCAT(Form!AN876))</f>
        <v/>
      </c>
      <c r="AO876" s="13" t="str">
        <f>IF(ISBLANK(Form!AO876),"",_xlfn.CONCAT(Form!AO876))</f>
        <v/>
      </c>
      <c r="AP876" s="13" t="str">
        <f>IF(ISBLANK(Form!AP876),"",_xlfn.CONCAT(Form!AP876))</f>
        <v/>
      </c>
      <c r="AQ876" s="13" t="str">
        <f>IF(ISBLANK(Form!AQ876),"",_xlfn.CONCAT(Form!AQ876))</f>
        <v/>
      </c>
      <c r="AR876" s="13" t="str">
        <f>IF(ISBLANK(Form!AR876),"",_xlfn.CONCAT(Form!AR876))</f>
        <v/>
      </c>
      <c r="AS876" s="12" t="str">
        <f>_xlfn.CONCAT(IF(ISBLANK(Form!AS876),"",VLOOKUP(Form!AS876,$BI$3:$BJ$9,2,FALSE)))</f>
        <v/>
      </c>
      <c r="AT876" s="13" t="str">
        <f>IF(ISBLANK(Form!AT876),"",_xlfn.CONCAT(Form!AT876))</f>
        <v/>
      </c>
      <c r="AU876" s="13" t="str">
        <f>IF(ISBLANK(Form!AU876),"",_xlfn.CONCAT(Form!AU876))</f>
        <v/>
      </c>
      <c r="AV876" s="13" t="str">
        <f>IF(ISBLANK(Form!AV876),"",_xlfn.CONCAT(Form!AV876))</f>
        <v/>
      </c>
      <c r="AW876" s="13" t="str">
        <f>IF(ISBLANK(Form!AW876),"",_xlfn.CONCAT(Form!AW876))</f>
        <v/>
      </c>
      <c r="AX876" s="13" t="str">
        <f>IF(ISBLANK(Form!AX876),"",_xlfn.CONCAT(Form!AX876))</f>
        <v/>
      </c>
      <c r="AY876" s="12" t="str">
        <f>_xlfn.CONCAT(IF(ISBLANK(Form!AY876),"",VLOOKUP(Form!AY876,$CF$3:$CG$5,2,FALSE)))</f>
        <v/>
      </c>
      <c r="AZ876" s="13" t="str">
        <f>IF(ISBLANK(Form!AZ876),"",_xlfn.CONCAT(Form!AZ876))</f>
        <v/>
      </c>
      <c r="BA876" s="13" t="str">
        <f>IF(ISBLANK(Form!BA876),"",_xlfn.CONCAT(Form!BA876))</f>
        <v/>
      </c>
      <c r="BB876" s="13" t="str">
        <f>IF(ISBLANK(Form!BB876),"",_xlfn.CONCAT(Form!BB876))</f>
        <v/>
      </c>
      <c r="BC876">
        <f t="shared" si="13"/>
        <v>0</v>
      </c>
    </row>
    <row r="877" spans="1:55">
      <c r="A877" s="38" t="str">
        <f>_xlfn.CONCAT(IF(ISBLANK(Form!A877), "", VLOOKUP(Form!A877,$CI$3:$CJ$11,2,FALSE)))</f>
        <v/>
      </c>
      <c r="B877" s="13" t="str">
        <f>IF(ISBLANK(Form!B877),"",_xlfn.CONCAT(Form!B877))</f>
        <v/>
      </c>
      <c r="C877" s="12" t="str">
        <f>_xlfn.CONCAT(IF(ISBLANK(Form!C877), "",VLOOKUP(Form!C877,$BM$3:$BN$6,2,)))</f>
        <v/>
      </c>
      <c r="D877" s="42" t="str">
        <f>IF(ISBLANK(Form!D877),"",(Form!D877))</f>
        <v/>
      </c>
      <c r="E877" s="13" t="str">
        <f>IF(ISBLANK(Form!E877),"",_xlfn.CONCAT(Form!E877))</f>
        <v/>
      </c>
      <c r="F877" s="13" t="str">
        <f>IF(ISBLANK(Form!F877),"",_xlfn.CONCAT(Form!F877))</f>
        <v/>
      </c>
      <c r="G877" s="13" t="str">
        <f>IF(ISBLANK(Form!G877),"",_xlfn.CONCAT(Form!G877))</f>
        <v/>
      </c>
      <c r="H877" s="13" t="str">
        <f>IF(ISBLANK(Form!H877),"",_xlfn.CONCAT(Form!H877))</f>
        <v/>
      </c>
      <c r="I877" s="13" t="str">
        <f>IF(ISBLANK(Form!I877),"",_xlfn.CONCAT(Form!I877))</f>
        <v/>
      </c>
      <c r="J877" s="13" t="str">
        <f>IF(ISBLANK(Form!J877),"",_xlfn.CONCAT(Form!J877))</f>
        <v/>
      </c>
      <c r="K877" s="13" t="str">
        <f>IF(ISBLANK(Form!K877),"",_xlfn.CONCAT(Form!K877))</f>
        <v/>
      </c>
      <c r="L877" s="13" t="str">
        <f>IF(ISBLANK(Form!L877),"",_xlfn.CONCAT(Form!L877))</f>
        <v/>
      </c>
      <c r="M877" s="18" t="str">
        <f>_xlfn.CONCAT(IF(ISBLANK(Form!M877),"",VLOOKUP(Form!M877,$BP$3:$BQ$6,2,FALSE)))</f>
        <v/>
      </c>
      <c r="N877" s="13" t="str">
        <f>IF(ISBLANK(Form!N877),"",_xlfn.CONCAT(Form!N877))</f>
        <v/>
      </c>
      <c r="O877" s="13" t="str">
        <f>IF(ISBLANK(Form!O877),"",_xlfn.CONCAT(Form!O877))</f>
        <v/>
      </c>
      <c r="P877" s="13" t="str">
        <f>IF(ISBLANK(Form!P877),"",_xlfn.CONCAT(Form!P877))</f>
        <v/>
      </c>
      <c r="Q877" s="13" t="str">
        <f>IF(ISBLANK(Form!Q877),"",_xlfn.CONCAT(Form!Q877))</f>
        <v/>
      </c>
      <c r="R877" s="18" t="str">
        <f>_xlfn.CONCAT(IF(ISBLANK(Form!R877), "", VLOOKUP(Form!R877,$BS$3:$BT$4,2,FALSE)))</f>
        <v/>
      </c>
      <c r="S877" s="13" t="str">
        <f>IF(ISBLANK(Form!S877),"",_xlfn.CONCAT(Form!S877))</f>
        <v/>
      </c>
      <c r="T877" s="13" t="str">
        <f>IF(ISBLANK(Form!T877),"",_xlfn.CONCAT(Form!T877))</f>
        <v/>
      </c>
      <c r="U877" s="13" t="str">
        <f>IF(ISBLANK(Form!U877),"",_xlfn.CONCAT(Form!U877))</f>
        <v/>
      </c>
      <c r="V877" s="13" t="str">
        <f>IF(ISBLANK(Form!V877),"",_xlfn.CONCAT(Form!V877))</f>
        <v/>
      </c>
      <c r="W877" s="13" t="str">
        <f>IF(ISBLANK(Form!W877),"",_xlfn.CONCAT(Form!W877))</f>
        <v/>
      </c>
      <c r="X877" s="19" t="str">
        <f>IF(ISBLANK(Form!X877),"",Form!X877)</f>
        <v/>
      </c>
      <c r="Y877" s="13" t="str">
        <f>IF(ISBLANK(Form!Y877),"",_xlfn.CONCAT(Form!Y877))</f>
        <v/>
      </c>
      <c r="Z877" s="13" t="str">
        <f>IF(ISBLANK(Form!Z877),"",_xlfn.CONCAT(Form!Z877))</f>
        <v/>
      </c>
      <c r="AA877" s="13" t="str">
        <f>IF(ISBLANK(Form!AA877),"",_xlfn.CONCAT(Form!AA877))</f>
        <v/>
      </c>
      <c r="AB877" s="19" t="str">
        <f>_xlfn.CONCAT(IF(ISBLANK(Form!AB877),"",VLOOKUP(Form!AB877,$BY$3:$BZ$182,2,FALSE)))</f>
        <v/>
      </c>
      <c r="AC877" s="13" t="str">
        <f>IF(ISBLANK(Form!AC877),"",_xlfn.CONCAT(Form!AC877))</f>
        <v/>
      </c>
      <c r="AD877" s="13" t="str">
        <f>IF(ISBLANK(Form!AD877),"",_xlfn.CONCAT(Form!AD877))</f>
        <v/>
      </c>
      <c r="AE877" s="13" t="str">
        <f>IF(ISBLANK(Form!AE877),"",_xlfn.CONCAT(Form!AE877))</f>
        <v/>
      </c>
      <c r="AF877" s="13" t="str">
        <f>IF(ISBLANK(Form!AF877),"",_xlfn.CONCAT(Form!AF877))</f>
        <v/>
      </c>
      <c r="AG877" s="13" t="str">
        <f>IF(ISBLANK(Form!AG877),"",_xlfn.CONCAT(Form!AG877))</f>
        <v/>
      </c>
      <c r="AH877" s="13" t="str">
        <f>IF(ISBLANK(Form!AH877),"",_xlfn.CONCAT(Form!AH877))</f>
        <v/>
      </c>
      <c r="AI877" s="13" t="str">
        <f>IF(ISBLANK(Form!AI877),"",_xlfn.CONCAT(Form!AI877))</f>
        <v/>
      </c>
      <c r="AJ877" s="13" t="str">
        <f>IF(ISBLANK(Form!AJ877),"",_xlfn.CONCAT(Form!AJ877))</f>
        <v/>
      </c>
      <c r="AK877" s="13" t="str">
        <f>IF(ISBLANK(Form!AK877),"",_xlfn.CONCAT(Form!AK877))</f>
        <v/>
      </c>
      <c r="AL877" s="13" t="str">
        <f>IF(ISBLANK(Form!AL877),"",_xlfn.CONCAT(Form!AL877))</f>
        <v/>
      </c>
      <c r="AM877" s="13" t="str">
        <f>IF(ISBLANK(Form!AM877),"",_xlfn.CONCAT(Form!AM877))</f>
        <v/>
      </c>
      <c r="AN877" s="13" t="str">
        <f>IF(ISBLANK(Form!AN877),"",_xlfn.CONCAT(Form!AN877))</f>
        <v/>
      </c>
      <c r="AO877" s="13" t="str">
        <f>IF(ISBLANK(Form!AO877),"",_xlfn.CONCAT(Form!AO877))</f>
        <v/>
      </c>
      <c r="AP877" s="13" t="str">
        <f>IF(ISBLANK(Form!AP877),"",_xlfn.CONCAT(Form!AP877))</f>
        <v/>
      </c>
      <c r="AQ877" s="13" t="str">
        <f>IF(ISBLANK(Form!AQ877),"",_xlfn.CONCAT(Form!AQ877))</f>
        <v/>
      </c>
      <c r="AR877" s="13" t="str">
        <f>IF(ISBLANK(Form!AR877),"",_xlfn.CONCAT(Form!AR877))</f>
        <v/>
      </c>
      <c r="AS877" s="12" t="str">
        <f>_xlfn.CONCAT(IF(ISBLANK(Form!AS877),"",VLOOKUP(Form!AS877,$BI$3:$BJ$9,2,FALSE)))</f>
        <v/>
      </c>
      <c r="AT877" s="13" t="str">
        <f>IF(ISBLANK(Form!AT877),"",_xlfn.CONCAT(Form!AT877))</f>
        <v/>
      </c>
      <c r="AU877" s="13" t="str">
        <f>IF(ISBLANK(Form!AU877),"",_xlfn.CONCAT(Form!AU877))</f>
        <v/>
      </c>
      <c r="AV877" s="13" t="str">
        <f>IF(ISBLANK(Form!AV877),"",_xlfn.CONCAT(Form!AV877))</f>
        <v/>
      </c>
      <c r="AW877" s="13" t="str">
        <f>IF(ISBLANK(Form!AW877),"",_xlfn.CONCAT(Form!AW877))</f>
        <v/>
      </c>
      <c r="AX877" s="13" t="str">
        <f>IF(ISBLANK(Form!AX877),"",_xlfn.CONCAT(Form!AX877))</f>
        <v/>
      </c>
      <c r="AY877" s="12" t="str">
        <f>_xlfn.CONCAT(IF(ISBLANK(Form!AY877),"",VLOOKUP(Form!AY877,$CF$3:$CG$5,2,FALSE)))</f>
        <v/>
      </c>
      <c r="AZ877" s="13" t="str">
        <f>IF(ISBLANK(Form!AZ877),"",_xlfn.CONCAT(Form!AZ877))</f>
        <v/>
      </c>
      <c r="BA877" s="13" t="str">
        <f>IF(ISBLANK(Form!BA877),"",_xlfn.CONCAT(Form!BA877))</f>
        <v/>
      </c>
      <c r="BB877" s="13" t="str">
        <f>IF(ISBLANK(Form!BB877),"",_xlfn.CONCAT(Form!BB877))</f>
        <v/>
      </c>
      <c r="BC877">
        <f t="shared" si="13"/>
        <v>0</v>
      </c>
    </row>
    <row r="878" spans="1:55">
      <c r="A878" s="38" t="str">
        <f>_xlfn.CONCAT(IF(ISBLANK(Form!A878), "", VLOOKUP(Form!A878,$CI$3:$CJ$11,2,FALSE)))</f>
        <v/>
      </c>
      <c r="B878" s="13" t="str">
        <f>IF(ISBLANK(Form!B878),"",_xlfn.CONCAT(Form!B878))</f>
        <v/>
      </c>
      <c r="C878" s="12" t="str">
        <f>_xlfn.CONCAT(IF(ISBLANK(Form!C878), "",VLOOKUP(Form!C878,$BM$3:$BN$6,2,)))</f>
        <v/>
      </c>
      <c r="D878" s="42" t="str">
        <f>IF(ISBLANK(Form!D878),"",(Form!D878))</f>
        <v/>
      </c>
      <c r="E878" s="13" t="str">
        <f>IF(ISBLANK(Form!E878),"",_xlfn.CONCAT(Form!E878))</f>
        <v/>
      </c>
      <c r="F878" s="13" t="str">
        <f>IF(ISBLANK(Form!F878),"",_xlfn.CONCAT(Form!F878))</f>
        <v/>
      </c>
      <c r="G878" s="13" t="str">
        <f>IF(ISBLANK(Form!G878),"",_xlfn.CONCAT(Form!G878))</f>
        <v/>
      </c>
      <c r="H878" s="13" t="str">
        <f>IF(ISBLANK(Form!H878),"",_xlfn.CONCAT(Form!H878))</f>
        <v/>
      </c>
      <c r="I878" s="13" t="str">
        <f>IF(ISBLANK(Form!I878),"",_xlfn.CONCAT(Form!I878))</f>
        <v/>
      </c>
      <c r="J878" s="13" t="str">
        <f>IF(ISBLANK(Form!J878),"",_xlfn.CONCAT(Form!J878))</f>
        <v/>
      </c>
      <c r="K878" s="13" t="str">
        <f>IF(ISBLANK(Form!K878),"",_xlfn.CONCAT(Form!K878))</f>
        <v/>
      </c>
      <c r="L878" s="13" t="str">
        <f>IF(ISBLANK(Form!L878),"",_xlfn.CONCAT(Form!L878))</f>
        <v/>
      </c>
      <c r="M878" s="18" t="str">
        <f>_xlfn.CONCAT(IF(ISBLANK(Form!M878),"",VLOOKUP(Form!M878,$BP$3:$BQ$6,2,FALSE)))</f>
        <v/>
      </c>
      <c r="N878" s="13" t="str">
        <f>IF(ISBLANK(Form!N878),"",_xlfn.CONCAT(Form!N878))</f>
        <v/>
      </c>
      <c r="O878" s="13" t="str">
        <f>IF(ISBLANK(Form!O878),"",_xlfn.CONCAT(Form!O878))</f>
        <v/>
      </c>
      <c r="P878" s="13" t="str">
        <f>IF(ISBLANK(Form!P878),"",_xlfn.CONCAT(Form!P878))</f>
        <v/>
      </c>
      <c r="Q878" s="13" t="str">
        <f>IF(ISBLANK(Form!Q878),"",_xlfn.CONCAT(Form!Q878))</f>
        <v/>
      </c>
      <c r="R878" s="18" t="str">
        <f>_xlfn.CONCAT(IF(ISBLANK(Form!R878), "", VLOOKUP(Form!R878,$BS$3:$BT$4,2,FALSE)))</f>
        <v/>
      </c>
      <c r="S878" s="13" t="str">
        <f>IF(ISBLANK(Form!S878),"",_xlfn.CONCAT(Form!S878))</f>
        <v/>
      </c>
      <c r="T878" s="13" t="str">
        <f>IF(ISBLANK(Form!T878),"",_xlfn.CONCAT(Form!T878))</f>
        <v/>
      </c>
      <c r="U878" s="13" t="str">
        <f>IF(ISBLANK(Form!U878),"",_xlfn.CONCAT(Form!U878))</f>
        <v/>
      </c>
      <c r="V878" s="13" t="str">
        <f>IF(ISBLANK(Form!V878),"",_xlfn.CONCAT(Form!V878))</f>
        <v/>
      </c>
      <c r="W878" s="13" t="str">
        <f>IF(ISBLANK(Form!W878),"",_xlfn.CONCAT(Form!W878))</f>
        <v/>
      </c>
      <c r="X878" s="19" t="str">
        <f>IF(ISBLANK(Form!X878),"",Form!X878)</f>
        <v/>
      </c>
      <c r="Y878" s="13" t="str">
        <f>IF(ISBLANK(Form!Y878),"",_xlfn.CONCAT(Form!Y878))</f>
        <v/>
      </c>
      <c r="Z878" s="13" t="str">
        <f>IF(ISBLANK(Form!Z878),"",_xlfn.CONCAT(Form!Z878))</f>
        <v/>
      </c>
      <c r="AA878" s="13" t="str">
        <f>IF(ISBLANK(Form!AA878),"",_xlfn.CONCAT(Form!AA878))</f>
        <v/>
      </c>
      <c r="AB878" s="19" t="str">
        <f>_xlfn.CONCAT(IF(ISBLANK(Form!AB878),"",VLOOKUP(Form!AB878,$BY$3:$BZ$182,2,FALSE)))</f>
        <v/>
      </c>
      <c r="AC878" s="13" t="str">
        <f>IF(ISBLANK(Form!AC878),"",_xlfn.CONCAT(Form!AC878))</f>
        <v/>
      </c>
      <c r="AD878" s="13" t="str">
        <f>IF(ISBLANK(Form!AD878),"",_xlfn.CONCAT(Form!AD878))</f>
        <v/>
      </c>
      <c r="AE878" s="13" t="str">
        <f>IF(ISBLANK(Form!AE878),"",_xlfn.CONCAT(Form!AE878))</f>
        <v/>
      </c>
      <c r="AF878" s="13" t="str">
        <f>IF(ISBLANK(Form!AF878),"",_xlfn.CONCAT(Form!AF878))</f>
        <v/>
      </c>
      <c r="AG878" s="13" t="str">
        <f>IF(ISBLANK(Form!AG878),"",_xlfn.CONCAT(Form!AG878))</f>
        <v/>
      </c>
      <c r="AH878" s="13" t="str">
        <f>IF(ISBLANK(Form!AH878),"",_xlfn.CONCAT(Form!AH878))</f>
        <v/>
      </c>
      <c r="AI878" s="13" t="str">
        <f>IF(ISBLANK(Form!AI878),"",_xlfn.CONCAT(Form!AI878))</f>
        <v/>
      </c>
      <c r="AJ878" s="13" t="str">
        <f>IF(ISBLANK(Form!AJ878),"",_xlfn.CONCAT(Form!AJ878))</f>
        <v/>
      </c>
      <c r="AK878" s="13" t="str">
        <f>IF(ISBLANK(Form!AK878),"",_xlfn.CONCAT(Form!AK878))</f>
        <v/>
      </c>
      <c r="AL878" s="13" t="str">
        <f>IF(ISBLANK(Form!AL878),"",_xlfn.CONCAT(Form!AL878))</f>
        <v/>
      </c>
      <c r="AM878" s="13" t="str">
        <f>IF(ISBLANK(Form!AM878),"",_xlfn.CONCAT(Form!AM878))</f>
        <v/>
      </c>
      <c r="AN878" s="13" t="str">
        <f>IF(ISBLANK(Form!AN878),"",_xlfn.CONCAT(Form!AN878))</f>
        <v/>
      </c>
      <c r="AO878" s="13" t="str">
        <f>IF(ISBLANK(Form!AO878),"",_xlfn.CONCAT(Form!AO878))</f>
        <v/>
      </c>
      <c r="AP878" s="13" t="str">
        <f>IF(ISBLANK(Form!AP878),"",_xlfn.CONCAT(Form!AP878))</f>
        <v/>
      </c>
      <c r="AQ878" s="13" t="str">
        <f>IF(ISBLANK(Form!AQ878),"",_xlfn.CONCAT(Form!AQ878))</f>
        <v/>
      </c>
      <c r="AR878" s="13" t="str">
        <f>IF(ISBLANK(Form!AR878),"",_xlfn.CONCAT(Form!AR878))</f>
        <v/>
      </c>
      <c r="AS878" s="12" t="str">
        <f>_xlfn.CONCAT(IF(ISBLANK(Form!AS878),"",VLOOKUP(Form!AS878,$BI$3:$BJ$9,2,FALSE)))</f>
        <v/>
      </c>
      <c r="AT878" s="13" t="str">
        <f>IF(ISBLANK(Form!AT878),"",_xlfn.CONCAT(Form!AT878))</f>
        <v/>
      </c>
      <c r="AU878" s="13" t="str">
        <f>IF(ISBLANK(Form!AU878),"",_xlfn.CONCAT(Form!AU878))</f>
        <v/>
      </c>
      <c r="AV878" s="13" t="str">
        <f>IF(ISBLANK(Form!AV878),"",_xlfn.CONCAT(Form!AV878))</f>
        <v/>
      </c>
      <c r="AW878" s="13" t="str">
        <f>IF(ISBLANK(Form!AW878),"",_xlfn.CONCAT(Form!AW878))</f>
        <v/>
      </c>
      <c r="AX878" s="13" t="str">
        <f>IF(ISBLANK(Form!AX878),"",_xlfn.CONCAT(Form!AX878))</f>
        <v/>
      </c>
      <c r="AY878" s="12" t="str">
        <f>_xlfn.CONCAT(IF(ISBLANK(Form!AY878),"",VLOOKUP(Form!AY878,$CF$3:$CG$5,2,FALSE)))</f>
        <v/>
      </c>
      <c r="AZ878" s="13" t="str">
        <f>IF(ISBLANK(Form!AZ878),"",_xlfn.CONCAT(Form!AZ878))</f>
        <v/>
      </c>
      <c r="BA878" s="13" t="str">
        <f>IF(ISBLANK(Form!BA878),"",_xlfn.CONCAT(Form!BA878))</f>
        <v/>
      </c>
      <c r="BB878" s="13" t="str">
        <f>IF(ISBLANK(Form!BB878),"",_xlfn.CONCAT(Form!BB878))</f>
        <v/>
      </c>
      <c r="BC878">
        <f t="shared" si="13"/>
        <v>0</v>
      </c>
    </row>
    <row r="879" spans="1:55">
      <c r="A879" s="38" t="str">
        <f>_xlfn.CONCAT(IF(ISBLANK(Form!A879), "", VLOOKUP(Form!A879,$CI$3:$CJ$11,2,FALSE)))</f>
        <v/>
      </c>
      <c r="B879" s="13" t="str">
        <f>IF(ISBLANK(Form!B879),"",_xlfn.CONCAT(Form!B879))</f>
        <v/>
      </c>
      <c r="C879" s="12" t="str">
        <f>_xlfn.CONCAT(IF(ISBLANK(Form!C879), "",VLOOKUP(Form!C879,$BM$3:$BN$6,2,)))</f>
        <v/>
      </c>
      <c r="D879" s="42" t="str">
        <f>IF(ISBLANK(Form!D879),"",(Form!D879))</f>
        <v/>
      </c>
      <c r="E879" s="13" t="str">
        <f>IF(ISBLANK(Form!E879),"",_xlfn.CONCAT(Form!E879))</f>
        <v/>
      </c>
      <c r="F879" s="13" t="str">
        <f>IF(ISBLANK(Form!F879),"",_xlfn.CONCAT(Form!F879))</f>
        <v/>
      </c>
      <c r="G879" s="13" t="str">
        <f>IF(ISBLANK(Form!G879),"",_xlfn.CONCAT(Form!G879))</f>
        <v/>
      </c>
      <c r="H879" s="13" t="str">
        <f>IF(ISBLANK(Form!H879),"",_xlfn.CONCAT(Form!H879))</f>
        <v/>
      </c>
      <c r="I879" s="13" t="str">
        <f>IF(ISBLANK(Form!I879),"",_xlfn.CONCAT(Form!I879))</f>
        <v/>
      </c>
      <c r="J879" s="13" t="str">
        <f>IF(ISBLANK(Form!J879),"",_xlfn.CONCAT(Form!J879))</f>
        <v/>
      </c>
      <c r="K879" s="13" t="str">
        <f>IF(ISBLANK(Form!K879),"",_xlfn.CONCAT(Form!K879))</f>
        <v/>
      </c>
      <c r="L879" s="13" t="str">
        <f>IF(ISBLANK(Form!L879),"",_xlfn.CONCAT(Form!L879))</f>
        <v/>
      </c>
      <c r="M879" s="18" t="str">
        <f>_xlfn.CONCAT(IF(ISBLANK(Form!M879),"",VLOOKUP(Form!M879,$BP$3:$BQ$6,2,FALSE)))</f>
        <v/>
      </c>
      <c r="N879" s="13" t="str">
        <f>IF(ISBLANK(Form!N879),"",_xlfn.CONCAT(Form!N879))</f>
        <v/>
      </c>
      <c r="O879" s="13" t="str">
        <f>IF(ISBLANK(Form!O879),"",_xlfn.CONCAT(Form!O879))</f>
        <v/>
      </c>
      <c r="P879" s="13" t="str">
        <f>IF(ISBLANK(Form!P879),"",_xlfn.CONCAT(Form!P879))</f>
        <v/>
      </c>
      <c r="Q879" s="13" t="str">
        <f>IF(ISBLANK(Form!Q879),"",_xlfn.CONCAT(Form!Q879))</f>
        <v/>
      </c>
      <c r="R879" s="18" t="str">
        <f>_xlfn.CONCAT(IF(ISBLANK(Form!R879), "", VLOOKUP(Form!R879,$BS$3:$BT$4,2,FALSE)))</f>
        <v/>
      </c>
      <c r="S879" s="13" t="str">
        <f>IF(ISBLANK(Form!S879),"",_xlfn.CONCAT(Form!S879))</f>
        <v/>
      </c>
      <c r="T879" s="13" t="str">
        <f>IF(ISBLANK(Form!T879),"",_xlfn.CONCAT(Form!T879))</f>
        <v/>
      </c>
      <c r="U879" s="13" t="str">
        <f>IF(ISBLANK(Form!U879),"",_xlfn.CONCAT(Form!U879))</f>
        <v/>
      </c>
      <c r="V879" s="13" t="str">
        <f>IF(ISBLANK(Form!V879),"",_xlfn.CONCAT(Form!V879))</f>
        <v/>
      </c>
      <c r="W879" s="13" t="str">
        <f>IF(ISBLANK(Form!W879),"",_xlfn.CONCAT(Form!W879))</f>
        <v/>
      </c>
      <c r="X879" s="19" t="str">
        <f>IF(ISBLANK(Form!X879),"",Form!X879)</f>
        <v/>
      </c>
      <c r="Y879" s="13" t="str">
        <f>IF(ISBLANK(Form!Y879),"",_xlfn.CONCAT(Form!Y879))</f>
        <v/>
      </c>
      <c r="Z879" s="13" t="str">
        <f>IF(ISBLANK(Form!Z879),"",_xlfn.CONCAT(Form!Z879))</f>
        <v/>
      </c>
      <c r="AA879" s="13" t="str">
        <f>IF(ISBLANK(Form!AA879),"",_xlfn.CONCAT(Form!AA879))</f>
        <v/>
      </c>
      <c r="AB879" s="19" t="str">
        <f>_xlfn.CONCAT(IF(ISBLANK(Form!AB879),"",VLOOKUP(Form!AB879,$BY$3:$BZ$182,2,FALSE)))</f>
        <v/>
      </c>
      <c r="AC879" s="13" t="str">
        <f>IF(ISBLANK(Form!AC879),"",_xlfn.CONCAT(Form!AC879))</f>
        <v/>
      </c>
      <c r="AD879" s="13" t="str">
        <f>IF(ISBLANK(Form!AD879),"",_xlfn.CONCAT(Form!AD879))</f>
        <v/>
      </c>
      <c r="AE879" s="13" t="str">
        <f>IF(ISBLANK(Form!AE879),"",_xlfn.CONCAT(Form!AE879))</f>
        <v/>
      </c>
      <c r="AF879" s="13" t="str">
        <f>IF(ISBLANK(Form!AF879),"",_xlfn.CONCAT(Form!AF879))</f>
        <v/>
      </c>
      <c r="AG879" s="13" t="str">
        <f>IF(ISBLANK(Form!AG879),"",_xlfn.CONCAT(Form!AG879))</f>
        <v/>
      </c>
      <c r="AH879" s="13" t="str">
        <f>IF(ISBLANK(Form!AH879),"",_xlfn.CONCAT(Form!AH879))</f>
        <v/>
      </c>
      <c r="AI879" s="13" t="str">
        <f>IF(ISBLANK(Form!AI879),"",_xlfn.CONCAT(Form!AI879))</f>
        <v/>
      </c>
      <c r="AJ879" s="13" t="str">
        <f>IF(ISBLANK(Form!AJ879),"",_xlfn.CONCAT(Form!AJ879))</f>
        <v/>
      </c>
      <c r="AK879" s="13" t="str">
        <f>IF(ISBLANK(Form!AK879),"",_xlfn.CONCAT(Form!AK879))</f>
        <v/>
      </c>
      <c r="AL879" s="13" t="str">
        <f>IF(ISBLANK(Form!AL879),"",_xlfn.CONCAT(Form!AL879))</f>
        <v/>
      </c>
      <c r="AM879" s="13" t="str">
        <f>IF(ISBLANK(Form!AM879),"",_xlfn.CONCAT(Form!AM879))</f>
        <v/>
      </c>
      <c r="AN879" s="13" t="str">
        <f>IF(ISBLANK(Form!AN879),"",_xlfn.CONCAT(Form!AN879))</f>
        <v/>
      </c>
      <c r="AO879" s="13" t="str">
        <f>IF(ISBLANK(Form!AO879),"",_xlfn.CONCAT(Form!AO879))</f>
        <v/>
      </c>
      <c r="AP879" s="13" t="str">
        <f>IF(ISBLANK(Form!AP879),"",_xlfn.CONCAT(Form!AP879))</f>
        <v/>
      </c>
      <c r="AQ879" s="13" t="str">
        <f>IF(ISBLANK(Form!AQ879),"",_xlfn.CONCAT(Form!AQ879))</f>
        <v/>
      </c>
      <c r="AR879" s="13" t="str">
        <f>IF(ISBLANK(Form!AR879),"",_xlfn.CONCAT(Form!AR879))</f>
        <v/>
      </c>
      <c r="AS879" s="12" t="str">
        <f>_xlfn.CONCAT(IF(ISBLANK(Form!AS879),"",VLOOKUP(Form!AS879,$BI$3:$BJ$9,2,FALSE)))</f>
        <v/>
      </c>
      <c r="AT879" s="13" t="str">
        <f>IF(ISBLANK(Form!AT879),"",_xlfn.CONCAT(Form!AT879))</f>
        <v/>
      </c>
      <c r="AU879" s="13" t="str">
        <f>IF(ISBLANK(Form!AU879),"",_xlfn.CONCAT(Form!AU879))</f>
        <v/>
      </c>
      <c r="AV879" s="13" t="str">
        <f>IF(ISBLANK(Form!AV879),"",_xlfn.CONCAT(Form!AV879))</f>
        <v/>
      </c>
      <c r="AW879" s="13" t="str">
        <f>IF(ISBLANK(Form!AW879),"",_xlfn.CONCAT(Form!AW879))</f>
        <v/>
      </c>
      <c r="AX879" s="13" t="str">
        <f>IF(ISBLANK(Form!AX879),"",_xlfn.CONCAT(Form!AX879))</f>
        <v/>
      </c>
      <c r="AY879" s="12" t="str">
        <f>_xlfn.CONCAT(IF(ISBLANK(Form!AY879),"",VLOOKUP(Form!AY879,$CF$3:$CG$5,2,FALSE)))</f>
        <v/>
      </c>
      <c r="AZ879" s="13" t="str">
        <f>IF(ISBLANK(Form!AZ879),"",_xlfn.CONCAT(Form!AZ879))</f>
        <v/>
      </c>
      <c r="BA879" s="13" t="str">
        <f>IF(ISBLANK(Form!BA879),"",_xlfn.CONCAT(Form!BA879))</f>
        <v/>
      </c>
      <c r="BB879" s="13" t="str">
        <f>IF(ISBLANK(Form!BB879),"",_xlfn.CONCAT(Form!BB879))</f>
        <v/>
      </c>
      <c r="BC879">
        <f t="shared" si="13"/>
        <v>0</v>
      </c>
    </row>
    <row r="880" spans="1:55">
      <c r="A880" s="38" t="str">
        <f>_xlfn.CONCAT(IF(ISBLANK(Form!A880), "", VLOOKUP(Form!A880,$CI$3:$CJ$11,2,FALSE)))</f>
        <v/>
      </c>
      <c r="B880" s="13" t="str">
        <f>IF(ISBLANK(Form!B880),"",_xlfn.CONCAT(Form!B880))</f>
        <v/>
      </c>
      <c r="C880" s="12" t="str">
        <f>_xlfn.CONCAT(IF(ISBLANK(Form!C880), "",VLOOKUP(Form!C880,$BM$3:$BN$6,2,)))</f>
        <v/>
      </c>
      <c r="D880" s="42" t="str">
        <f>IF(ISBLANK(Form!D880),"",(Form!D880))</f>
        <v/>
      </c>
      <c r="E880" s="13" t="str">
        <f>IF(ISBLANK(Form!E880),"",_xlfn.CONCAT(Form!E880))</f>
        <v/>
      </c>
      <c r="F880" s="13" t="str">
        <f>IF(ISBLANK(Form!F880),"",_xlfn.CONCAT(Form!F880))</f>
        <v/>
      </c>
      <c r="G880" s="13" t="str">
        <f>IF(ISBLANK(Form!G880),"",_xlfn.CONCAT(Form!G880))</f>
        <v/>
      </c>
      <c r="H880" s="13" t="str">
        <f>IF(ISBLANK(Form!H880),"",_xlfn.CONCAT(Form!H880))</f>
        <v/>
      </c>
      <c r="I880" s="13" t="str">
        <f>IF(ISBLANK(Form!I880),"",_xlfn.CONCAT(Form!I880))</f>
        <v/>
      </c>
      <c r="J880" s="13" t="str">
        <f>IF(ISBLANK(Form!J880),"",_xlfn.CONCAT(Form!J880))</f>
        <v/>
      </c>
      <c r="K880" s="13" t="str">
        <f>IF(ISBLANK(Form!K880),"",_xlfn.CONCAT(Form!K880))</f>
        <v/>
      </c>
      <c r="L880" s="13" t="str">
        <f>IF(ISBLANK(Form!L880),"",_xlfn.CONCAT(Form!L880))</f>
        <v/>
      </c>
      <c r="M880" s="18" t="str">
        <f>_xlfn.CONCAT(IF(ISBLANK(Form!M880),"",VLOOKUP(Form!M880,$BP$3:$BQ$6,2,FALSE)))</f>
        <v/>
      </c>
      <c r="N880" s="13" t="str">
        <f>IF(ISBLANK(Form!N880),"",_xlfn.CONCAT(Form!N880))</f>
        <v/>
      </c>
      <c r="O880" s="13" t="str">
        <f>IF(ISBLANK(Form!O880),"",_xlfn.CONCAT(Form!O880))</f>
        <v/>
      </c>
      <c r="P880" s="13" t="str">
        <f>IF(ISBLANK(Form!P880),"",_xlfn.CONCAT(Form!P880))</f>
        <v/>
      </c>
      <c r="Q880" s="13" t="str">
        <f>IF(ISBLANK(Form!Q880),"",_xlfn.CONCAT(Form!Q880))</f>
        <v/>
      </c>
      <c r="R880" s="18" t="str">
        <f>_xlfn.CONCAT(IF(ISBLANK(Form!R880), "", VLOOKUP(Form!R880,$BS$3:$BT$4,2,FALSE)))</f>
        <v/>
      </c>
      <c r="S880" s="13" t="str">
        <f>IF(ISBLANK(Form!S880),"",_xlfn.CONCAT(Form!S880))</f>
        <v/>
      </c>
      <c r="T880" s="13" t="str">
        <f>IF(ISBLANK(Form!T880),"",_xlfn.CONCAT(Form!T880))</f>
        <v/>
      </c>
      <c r="U880" s="13" t="str">
        <f>IF(ISBLANK(Form!U880),"",_xlfn.CONCAT(Form!U880))</f>
        <v/>
      </c>
      <c r="V880" s="13" t="str">
        <f>IF(ISBLANK(Form!V880),"",_xlfn.CONCAT(Form!V880))</f>
        <v/>
      </c>
      <c r="W880" s="13" t="str">
        <f>IF(ISBLANK(Form!W880),"",_xlfn.CONCAT(Form!W880))</f>
        <v/>
      </c>
      <c r="X880" s="19" t="str">
        <f>IF(ISBLANK(Form!X880),"",Form!X880)</f>
        <v/>
      </c>
      <c r="Y880" s="13" t="str">
        <f>IF(ISBLANK(Form!Y880),"",_xlfn.CONCAT(Form!Y880))</f>
        <v/>
      </c>
      <c r="Z880" s="13" t="str">
        <f>IF(ISBLANK(Form!Z880),"",_xlfn.CONCAT(Form!Z880))</f>
        <v/>
      </c>
      <c r="AA880" s="13" t="str">
        <f>IF(ISBLANK(Form!AA880),"",_xlfn.CONCAT(Form!AA880))</f>
        <v/>
      </c>
      <c r="AB880" s="19" t="str">
        <f>_xlfn.CONCAT(IF(ISBLANK(Form!AB880),"",VLOOKUP(Form!AB880,$BY$3:$BZ$182,2,FALSE)))</f>
        <v/>
      </c>
      <c r="AC880" s="13" t="str">
        <f>IF(ISBLANK(Form!AC880),"",_xlfn.CONCAT(Form!AC880))</f>
        <v/>
      </c>
      <c r="AD880" s="13" t="str">
        <f>IF(ISBLANK(Form!AD880),"",_xlfn.CONCAT(Form!AD880))</f>
        <v/>
      </c>
      <c r="AE880" s="13" t="str">
        <f>IF(ISBLANK(Form!AE880),"",_xlfn.CONCAT(Form!AE880))</f>
        <v/>
      </c>
      <c r="AF880" s="13" t="str">
        <f>IF(ISBLANK(Form!AF880),"",_xlfn.CONCAT(Form!AF880))</f>
        <v/>
      </c>
      <c r="AG880" s="13" t="str">
        <f>IF(ISBLANK(Form!AG880),"",_xlfn.CONCAT(Form!AG880))</f>
        <v/>
      </c>
      <c r="AH880" s="13" t="str">
        <f>IF(ISBLANK(Form!AH880),"",_xlfn.CONCAT(Form!AH880))</f>
        <v/>
      </c>
      <c r="AI880" s="13" t="str">
        <f>IF(ISBLANK(Form!AI880),"",_xlfn.CONCAT(Form!AI880))</f>
        <v/>
      </c>
      <c r="AJ880" s="13" t="str">
        <f>IF(ISBLANK(Form!AJ880),"",_xlfn.CONCAT(Form!AJ880))</f>
        <v/>
      </c>
      <c r="AK880" s="13" t="str">
        <f>IF(ISBLANK(Form!AK880),"",_xlfn.CONCAT(Form!AK880))</f>
        <v/>
      </c>
      <c r="AL880" s="13" t="str">
        <f>IF(ISBLANK(Form!AL880),"",_xlfn.CONCAT(Form!AL880))</f>
        <v/>
      </c>
      <c r="AM880" s="13" t="str">
        <f>IF(ISBLANK(Form!AM880),"",_xlfn.CONCAT(Form!AM880))</f>
        <v/>
      </c>
      <c r="AN880" s="13" t="str">
        <f>IF(ISBLANK(Form!AN880),"",_xlfn.CONCAT(Form!AN880))</f>
        <v/>
      </c>
      <c r="AO880" s="13" t="str">
        <f>IF(ISBLANK(Form!AO880),"",_xlfn.CONCAT(Form!AO880))</f>
        <v/>
      </c>
      <c r="AP880" s="13" t="str">
        <f>IF(ISBLANK(Form!AP880),"",_xlfn.CONCAT(Form!AP880))</f>
        <v/>
      </c>
      <c r="AQ880" s="13" t="str">
        <f>IF(ISBLANK(Form!AQ880),"",_xlfn.CONCAT(Form!AQ880))</f>
        <v/>
      </c>
      <c r="AR880" s="13" t="str">
        <f>IF(ISBLANK(Form!AR880),"",_xlfn.CONCAT(Form!AR880))</f>
        <v/>
      </c>
      <c r="AS880" s="12" t="str">
        <f>_xlfn.CONCAT(IF(ISBLANK(Form!AS880),"",VLOOKUP(Form!AS880,$BI$3:$BJ$9,2,FALSE)))</f>
        <v/>
      </c>
      <c r="AT880" s="13" t="str">
        <f>IF(ISBLANK(Form!AT880),"",_xlfn.CONCAT(Form!AT880))</f>
        <v/>
      </c>
      <c r="AU880" s="13" t="str">
        <f>IF(ISBLANK(Form!AU880),"",_xlfn.CONCAT(Form!AU880))</f>
        <v/>
      </c>
      <c r="AV880" s="13" t="str">
        <f>IF(ISBLANK(Form!AV880),"",_xlfn.CONCAT(Form!AV880))</f>
        <v/>
      </c>
      <c r="AW880" s="13" t="str">
        <f>IF(ISBLANK(Form!AW880),"",_xlfn.CONCAT(Form!AW880))</f>
        <v/>
      </c>
      <c r="AX880" s="13" t="str">
        <f>IF(ISBLANK(Form!AX880),"",_xlfn.CONCAT(Form!AX880))</f>
        <v/>
      </c>
      <c r="AY880" s="12" t="str">
        <f>_xlfn.CONCAT(IF(ISBLANK(Form!AY880),"",VLOOKUP(Form!AY880,$CF$3:$CG$5,2,FALSE)))</f>
        <v/>
      </c>
      <c r="AZ880" s="13" t="str">
        <f>IF(ISBLANK(Form!AZ880),"",_xlfn.CONCAT(Form!AZ880))</f>
        <v/>
      </c>
      <c r="BA880" s="13" t="str">
        <f>IF(ISBLANK(Form!BA880),"",_xlfn.CONCAT(Form!BA880))</f>
        <v/>
      </c>
      <c r="BB880" s="13" t="str">
        <f>IF(ISBLANK(Form!BB880),"",_xlfn.CONCAT(Form!BB880))</f>
        <v/>
      </c>
      <c r="BC880">
        <f t="shared" si="13"/>
        <v>0</v>
      </c>
    </row>
    <row r="881" spans="1:55">
      <c r="A881" s="38" t="str">
        <f>_xlfn.CONCAT(IF(ISBLANK(Form!A881), "", VLOOKUP(Form!A881,$CI$3:$CJ$11,2,FALSE)))</f>
        <v/>
      </c>
      <c r="B881" s="13" t="str">
        <f>IF(ISBLANK(Form!B881),"",_xlfn.CONCAT(Form!B881))</f>
        <v/>
      </c>
      <c r="C881" s="12" t="str">
        <f>_xlfn.CONCAT(IF(ISBLANK(Form!C881), "",VLOOKUP(Form!C881,$BM$3:$BN$6,2,)))</f>
        <v/>
      </c>
      <c r="D881" s="42" t="str">
        <f>IF(ISBLANK(Form!D881),"",(Form!D881))</f>
        <v/>
      </c>
      <c r="E881" s="13" t="str">
        <f>IF(ISBLANK(Form!E881),"",_xlfn.CONCAT(Form!E881))</f>
        <v/>
      </c>
      <c r="F881" s="13" t="str">
        <f>IF(ISBLANK(Form!F881),"",_xlfn.CONCAT(Form!F881))</f>
        <v/>
      </c>
      <c r="G881" s="13" t="str">
        <f>IF(ISBLANK(Form!G881),"",_xlfn.CONCAT(Form!G881))</f>
        <v/>
      </c>
      <c r="H881" s="13" t="str">
        <f>IF(ISBLANK(Form!H881),"",_xlfn.CONCAT(Form!H881))</f>
        <v/>
      </c>
      <c r="I881" s="13" t="str">
        <f>IF(ISBLANK(Form!I881),"",_xlfn.CONCAT(Form!I881))</f>
        <v/>
      </c>
      <c r="J881" s="13" t="str">
        <f>IF(ISBLANK(Form!J881),"",_xlfn.CONCAT(Form!J881))</f>
        <v/>
      </c>
      <c r="K881" s="13" t="str">
        <f>IF(ISBLANK(Form!K881),"",_xlfn.CONCAT(Form!K881))</f>
        <v/>
      </c>
      <c r="L881" s="13" t="str">
        <f>IF(ISBLANK(Form!L881),"",_xlfn.CONCAT(Form!L881))</f>
        <v/>
      </c>
      <c r="M881" s="18" t="str">
        <f>_xlfn.CONCAT(IF(ISBLANK(Form!M881),"",VLOOKUP(Form!M881,$BP$3:$BQ$6,2,FALSE)))</f>
        <v/>
      </c>
      <c r="N881" s="13" t="str">
        <f>IF(ISBLANK(Form!N881),"",_xlfn.CONCAT(Form!N881))</f>
        <v/>
      </c>
      <c r="O881" s="13" t="str">
        <f>IF(ISBLANK(Form!O881),"",_xlfn.CONCAT(Form!O881))</f>
        <v/>
      </c>
      <c r="P881" s="13" t="str">
        <f>IF(ISBLANK(Form!P881),"",_xlfn.CONCAT(Form!P881))</f>
        <v/>
      </c>
      <c r="Q881" s="13" t="str">
        <f>IF(ISBLANK(Form!Q881),"",_xlfn.CONCAT(Form!Q881))</f>
        <v/>
      </c>
      <c r="R881" s="18" t="str">
        <f>_xlfn.CONCAT(IF(ISBLANK(Form!R881), "", VLOOKUP(Form!R881,$BS$3:$BT$4,2,FALSE)))</f>
        <v/>
      </c>
      <c r="S881" s="13" t="str">
        <f>IF(ISBLANK(Form!S881),"",_xlfn.CONCAT(Form!S881))</f>
        <v/>
      </c>
      <c r="T881" s="13" t="str">
        <f>IF(ISBLANK(Form!T881),"",_xlfn.CONCAT(Form!T881))</f>
        <v/>
      </c>
      <c r="U881" s="13" t="str">
        <f>IF(ISBLANK(Form!U881),"",_xlfn.CONCAT(Form!U881))</f>
        <v/>
      </c>
      <c r="V881" s="13" t="str">
        <f>IF(ISBLANK(Form!V881),"",_xlfn.CONCAT(Form!V881))</f>
        <v/>
      </c>
      <c r="W881" s="13" t="str">
        <f>IF(ISBLANK(Form!W881),"",_xlfn.CONCAT(Form!W881))</f>
        <v/>
      </c>
      <c r="X881" s="19" t="str">
        <f>IF(ISBLANK(Form!X881),"",Form!X881)</f>
        <v/>
      </c>
      <c r="Y881" s="13" t="str">
        <f>IF(ISBLANK(Form!Y881),"",_xlfn.CONCAT(Form!Y881))</f>
        <v/>
      </c>
      <c r="Z881" s="13" t="str">
        <f>IF(ISBLANK(Form!Z881),"",_xlfn.CONCAT(Form!Z881))</f>
        <v/>
      </c>
      <c r="AA881" s="13" t="str">
        <f>IF(ISBLANK(Form!AA881),"",_xlfn.CONCAT(Form!AA881))</f>
        <v/>
      </c>
      <c r="AB881" s="19" t="str">
        <f>_xlfn.CONCAT(IF(ISBLANK(Form!AB881),"",VLOOKUP(Form!AB881,$BY$3:$BZ$182,2,FALSE)))</f>
        <v/>
      </c>
      <c r="AC881" s="13" t="str">
        <f>IF(ISBLANK(Form!AC881),"",_xlfn.CONCAT(Form!AC881))</f>
        <v/>
      </c>
      <c r="AD881" s="13" t="str">
        <f>IF(ISBLANK(Form!AD881),"",_xlfn.CONCAT(Form!AD881))</f>
        <v/>
      </c>
      <c r="AE881" s="13" t="str">
        <f>IF(ISBLANK(Form!AE881),"",_xlfn.CONCAT(Form!AE881))</f>
        <v/>
      </c>
      <c r="AF881" s="13" t="str">
        <f>IF(ISBLANK(Form!AF881),"",_xlfn.CONCAT(Form!AF881))</f>
        <v/>
      </c>
      <c r="AG881" s="13" t="str">
        <f>IF(ISBLANK(Form!AG881),"",_xlfn.CONCAT(Form!AG881))</f>
        <v/>
      </c>
      <c r="AH881" s="13" t="str">
        <f>IF(ISBLANK(Form!AH881),"",_xlfn.CONCAT(Form!AH881))</f>
        <v/>
      </c>
      <c r="AI881" s="13" t="str">
        <f>IF(ISBLANK(Form!AI881),"",_xlfn.CONCAT(Form!AI881))</f>
        <v/>
      </c>
      <c r="AJ881" s="13" t="str">
        <f>IF(ISBLANK(Form!AJ881),"",_xlfn.CONCAT(Form!AJ881))</f>
        <v/>
      </c>
      <c r="AK881" s="13" t="str">
        <f>IF(ISBLANK(Form!AK881),"",_xlfn.CONCAT(Form!AK881))</f>
        <v/>
      </c>
      <c r="AL881" s="13" t="str">
        <f>IF(ISBLANK(Form!AL881),"",_xlfn.CONCAT(Form!AL881))</f>
        <v/>
      </c>
      <c r="AM881" s="13" t="str">
        <f>IF(ISBLANK(Form!AM881),"",_xlfn.CONCAT(Form!AM881))</f>
        <v/>
      </c>
      <c r="AN881" s="13" t="str">
        <f>IF(ISBLANK(Form!AN881),"",_xlfn.CONCAT(Form!AN881))</f>
        <v/>
      </c>
      <c r="AO881" s="13" t="str">
        <f>IF(ISBLANK(Form!AO881),"",_xlfn.CONCAT(Form!AO881))</f>
        <v/>
      </c>
      <c r="AP881" s="13" t="str">
        <f>IF(ISBLANK(Form!AP881),"",_xlfn.CONCAT(Form!AP881))</f>
        <v/>
      </c>
      <c r="AQ881" s="13" t="str">
        <f>IF(ISBLANK(Form!AQ881),"",_xlfn.CONCAT(Form!AQ881))</f>
        <v/>
      </c>
      <c r="AR881" s="13" t="str">
        <f>IF(ISBLANK(Form!AR881),"",_xlfn.CONCAT(Form!AR881))</f>
        <v/>
      </c>
      <c r="AS881" s="12" t="str">
        <f>_xlfn.CONCAT(IF(ISBLANK(Form!AS881),"",VLOOKUP(Form!AS881,$BI$3:$BJ$9,2,FALSE)))</f>
        <v/>
      </c>
      <c r="AT881" s="13" t="str">
        <f>IF(ISBLANK(Form!AT881),"",_xlfn.CONCAT(Form!AT881))</f>
        <v/>
      </c>
      <c r="AU881" s="13" t="str">
        <f>IF(ISBLANK(Form!AU881),"",_xlfn.CONCAT(Form!AU881))</f>
        <v/>
      </c>
      <c r="AV881" s="13" t="str">
        <f>IF(ISBLANK(Form!AV881),"",_xlfn.CONCAT(Form!AV881))</f>
        <v/>
      </c>
      <c r="AW881" s="13" t="str">
        <f>IF(ISBLANK(Form!AW881),"",_xlfn.CONCAT(Form!AW881))</f>
        <v/>
      </c>
      <c r="AX881" s="13" t="str">
        <f>IF(ISBLANK(Form!AX881),"",_xlfn.CONCAT(Form!AX881))</f>
        <v/>
      </c>
      <c r="AY881" s="12" t="str">
        <f>_xlfn.CONCAT(IF(ISBLANK(Form!AY881),"",VLOOKUP(Form!AY881,$CF$3:$CG$5,2,FALSE)))</f>
        <v/>
      </c>
      <c r="AZ881" s="13" t="str">
        <f>IF(ISBLANK(Form!AZ881),"",_xlfn.CONCAT(Form!AZ881))</f>
        <v/>
      </c>
      <c r="BA881" s="13" t="str">
        <f>IF(ISBLANK(Form!BA881),"",_xlfn.CONCAT(Form!BA881))</f>
        <v/>
      </c>
      <c r="BB881" s="13" t="str">
        <f>IF(ISBLANK(Form!BB881),"",_xlfn.CONCAT(Form!BB881))</f>
        <v/>
      </c>
      <c r="BC881">
        <f t="shared" si="13"/>
        <v>0</v>
      </c>
    </row>
    <row r="882" spans="1:55">
      <c r="A882" s="38" t="str">
        <f>_xlfn.CONCAT(IF(ISBLANK(Form!A882), "", VLOOKUP(Form!A882,$CI$3:$CJ$11,2,FALSE)))</f>
        <v/>
      </c>
      <c r="B882" s="13" t="str">
        <f>IF(ISBLANK(Form!B882),"",_xlfn.CONCAT(Form!B882))</f>
        <v/>
      </c>
      <c r="C882" s="12" t="str">
        <f>_xlfn.CONCAT(IF(ISBLANK(Form!C882), "",VLOOKUP(Form!C882,$BM$3:$BN$6,2,)))</f>
        <v/>
      </c>
      <c r="D882" s="42" t="str">
        <f>IF(ISBLANK(Form!D882),"",(Form!D882))</f>
        <v/>
      </c>
      <c r="E882" s="13" t="str">
        <f>IF(ISBLANK(Form!E882),"",_xlfn.CONCAT(Form!E882))</f>
        <v/>
      </c>
      <c r="F882" s="13" t="str">
        <f>IF(ISBLANK(Form!F882),"",_xlfn.CONCAT(Form!F882))</f>
        <v/>
      </c>
      <c r="G882" s="13" t="str">
        <f>IF(ISBLANK(Form!G882),"",_xlfn.CONCAT(Form!G882))</f>
        <v/>
      </c>
      <c r="H882" s="13" t="str">
        <f>IF(ISBLANK(Form!H882),"",_xlfn.CONCAT(Form!H882))</f>
        <v/>
      </c>
      <c r="I882" s="13" t="str">
        <f>IF(ISBLANK(Form!I882),"",_xlfn.CONCAT(Form!I882))</f>
        <v/>
      </c>
      <c r="J882" s="13" t="str">
        <f>IF(ISBLANK(Form!J882),"",_xlfn.CONCAT(Form!J882))</f>
        <v/>
      </c>
      <c r="K882" s="13" t="str">
        <f>IF(ISBLANK(Form!K882),"",_xlfn.CONCAT(Form!K882))</f>
        <v/>
      </c>
      <c r="L882" s="13" t="str">
        <f>IF(ISBLANK(Form!L882),"",_xlfn.CONCAT(Form!L882))</f>
        <v/>
      </c>
      <c r="M882" s="18" t="str">
        <f>_xlfn.CONCAT(IF(ISBLANK(Form!M882),"",VLOOKUP(Form!M882,$BP$3:$BQ$6,2,FALSE)))</f>
        <v/>
      </c>
      <c r="N882" s="13" t="str">
        <f>IF(ISBLANK(Form!N882),"",_xlfn.CONCAT(Form!N882))</f>
        <v/>
      </c>
      <c r="O882" s="13" t="str">
        <f>IF(ISBLANK(Form!O882),"",_xlfn.CONCAT(Form!O882))</f>
        <v/>
      </c>
      <c r="P882" s="13" t="str">
        <f>IF(ISBLANK(Form!P882),"",_xlfn.CONCAT(Form!P882))</f>
        <v/>
      </c>
      <c r="Q882" s="13" t="str">
        <f>IF(ISBLANK(Form!Q882),"",_xlfn.CONCAT(Form!Q882))</f>
        <v/>
      </c>
      <c r="R882" s="18" t="str">
        <f>_xlfn.CONCAT(IF(ISBLANK(Form!R882), "", VLOOKUP(Form!R882,$BS$3:$BT$4,2,FALSE)))</f>
        <v/>
      </c>
      <c r="S882" s="13" t="str">
        <f>IF(ISBLANK(Form!S882),"",_xlfn.CONCAT(Form!S882))</f>
        <v/>
      </c>
      <c r="T882" s="13" t="str">
        <f>IF(ISBLANK(Form!T882),"",_xlfn.CONCAT(Form!T882))</f>
        <v/>
      </c>
      <c r="U882" s="13" t="str">
        <f>IF(ISBLANK(Form!U882),"",_xlfn.CONCAT(Form!U882))</f>
        <v/>
      </c>
      <c r="V882" s="13" t="str">
        <f>IF(ISBLANK(Form!V882),"",_xlfn.CONCAT(Form!V882))</f>
        <v/>
      </c>
      <c r="W882" s="13" t="str">
        <f>IF(ISBLANK(Form!W882),"",_xlfn.CONCAT(Form!W882))</f>
        <v/>
      </c>
      <c r="X882" s="19" t="str">
        <f>IF(ISBLANK(Form!X882),"",Form!X882)</f>
        <v/>
      </c>
      <c r="Y882" s="13" t="str">
        <f>IF(ISBLANK(Form!Y882),"",_xlfn.CONCAT(Form!Y882))</f>
        <v/>
      </c>
      <c r="Z882" s="13" t="str">
        <f>IF(ISBLANK(Form!Z882),"",_xlfn.CONCAT(Form!Z882))</f>
        <v/>
      </c>
      <c r="AA882" s="13" t="str">
        <f>IF(ISBLANK(Form!AA882),"",_xlfn.CONCAT(Form!AA882))</f>
        <v/>
      </c>
      <c r="AB882" s="19" t="str">
        <f>_xlfn.CONCAT(IF(ISBLANK(Form!AB882),"",VLOOKUP(Form!AB882,$BY$3:$BZ$182,2,FALSE)))</f>
        <v/>
      </c>
      <c r="AC882" s="13" t="str">
        <f>IF(ISBLANK(Form!AC882),"",_xlfn.CONCAT(Form!AC882))</f>
        <v/>
      </c>
      <c r="AD882" s="13" t="str">
        <f>IF(ISBLANK(Form!AD882),"",_xlfn.CONCAT(Form!AD882))</f>
        <v/>
      </c>
      <c r="AE882" s="13" t="str">
        <f>IF(ISBLANK(Form!AE882),"",_xlfn.CONCAT(Form!AE882))</f>
        <v/>
      </c>
      <c r="AF882" s="13" t="str">
        <f>IF(ISBLANK(Form!AF882),"",_xlfn.CONCAT(Form!AF882))</f>
        <v/>
      </c>
      <c r="AG882" s="13" t="str">
        <f>IF(ISBLANK(Form!AG882),"",_xlfn.CONCAT(Form!AG882))</f>
        <v/>
      </c>
      <c r="AH882" s="13" t="str">
        <f>IF(ISBLANK(Form!AH882),"",_xlfn.CONCAT(Form!AH882))</f>
        <v/>
      </c>
      <c r="AI882" s="13" t="str">
        <f>IF(ISBLANK(Form!AI882),"",_xlfn.CONCAT(Form!AI882))</f>
        <v/>
      </c>
      <c r="AJ882" s="13" t="str">
        <f>IF(ISBLANK(Form!AJ882),"",_xlfn.CONCAT(Form!AJ882))</f>
        <v/>
      </c>
      <c r="AK882" s="13" t="str">
        <f>IF(ISBLANK(Form!AK882),"",_xlfn.CONCAT(Form!AK882))</f>
        <v/>
      </c>
      <c r="AL882" s="13" t="str">
        <f>IF(ISBLANK(Form!AL882),"",_xlfn.CONCAT(Form!AL882))</f>
        <v/>
      </c>
      <c r="AM882" s="13" t="str">
        <f>IF(ISBLANK(Form!AM882),"",_xlfn.CONCAT(Form!AM882))</f>
        <v/>
      </c>
      <c r="AN882" s="13" t="str">
        <f>IF(ISBLANK(Form!AN882),"",_xlfn.CONCAT(Form!AN882))</f>
        <v/>
      </c>
      <c r="AO882" s="13" t="str">
        <f>IF(ISBLANK(Form!AO882),"",_xlfn.CONCAT(Form!AO882))</f>
        <v/>
      </c>
      <c r="AP882" s="13" t="str">
        <f>IF(ISBLANK(Form!AP882),"",_xlfn.CONCAT(Form!AP882))</f>
        <v/>
      </c>
      <c r="AQ882" s="13" t="str">
        <f>IF(ISBLANK(Form!AQ882),"",_xlfn.CONCAT(Form!AQ882))</f>
        <v/>
      </c>
      <c r="AR882" s="13" t="str">
        <f>IF(ISBLANK(Form!AR882),"",_xlfn.CONCAT(Form!AR882))</f>
        <v/>
      </c>
      <c r="AS882" s="12" t="str">
        <f>_xlfn.CONCAT(IF(ISBLANK(Form!AS882),"",VLOOKUP(Form!AS882,$BI$3:$BJ$9,2,FALSE)))</f>
        <v/>
      </c>
      <c r="AT882" s="13" t="str">
        <f>IF(ISBLANK(Form!AT882),"",_xlfn.CONCAT(Form!AT882))</f>
        <v/>
      </c>
      <c r="AU882" s="13" t="str">
        <f>IF(ISBLANK(Form!AU882),"",_xlfn.CONCAT(Form!AU882))</f>
        <v/>
      </c>
      <c r="AV882" s="13" t="str">
        <f>IF(ISBLANK(Form!AV882),"",_xlfn.CONCAT(Form!AV882))</f>
        <v/>
      </c>
      <c r="AW882" s="13" t="str">
        <f>IF(ISBLANK(Form!AW882),"",_xlfn.CONCAT(Form!AW882))</f>
        <v/>
      </c>
      <c r="AX882" s="13" t="str">
        <f>IF(ISBLANK(Form!AX882),"",_xlfn.CONCAT(Form!AX882))</f>
        <v/>
      </c>
      <c r="AY882" s="12" t="str">
        <f>_xlfn.CONCAT(IF(ISBLANK(Form!AY882),"",VLOOKUP(Form!AY882,$CF$3:$CG$5,2,FALSE)))</f>
        <v/>
      </c>
      <c r="AZ882" s="13" t="str">
        <f>IF(ISBLANK(Form!AZ882),"",_xlfn.CONCAT(Form!AZ882))</f>
        <v/>
      </c>
      <c r="BA882" s="13" t="str">
        <f>IF(ISBLANK(Form!BA882),"",_xlfn.CONCAT(Form!BA882))</f>
        <v/>
      </c>
      <c r="BB882" s="13" t="str">
        <f>IF(ISBLANK(Form!BB882),"",_xlfn.CONCAT(Form!BB882))</f>
        <v/>
      </c>
      <c r="BC882">
        <f t="shared" si="13"/>
        <v>0</v>
      </c>
    </row>
    <row r="883" spans="1:55">
      <c r="A883" s="38" t="str">
        <f>_xlfn.CONCAT(IF(ISBLANK(Form!A883), "", VLOOKUP(Form!A883,$CI$3:$CJ$11,2,FALSE)))</f>
        <v/>
      </c>
      <c r="B883" s="13" t="str">
        <f>IF(ISBLANK(Form!B883),"",_xlfn.CONCAT(Form!B883))</f>
        <v/>
      </c>
      <c r="C883" s="12" t="str">
        <f>_xlfn.CONCAT(IF(ISBLANK(Form!C883), "",VLOOKUP(Form!C883,$BM$3:$BN$6,2,)))</f>
        <v/>
      </c>
      <c r="D883" s="42" t="str">
        <f>IF(ISBLANK(Form!D883),"",(Form!D883))</f>
        <v/>
      </c>
      <c r="E883" s="13" t="str">
        <f>IF(ISBLANK(Form!E883),"",_xlfn.CONCAT(Form!E883))</f>
        <v/>
      </c>
      <c r="F883" s="13" t="str">
        <f>IF(ISBLANK(Form!F883),"",_xlfn.CONCAT(Form!F883))</f>
        <v/>
      </c>
      <c r="G883" s="13" t="str">
        <f>IF(ISBLANK(Form!G883),"",_xlfn.CONCAT(Form!G883))</f>
        <v/>
      </c>
      <c r="H883" s="13" t="str">
        <f>IF(ISBLANK(Form!H883),"",_xlfn.CONCAT(Form!H883))</f>
        <v/>
      </c>
      <c r="I883" s="13" t="str">
        <f>IF(ISBLANK(Form!I883),"",_xlfn.CONCAT(Form!I883))</f>
        <v/>
      </c>
      <c r="J883" s="13" t="str">
        <f>IF(ISBLANK(Form!J883),"",_xlfn.CONCAT(Form!J883))</f>
        <v/>
      </c>
      <c r="K883" s="13" t="str">
        <f>IF(ISBLANK(Form!K883),"",_xlfn.CONCAT(Form!K883))</f>
        <v/>
      </c>
      <c r="L883" s="13" t="str">
        <f>IF(ISBLANK(Form!L883),"",_xlfn.CONCAT(Form!L883))</f>
        <v/>
      </c>
      <c r="M883" s="18" t="str">
        <f>_xlfn.CONCAT(IF(ISBLANK(Form!M883),"",VLOOKUP(Form!M883,$BP$3:$BQ$6,2,FALSE)))</f>
        <v/>
      </c>
      <c r="N883" s="13" t="str">
        <f>IF(ISBLANK(Form!N883),"",_xlfn.CONCAT(Form!N883))</f>
        <v/>
      </c>
      <c r="O883" s="13" t="str">
        <f>IF(ISBLANK(Form!O883),"",_xlfn.CONCAT(Form!O883))</f>
        <v/>
      </c>
      <c r="P883" s="13" t="str">
        <f>IF(ISBLANK(Form!P883),"",_xlfn.CONCAT(Form!P883))</f>
        <v/>
      </c>
      <c r="Q883" s="13" t="str">
        <f>IF(ISBLANK(Form!Q883),"",_xlfn.CONCAT(Form!Q883))</f>
        <v/>
      </c>
      <c r="R883" s="18" t="str">
        <f>_xlfn.CONCAT(IF(ISBLANK(Form!R883), "", VLOOKUP(Form!R883,$BS$3:$BT$4,2,FALSE)))</f>
        <v/>
      </c>
      <c r="S883" s="13" t="str">
        <f>IF(ISBLANK(Form!S883),"",_xlfn.CONCAT(Form!S883))</f>
        <v/>
      </c>
      <c r="T883" s="13" t="str">
        <f>IF(ISBLANK(Form!T883),"",_xlfn.CONCAT(Form!T883))</f>
        <v/>
      </c>
      <c r="U883" s="13" t="str">
        <f>IF(ISBLANK(Form!U883),"",_xlfn.CONCAT(Form!U883))</f>
        <v/>
      </c>
      <c r="V883" s="13" t="str">
        <f>IF(ISBLANK(Form!V883),"",_xlfn.CONCAT(Form!V883))</f>
        <v/>
      </c>
      <c r="W883" s="13" t="str">
        <f>IF(ISBLANK(Form!W883),"",_xlfn.CONCAT(Form!W883))</f>
        <v/>
      </c>
      <c r="X883" s="19" t="str">
        <f>IF(ISBLANK(Form!X883),"",Form!X883)</f>
        <v/>
      </c>
      <c r="Y883" s="13" t="str">
        <f>IF(ISBLANK(Form!Y883),"",_xlfn.CONCAT(Form!Y883))</f>
        <v/>
      </c>
      <c r="Z883" s="13" t="str">
        <f>IF(ISBLANK(Form!Z883),"",_xlfn.CONCAT(Form!Z883))</f>
        <v/>
      </c>
      <c r="AA883" s="13" t="str">
        <f>IF(ISBLANK(Form!AA883),"",_xlfn.CONCAT(Form!AA883))</f>
        <v/>
      </c>
      <c r="AB883" s="19" t="str">
        <f>_xlfn.CONCAT(IF(ISBLANK(Form!AB883),"",VLOOKUP(Form!AB883,$BY$3:$BZ$182,2,FALSE)))</f>
        <v/>
      </c>
      <c r="AC883" s="13" t="str">
        <f>IF(ISBLANK(Form!AC883),"",_xlfn.CONCAT(Form!AC883))</f>
        <v/>
      </c>
      <c r="AD883" s="13" t="str">
        <f>IF(ISBLANK(Form!AD883),"",_xlfn.CONCAT(Form!AD883))</f>
        <v/>
      </c>
      <c r="AE883" s="13" t="str">
        <f>IF(ISBLANK(Form!AE883),"",_xlfn.CONCAT(Form!AE883))</f>
        <v/>
      </c>
      <c r="AF883" s="13" t="str">
        <f>IF(ISBLANK(Form!AF883),"",_xlfn.CONCAT(Form!AF883))</f>
        <v/>
      </c>
      <c r="AG883" s="13" t="str">
        <f>IF(ISBLANK(Form!AG883),"",_xlfn.CONCAT(Form!AG883))</f>
        <v/>
      </c>
      <c r="AH883" s="13" t="str">
        <f>IF(ISBLANK(Form!AH883),"",_xlfn.CONCAT(Form!AH883))</f>
        <v/>
      </c>
      <c r="AI883" s="13" t="str">
        <f>IF(ISBLANK(Form!AI883),"",_xlfn.CONCAT(Form!AI883))</f>
        <v/>
      </c>
      <c r="AJ883" s="13" t="str">
        <f>IF(ISBLANK(Form!AJ883),"",_xlfn.CONCAT(Form!AJ883))</f>
        <v/>
      </c>
      <c r="AK883" s="13" t="str">
        <f>IF(ISBLANK(Form!AK883),"",_xlfn.CONCAT(Form!AK883))</f>
        <v/>
      </c>
      <c r="AL883" s="13" t="str">
        <f>IF(ISBLANK(Form!AL883),"",_xlfn.CONCAT(Form!AL883))</f>
        <v/>
      </c>
      <c r="AM883" s="13" t="str">
        <f>IF(ISBLANK(Form!AM883),"",_xlfn.CONCAT(Form!AM883))</f>
        <v/>
      </c>
      <c r="AN883" s="13" t="str">
        <f>IF(ISBLANK(Form!AN883),"",_xlfn.CONCAT(Form!AN883))</f>
        <v/>
      </c>
      <c r="AO883" s="13" t="str">
        <f>IF(ISBLANK(Form!AO883),"",_xlfn.CONCAT(Form!AO883))</f>
        <v/>
      </c>
      <c r="AP883" s="13" t="str">
        <f>IF(ISBLANK(Form!AP883),"",_xlfn.CONCAT(Form!AP883))</f>
        <v/>
      </c>
      <c r="AQ883" s="13" t="str">
        <f>IF(ISBLANK(Form!AQ883),"",_xlfn.CONCAT(Form!AQ883))</f>
        <v/>
      </c>
      <c r="AR883" s="13" t="str">
        <f>IF(ISBLANK(Form!AR883),"",_xlfn.CONCAT(Form!AR883))</f>
        <v/>
      </c>
      <c r="AS883" s="12" t="str">
        <f>_xlfn.CONCAT(IF(ISBLANK(Form!AS883),"",VLOOKUP(Form!AS883,$BI$3:$BJ$9,2,FALSE)))</f>
        <v/>
      </c>
      <c r="AT883" s="13" t="str">
        <f>IF(ISBLANK(Form!AT883),"",_xlfn.CONCAT(Form!AT883))</f>
        <v/>
      </c>
      <c r="AU883" s="13" t="str">
        <f>IF(ISBLANK(Form!AU883),"",_xlfn.CONCAT(Form!AU883))</f>
        <v/>
      </c>
      <c r="AV883" s="13" t="str">
        <f>IF(ISBLANK(Form!AV883),"",_xlfn.CONCAT(Form!AV883))</f>
        <v/>
      </c>
      <c r="AW883" s="13" t="str">
        <f>IF(ISBLANK(Form!AW883),"",_xlfn.CONCAT(Form!AW883))</f>
        <v/>
      </c>
      <c r="AX883" s="13" t="str">
        <f>IF(ISBLANK(Form!AX883),"",_xlfn.CONCAT(Form!AX883))</f>
        <v/>
      </c>
      <c r="AY883" s="12" t="str">
        <f>_xlfn.CONCAT(IF(ISBLANK(Form!AY883),"",VLOOKUP(Form!AY883,$CF$3:$CG$5,2,FALSE)))</f>
        <v/>
      </c>
      <c r="AZ883" s="13" t="str">
        <f>IF(ISBLANK(Form!AZ883),"",_xlfn.CONCAT(Form!AZ883))</f>
        <v/>
      </c>
      <c r="BA883" s="13" t="str">
        <f>IF(ISBLANK(Form!BA883),"",_xlfn.CONCAT(Form!BA883))</f>
        <v/>
      </c>
      <c r="BB883" s="13" t="str">
        <f>IF(ISBLANK(Form!BB883),"",_xlfn.CONCAT(Form!BB883))</f>
        <v/>
      </c>
      <c r="BC883">
        <f t="shared" si="13"/>
        <v>0</v>
      </c>
    </row>
    <row r="884" spans="1:55">
      <c r="A884" s="38" t="str">
        <f>_xlfn.CONCAT(IF(ISBLANK(Form!A884), "", VLOOKUP(Form!A884,$CI$3:$CJ$11,2,FALSE)))</f>
        <v/>
      </c>
      <c r="B884" s="13" t="str">
        <f>IF(ISBLANK(Form!B884),"",_xlfn.CONCAT(Form!B884))</f>
        <v/>
      </c>
      <c r="C884" s="12" t="str">
        <f>_xlfn.CONCAT(IF(ISBLANK(Form!C884), "",VLOOKUP(Form!C884,$BM$3:$BN$6,2,)))</f>
        <v/>
      </c>
      <c r="D884" s="42" t="str">
        <f>IF(ISBLANK(Form!D884),"",(Form!D884))</f>
        <v/>
      </c>
      <c r="E884" s="13" t="str">
        <f>IF(ISBLANK(Form!E884),"",_xlfn.CONCAT(Form!E884))</f>
        <v/>
      </c>
      <c r="F884" s="13" t="str">
        <f>IF(ISBLANK(Form!F884),"",_xlfn.CONCAT(Form!F884))</f>
        <v/>
      </c>
      <c r="G884" s="13" t="str">
        <f>IF(ISBLANK(Form!G884),"",_xlfn.CONCAT(Form!G884))</f>
        <v/>
      </c>
      <c r="H884" s="13" t="str">
        <f>IF(ISBLANK(Form!H884),"",_xlfn.CONCAT(Form!H884))</f>
        <v/>
      </c>
      <c r="I884" s="13" t="str">
        <f>IF(ISBLANK(Form!I884),"",_xlfn.CONCAT(Form!I884))</f>
        <v/>
      </c>
      <c r="J884" s="13" t="str">
        <f>IF(ISBLANK(Form!J884),"",_xlfn.CONCAT(Form!J884))</f>
        <v/>
      </c>
      <c r="K884" s="13" t="str">
        <f>IF(ISBLANK(Form!K884),"",_xlfn.CONCAT(Form!K884))</f>
        <v/>
      </c>
      <c r="L884" s="13" t="str">
        <f>IF(ISBLANK(Form!L884),"",_xlfn.CONCAT(Form!L884))</f>
        <v/>
      </c>
      <c r="M884" s="18" t="str">
        <f>_xlfn.CONCAT(IF(ISBLANK(Form!M884),"",VLOOKUP(Form!M884,$BP$3:$BQ$6,2,FALSE)))</f>
        <v/>
      </c>
      <c r="N884" s="13" t="str">
        <f>IF(ISBLANK(Form!N884),"",_xlfn.CONCAT(Form!N884))</f>
        <v/>
      </c>
      <c r="O884" s="13" t="str">
        <f>IF(ISBLANK(Form!O884),"",_xlfn.CONCAT(Form!O884))</f>
        <v/>
      </c>
      <c r="P884" s="13" t="str">
        <f>IF(ISBLANK(Form!P884),"",_xlfn.CONCAT(Form!P884))</f>
        <v/>
      </c>
      <c r="Q884" s="13" t="str">
        <f>IF(ISBLANK(Form!Q884),"",_xlfn.CONCAT(Form!Q884))</f>
        <v/>
      </c>
      <c r="R884" s="18" t="str">
        <f>_xlfn.CONCAT(IF(ISBLANK(Form!R884), "", VLOOKUP(Form!R884,$BS$3:$BT$4,2,FALSE)))</f>
        <v/>
      </c>
      <c r="S884" s="13" t="str">
        <f>IF(ISBLANK(Form!S884),"",_xlfn.CONCAT(Form!S884))</f>
        <v/>
      </c>
      <c r="T884" s="13" t="str">
        <f>IF(ISBLANK(Form!T884),"",_xlfn.CONCAT(Form!T884))</f>
        <v/>
      </c>
      <c r="U884" s="13" t="str">
        <f>IF(ISBLANK(Form!U884),"",_xlfn.CONCAT(Form!U884))</f>
        <v/>
      </c>
      <c r="V884" s="13" t="str">
        <f>IF(ISBLANK(Form!V884),"",_xlfn.CONCAT(Form!V884))</f>
        <v/>
      </c>
      <c r="W884" s="13" t="str">
        <f>IF(ISBLANK(Form!W884),"",_xlfn.CONCAT(Form!W884))</f>
        <v/>
      </c>
      <c r="X884" s="19" t="str">
        <f>IF(ISBLANK(Form!X884),"",Form!X884)</f>
        <v/>
      </c>
      <c r="Y884" s="13" t="str">
        <f>IF(ISBLANK(Form!Y884),"",_xlfn.CONCAT(Form!Y884))</f>
        <v/>
      </c>
      <c r="Z884" s="13" t="str">
        <f>IF(ISBLANK(Form!Z884),"",_xlfn.CONCAT(Form!Z884))</f>
        <v/>
      </c>
      <c r="AA884" s="13" t="str">
        <f>IF(ISBLANK(Form!AA884),"",_xlfn.CONCAT(Form!AA884))</f>
        <v/>
      </c>
      <c r="AB884" s="19" t="str">
        <f>_xlfn.CONCAT(IF(ISBLANK(Form!AB884),"",VLOOKUP(Form!AB884,$BY$3:$BZ$182,2,FALSE)))</f>
        <v/>
      </c>
      <c r="AC884" s="13" t="str">
        <f>IF(ISBLANK(Form!AC884),"",_xlfn.CONCAT(Form!AC884))</f>
        <v/>
      </c>
      <c r="AD884" s="13" t="str">
        <f>IF(ISBLANK(Form!AD884),"",_xlfn.CONCAT(Form!AD884))</f>
        <v/>
      </c>
      <c r="AE884" s="13" t="str">
        <f>IF(ISBLANK(Form!AE884),"",_xlfn.CONCAT(Form!AE884))</f>
        <v/>
      </c>
      <c r="AF884" s="13" t="str">
        <f>IF(ISBLANK(Form!AF884),"",_xlfn.CONCAT(Form!AF884))</f>
        <v/>
      </c>
      <c r="AG884" s="13" t="str">
        <f>IF(ISBLANK(Form!AG884),"",_xlfn.CONCAT(Form!AG884))</f>
        <v/>
      </c>
      <c r="AH884" s="13" t="str">
        <f>IF(ISBLANK(Form!AH884),"",_xlfn.CONCAT(Form!AH884))</f>
        <v/>
      </c>
      <c r="AI884" s="13" t="str">
        <f>IF(ISBLANK(Form!AI884),"",_xlfn.CONCAT(Form!AI884))</f>
        <v/>
      </c>
      <c r="AJ884" s="13" t="str">
        <f>IF(ISBLANK(Form!AJ884),"",_xlfn.CONCAT(Form!AJ884))</f>
        <v/>
      </c>
      <c r="AK884" s="13" t="str">
        <f>IF(ISBLANK(Form!AK884),"",_xlfn.CONCAT(Form!AK884))</f>
        <v/>
      </c>
      <c r="AL884" s="13" t="str">
        <f>IF(ISBLANK(Form!AL884),"",_xlfn.CONCAT(Form!AL884))</f>
        <v/>
      </c>
      <c r="AM884" s="13" t="str">
        <f>IF(ISBLANK(Form!AM884),"",_xlfn.CONCAT(Form!AM884))</f>
        <v/>
      </c>
      <c r="AN884" s="13" t="str">
        <f>IF(ISBLANK(Form!AN884),"",_xlfn.CONCAT(Form!AN884))</f>
        <v/>
      </c>
      <c r="AO884" s="13" t="str">
        <f>IF(ISBLANK(Form!AO884),"",_xlfn.CONCAT(Form!AO884))</f>
        <v/>
      </c>
      <c r="AP884" s="13" t="str">
        <f>IF(ISBLANK(Form!AP884),"",_xlfn.CONCAT(Form!AP884))</f>
        <v/>
      </c>
      <c r="AQ884" s="13" t="str">
        <f>IF(ISBLANK(Form!AQ884),"",_xlfn.CONCAT(Form!AQ884))</f>
        <v/>
      </c>
      <c r="AR884" s="13" t="str">
        <f>IF(ISBLANK(Form!AR884),"",_xlfn.CONCAT(Form!AR884))</f>
        <v/>
      </c>
      <c r="AS884" s="12" t="str">
        <f>_xlfn.CONCAT(IF(ISBLANK(Form!AS884),"",VLOOKUP(Form!AS884,$BI$3:$BJ$9,2,FALSE)))</f>
        <v/>
      </c>
      <c r="AT884" s="13" t="str">
        <f>IF(ISBLANK(Form!AT884),"",_xlfn.CONCAT(Form!AT884))</f>
        <v/>
      </c>
      <c r="AU884" s="13" t="str">
        <f>IF(ISBLANK(Form!AU884),"",_xlfn.CONCAT(Form!AU884))</f>
        <v/>
      </c>
      <c r="AV884" s="13" t="str">
        <f>IF(ISBLANK(Form!AV884),"",_xlfn.CONCAT(Form!AV884))</f>
        <v/>
      </c>
      <c r="AW884" s="13" t="str">
        <f>IF(ISBLANK(Form!AW884),"",_xlfn.CONCAT(Form!AW884))</f>
        <v/>
      </c>
      <c r="AX884" s="13" t="str">
        <f>IF(ISBLANK(Form!AX884),"",_xlfn.CONCAT(Form!AX884))</f>
        <v/>
      </c>
      <c r="AY884" s="12" t="str">
        <f>_xlfn.CONCAT(IF(ISBLANK(Form!AY884),"",VLOOKUP(Form!AY884,$CF$3:$CG$5,2,FALSE)))</f>
        <v/>
      </c>
      <c r="AZ884" s="13" t="str">
        <f>IF(ISBLANK(Form!AZ884),"",_xlfn.CONCAT(Form!AZ884))</f>
        <v/>
      </c>
      <c r="BA884" s="13" t="str">
        <f>IF(ISBLANK(Form!BA884),"",_xlfn.CONCAT(Form!BA884))</f>
        <v/>
      </c>
      <c r="BB884" s="13" t="str">
        <f>IF(ISBLANK(Form!BB884),"",_xlfn.CONCAT(Form!BB884))</f>
        <v/>
      </c>
      <c r="BC884">
        <f t="shared" si="13"/>
        <v>0</v>
      </c>
    </row>
    <row r="885" spans="1:55">
      <c r="A885" s="38" t="str">
        <f>_xlfn.CONCAT(IF(ISBLANK(Form!A885), "", VLOOKUP(Form!A885,$CI$3:$CJ$11,2,FALSE)))</f>
        <v/>
      </c>
      <c r="B885" s="13" t="str">
        <f>IF(ISBLANK(Form!B885),"",_xlfn.CONCAT(Form!B885))</f>
        <v/>
      </c>
      <c r="C885" s="12" t="str">
        <f>_xlfn.CONCAT(IF(ISBLANK(Form!C885), "",VLOOKUP(Form!C885,$BM$3:$BN$6,2,)))</f>
        <v/>
      </c>
      <c r="D885" s="42" t="str">
        <f>IF(ISBLANK(Form!D885),"",(Form!D885))</f>
        <v/>
      </c>
      <c r="E885" s="13" t="str">
        <f>IF(ISBLANK(Form!E885),"",_xlfn.CONCAT(Form!E885))</f>
        <v/>
      </c>
      <c r="F885" s="13" t="str">
        <f>IF(ISBLANK(Form!F885),"",_xlfn.CONCAT(Form!F885))</f>
        <v/>
      </c>
      <c r="G885" s="13" t="str">
        <f>IF(ISBLANK(Form!G885),"",_xlfn.CONCAT(Form!G885))</f>
        <v/>
      </c>
      <c r="H885" s="13" t="str">
        <f>IF(ISBLANK(Form!H885),"",_xlfn.CONCAT(Form!H885))</f>
        <v/>
      </c>
      <c r="I885" s="13" t="str">
        <f>IF(ISBLANK(Form!I885),"",_xlfn.CONCAT(Form!I885))</f>
        <v/>
      </c>
      <c r="J885" s="13" t="str">
        <f>IF(ISBLANK(Form!J885),"",_xlfn.CONCAT(Form!J885))</f>
        <v/>
      </c>
      <c r="K885" s="13" t="str">
        <f>IF(ISBLANK(Form!K885),"",_xlfn.CONCAT(Form!K885))</f>
        <v/>
      </c>
      <c r="L885" s="13" t="str">
        <f>IF(ISBLANK(Form!L885),"",_xlfn.CONCAT(Form!L885))</f>
        <v/>
      </c>
      <c r="M885" s="18" t="str">
        <f>_xlfn.CONCAT(IF(ISBLANK(Form!M885),"",VLOOKUP(Form!M885,$BP$3:$BQ$6,2,FALSE)))</f>
        <v/>
      </c>
      <c r="N885" s="13" t="str">
        <f>IF(ISBLANK(Form!N885),"",_xlfn.CONCAT(Form!N885))</f>
        <v/>
      </c>
      <c r="O885" s="13" t="str">
        <f>IF(ISBLANK(Form!O885),"",_xlfn.CONCAT(Form!O885))</f>
        <v/>
      </c>
      <c r="P885" s="13" t="str">
        <f>IF(ISBLANK(Form!P885),"",_xlfn.CONCAT(Form!P885))</f>
        <v/>
      </c>
      <c r="Q885" s="13" t="str">
        <f>IF(ISBLANK(Form!Q885),"",_xlfn.CONCAT(Form!Q885))</f>
        <v/>
      </c>
      <c r="R885" s="18" t="str">
        <f>_xlfn.CONCAT(IF(ISBLANK(Form!R885), "", VLOOKUP(Form!R885,$BS$3:$BT$4,2,FALSE)))</f>
        <v/>
      </c>
      <c r="S885" s="13" t="str">
        <f>IF(ISBLANK(Form!S885),"",_xlfn.CONCAT(Form!S885))</f>
        <v/>
      </c>
      <c r="T885" s="13" t="str">
        <f>IF(ISBLANK(Form!T885),"",_xlfn.CONCAT(Form!T885))</f>
        <v/>
      </c>
      <c r="U885" s="13" t="str">
        <f>IF(ISBLANK(Form!U885),"",_xlfn.CONCAT(Form!U885))</f>
        <v/>
      </c>
      <c r="V885" s="13" t="str">
        <f>IF(ISBLANK(Form!V885),"",_xlfn.CONCAT(Form!V885))</f>
        <v/>
      </c>
      <c r="W885" s="13" t="str">
        <f>IF(ISBLANK(Form!W885),"",_xlfn.CONCAT(Form!W885))</f>
        <v/>
      </c>
      <c r="X885" s="19" t="str">
        <f>IF(ISBLANK(Form!X885),"",Form!X885)</f>
        <v/>
      </c>
      <c r="Y885" s="13" t="str">
        <f>IF(ISBLANK(Form!Y885),"",_xlfn.CONCAT(Form!Y885))</f>
        <v/>
      </c>
      <c r="Z885" s="13" t="str">
        <f>IF(ISBLANK(Form!Z885),"",_xlfn.CONCAT(Form!Z885))</f>
        <v/>
      </c>
      <c r="AA885" s="13" t="str">
        <f>IF(ISBLANK(Form!AA885),"",_xlfn.CONCAT(Form!AA885))</f>
        <v/>
      </c>
      <c r="AB885" s="19" t="str">
        <f>_xlfn.CONCAT(IF(ISBLANK(Form!AB885),"",VLOOKUP(Form!AB885,$BY$3:$BZ$182,2,FALSE)))</f>
        <v/>
      </c>
      <c r="AC885" s="13" t="str">
        <f>IF(ISBLANK(Form!AC885),"",_xlfn.CONCAT(Form!AC885))</f>
        <v/>
      </c>
      <c r="AD885" s="13" t="str">
        <f>IF(ISBLANK(Form!AD885),"",_xlfn.CONCAT(Form!AD885))</f>
        <v/>
      </c>
      <c r="AE885" s="13" t="str">
        <f>IF(ISBLANK(Form!AE885),"",_xlfn.CONCAT(Form!AE885))</f>
        <v/>
      </c>
      <c r="AF885" s="13" t="str">
        <f>IF(ISBLANK(Form!AF885),"",_xlfn.CONCAT(Form!AF885))</f>
        <v/>
      </c>
      <c r="AG885" s="13" t="str">
        <f>IF(ISBLANK(Form!AG885),"",_xlfn.CONCAT(Form!AG885))</f>
        <v/>
      </c>
      <c r="AH885" s="13" t="str">
        <f>IF(ISBLANK(Form!AH885),"",_xlfn.CONCAT(Form!AH885))</f>
        <v/>
      </c>
      <c r="AI885" s="13" t="str">
        <f>IF(ISBLANK(Form!AI885),"",_xlfn.CONCAT(Form!AI885))</f>
        <v/>
      </c>
      <c r="AJ885" s="13" t="str">
        <f>IF(ISBLANK(Form!AJ885),"",_xlfn.CONCAT(Form!AJ885))</f>
        <v/>
      </c>
      <c r="AK885" s="13" t="str">
        <f>IF(ISBLANK(Form!AK885),"",_xlfn.CONCAT(Form!AK885))</f>
        <v/>
      </c>
      <c r="AL885" s="13" t="str">
        <f>IF(ISBLANK(Form!AL885),"",_xlfn.CONCAT(Form!AL885))</f>
        <v/>
      </c>
      <c r="AM885" s="13" t="str">
        <f>IF(ISBLANK(Form!AM885),"",_xlfn.CONCAT(Form!AM885))</f>
        <v/>
      </c>
      <c r="AN885" s="13" t="str">
        <f>IF(ISBLANK(Form!AN885),"",_xlfn.CONCAT(Form!AN885))</f>
        <v/>
      </c>
      <c r="AO885" s="13" t="str">
        <f>IF(ISBLANK(Form!AO885),"",_xlfn.CONCAT(Form!AO885))</f>
        <v/>
      </c>
      <c r="AP885" s="13" t="str">
        <f>IF(ISBLANK(Form!AP885),"",_xlfn.CONCAT(Form!AP885))</f>
        <v/>
      </c>
      <c r="AQ885" s="13" t="str">
        <f>IF(ISBLANK(Form!AQ885),"",_xlfn.CONCAT(Form!AQ885))</f>
        <v/>
      </c>
      <c r="AR885" s="13" t="str">
        <f>IF(ISBLANK(Form!AR885),"",_xlfn.CONCAT(Form!AR885))</f>
        <v/>
      </c>
      <c r="AS885" s="12" t="str">
        <f>_xlfn.CONCAT(IF(ISBLANK(Form!AS885),"",VLOOKUP(Form!AS885,$BI$3:$BJ$9,2,FALSE)))</f>
        <v/>
      </c>
      <c r="AT885" s="13" t="str">
        <f>IF(ISBLANK(Form!AT885),"",_xlfn.CONCAT(Form!AT885))</f>
        <v/>
      </c>
      <c r="AU885" s="13" t="str">
        <f>IF(ISBLANK(Form!AU885),"",_xlfn.CONCAT(Form!AU885))</f>
        <v/>
      </c>
      <c r="AV885" s="13" t="str">
        <f>IF(ISBLANK(Form!AV885),"",_xlfn.CONCAT(Form!AV885))</f>
        <v/>
      </c>
      <c r="AW885" s="13" t="str">
        <f>IF(ISBLANK(Form!AW885),"",_xlfn.CONCAT(Form!AW885))</f>
        <v/>
      </c>
      <c r="AX885" s="13" t="str">
        <f>IF(ISBLANK(Form!AX885),"",_xlfn.CONCAT(Form!AX885))</f>
        <v/>
      </c>
      <c r="AY885" s="12" t="str">
        <f>_xlfn.CONCAT(IF(ISBLANK(Form!AY885),"",VLOOKUP(Form!AY885,$CF$3:$CG$5,2,FALSE)))</f>
        <v/>
      </c>
      <c r="AZ885" s="13" t="str">
        <f>IF(ISBLANK(Form!AZ885),"",_xlfn.CONCAT(Form!AZ885))</f>
        <v/>
      </c>
      <c r="BA885" s="13" t="str">
        <f>IF(ISBLANK(Form!BA885),"",_xlfn.CONCAT(Form!BA885))</f>
        <v/>
      </c>
      <c r="BB885" s="13" t="str">
        <f>IF(ISBLANK(Form!BB885),"",_xlfn.CONCAT(Form!BB885))</f>
        <v/>
      </c>
      <c r="BC885">
        <f t="shared" si="13"/>
        <v>0</v>
      </c>
    </row>
    <row r="886" spans="1:55">
      <c r="A886" s="38" t="str">
        <f>_xlfn.CONCAT(IF(ISBLANK(Form!A886), "", VLOOKUP(Form!A886,$CI$3:$CJ$11,2,FALSE)))</f>
        <v/>
      </c>
      <c r="B886" s="13" t="str">
        <f>IF(ISBLANK(Form!B886),"",_xlfn.CONCAT(Form!B886))</f>
        <v/>
      </c>
      <c r="C886" s="12" t="str">
        <f>_xlfn.CONCAT(IF(ISBLANK(Form!C886), "",VLOOKUP(Form!C886,$BM$3:$BN$6,2,)))</f>
        <v/>
      </c>
      <c r="D886" s="42" t="str">
        <f>IF(ISBLANK(Form!D886),"",(Form!D886))</f>
        <v/>
      </c>
      <c r="E886" s="13" t="str">
        <f>IF(ISBLANK(Form!E886),"",_xlfn.CONCAT(Form!E886))</f>
        <v/>
      </c>
      <c r="F886" s="13" t="str">
        <f>IF(ISBLANK(Form!F886),"",_xlfn.CONCAT(Form!F886))</f>
        <v/>
      </c>
      <c r="G886" s="13" t="str">
        <f>IF(ISBLANK(Form!G886),"",_xlfn.CONCAT(Form!G886))</f>
        <v/>
      </c>
      <c r="H886" s="13" t="str">
        <f>IF(ISBLANK(Form!H886),"",_xlfn.CONCAT(Form!H886))</f>
        <v/>
      </c>
      <c r="I886" s="13" t="str">
        <f>IF(ISBLANK(Form!I886),"",_xlfn.CONCAT(Form!I886))</f>
        <v/>
      </c>
      <c r="J886" s="13" t="str">
        <f>IF(ISBLANK(Form!J886),"",_xlfn.CONCAT(Form!J886))</f>
        <v/>
      </c>
      <c r="K886" s="13" t="str">
        <f>IF(ISBLANK(Form!K886),"",_xlfn.CONCAT(Form!K886))</f>
        <v/>
      </c>
      <c r="L886" s="13" t="str">
        <f>IF(ISBLANK(Form!L886),"",_xlfn.CONCAT(Form!L886))</f>
        <v/>
      </c>
      <c r="M886" s="18" t="str">
        <f>_xlfn.CONCAT(IF(ISBLANK(Form!M886),"",VLOOKUP(Form!M886,$BP$3:$BQ$6,2,FALSE)))</f>
        <v/>
      </c>
      <c r="N886" s="13" t="str">
        <f>IF(ISBLANK(Form!N886),"",_xlfn.CONCAT(Form!N886))</f>
        <v/>
      </c>
      <c r="O886" s="13" t="str">
        <f>IF(ISBLANK(Form!O886),"",_xlfn.CONCAT(Form!O886))</f>
        <v/>
      </c>
      <c r="P886" s="13" t="str">
        <f>IF(ISBLANK(Form!P886),"",_xlfn.CONCAT(Form!P886))</f>
        <v/>
      </c>
      <c r="Q886" s="13" t="str">
        <f>IF(ISBLANK(Form!Q886),"",_xlfn.CONCAT(Form!Q886))</f>
        <v/>
      </c>
      <c r="R886" s="18" t="str">
        <f>_xlfn.CONCAT(IF(ISBLANK(Form!R886), "", VLOOKUP(Form!R886,$BS$3:$BT$4,2,FALSE)))</f>
        <v/>
      </c>
      <c r="S886" s="13" t="str">
        <f>IF(ISBLANK(Form!S886),"",_xlfn.CONCAT(Form!S886))</f>
        <v/>
      </c>
      <c r="T886" s="13" t="str">
        <f>IF(ISBLANK(Form!T886),"",_xlfn.CONCAT(Form!T886))</f>
        <v/>
      </c>
      <c r="U886" s="13" t="str">
        <f>IF(ISBLANK(Form!U886),"",_xlfn.CONCAT(Form!U886))</f>
        <v/>
      </c>
      <c r="V886" s="13" t="str">
        <f>IF(ISBLANK(Form!V886),"",_xlfn.CONCAT(Form!V886))</f>
        <v/>
      </c>
      <c r="W886" s="13" t="str">
        <f>IF(ISBLANK(Form!W886),"",_xlfn.CONCAT(Form!W886))</f>
        <v/>
      </c>
      <c r="X886" s="19" t="str">
        <f>IF(ISBLANK(Form!X886),"",Form!X886)</f>
        <v/>
      </c>
      <c r="Y886" s="13" t="str">
        <f>IF(ISBLANK(Form!Y886),"",_xlfn.CONCAT(Form!Y886))</f>
        <v/>
      </c>
      <c r="Z886" s="13" t="str">
        <f>IF(ISBLANK(Form!Z886),"",_xlfn.CONCAT(Form!Z886))</f>
        <v/>
      </c>
      <c r="AA886" s="13" t="str">
        <f>IF(ISBLANK(Form!AA886),"",_xlfn.CONCAT(Form!AA886))</f>
        <v/>
      </c>
      <c r="AB886" s="19" t="str">
        <f>_xlfn.CONCAT(IF(ISBLANK(Form!AB886),"",VLOOKUP(Form!AB886,$BY$3:$BZ$182,2,FALSE)))</f>
        <v/>
      </c>
      <c r="AC886" s="13" t="str">
        <f>IF(ISBLANK(Form!AC886),"",_xlfn.CONCAT(Form!AC886))</f>
        <v/>
      </c>
      <c r="AD886" s="13" t="str">
        <f>IF(ISBLANK(Form!AD886),"",_xlfn.CONCAT(Form!AD886))</f>
        <v/>
      </c>
      <c r="AE886" s="13" t="str">
        <f>IF(ISBLANK(Form!AE886),"",_xlfn.CONCAT(Form!AE886))</f>
        <v/>
      </c>
      <c r="AF886" s="13" t="str">
        <f>IF(ISBLANK(Form!AF886),"",_xlfn.CONCAT(Form!AF886))</f>
        <v/>
      </c>
      <c r="AG886" s="13" t="str">
        <f>IF(ISBLANK(Form!AG886),"",_xlfn.CONCAT(Form!AG886))</f>
        <v/>
      </c>
      <c r="AH886" s="13" t="str">
        <f>IF(ISBLANK(Form!AH886),"",_xlfn.CONCAT(Form!AH886))</f>
        <v/>
      </c>
      <c r="AI886" s="13" t="str">
        <f>IF(ISBLANK(Form!AI886),"",_xlfn.CONCAT(Form!AI886))</f>
        <v/>
      </c>
      <c r="AJ886" s="13" t="str">
        <f>IF(ISBLANK(Form!AJ886),"",_xlfn.CONCAT(Form!AJ886))</f>
        <v/>
      </c>
      <c r="AK886" s="13" t="str">
        <f>IF(ISBLANK(Form!AK886),"",_xlfn.CONCAT(Form!AK886))</f>
        <v/>
      </c>
      <c r="AL886" s="13" t="str">
        <f>IF(ISBLANK(Form!AL886),"",_xlfn.CONCAT(Form!AL886))</f>
        <v/>
      </c>
      <c r="AM886" s="13" t="str">
        <f>IF(ISBLANK(Form!AM886),"",_xlfn.CONCAT(Form!AM886))</f>
        <v/>
      </c>
      <c r="AN886" s="13" t="str">
        <f>IF(ISBLANK(Form!AN886),"",_xlfn.CONCAT(Form!AN886))</f>
        <v/>
      </c>
      <c r="AO886" s="13" t="str">
        <f>IF(ISBLANK(Form!AO886),"",_xlfn.CONCAT(Form!AO886))</f>
        <v/>
      </c>
      <c r="AP886" s="13" t="str">
        <f>IF(ISBLANK(Form!AP886),"",_xlfn.CONCAT(Form!AP886))</f>
        <v/>
      </c>
      <c r="AQ886" s="13" t="str">
        <f>IF(ISBLANK(Form!AQ886),"",_xlfn.CONCAT(Form!AQ886))</f>
        <v/>
      </c>
      <c r="AR886" s="13" t="str">
        <f>IF(ISBLANK(Form!AR886),"",_xlfn.CONCAT(Form!AR886))</f>
        <v/>
      </c>
      <c r="AS886" s="12" t="str">
        <f>_xlfn.CONCAT(IF(ISBLANK(Form!AS886),"",VLOOKUP(Form!AS886,$BI$3:$BJ$9,2,FALSE)))</f>
        <v/>
      </c>
      <c r="AT886" s="13" t="str">
        <f>IF(ISBLANK(Form!AT886),"",_xlfn.CONCAT(Form!AT886))</f>
        <v/>
      </c>
      <c r="AU886" s="13" t="str">
        <f>IF(ISBLANK(Form!AU886),"",_xlfn.CONCAT(Form!AU886))</f>
        <v/>
      </c>
      <c r="AV886" s="13" t="str">
        <f>IF(ISBLANK(Form!AV886),"",_xlfn.CONCAT(Form!AV886))</f>
        <v/>
      </c>
      <c r="AW886" s="13" t="str">
        <f>IF(ISBLANK(Form!AW886),"",_xlfn.CONCAT(Form!AW886))</f>
        <v/>
      </c>
      <c r="AX886" s="13" t="str">
        <f>IF(ISBLANK(Form!AX886),"",_xlfn.CONCAT(Form!AX886))</f>
        <v/>
      </c>
      <c r="AY886" s="12" t="str">
        <f>_xlfn.CONCAT(IF(ISBLANK(Form!AY886),"",VLOOKUP(Form!AY886,$CF$3:$CG$5,2,FALSE)))</f>
        <v/>
      </c>
      <c r="AZ886" s="13" t="str">
        <f>IF(ISBLANK(Form!AZ886),"",_xlfn.CONCAT(Form!AZ886))</f>
        <v/>
      </c>
      <c r="BA886" s="13" t="str">
        <f>IF(ISBLANK(Form!BA886),"",_xlfn.CONCAT(Form!BA886))</f>
        <v/>
      </c>
      <c r="BB886" s="13" t="str">
        <f>IF(ISBLANK(Form!BB886),"",_xlfn.CONCAT(Form!BB886))</f>
        <v/>
      </c>
      <c r="BC886">
        <f t="shared" si="13"/>
        <v>0</v>
      </c>
    </row>
    <row r="887" spans="1:55">
      <c r="A887" s="38" t="str">
        <f>_xlfn.CONCAT(IF(ISBLANK(Form!A887), "", VLOOKUP(Form!A887,$CI$3:$CJ$11,2,FALSE)))</f>
        <v/>
      </c>
      <c r="B887" s="13" t="str">
        <f>IF(ISBLANK(Form!B887),"",_xlfn.CONCAT(Form!B887))</f>
        <v/>
      </c>
      <c r="C887" s="12" t="str">
        <f>_xlfn.CONCAT(IF(ISBLANK(Form!C887), "",VLOOKUP(Form!C887,$BM$3:$BN$6,2,)))</f>
        <v/>
      </c>
      <c r="D887" s="42" t="str">
        <f>IF(ISBLANK(Form!D887),"",(Form!D887))</f>
        <v/>
      </c>
      <c r="E887" s="13" t="str">
        <f>IF(ISBLANK(Form!E887),"",_xlfn.CONCAT(Form!E887))</f>
        <v/>
      </c>
      <c r="F887" s="13" t="str">
        <f>IF(ISBLANK(Form!F887),"",_xlfn.CONCAT(Form!F887))</f>
        <v/>
      </c>
      <c r="G887" s="13" t="str">
        <f>IF(ISBLANK(Form!G887),"",_xlfn.CONCAT(Form!G887))</f>
        <v/>
      </c>
      <c r="H887" s="13" t="str">
        <f>IF(ISBLANK(Form!H887),"",_xlfn.CONCAT(Form!H887))</f>
        <v/>
      </c>
      <c r="I887" s="13" t="str">
        <f>IF(ISBLANK(Form!I887),"",_xlfn.CONCAT(Form!I887))</f>
        <v/>
      </c>
      <c r="J887" s="13" t="str">
        <f>IF(ISBLANK(Form!J887),"",_xlfn.CONCAT(Form!J887))</f>
        <v/>
      </c>
      <c r="K887" s="13" t="str">
        <f>IF(ISBLANK(Form!K887),"",_xlfn.CONCAT(Form!K887))</f>
        <v/>
      </c>
      <c r="L887" s="13" t="str">
        <f>IF(ISBLANK(Form!L887),"",_xlfn.CONCAT(Form!L887))</f>
        <v/>
      </c>
      <c r="M887" s="18" t="str">
        <f>_xlfn.CONCAT(IF(ISBLANK(Form!M887),"",VLOOKUP(Form!M887,$BP$3:$BQ$6,2,FALSE)))</f>
        <v/>
      </c>
      <c r="N887" s="13" t="str">
        <f>IF(ISBLANK(Form!N887),"",_xlfn.CONCAT(Form!N887))</f>
        <v/>
      </c>
      <c r="O887" s="13" t="str">
        <f>IF(ISBLANK(Form!O887),"",_xlfn.CONCAT(Form!O887))</f>
        <v/>
      </c>
      <c r="P887" s="13" t="str">
        <f>IF(ISBLANK(Form!P887),"",_xlfn.CONCAT(Form!P887))</f>
        <v/>
      </c>
      <c r="Q887" s="13" t="str">
        <f>IF(ISBLANK(Form!Q887),"",_xlfn.CONCAT(Form!Q887))</f>
        <v/>
      </c>
      <c r="R887" s="18" t="str">
        <f>_xlfn.CONCAT(IF(ISBLANK(Form!R887), "", VLOOKUP(Form!R887,$BS$3:$BT$4,2,FALSE)))</f>
        <v/>
      </c>
      <c r="S887" s="13" t="str">
        <f>IF(ISBLANK(Form!S887),"",_xlfn.CONCAT(Form!S887))</f>
        <v/>
      </c>
      <c r="T887" s="13" t="str">
        <f>IF(ISBLANK(Form!T887),"",_xlfn.CONCAT(Form!T887))</f>
        <v/>
      </c>
      <c r="U887" s="13" t="str">
        <f>IF(ISBLANK(Form!U887),"",_xlfn.CONCAT(Form!U887))</f>
        <v/>
      </c>
      <c r="V887" s="13" t="str">
        <f>IF(ISBLANK(Form!V887),"",_xlfn.CONCAT(Form!V887))</f>
        <v/>
      </c>
      <c r="W887" s="13" t="str">
        <f>IF(ISBLANK(Form!W887),"",_xlfn.CONCAT(Form!W887))</f>
        <v/>
      </c>
      <c r="X887" s="19" t="str">
        <f>IF(ISBLANK(Form!X887),"",Form!X887)</f>
        <v/>
      </c>
      <c r="Y887" s="13" t="str">
        <f>IF(ISBLANK(Form!Y887),"",_xlfn.CONCAT(Form!Y887))</f>
        <v/>
      </c>
      <c r="Z887" s="13" t="str">
        <f>IF(ISBLANK(Form!Z887),"",_xlfn.CONCAT(Form!Z887))</f>
        <v/>
      </c>
      <c r="AA887" s="13" t="str">
        <f>IF(ISBLANK(Form!AA887),"",_xlfn.CONCAT(Form!AA887))</f>
        <v/>
      </c>
      <c r="AB887" s="19" t="str">
        <f>_xlfn.CONCAT(IF(ISBLANK(Form!AB887),"",VLOOKUP(Form!AB887,$BY$3:$BZ$182,2,FALSE)))</f>
        <v/>
      </c>
      <c r="AC887" s="13" t="str">
        <f>IF(ISBLANK(Form!AC887),"",_xlfn.CONCAT(Form!AC887))</f>
        <v/>
      </c>
      <c r="AD887" s="13" t="str">
        <f>IF(ISBLANK(Form!AD887),"",_xlfn.CONCAT(Form!AD887))</f>
        <v/>
      </c>
      <c r="AE887" s="13" t="str">
        <f>IF(ISBLANK(Form!AE887),"",_xlfn.CONCAT(Form!AE887))</f>
        <v/>
      </c>
      <c r="AF887" s="13" t="str">
        <f>IF(ISBLANK(Form!AF887),"",_xlfn.CONCAT(Form!AF887))</f>
        <v/>
      </c>
      <c r="AG887" s="13" t="str">
        <f>IF(ISBLANK(Form!AG887),"",_xlfn.CONCAT(Form!AG887))</f>
        <v/>
      </c>
      <c r="AH887" s="13" t="str">
        <f>IF(ISBLANK(Form!AH887),"",_xlfn.CONCAT(Form!AH887))</f>
        <v/>
      </c>
      <c r="AI887" s="13" t="str">
        <f>IF(ISBLANK(Form!AI887),"",_xlfn.CONCAT(Form!AI887))</f>
        <v/>
      </c>
      <c r="AJ887" s="13" t="str">
        <f>IF(ISBLANK(Form!AJ887),"",_xlfn.CONCAT(Form!AJ887))</f>
        <v/>
      </c>
      <c r="AK887" s="13" t="str">
        <f>IF(ISBLANK(Form!AK887),"",_xlfn.CONCAT(Form!AK887))</f>
        <v/>
      </c>
      <c r="AL887" s="13" t="str">
        <f>IF(ISBLANK(Form!AL887),"",_xlfn.CONCAT(Form!AL887))</f>
        <v/>
      </c>
      <c r="AM887" s="13" t="str">
        <f>IF(ISBLANK(Form!AM887),"",_xlfn.CONCAT(Form!AM887))</f>
        <v/>
      </c>
      <c r="AN887" s="13" t="str">
        <f>IF(ISBLANK(Form!AN887),"",_xlfn.CONCAT(Form!AN887))</f>
        <v/>
      </c>
      <c r="AO887" s="13" t="str">
        <f>IF(ISBLANK(Form!AO887),"",_xlfn.CONCAT(Form!AO887))</f>
        <v/>
      </c>
      <c r="AP887" s="13" t="str">
        <f>IF(ISBLANK(Form!AP887),"",_xlfn.CONCAT(Form!AP887))</f>
        <v/>
      </c>
      <c r="AQ887" s="13" t="str">
        <f>IF(ISBLANK(Form!AQ887),"",_xlfn.CONCAT(Form!AQ887))</f>
        <v/>
      </c>
      <c r="AR887" s="13" t="str">
        <f>IF(ISBLANK(Form!AR887),"",_xlfn.CONCAT(Form!AR887))</f>
        <v/>
      </c>
      <c r="AS887" s="12" t="str">
        <f>_xlfn.CONCAT(IF(ISBLANK(Form!AS887),"",VLOOKUP(Form!AS887,$BI$3:$BJ$9,2,FALSE)))</f>
        <v/>
      </c>
      <c r="AT887" s="13" t="str">
        <f>IF(ISBLANK(Form!AT887),"",_xlfn.CONCAT(Form!AT887))</f>
        <v/>
      </c>
      <c r="AU887" s="13" t="str">
        <f>IF(ISBLANK(Form!AU887),"",_xlfn.CONCAT(Form!AU887))</f>
        <v/>
      </c>
      <c r="AV887" s="13" t="str">
        <f>IF(ISBLANK(Form!AV887),"",_xlfn.CONCAT(Form!AV887))</f>
        <v/>
      </c>
      <c r="AW887" s="13" t="str">
        <f>IF(ISBLANK(Form!AW887),"",_xlfn.CONCAT(Form!AW887))</f>
        <v/>
      </c>
      <c r="AX887" s="13" t="str">
        <f>IF(ISBLANK(Form!AX887),"",_xlfn.CONCAT(Form!AX887))</f>
        <v/>
      </c>
      <c r="AY887" s="12" t="str">
        <f>_xlfn.CONCAT(IF(ISBLANK(Form!AY887),"",VLOOKUP(Form!AY887,$CF$3:$CG$5,2,FALSE)))</f>
        <v/>
      </c>
      <c r="AZ887" s="13" t="str">
        <f>IF(ISBLANK(Form!AZ887),"",_xlfn.CONCAT(Form!AZ887))</f>
        <v/>
      </c>
      <c r="BA887" s="13" t="str">
        <f>IF(ISBLANK(Form!BA887),"",_xlfn.CONCAT(Form!BA887))</f>
        <v/>
      </c>
      <c r="BB887" s="13" t="str">
        <f>IF(ISBLANK(Form!BB887),"",_xlfn.CONCAT(Form!BB887))</f>
        <v/>
      </c>
      <c r="BC887">
        <f t="shared" si="13"/>
        <v>0</v>
      </c>
    </row>
    <row r="888" spans="1:55">
      <c r="A888" s="38" t="str">
        <f>_xlfn.CONCAT(IF(ISBLANK(Form!A888), "", VLOOKUP(Form!A888,$CI$3:$CJ$11,2,FALSE)))</f>
        <v/>
      </c>
      <c r="B888" s="13" t="str">
        <f>IF(ISBLANK(Form!B888),"",_xlfn.CONCAT(Form!B888))</f>
        <v/>
      </c>
      <c r="C888" s="12" t="str">
        <f>_xlfn.CONCAT(IF(ISBLANK(Form!C888), "",VLOOKUP(Form!C888,$BM$3:$BN$6,2,)))</f>
        <v/>
      </c>
      <c r="D888" s="42" t="str">
        <f>IF(ISBLANK(Form!D888),"",(Form!D888))</f>
        <v/>
      </c>
      <c r="E888" s="13" t="str">
        <f>IF(ISBLANK(Form!E888),"",_xlfn.CONCAT(Form!E888))</f>
        <v/>
      </c>
      <c r="F888" s="13" t="str">
        <f>IF(ISBLANK(Form!F888),"",_xlfn.CONCAT(Form!F888))</f>
        <v/>
      </c>
      <c r="G888" s="13" t="str">
        <f>IF(ISBLANK(Form!G888),"",_xlfn.CONCAT(Form!G888))</f>
        <v/>
      </c>
      <c r="H888" s="13" t="str">
        <f>IF(ISBLANK(Form!H888),"",_xlfn.CONCAT(Form!H888))</f>
        <v/>
      </c>
      <c r="I888" s="13" t="str">
        <f>IF(ISBLANK(Form!I888),"",_xlfn.CONCAT(Form!I888))</f>
        <v/>
      </c>
      <c r="J888" s="13" t="str">
        <f>IF(ISBLANK(Form!J888),"",_xlfn.CONCAT(Form!J888))</f>
        <v/>
      </c>
      <c r="K888" s="13" t="str">
        <f>IF(ISBLANK(Form!K888),"",_xlfn.CONCAT(Form!K888))</f>
        <v/>
      </c>
      <c r="L888" s="13" t="str">
        <f>IF(ISBLANK(Form!L888),"",_xlfn.CONCAT(Form!L888))</f>
        <v/>
      </c>
      <c r="M888" s="18" t="str">
        <f>_xlfn.CONCAT(IF(ISBLANK(Form!M888),"",VLOOKUP(Form!M888,$BP$3:$BQ$6,2,FALSE)))</f>
        <v/>
      </c>
      <c r="N888" s="13" t="str">
        <f>IF(ISBLANK(Form!N888),"",_xlfn.CONCAT(Form!N888))</f>
        <v/>
      </c>
      <c r="O888" s="13" t="str">
        <f>IF(ISBLANK(Form!O888),"",_xlfn.CONCAT(Form!O888))</f>
        <v/>
      </c>
      <c r="P888" s="13" t="str">
        <f>IF(ISBLANK(Form!P888),"",_xlfn.CONCAT(Form!P888))</f>
        <v/>
      </c>
      <c r="Q888" s="13" t="str">
        <f>IF(ISBLANK(Form!Q888),"",_xlfn.CONCAT(Form!Q888))</f>
        <v/>
      </c>
      <c r="R888" s="18" t="str">
        <f>_xlfn.CONCAT(IF(ISBLANK(Form!R888), "", VLOOKUP(Form!R888,$BS$3:$BT$4,2,FALSE)))</f>
        <v/>
      </c>
      <c r="S888" s="13" t="str">
        <f>IF(ISBLANK(Form!S888),"",_xlfn.CONCAT(Form!S888))</f>
        <v/>
      </c>
      <c r="T888" s="13" t="str">
        <f>IF(ISBLANK(Form!T888),"",_xlfn.CONCAT(Form!T888))</f>
        <v/>
      </c>
      <c r="U888" s="13" t="str">
        <f>IF(ISBLANK(Form!U888),"",_xlfn.CONCAT(Form!U888))</f>
        <v/>
      </c>
      <c r="V888" s="13" t="str">
        <f>IF(ISBLANK(Form!V888),"",_xlfn.CONCAT(Form!V888))</f>
        <v/>
      </c>
      <c r="W888" s="13" t="str">
        <f>IF(ISBLANK(Form!W888),"",_xlfn.CONCAT(Form!W888))</f>
        <v/>
      </c>
      <c r="X888" s="19" t="str">
        <f>IF(ISBLANK(Form!X888),"",Form!X888)</f>
        <v/>
      </c>
      <c r="Y888" s="13" t="str">
        <f>IF(ISBLANK(Form!Y888),"",_xlfn.CONCAT(Form!Y888))</f>
        <v/>
      </c>
      <c r="Z888" s="13" t="str">
        <f>IF(ISBLANK(Form!Z888),"",_xlfn.CONCAT(Form!Z888))</f>
        <v/>
      </c>
      <c r="AA888" s="13" t="str">
        <f>IF(ISBLANK(Form!AA888),"",_xlfn.CONCAT(Form!AA888))</f>
        <v/>
      </c>
      <c r="AB888" s="19" t="str">
        <f>_xlfn.CONCAT(IF(ISBLANK(Form!AB888),"",VLOOKUP(Form!AB888,$BY$3:$BZ$182,2,FALSE)))</f>
        <v/>
      </c>
      <c r="AC888" s="13" t="str">
        <f>IF(ISBLANK(Form!AC888),"",_xlfn.CONCAT(Form!AC888))</f>
        <v/>
      </c>
      <c r="AD888" s="13" t="str">
        <f>IF(ISBLANK(Form!AD888),"",_xlfn.CONCAT(Form!AD888))</f>
        <v/>
      </c>
      <c r="AE888" s="13" t="str">
        <f>IF(ISBLANK(Form!AE888),"",_xlfn.CONCAT(Form!AE888))</f>
        <v/>
      </c>
      <c r="AF888" s="13" t="str">
        <f>IF(ISBLANK(Form!AF888),"",_xlfn.CONCAT(Form!AF888))</f>
        <v/>
      </c>
      <c r="AG888" s="13" t="str">
        <f>IF(ISBLANK(Form!AG888),"",_xlfn.CONCAT(Form!AG888))</f>
        <v/>
      </c>
      <c r="AH888" s="13" t="str">
        <f>IF(ISBLANK(Form!AH888),"",_xlfn.CONCAT(Form!AH888))</f>
        <v/>
      </c>
      <c r="AI888" s="13" t="str">
        <f>IF(ISBLANK(Form!AI888),"",_xlfn.CONCAT(Form!AI888))</f>
        <v/>
      </c>
      <c r="AJ888" s="13" t="str">
        <f>IF(ISBLANK(Form!AJ888),"",_xlfn.CONCAT(Form!AJ888))</f>
        <v/>
      </c>
      <c r="AK888" s="13" t="str">
        <f>IF(ISBLANK(Form!AK888),"",_xlfn.CONCAT(Form!AK888))</f>
        <v/>
      </c>
      <c r="AL888" s="13" t="str">
        <f>IF(ISBLANK(Form!AL888),"",_xlfn.CONCAT(Form!AL888))</f>
        <v/>
      </c>
      <c r="AM888" s="13" t="str">
        <f>IF(ISBLANK(Form!AM888),"",_xlfn.CONCAT(Form!AM888))</f>
        <v/>
      </c>
      <c r="AN888" s="13" t="str">
        <f>IF(ISBLANK(Form!AN888),"",_xlfn.CONCAT(Form!AN888))</f>
        <v/>
      </c>
      <c r="AO888" s="13" t="str">
        <f>IF(ISBLANK(Form!AO888),"",_xlfn.CONCAT(Form!AO888))</f>
        <v/>
      </c>
      <c r="AP888" s="13" t="str">
        <f>IF(ISBLANK(Form!AP888),"",_xlfn.CONCAT(Form!AP888))</f>
        <v/>
      </c>
      <c r="AQ888" s="13" t="str">
        <f>IF(ISBLANK(Form!AQ888),"",_xlfn.CONCAT(Form!AQ888))</f>
        <v/>
      </c>
      <c r="AR888" s="13" t="str">
        <f>IF(ISBLANK(Form!AR888),"",_xlfn.CONCAT(Form!AR888))</f>
        <v/>
      </c>
      <c r="AS888" s="12" t="str">
        <f>_xlfn.CONCAT(IF(ISBLANK(Form!AS888),"",VLOOKUP(Form!AS888,$BI$3:$BJ$9,2,FALSE)))</f>
        <v/>
      </c>
      <c r="AT888" s="13" t="str">
        <f>IF(ISBLANK(Form!AT888),"",_xlfn.CONCAT(Form!AT888))</f>
        <v/>
      </c>
      <c r="AU888" s="13" t="str">
        <f>IF(ISBLANK(Form!AU888),"",_xlfn.CONCAT(Form!AU888))</f>
        <v/>
      </c>
      <c r="AV888" s="13" t="str">
        <f>IF(ISBLANK(Form!AV888),"",_xlfn.CONCAT(Form!AV888))</f>
        <v/>
      </c>
      <c r="AW888" s="13" t="str">
        <f>IF(ISBLANK(Form!AW888),"",_xlfn.CONCAT(Form!AW888))</f>
        <v/>
      </c>
      <c r="AX888" s="13" t="str">
        <f>IF(ISBLANK(Form!AX888),"",_xlfn.CONCAT(Form!AX888))</f>
        <v/>
      </c>
      <c r="AY888" s="12" t="str">
        <f>_xlfn.CONCAT(IF(ISBLANK(Form!AY888),"",VLOOKUP(Form!AY888,$CF$3:$CG$5,2,FALSE)))</f>
        <v/>
      </c>
      <c r="AZ888" s="13" t="str">
        <f>IF(ISBLANK(Form!AZ888),"",_xlfn.CONCAT(Form!AZ888))</f>
        <v/>
      </c>
      <c r="BA888" s="13" t="str">
        <f>IF(ISBLANK(Form!BA888),"",_xlfn.CONCAT(Form!BA888))</f>
        <v/>
      </c>
      <c r="BB888" s="13" t="str">
        <f>IF(ISBLANK(Form!BB888),"",_xlfn.CONCAT(Form!BB888))</f>
        <v/>
      </c>
      <c r="BC888">
        <f t="shared" si="13"/>
        <v>0</v>
      </c>
    </row>
    <row r="889" spans="1:55">
      <c r="A889" s="38" t="str">
        <f>_xlfn.CONCAT(IF(ISBLANK(Form!A889), "", VLOOKUP(Form!A889,$CI$3:$CJ$11,2,FALSE)))</f>
        <v/>
      </c>
      <c r="B889" s="13" t="str">
        <f>IF(ISBLANK(Form!B889),"",_xlfn.CONCAT(Form!B889))</f>
        <v/>
      </c>
      <c r="C889" s="12" t="str">
        <f>_xlfn.CONCAT(IF(ISBLANK(Form!C889), "",VLOOKUP(Form!C889,$BM$3:$BN$6,2,)))</f>
        <v/>
      </c>
      <c r="D889" s="42" t="str">
        <f>IF(ISBLANK(Form!D889),"",(Form!D889))</f>
        <v/>
      </c>
      <c r="E889" s="13" t="str">
        <f>IF(ISBLANK(Form!E889),"",_xlfn.CONCAT(Form!E889))</f>
        <v/>
      </c>
      <c r="F889" s="13" t="str">
        <f>IF(ISBLANK(Form!F889),"",_xlfn.CONCAT(Form!F889))</f>
        <v/>
      </c>
      <c r="G889" s="13" t="str">
        <f>IF(ISBLANK(Form!G889),"",_xlfn.CONCAT(Form!G889))</f>
        <v/>
      </c>
      <c r="H889" s="13" t="str">
        <f>IF(ISBLANK(Form!H889),"",_xlfn.CONCAT(Form!H889))</f>
        <v/>
      </c>
      <c r="I889" s="13" t="str">
        <f>IF(ISBLANK(Form!I889),"",_xlfn.CONCAT(Form!I889))</f>
        <v/>
      </c>
      <c r="J889" s="13" t="str">
        <f>IF(ISBLANK(Form!J889),"",_xlfn.CONCAT(Form!J889))</f>
        <v/>
      </c>
      <c r="K889" s="13" t="str">
        <f>IF(ISBLANK(Form!K889),"",_xlfn.CONCAT(Form!K889))</f>
        <v/>
      </c>
      <c r="L889" s="13" t="str">
        <f>IF(ISBLANK(Form!L889),"",_xlfn.CONCAT(Form!L889))</f>
        <v/>
      </c>
      <c r="M889" s="18" t="str">
        <f>_xlfn.CONCAT(IF(ISBLANK(Form!M889),"",VLOOKUP(Form!M889,$BP$3:$BQ$6,2,FALSE)))</f>
        <v/>
      </c>
      <c r="N889" s="13" t="str">
        <f>IF(ISBLANK(Form!N889),"",_xlfn.CONCAT(Form!N889))</f>
        <v/>
      </c>
      <c r="O889" s="13" t="str">
        <f>IF(ISBLANK(Form!O889),"",_xlfn.CONCAT(Form!O889))</f>
        <v/>
      </c>
      <c r="P889" s="13" t="str">
        <f>IF(ISBLANK(Form!P889),"",_xlfn.CONCAT(Form!P889))</f>
        <v/>
      </c>
      <c r="Q889" s="13" t="str">
        <f>IF(ISBLANK(Form!Q889),"",_xlfn.CONCAT(Form!Q889))</f>
        <v/>
      </c>
      <c r="R889" s="18" t="str">
        <f>_xlfn.CONCAT(IF(ISBLANK(Form!R889), "", VLOOKUP(Form!R889,$BS$3:$BT$4,2,FALSE)))</f>
        <v/>
      </c>
      <c r="S889" s="13" t="str">
        <f>IF(ISBLANK(Form!S889),"",_xlfn.CONCAT(Form!S889))</f>
        <v/>
      </c>
      <c r="T889" s="13" t="str">
        <f>IF(ISBLANK(Form!T889),"",_xlfn.CONCAT(Form!T889))</f>
        <v/>
      </c>
      <c r="U889" s="13" t="str">
        <f>IF(ISBLANK(Form!U889),"",_xlfn.CONCAT(Form!U889))</f>
        <v/>
      </c>
      <c r="V889" s="13" t="str">
        <f>IF(ISBLANK(Form!V889),"",_xlfn.CONCAT(Form!V889))</f>
        <v/>
      </c>
      <c r="W889" s="13" t="str">
        <f>IF(ISBLANK(Form!W889),"",_xlfn.CONCAT(Form!W889))</f>
        <v/>
      </c>
      <c r="X889" s="19" t="str">
        <f>IF(ISBLANK(Form!X889),"",Form!X889)</f>
        <v/>
      </c>
      <c r="Y889" s="13" t="str">
        <f>IF(ISBLANK(Form!Y889),"",_xlfn.CONCAT(Form!Y889))</f>
        <v/>
      </c>
      <c r="Z889" s="13" t="str">
        <f>IF(ISBLANK(Form!Z889),"",_xlfn.CONCAT(Form!Z889))</f>
        <v/>
      </c>
      <c r="AA889" s="13" t="str">
        <f>IF(ISBLANK(Form!AA889),"",_xlfn.CONCAT(Form!AA889))</f>
        <v/>
      </c>
      <c r="AB889" s="19" t="str">
        <f>_xlfn.CONCAT(IF(ISBLANK(Form!AB889),"",VLOOKUP(Form!AB889,$BY$3:$BZ$182,2,FALSE)))</f>
        <v/>
      </c>
      <c r="AC889" s="13" t="str">
        <f>IF(ISBLANK(Form!AC889),"",_xlfn.CONCAT(Form!AC889))</f>
        <v/>
      </c>
      <c r="AD889" s="13" t="str">
        <f>IF(ISBLANK(Form!AD889),"",_xlfn.CONCAT(Form!AD889))</f>
        <v/>
      </c>
      <c r="AE889" s="13" t="str">
        <f>IF(ISBLANK(Form!AE889),"",_xlfn.CONCAT(Form!AE889))</f>
        <v/>
      </c>
      <c r="AF889" s="13" t="str">
        <f>IF(ISBLANK(Form!AF889),"",_xlfn.CONCAT(Form!AF889))</f>
        <v/>
      </c>
      <c r="AG889" s="13" t="str">
        <f>IF(ISBLANK(Form!AG889),"",_xlfn.CONCAT(Form!AG889))</f>
        <v/>
      </c>
      <c r="AH889" s="13" t="str">
        <f>IF(ISBLANK(Form!AH889),"",_xlfn.CONCAT(Form!AH889))</f>
        <v/>
      </c>
      <c r="AI889" s="13" t="str">
        <f>IF(ISBLANK(Form!AI889),"",_xlfn.CONCAT(Form!AI889))</f>
        <v/>
      </c>
      <c r="AJ889" s="13" t="str">
        <f>IF(ISBLANK(Form!AJ889),"",_xlfn.CONCAT(Form!AJ889))</f>
        <v/>
      </c>
      <c r="AK889" s="13" t="str">
        <f>IF(ISBLANK(Form!AK889),"",_xlfn.CONCAT(Form!AK889))</f>
        <v/>
      </c>
      <c r="AL889" s="13" t="str">
        <f>IF(ISBLANK(Form!AL889),"",_xlfn.CONCAT(Form!AL889))</f>
        <v/>
      </c>
      <c r="AM889" s="13" t="str">
        <f>IF(ISBLANK(Form!AM889),"",_xlfn.CONCAT(Form!AM889))</f>
        <v/>
      </c>
      <c r="AN889" s="13" t="str">
        <f>IF(ISBLANK(Form!AN889),"",_xlfn.CONCAT(Form!AN889))</f>
        <v/>
      </c>
      <c r="AO889" s="13" t="str">
        <f>IF(ISBLANK(Form!AO889),"",_xlfn.CONCAT(Form!AO889))</f>
        <v/>
      </c>
      <c r="AP889" s="13" t="str">
        <f>IF(ISBLANK(Form!AP889),"",_xlfn.CONCAT(Form!AP889))</f>
        <v/>
      </c>
      <c r="AQ889" s="13" t="str">
        <f>IF(ISBLANK(Form!AQ889),"",_xlfn.CONCAT(Form!AQ889))</f>
        <v/>
      </c>
      <c r="AR889" s="13" t="str">
        <f>IF(ISBLANK(Form!AR889),"",_xlfn.CONCAT(Form!AR889))</f>
        <v/>
      </c>
      <c r="AS889" s="12" t="str">
        <f>_xlfn.CONCAT(IF(ISBLANK(Form!AS889),"",VLOOKUP(Form!AS889,$BI$3:$BJ$9,2,FALSE)))</f>
        <v/>
      </c>
      <c r="AT889" s="13" t="str">
        <f>IF(ISBLANK(Form!AT889),"",_xlfn.CONCAT(Form!AT889))</f>
        <v/>
      </c>
      <c r="AU889" s="13" t="str">
        <f>IF(ISBLANK(Form!AU889),"",_xlfn.CONCAT(Form!AU889))</f>
        <v/>
      </c>
      <c r="AV889" s="13" t="str">
        <f>IF(ISBLANK(Form!AV889),"",_xlfn.CONCAT(Form!AV889))</f>
        <v/>
      </c>
      <c r="AW889" s="13" t="str">
        <f>IF(ISBLANK(Form!AW889),"",_xlfn.CONCAT(Form!AW889))</f>
        <v/>
      </c>
      <c r="AX889" s="13" t="str">
        <f>IF(ISBLANK(Form!AX889),"",_xlfn.CONCAT(Form!AX889))</f>
        <v/>
      </c>
      <c r="AY889" s="12" t="str">
        <f>_xlfn.CONCAT(IF(ISBLANK(Form!AY889),"",VLOOKUP(Form!AY889,$CF$3:$CG$5,2,FALSE)))</f>
        <v/>
      </c>
      <c r="AZ889" s="13" t="str">
        <f>IF(ISBLANK(Form!AZ889),"",_xlfn.CONCAT(Form!AZ889))</f>
        <v/>
      </c>
      <c r="BA889" s="13" t="str">
        <f>IF(ISBLANK(Form!BA889),"",_xlfn.CONCAT(Form!BA889))</f>
        <v/>
      </c>
      <c r="BB889" s="13" t="str">
        <f>IF(ISBLANK(Form!BB889),"",_xlfn.CONCAT(Form!BB889))</f>
        <v/>
      </c>
      <c r="BC889">
        <f t="shared" si="13"/>
        <v>0</v>
      </c>
    </row>
    <row r="890" spans="1:55">
      <c r="A890" s="38" t="str">
        <f>_xlfn.CONCAT(IF(ISBLANK(Form!A890), "", VLOOKUP(Form!A890,$CI$3:$CJ$11,2,FALSE)))</f>
        <v/>
      </c>
      <c r="B890" s="13" t="str">
        <f>IF(ISBLANK(Form!B890),"",_xlfn.CONCAT(Form!B890))</f>
        <v/>
      </c>
      <c r="C890" s="12" t="str">
        <f>_xlfn.CONCAT(IF(ISBLANK(Form!C890), "",VLOOKUP(Form!C890,$BM$3:$BN$6,2,)))</f>
        <v/>
      </c>
      <c r="D890" s="42" t="str">
        <f>IF(ISBLANK(Form!D890),"",(Form!D890))</f>
        <v/>
      </c>
      <c r="E890" s="13" t="str">
        <f>IF(ISBLANK(Form!E890),"",_xlfn.CONCAT(Form!E890))</f>
        <v/>
      </c>
      <c r="F890" s="13" t="str">
        <f>IF(ISBLANK(Form!F890),"",_xlfn.CONCAT(Form!F890))</f>
        <v/>
      </c>
      <c r="G890" s="13" t="str">
        <f>IF(ISBLANK(Form!G890),"",_xlfn.CONCAT(Form!G890))</f>
        <v/>
      </c>
      <c r="H890" s="13" t="str">
        <f>IF(ISBLANK(Form!H890),"",_xlfn.CONCAT(Form!H890))</f>
        <v/>
      </c>
      <c r="I890" s="13" t="str">
        <f>IF(ISBLANK(Form!I890),"",_xlfn.CONCAT(Form!I890))</f>
        <v/>
      </c>
      <c r="J890" s="13" t="str">
        <f>IF(ISBLANK(Form!J890),"",_xlfn.CONCAT(Form!J890))</f>
        <v/>
      </c>
      <c r="K890" s="13" t="str">
        <f>IF(ISBLANK(Form!K890),"",_xlfn.CONCAT(Form!K890))</f>
        <v/>
      </c>
      <c r="L890" s="13" t="str">
        <f>IF(ISBLANK(Form!L890),"",_xlfn.CONCAT(Form!L890))</f>
        <v/>
      </c>
      <c r="M890" s="18" t="str">
        <f>_xlfn.CONCAT(IF(ISBLANK(Form!M890),"",VLOOKUP(Form!M890,$BP$3:$BQ$6,2,FALSE)))</f>
        <v/>
      </c>
      <c r="N890" s="13" t="str">
        <f>IF(ISBLANK(Form!N890),"",_xlfn.CONCAT(Form!N890))</f>
        <v/>
      </c>
      <c r="O890" s="13" t="str">
        <f>IF(ISBLANK(Form!O890),"",_xlfn.CONCAT(Form!O890))</f>
        <v/>
      </c>
      <c r="P890" s="13" t="str">
        <f>IF(ISBLANK(Form!P890),"",_xlfn.CONCAT(Form!P890))</f>
        <v/>
      </c>
      <c r="Q890" s="13" t="str">
        <f>IF(ISBLANK(Form!Q890),"",_xlfn.CONCAT(Form!Q890))</f>
        <v/>
      </c>
      <c r="R890" s="18" t="str">
        <f>_xlfn.CONCAT(IF(ISBLANK(Form!R890), "", VLOOKUP(Form!R890,$BS$3:$BT$4,2,FALSE)))</f>
        <v/>
      </c>
      <c r="S890" s="13" t="str">
        <f>IF(ISBLANK(Form!S890),"",_xlfn.CONCAT(Form!S890))</f>
        <v/>
      </c>
      <c r="T890" s="13" t="str">
        <f>IF(ISBLANK(Form!T890),"",_xlfn.CONCAT(Form!T890))</f>
        <v/>
      </c>
      <c r="U890" s="13" t="str">
        <f>IF(ISBLANK(Form!U890),"",_xlfn.CONCAT(Form!U890))</f>
        <v/>
      </c>
      <c r="V890" s="13" t="str">
        <f>IF(ISBLANK(Form!V890),"",_xlfn.CONCAT(Form!V890))</f>
        <v/>
      </c>
      <c r="W890" s="13" t="str">
        <f>IF(ISBLANK(Form!W890),"",_xlfn.CONCAT(Form!W890))</f>
        <v/>
      </c>
      <c r="X890" s="19" t="str">
        <f>IF(ISBLANK(Form!X890),"",Form!X890)</f>
        <v/>
      </c>
      <c r="Y890" s="13" t="str">
        <f>IF(ISBLANK(Form!Y890),"",_xlfn.CONCAT(Form!Y890))</f>
        <v/>
      </c>
      <c r="Z890" s="13" t="str">
        <f>IF(ISBLANK(Form!Z890),"",_xlfn.CONCAT(Form!Z890))</f>
        <v/>
      </c>
      <c r="AA890" s="13" t="str">
        <f>IF(ISBLANK(Form!AA890),"",_xlfn.CONCAT(Form!AA890))</f>
        <v/>
      </c>
      <c r="AB890" s="19" t="str">
        <f>_xlfn.CONCAT(IF(ISBLANK(Form!AB890),"",VLOOKUP(Form!AB890,$BY$3:$BZ$182,2,FALSE)))</f>
        <v/>
      </c>
      <c r="AC890" s="13" t="str">
        <f>IF(ISBLANK(Form!AC890),"",_xlfn.CONCAT(Form!AC890))</f>
        <v/>
      </c>
      <c r="AD890" s="13" t="str">
        <f>IF(ISBLANK(Form!AD890),"",_xlfn.CONCAT(Form!AD890))</f>
        <v/>
      </c>
      <c r="AE890" s="13" t="str">
        <f>IF(ISBLANK(Form!AE890),"",_xlfn.CONCAT(Form!AE890))</f>
        <v/>
      </c>
      <c r="AF890" s="13" t="str">
        <f>IF(ISBLANK(Form!AF890),"",_xlfn.CONCAT(Form!AF890))</f>
        <v/>
      </c>
      <c r="AG890" s="13" t="str">
        <f>IF(ISBLANK(Form!AG890),"",_xlfn.CONCAT(Form!AG890))</f>
        <v/>
      </c>
      <c r="AH890" s="13" t="str">
        <f>IF(ISBLANK(Form!AH890),"",_xlfn.CONCAT(Form!AH890))</f>
        <v/>
      </c>
      <c r="AI890" s="13" t="str">
        <f>IF(ISBLANK(Form!AI890),"",_xlfn.CONCAT(Form!AI890))</f>
        <v/>
      </c>
      <c r="AJ890" s="13" t="str">
        <f>IF(ISBLANK(Form!AJ890),"",_xlfn.CONCAT(Form!AJ890))</f>
        <v/>
      </c>
      <c r="AK890" s="13" t="str">
        <f>IF(ISBLANK(Form!AK890),"",_xlfn.CONCAT(Form!AK890))</f>
        <v/>
      </c>
      <c r="AL890" s="13" t="str">
        <f>IF(ISBLANK(Form!AL890),"",_xlfn.CONCAT(Form!AL890))</f>
        <v/>
      </c>
      <c r="AM890" s="13" t="str">
        <f>IF(ISBLANK(Form!AM890),"",_xlfn.CONCAT(Form!AM890))</f>
        <v/>
      </c>
      <c r="AN890" s="13" t="str">
        <f>IF(ISBLANK(Form!AN890),"",_xlfn.CONCAT(Form!AN890))</f>
        <v/>
      </c>
      <c r="AO890" s="13" t="str">
        <f>IF(ISBLANK(Form!AO890),"",_xlfn.CONCAT(Form!AO890))</f>
        <v/>
      </c>
      <c r="AP890" s="13" t="str">
        <f>IF(ISBLANK(Form!AP890),"",_xlfn.CONCAT(Form!AP890))</f>
        <v/>
      </c>
      <c r="AQ890" s="13" t="str">
        <f>IF(ISBLANK(Form!AQ890),"",_xlfn.CONCAT(Form!AQ890))</f>
        <v/>
      </c>
      <c r="AR890" s="13" t="str">
        <f>IF(ISBLANK(Form!AR890),"",_xlfn.CONCAT(Form!AR890))</f>
        <v/>
      </c>
      <c r="AS890" s="12" t="str">
        <f>_xlfn.CONCAT(IF(ISBLANK(Form!AS890),"",VLOOKUP(Form!AS890,$BI$3:$BJ$9,2,FALSE)))</f>
        <v/>
      </c>
      <c r="AT890" s="13" t="str">
        <f>IF(ISBLANK(Form!AT890),"",_xlfn.CONCAT(Form!AT890))</f>
        <v/>
      </c>
      <c r="AU890" s="13" t="str">
        <f>IF(ISBLANK(Form!AU890),"",_xlfn.CONCAT(Form!AU890))</f>
        <v/>
      </c>
      <c r="AV890" s="13" t="str">
        <f>IF(ISBLANK(Form!AV890),"",_xlfn.CONCAT(Form!AV890))</f>
        <v/>
      </c>
      <c r="AW890" s="13" t="str">
        <f>IF(ISBLANK(Form!AW890),"",_xlfn.CONCAT(Form!AW890))</f>
        <v/>
      </c>
      <c r="AX890" s="13" t="str">
        <f>IF(ISBLANK(Form!AX890),"",_xlfn.CONCAT(Form!AX890))</f>
        <v/>
      </c>
      <c r="AY890" s="12" t="str">
        <f>_xlfn.CONCAT(IF(ISBLANK(Form!AY890),"",VLOOKUP(Form!AY890,$CF$3:$CG$5,2,FALSE)))</f>
        <v/>
      </c>
      <c r="AZ890" s="13" t="str">
        <f>IF(ISBLANK(Form!AZ890),"",_xlfn.CONCAT(Form!AZ890))</f>
        <v/>
      </c>
      <c r="BA890" s="13" t="str">
        <f>IF(ISBLANK(Form!BA890),"",_xlfn.CONCAT(Form!BA890))</f>
        <v/>
      </c>
      <c r="BB890" s="13" t="str">
        <f>IF(ISBLANK(Form!BB890),"",_xlfn.CONCAT(Form!BB890))</f>
        <v/>
      </c>
      <c r="BC890">
        <f t="shared" si="13"/>
        <v>0</v>
      </c>
    </row>
    <row r="891" spans="1:55">
      <c r="A891" s="38" t="str">
        <f>_xlfn.CONCAT(IF(ISBLANK(Form!A891), "", VLOOKUP(Form!A891,$CI$3:$CJ$11,2,FALSE)))</f>
        <v/>
      </c>
      <c r="B891" s="13" t="str">
        <f>IF(ISBLANK(Form!B891),"",_xlfn.CONCAT(Form!B891))</f>
        <v/>
      </c>
      <c r="C891" s="12" t="str">
        <f>_xlfn.CONCAT(IF(ISBLANK(Form!C891), "",VLOOKUP(Form!C891,$BM$3:$BN$6,2,)))</f>
        <v/>
      </c>
      <c r="D891" s="42" t="str">
        <f>IF(ISBLANK(Form!D891),"",(Form!D891))</f>
        <v/>
      </c>
      <c r="E891" s="13" t="str">
        <f>IF(ISBLANK(Form!E891),"",_xlfn.CONCAT(Form!E891))</f>
        <v/>
      </c>
      <c r="F891" s="13" t="str">
        <f>IF(ISBLANK(Form!F891),"",_xlfn.CONCAT(Form!F891))</f>
        <v/>
      </c>
      <c r="G891" s="13" t="str">
        <f>IF(ISBLANK(Form!G891),"",_xlfn.CONCAT(Form!G891))</f>
        <v/>
      </c>
      <c r="H891" s="13" t="str">
        <f>IF(ISBLANK(Form!H891),"",_xlfn.CONCAT(Form!H891))</f>
        <v/>
      </c>
      <c r="I891" s="13" t="str">
        <f>IF(ISBLANK(Form!I891),"",_xlfn.CONCAT(Form!I891))</f>
        <v/>
      </c>
      <c r="J891" s="13" t="str">
        <f>IF(ISBLANK(Form!J891),"",_xlfn.CONCAT(Form!J891))</f>
        <v/>
      </c>
      <c r="K891" s="13" t="str">
        <f>IF(ISBLANK(Form!K891),"",_xlfn.CONCAT(Form!K891))</f>
        <v/>
      </c>
      <c r="L891" s="13" t="str">
        <f>IF(ISBLANK(Form!L891),"",_xlfn.CONCAT(Form!L891))</f>
        <v/>
      </c>
      <c r="M891" s="18" t="str">
        <f>_xlfn.CONCAT(IF(ISBLANK(Form!M891),"",VLOOKUP(Form!M891,$BP$3:$BQ$6,2,FALSE)))</f>
        <v/>
      </c>
      <c r="N891" s="13" t="str">
        <f>IF(ISBLANK(Form!N891),"",_xlfn.CONCAT(Form!N891))</f>
        <v/>
      </c>
      <c r="O891" s="13" t="str">
        <f>IF(ISBLANK(Form!O891),"",_xlfn.CONCAT(Form!O891))</f>
        <v/>
      </c>
      <c r="P891" s="13" t="str">
        <f>IF(ISBLANK(Form!P891),"",_xlfn.CONCAT(Form!P891))</f>
        <v/>
      </c>
      <c r="Q891" s="13" t="str">
        <f>IF(ISBLANK(Form!Q891),"",_xlfn.CONCAT(Form!Q891))</f>
        <v/>
      </c>
      <c r="R891" s="18" t="str">
        <f>_xlfn.CONCAT(IF(ISBLANK(Form!R891), "", VLOOKUP(Form!R891,$BS$3:$BT$4,2,FALSE)))</f>
        <v/>
      </c>
      <c r="S891" s="13" t="str">
        <f>IF(ISBLANK(Form!S891),"",_xlfn.CONCAT(Form!S891))</f>
        <v/>
      </c>
      <c r="T891" s="13" t="str">
        <f>IF(ISBLANK(Form!T891),"",_xlfn.CONCAT(Form!T891))</f>
        <v/>
      </c>
      <c r="U891" s="13" t="str">
        <f>IF(ISBLANK(Form!U891),"",_xlfn.CONCAT(Form!U891))</f>
        <v/>
      </c>
      <c r="V891" s="13" t="str">
        <f>IF(ISBLANK(Form!V891),"",_xlfn.CONCAT(Form!V891))</f>
        <v/>
      </c>
      <c r="W891" s="13" t="str">
        <f>IF(ISBLANK(Form!W891),"",_xlfn.CONCAT(Form!W891))</f>
        <v/>
      </c>
      <c r="X891" s="19" t="str">
        <f>IF(ISBLANK(Form!X891),"",Form!X891)</f>
        <v/>
      </c>
      <c r="Y891" s="13" t="str">
        <f>IF(ISBLANK(Form!Y891),"",_xlfn.CONCAT(Form!Y891))</f>
        <v/>
      </c>
      <c r="Z891" s="13" t="str">
        <f>IF(ISBLANK(Form!Z891),"",_xlfn.CONCAT(Form!Z891))</f>
        <v/>
      </c>
      <c r="AA891" s="13" t="str">
        <f>IF(ISBLANK(Form!AA891),"",_xlfn.CONCAT(Form!AA891))</f>
        <v/>
      </c>
      <c r="AB891" s="19" t="str">
        <f>_xlfn.CONCAT(IF(ISBLANK(Form!AB891),"",VLOOKUP(Form!AB891,$BY$3:$BZ$182,2,FALSE)))</f>
        <v/>
      </c>
      <c r="AC891" s="13" t="str">
        <f>IF(ISBLANK(Form!AC891),"",_xlfn.CONCAT(Form!AC891))</f>
        <v/>
      </c>
      <c r="AD891" s="13" t="str">
        <f>IF(ISBLANK(Form!AD891),"",_xlfn.CONCAT(Form!AD891))</f>
        <v/>
      </c>
      <c r="AE891" s="13" t="str">
        <f>IF(ISBLANK(Form!AE891),"",_xlfn.CONCAT(Form!AE891))</f>
        <v/>
      </c>
      <c r="AF891" s="13" t="str">
        <f>IF(ISBLANK(Form!AF891),"",_xlfn.CONCAT(Form!AF891))</f>
        <v/>
      </c>
      <c r="AG891" s="13" t="str">
        <f>IF(ISBLANK(Form!AG891),"",_xlfn.CONCAT(Form!AG891))</f>
        <v/>
      </c>
      <c r="AH891" s="13" t="str">
        <f>IF(ISBLANK(Form!AH891),"",_xlfn.CONCAT(Form!AH891))</f>
        <v/>
      </c>
      <c r="AI891" s="13" t="str">
        <f>IF(ISBLANK(Form!AI891),"",_xlfn.CONCAT(Form!AI891))</f>
        <v/>
      </c>
      <c r="AJ891" s="13" t="str">
        <f>IF(ISBLANK(Form!AJ891),"",_xlfn.CONCAT(Form!AJ891))</f>
        <v/>
      </c>
      <c r="AK891" s="13" t="str">
        <f>IF(ISBLANK(Form!AK891),"",_xlfn.CONCAT(Form!AK891))</f>
        <v/>
      </c>
      <c r="AL891" s="13" t="str">
        <f>IF(ISBLANK(Form!AL891),"",_xlfn.CONCAT(Form!AL891))</f>
        <v/>
      </c>
      <c r="AM891" s="13" t="str">
        <f>IF(ISBLANK(Form!AM891),"",_xlfn.CONCAT(Form!AM891))</f>
        <v/>
      </c>
      <c r="AN891" s="13" t="str">
        <f>IF(ISBLANK(Form!AN891),"",_xlfn.CONCAT(Form!AN891))</f>
        <v/>
      </c>
      <c r="AO891" s="13" t="str">
        <f>IF(ISBLANK(Form!AO891),"",_xlfn.CONCAT(Form!AO891))</f>
        <v/>
      </c>
      <c r="AP891" s="13" t="str">
        <f>IF(ISBLANK(Form!AP891),"",_xlfn.CONCAT(Form!AP891))</f>
        <v/>
      </c>
      <c r="AQ891" s="13" t="str">
        <f>IF(ISBLANK(Form!AQ891),"",_xlfn.CONCAT(Form!AQ891))</f>
        <v/>
      </c>
      <c r="AR891" s="13" t="str">
        <f>IF(ISBLANK(Form!AR891),"",_xlfn.CONCAT(Form!AR891))</f>
        <v/>
      </c>
      <c r="AS891" s="12" t="str">
        <f>_xlfn.CONCAT(IF(ISBLANK(Form!AS891),"",VLOOKUP(Form!AS891,$BI$3:$BJ$9,2,FALSE)))</f>
        <v/>
      </c>
      <c r="AT891" s="13" t="str">
        <f>IF(ISBLANK(Form!AT891),"",_xlfn.CONCAT(Form!AT891))</f>
        <v/>
      </c>
      <c r="AU891" s="13" t="str">
        <f>IF(ISBLANK(Form!AU891),"",_xlfn.CONCAT(Form!AU891))</f>
        <v/>
      </c>
      <c r="AV891" s="13" t="str">
        <f>IF(ISBLANK(Form!AV891),"",_xlfn.CONCAT(Form!AV891))</f>
        <v/>
      </c>
      <c r="AW891" s="13" t="str">
        <f>IF(ISBLANK(Form!AW891),"",_xlfn.CONCAT(Form!AW891))</f>
        <v/>
      </c>
      <c r="AX891" s="13" t="str">
        <f>IF(ISBLANK(Form!AX891),"",_xlfn.CONCAT(Form!AX891))</f>
        <v/>
      </c>
      <c r="AY891" s="12" t="str">
        <f>_xlfn.CONCAT(IF(ISBLANK(Form!AY891),"",VLOOKUP(Form!AY891,$CF$3:$CG$5,2,FALSE)))</f>
        <v/>
      </c>
      <c r="AZ891" s="13" t="str">
        <f>IF(ISBLANK(Form!AZ891),"",_xlfn.CONCAT(Form!AZ891))</f>
        <v/>
      </c>
      <c r="BA891" s="13" t="str">
        <f>IF(ISBLANK(Form!BA891),"",_xlfn.CONCAT(Form!BA891))</f>
        <v/>
      </c>
      <c r="BB891" s="13" t="str">
        <f>IF(ISBLANK(Form!BB891),"",_xlfn.CONCAT(Form!BB891))</f>
        <v/>
      </c>
      <c r="BC891">
        <f t="shared" si="13"/>
        <v>0</v>
      </c>
    </row>
    <row r="892" spans="1:55">
      <c r="A892" s="38" t="str">
        <f>_xlfn.CONCAT(IF(ISBLANK(Form!A892), "", VLOOKUP(Form!A892,$CI$3:$CJ$11,2,FALSE)))</f>
        <v/>
      </c>
      <c r="B892" s="13" t="str">
        <f>IF(ISBLANK(Form!B892),"",_xlfn.CONCAT(Form!B892))</f>
        <v/>
      </c>
      <c r="C892" s="12" t="str">
        <f>_xlfn.CONCAT(IF(ISBLANK(Form!C892), "",VLOOKUP(Form!C892,$BM$3:$BN$6,2,)))</f>
        <v/>
      </c>
      <c r="D892" s="42" t="str">
        <f>IF(ISBLANK(Form!D892),"",(Form!D892))</f>
        <v/>
      </c>
      <c r="E892" s="13" t="str">
        <f>IF(ISBLANK(Form!E892),"",_xlfn.CONCAT(Form!E892))</f>
        <v/>
      </c>
      <c r="F892" s="13" t="str">
        <f>IF(ISBLANK(Form!F892),"",_xlfn.CONCAT(Form!F892))</f>
        <v/>
      </c>
      <c r="G892" s="13" t="str">
        <f>IF(ISBLANK(Form!G892),"",_xlfn.CONCAT(Form!G892))</f>
        <v/>
      </c>
      <c r="H892" s="13" t="str">
        <f>IF(ISBLANK(Form!H892),"",_xlfn.CONCAT(Form!H892))</f>
        <v/>
      </c>
      <c r="I892" s="13" t="str">
        <f>IF(ISBLANK(Form!I892),"",_xlfn.CONCAT(Form!I892))</f>
        <v/>
      </c>
      <c r="J892" s="13" t="str">
        <f>IF(ISBLANK(Form!J892),"",_xlfn.CONCAT(Form!J892))</f>
        <v/>
      </c>
      <c r="K892" s="13" t="str">
        <f>IF(ISBLANK(Form!K892),"",_xlfn.CONCAT(Form!K892))</f>
        <v/>
      </c>
      <c r="L892" s="13" t="str">
        <f>IF(ISBLANK(Form!L892),"",_xlfn.CONCAT(Form!L892))</f>
        <v/>
      </c>
      <c r="M892" s="18" t="str">
        <f>_xlfn.CONCAT(IF(ISBLANK(Form!M892),"",VLOOKUP(Form!M892,$BP$3:$BQ$6,2,FALSE)))</f>
        <v/>
      </c>
      <c r="N892" s="13" t="str">
        <f>IF(ISBLANK(Form!N892),"",_xlfn.CONCAT(Form!N892))</f>
        <v/>
      </c>
      <c r="O892" s="13" t="str">
        <f>IF(ISBLANK(Form!O892),"",_xlfn.CONCAT(Form!O892))</f>
        <v/>
      </c>
      <c r="P892" s="13" t="str">
        <f>IF(ISBLANK(Form!P892),"",_xlfn.CONCAT(Form!P892))</f>
        <v/>
      </c>
      <c r="Q892" s="13" t="str">
        <f>IF(ISBLANK(Form!Q892),"",_xlfn.CONCAT(Form!Q892))</f>
        <v/>
      </c>
      <c r="R892" s="18" t="str">
        <f>_xlfn.CONCAT(IF(ISBLANK(Form!R892), "", VLOOKUP(Form!R892,$BS$3:$BT$4,2,FALSE)))</f>
        <v/>
      </c>
      <c r="S892" s="13" t="str">
        <f>IF(ISBLANK(Form!S892),"",_xlfn.CONCAT(Form!S892))</f>
        <v/>
      </c>
      <c r="T892" s="13" t="str">
        <f>IF(ISBLANK(Form!T892),"",_xlfn.CONCAT(Form!T892))</f>
        <v/>
      </c>
      <c r="U892" s="13" t="str">
        <f>IF(ISBLANK(Form!U892),"",_xlfn.CONCAT(Form!U892))</f>
        <v/>
      </c>
      <c r="V892" s="13" t="str">
        <f>IF(ISBLANK(Form!V892),"",_xlfn.CONCAT(Form!V892))</f>
        <v/>
      </c>
      <c r="W892" s="13" t="str">
        <f>IF(ISBLANK(Form!W892),"",_xlfn.CONCAT(Form!W892))</f>
        <v/>
      </c>
      <c r="X892" s="19" t="str">
        <f>IF(ISBLANK(Form!X892),"",Form!X892)</f>
        <v/>
      </c>
      <c r="Y892" s="13" t="str">
        <f>IF(ISBLANK(Form!Y892),"",_xlfn.CONCAT(Form!Y892))</f>
        <v/>
      </c>
      <c r="Z892" s="13" t="str">
        <f>IF(ISBLANK(Form!Z892),"",_xlfn.CONCAT(Form!Z892))</f>
        <v/>
      </c>
      <c r="AA892" s="13" t="str">
        <f>IF(ISBLANK(Form!AA892),"",_xlfn.CONCAT(Form!AA892))</f>
        <v/>
      </c>
      <c r="AB892" s="19" t="str">
        <f>_xlfn.CONCAT(IF(ISBLANK(Form!AB892),"",VLOOKUP(Form!AB892,$BY$3:$BZ$182,2,FALSE)))</f>
        <v/>
      </c>
      <c r="AC892" s="13" t="str">
        <f>IF(ISBLANK(Form!AC892),"",_xlfn.CONCAT(Form!AC892))</f>
        <v/>
      </c>
      <c r="AD892" s="13" t="str">
        <f>IF(ISBLANK(Form!AD892),"",_xlfn.CONCAT(Form!AD892))</f>
        <v/>
      </c>
      <c r="AE892" s="13" t="str">
        <f>IF(ISBLANK(Form!AE892),"",_xlfn.CONCAT(Form!AE892))</f>
        <v/>
      </c>
      <c r="AF892" s="13" t="str">
        <f>IF(ISBLANK(Form!AF892),"",_xlfn.CONCAT(Form!AF892))</f>
        <v/>
      </c>
      <c r="AG892" s="13" t="str">
        <f>IF(ISBLANK(Form!AG892),"",_xlfn.CONCAT(Form!AG892))</f>
        <v/>
      </c>
      <c r="AH892" s="13" t="str">
        <f>IF(ISBLANK(Form!AH892),"",_xlfn.CONCAT(Form!AH892))</f>
        <v/>
      </c>
      <c r="AI892" s="13" t="str">
        <f>IF(ISBLANK(Form!AI892),"",_xlfn.CONCAT(Form!AI892))</f>
        <v/>
      </c>
      <c r="AJ892" s="13" t="str">
        <f>IF(ISBLANK(Form!AJ892),"",_xlfn.CONCAT(Form!AJ892))</f>
        <v/>
      </c>
      <c r="AK892" s="13" t="str">
        <f>IF(ISBLANK(Form!AK892),"",_xlfn.CONCAT(Form!AK892))</f>
        <v/>
      </c>
      <c r="AL892" s="13" t="str">
        <f>IF(ISBLANK(Form!AL892),"",_xlfn.CONCAT(Form!AL892))</f>
        <v/>
      </c>
      <c r="AM892" s="13" t="str">
        <f>IF(ISBLANK(Form!AM892),"",_xlfn.CONCAT(Form!AM892))</f>
        <v/>
      </c>
      <c r="AN892" s="13" t="str">
        <f>IF(ISBLANK(Form!AN892),"",_xlfn.CONCAT(Form!AN892))</f>
        <v/>
      </c>
      <c r="AO892" s="13" t="str">
        <f>IF(ISBLANK(Form!AO892),"",_xlfn.CONCAT(Form!AO892))</f>
        <v/>
      </c>
      <c r="AP892" s="13" t="str">
        <f>IF(ISBLANK(Form!AP892),"",_xlfn.CONCAT(Form!AP892))</f>
        <v/>
      </c>
      <c r="AQ892" s="13" t="str">
        <f>IF(ISBLANK(Form!AQ892),"",_xlfn.CONCAT(Form!AQ892))</f>
        <v/>
      </c>
      <c r="AR892" s="13" t="str">
        <f>IF(ISBLANK(Form!AR892),"",_xlfn.CONCAT(Form!AR892))</f>
        <v/>
      </c>
      <c r="AS892" s="12" t="str">
        <f>_xlfn.CONCAT(IF(ISBLANK(Form!AS892),"",VLOOKUP(Form!AS892,$BI$3:$BJ$9,2,FALSE)))</f>
        <v/>
      </c>
      <c r="AT892" s="13" t="str">
        <f>IF(ISBLANK(Form!AT892),"",_xlfn.CONCAT(Form!AT892))</f>
        <v/>
      </c>
      <c r="AU892" s="13" t="str">
        <f>IF(ISBLANK(Form!AU892),"",_xlfn.CONCAT(Form!AU892))</f>
        <v/>
      </c>
      <c r="AV892" s="13" t="str">
        <f>IF(ISBLANK(Form!AV892),"",_xlfn.CONCAT(Form!AV892))</f>
        <v/>
      </c>
      <c r="AW892" s="13" t="str">
        <f>IF(ISBLANK(Form!AW892),"",_xlfn.CONCAT(Form!AW892))</f>
        <v/>
      </c>
      <c r="AX892" s="13" t="str">
        <f>IF(ISBLANK(Form!AX892),"",_xlfn.CONCAT(Form!AX892))</f>
        <v/>
      </c>
      <c r="AY892" s="12" t="str">
        <f>_xlfn.CONCAT(IF(ISBLANK(Form!AY892),"",VLOOKUP(Form!AY892,$CF$3:$CG$5,2,FALSE)))</f>
        <v/>
      </c>
      <c r="AZ892" s="13" t="str">
        <f>IF(ISBLANK(Form!AZ892),"",_xlfn.CONCAT(Form!AZ892))</f>
        <v/>
      </c>
      <c r="BA892" s="13" t="str">
        <f>IF(ISBLANK(Form!BA892),"",_xlfn.CONCAT(Form!BA892))</f>
        <v/>
      </c>
      <c r="BB892" s="13" t="str">
        <f>IF(ISBLANK(Form!BB892),"",_xlfn.CONCAT(Form!BB892))</f>
        <v/>
      </c>
      <c r="BC892">
        <f t="shared" si="13"/>
        <v>0</v>
      </c>
    </row>
    <row r="893" spans="1:55">
      <c r="A893" s="38" t="str">
        <f>_xlfn.CONCAT(IF(ISBLANK(Form!A893), "", VLOOKUP(Form!A893,$CI$3:$CJ$11,2,FALSE)))</f>
        <v/>
      </c>
      <c r="B893" s="13" t="str">
        <f>IF(ISBLANK(Form!B893),"",_xlfn.CONCAT(Form!B893))</f>
        <v/>
      </c>
      <c r="C893" s="12" t="str">
        <f>_xlfn.CONCAT(IF(ISBLANK(Form!C893), "",VLOOKUP(Form!C893,$BM$3:$BN$6,2,)))</f>
        <v/>
      </c>
      <c r="D893" s="42" t="str">
        <f>IF(ISBLANK(Form!D893),"",(Form!D893))</f>
        <v/>
      </c>
      <c r="E893" s="13" t="str">
        <f>IF(ISBLANK(Form!E893),"",_xlfn.CONCAT(Form!E893))</f>
        <v/>
      </c>
      <c r="F893" s="13" t="str">
        <f>IF(ISBLANK(Form!F893),"",_xlfn.CONCAT(Form!F893))</f>
        <v/>
      </c>
      <c r="G893" s="13" t="str">
        <f>IF(ISBLANK(Form!G893),"",_xlfn.CONCAT(Form!G893))</f>
        <v/>
      </c>
      <c r="H893" s="13" t="str">
        <f>IF(ISBLANK(Form!H893),"",_xlfn.CONCAT(Form!H893))</f>
        <v/>
      </c>
      <c r="I893" s="13" t="str">
        <f>IF(ISBLANK(Form!I893),"",_xlfn.CONCAT(Form!I893))</f>
        <v/>
      </c>
      <c r="J893" s="13" t="str">
        <f>IF(ISBLANK(Form!J893),"",_xlfn.CONCAT(Form!J893))</f>
        <v/>
      </c>
      <c r="K893" s="13" t="str">
        <f>IF(ISBLANK(Form!K893),"",_xlfn.CONCAT(Form!K893))</f>
        <v/>
      </c>
      <c r="L893" s="13" t="str">
        <f>IF(ISBLANK(Form!L893),"",_xlfn.CONCAT(Form!L893))</f>
        <v/>
      </c>
      <c r="M893" s="18" t="str">
        <f>_xlfn.CONCAT(IF(ISBLANK(Form!M893),"",VLOOKUP(Form!M893,$BP$3:$BQ$6,2,FALSE)))</f>
        <v/>
      </c>
      <c r="N893" s="13" t="str">
        <f>IF(ISBLANK(Form!N893),"",_xlfn.CONCAT(Form!N893))</f>
        <v/>
      </c>
      <c r="O893" s="13" t="str">
        <f>IF(ISBLANK(Form!O893),"",_xlfn.CONCAT(Form!O893))</f>
        <v/>
      </c>
      <c r="P893" s="13" t="str">
        <f>IF(ISBLANK(Form!P893),"",_xlfn.CONCAT(Form!P893))</f>
        <v/>
      </c>
      <c r="Q893" s="13" t="str">
        <f>IF(ISBLANK(Form!Q893),"",_xlfn.CONCAT(Form!Q893))</f>
        <v/>
      </c>
      <c r="R893" s="18" t="str">
        <f>_xlfn.CONCAT(IF(ISBLANK(Form!R893), "", VLOOKUP(Form!R893,$BS$3:$BT$4,2,FALSE)))</f>
        <v/>
      </c>
      <c r="S893" s="13" t="str">
        <f>IF(ISBLANK(Form!S893),"",_xlfn.CONCAT(Form!S893))</f>
        <v/>
      </c>
      <c r="T893" s="13" t="str">
        <f>IF(ISBLANK(Form!T893),"",_xlfn.CONCAT(Form!T893))</f>
        <v/>
      </c>
      <c r="U893" s="13" t="str">
        <f>IF(ISBLANK(Form!U893),"",_xlfn.CONCAT(Form!U893))</f>
        <v/>
      </c>
      <c r="V893" s="13" t="str">
        <f>IF(ISBLANK(Form!V893),"",_xlfn.CONCAT(Form!V893))</f>
        <v/>
      </c>
      <c r="W893" s="13" t="str">
        <f>IF(ISBLANK(Form!W893),"",_xlfn.CONCAT(Form!W893))</f>
        <v/>
      </c>
      <c r="X893" s="19" t="str">
        <f>IF(ISBLANK(Form!X893),"",Form!X893)</f>
        <v/>
      </c>
      <c r="Y893" s="13" t="str">
        <f>IF(ISBLANK(Form!Y893),"",_xlfn.CONCAT(Form!Y893))</f>
        <v/>
      </c>
      <c r="Z893" s="13" t="str">
        <f>IF(ISBLANK(Form!Z893),"",_xlfn.CONCAT(Form!Z893))</f>
        <v/>
      </c>
      <c r="AA893" s="13" t="str">
        <f>IF(ISBLANK(Form!AA893),"",_xlfn.CONCAT(Form!AA893))</f>
        <v/>
      </c>
      <c r="AB893" s="19" t="str">
        <f>_xlfn.CONCAT(IF(ISBLANK(Form!AB893),"",VLOOKUP(Form!AB893,$BY$3:$BZ$182,2,FALSE)))</f>
        <v/>
      </c>
      <c r="AC893" s="13" t="str">
        <f>IF(ISBLANK(Form!AC893),"",_xlfn.CONCAT(Form!AC893))</f>
        <v/>
      </c>
      <c r="AD893" s="13" t="str">
        <f>IF(ISBLANK(Form!AD893),"",_xlfn.CONCAT(Form!AD893))</f>
        <v/>
      </c>
      <c r="AE893" s="13" t="str">
        <f>IF(ISBLANK(Form!AE893),"",_xlfn.CONCAT(Form!AE893))</f>
        <v/>
      </c>
      <c r="AF893" s="13" t="str">
        <f>IF(ISBLANK(Form!AF893),"",_xlfn.CONCAT(Form!AF893))</f>
        <v/>
      </c>
      <c r="AG893" s="13" t="str">
        <f>IF(ISBLANK(Form!AG893),"",_xlfn.CONCAT(Form!AG893))</f>
        <v/>
      </c>
      <c r="AH893" s="13" t="str">
        <f>IF(ISBLANK(Form!AH893),"",_xlfn.CONCAT(Form!AH893))</f>
        <v/>
      </c>
      <c r="AI893" s="13" t="str">
        <f>IF(ISBLANK(Form!AI893),"",_xlfn.CONCAT(Form!AI893))</f>
        <v/>
      </c>
      <c r="AJ893" s="13" t="str">
        <f>IF(ISBLANK(Form!AJ893),"",_xlfn.CONCAT(Form!AJ893))</f>
        <v/>
      </c>
      <c r="AK893" s="13" t="str">
        <f>IF(ISBLANK(Form!AK893),"",_xlfn.CONCAT(Form!AK893))</f>
        <v/>
      </c>
      <c r="AL893" s="13" t="str">
        <f>IF(ISBLANK(Form!AL893),"",_xlfn.CONCAT(Form!AL893))</f>
        <v/>
      </c>
      <c r="AM893" s="13" t="str">
        <f>IF(ISBLANK(Form!AM893),"",_xlfn.CONCAT(Form!AM893))</f>
        <v/>
      </c>
      <c r="AN893" s="13" t="str">
        <f>IF(ISBLANK(Form!AN893),"",_xlfn.CONCAT(Form!AN893))</f>
        <v/>
      </c>
      <c r="AO893" s="13" t="str">
        <f>IF(ISBLANK(Form!AO893),"",_xlfn.CONCAT(Form!AO893))</f>
        <v/>
      </c>
      <c r="AP893" s="13" t="str">
        <f>IF(ISBLANK(Form!AP893),"",_xlfn.CONCAT(Form!AP893))</f>
        <v/>
      </c>
      <c r="AQ893" s="13" t="str">
        <f>IF(ISBLANK(Form!AQ893),"",_xlfn.CONCAT(Form!AQ893))</f>
        <v/>
      </c>
      <c r="AR893" s="13" t="str">
        <f>IF(ISBLANK(Form!AR893),"",_xlfn.CONCAT(Form!AR893))</f>
        <v/>
      </c>
      <c r="AS893" s="12" t="str">
        <f>_xlfn.CONCAT(IF(ISBLANK(Form!AS893),"",VLOOKUP(Form!AS893,$BI$3:$BJ$9,2,FALSE)))</f>
        <v/>
      </c>
      <c r="AT893" s="13" t="str">
        <f>IF(ISBLANK(Form!AT893),"",_xlfn.CONCAT(Form!AT893))</f>
        <v/>
      </c>
      <c r="AU893" s="13" t="str">
        <f>IF(ISBLANK(Form!AU893),"",_xlfn.CONCAT(Form!AU893))</f>
        <v/>
      </c>
      <c r="AV893" s="13" t="str">
        <f>IF(ISBLANK(Form!AV893),"",_xlfn.CONCAT(Form!AV893))</f>
        <v/>
      </c>
      <c r="AW893" s="13" t="str">
        <f>IF(ISBLANK(Form!AW893),"",_xlfn.CONCAT(Form!AW893))</f>
        <v/>
      </c>
      <c r="AX893" s="13" t="str">
        <f>IF(ISBLANK(Form!AX893),"",_xlfn.CONCAT(Form!AX893))</f>
        <v/>
      </c>
      <c r="AY893" s="12" t="str">
        <f>_xlfn.CONCAT(IF(ISBLANK(Form!AY893),"",VLOOKUP(Form!AY893,$CF$3:$CG$5,2,FALSE)))</f>
        <v/>
      </c>
      <c r="AZ893" s="13" t="str">
        <f>IF(ISBLANK(Form!AZ893),"",_xlfn.CONCAT(Form!AZ893))</f>
        <v/>
      </c>
      <c r="BA893" s="13" t="str">
        <f>IF(ISBLANK(Form!BA893),"",_xlfn.CONCAT(Form!BA893))</f>
        <v/>
      </c>
      <c r="BB893" s="13" t="str">
        <f>IF(ISBLANK(Form!BB893),"",_xlfn.CONCAT(Form!BB893))</f>
        <v/>
      </c>
      <c r="BC893">
        <f t="shared" si="13"/>
        <v>0</v>
      </c>
    </row>
    <row r="894" spans="1:55">
      <c r="A894" s="38" t="str">
        <f>_xlfn.CONCAT(IF(ISBLANK(Form!A894), "", VLOOKUP(Form!A894,$CI$3:$CJ$11,2,FALSE)))</f>
        <v/>
      </c>
      <c r="B894" s="13" t="str">
        <f>IF(ISBLANK(Form!B894),"",_xlfn.CONCAT(Form!B894))</f>
        <v/>
      </c>
      <c r="C894" s="12" t="str">
        <f>_xlfn.CONCAT(IF(ISBLANK(Form!C894), "",VLOOKUP(Form!C894,$BM$3:$BN$6,2,)))</f>
        <v/>
      </c>
      <c r="D894" s="42" t="str">
        <f>IF(ISBLANK(Form!D894),"",(Form!D894))</f>
        <v/>
      </c>
      <c r="E894" s="13" t="str">
        <f>IF(ISBLANK(Form!E894),"",_xlfn.CONCAT(Form!E894))</f>
        <v/>
      </c>
      <c r="F894" s="13" t="str">
        <f>IF(ISBLANK(Form!F894),"",_xlfn.CONCAT(Form!F894))</f>
        <v/>
      </c>
      <c r="G894" s="13" t="str">
        <f>IF(ISBLANK(Form!G894),"",_xlfn.CONCAT(Form!G894))</f>
        <v/>
      </c>
      <c r="H894" s="13" t="str">
        <f>IF(ISBLANK(Form!H894),"",_xlfn.CONCAT(Form!H894))</f>
        <v/>
      </c>
      <c r="I894" s="13" t="str">
        <f>IF(ISBLANK(Form!I894),"",_xlfn.CONCAT(Form!I894))</f>
        <v/>
      </c>
      <c r="J894" s="13" t="str">
        <f>IF(ISBLANK(Form!J894),"",_xlfn.CONCAT(Form!J894))</f>
        <v/>
      </c>
      <c r="K894" s="13" t="str">
        <f>IF(ISBLANK(Form!K894),"",_xlfn.CONCAT(Form!K894))</f>
        <v/>
      </c>
      <c r="L894" s="13" t="str">
        <f>IF(ISBLANK(Form!L894),"",_xlfn.CONCAT(Form!L894))</f>
        <v/>
      </c>
      <c r="M894" s="18" t="str">
        <f>_xlfn.CONCAT(IF(ISBLANK(Form!M894),"",VLOOKUP(Form!M894,$BP$3:$BQ$6,2,FALSE)))</f>
        <v/>
      </c>
      <c r="N894" s="13" t="str">
        <f>IF(ISBLANK(Form!N894),"",_xlfn.CONCAT(Form!N894))</f>
        <v/>
      </c>
      <c r="O894" s="13" t="str">
        <f>IF(ISBLANK(Form!O894),"",_xlfn.CONCAT(Form!O894))</f>
        <v/>
      </c>
      <c r="P894" s="13" t="str">
        <f>IF(ISBLANK(Form!P894),"",_xlfn.CONCAT(Form!P894))</f>
        <v/>
      </c>
      <c r="Q894" s="13" t="str">
        <f>IF(ISBLANK(Form!Q894),"",_xlfn.CONCAT(Form!Q894))</f>
        <v/>
      </c>
      <c r="R894" s="18" t="str">
        <f>_xlfn.CONCAT(IF(ISBLANK(Form!R894), "", VLOOKUP(Form!R894,$BS$3:$BT$4,2,FALSE)))</f>
        <v/>
      </c>
      <c r="S894" s="13" t="str">
        <f>IF(ISBLANK(Form!S894),"",_xlfn.CONCAT(Form!S894))</f>
        <v/>
      </c>
      <c r="T894" s="13" t="str">
        <f>IF(ISBLANK(Form!T894),"",_xlfn.CONCAT(Form!T894))</f>
        <v/>
      </c>
      <c r="U894" s="13" t="str">
        <f>IF(ISBLANK(Form!U894),"",_xlfn.CONCAT(Form!U894))</f>
        <v/>
      </c>
      <c r="V894" s="13" t="str">
        <f>IF(ISBLANK(Form!V894),"",_xlfn.CONCAT(Form!V894))</f>
        <v/>
      </c>
      <c r="W894" s="13" t="str">
        <f>IF(ISBLANK(Form!W894),"",_xlfn.CONCAT(Form!W894))</f>
        <v/>
      </c>
      <c r="X894" s="19" t="str">
        <f>IF(ISBLANK(Form!X894),"",Form!X894)</f>
        <v/>
      </c>
      <c r="Y894" s="13" t="str">
        <f>IF(ISBLANK(Form!Y894),"",_xlfn.CONCAT(Form!Y894))</f>
        <v/>
      </c>
      <c r="Z894" s="13" t="str">
        <f>IF(ISBLANK(Form!Z894),"",_xlfn.CONCAT(Form!Z894))</f>
        <v/>
      </c>
      <c r="AA894" s="13" t="str">
        <f>IF(ISBLANK(Form!AA894),"",_xlfn.CONCAT(Form!AA894))</f>
        <v/>
      </c>
      <c r="AB894" s="19" t="str">
        <f>_xlfn.CONCAT(IF(ISBLANK(Form!AB894),"",VLOOKUP(Form!AB894,$BY$3:$BZ$182,2,FALSE)))</f>
        <v/>
      </c>
      <c r="AC894" s="13" t="str">
        <f>IF(ISBLANK(Form!AC894),"",_xlfn.CONCAT(Form!AC894))</f>
        <v/>
      </c>
      <c r="AD894" s="13" t="str">
        <f>IF(ISBLANK(Form!AD894),"",_xlfn.CONCAT(Form!AD894))</f>
        <v/>
      </c>
      <c r="AE894" s="13" t="str">
        <f>IF(ISBLANK(Form!AE894),"",_xlfn.CONCAT(Form!AE894))</f>
        <v/>
      </c>
      <c r="AF894" s="13" t="str">
        <f>IF(ISBLANK(Form!AF894),"",_xlfn.CONCAT(Form!AF894))</f>
        <v/>
      </c>
      <c r="AG894" s="13" t="str">
        <f>IF(ISBLANK(Form!AG894),"",_xlfn.CONCAT(Form!AG894))</f>
        <v/>
      </c>
      <c r="AH894" s="13" t="str">
        <f>IF(ISBLANK(Form!AH894),"",_xlfn.CONCAT(Form!AH894))</f>
        <v/>
      </c>
      <c r="AI894" s="13" t="str">
        <f>IF(ISBLANK(Form!AI894),"",_xlfn.CONCAT(Form!AI894))</f>
        <v/>
      </c>
      <c r="AJ894" s="13" t="str">
        <f>IF(ISBLANK(Form!AJ894),"",_xlfn.CONCAT(Form!AJ894))</f>
        <v/>
      </c>
      <c r="AK894" s="13" t="str">
        <f>IF(ISBLANK(Form!AK894),"",_xlfn.CONCAT(Form!AK894))</f>
        <v/>
      </c>
      <c r="AL894" s="13" t="str">
        <f>IF(ISBLANK(Form!AL894),"",_xlfn.CONCAT(Form!AL894))</f>
        <v/>
      </c>
      <c r="AM894" s="13" t="str">
        <f>IF(ISBLANK(Form!AM894),"",_xlfn.CONCAT(Form!AM894))</f>
        <v/>
      </c>
      <c r="AN894" s="13" t="str">
        <f>IF(ISBLANK(Form!AN894),"",_xlfn.CONCAT(Form!AN894))</f>
        <v/>
      </c>
      <c r="AO894" s="13" t="str">
        <f>IF(ISBLANK(Form!AO894),"",_xlfn.CONCAT(Form!AO894))</f>
        <v/>
      </c>
      <c r="AP894" s="13" t="str">
        <f>IF(ISBLANK(Form!AP894),"",_xlfn.CONCAT(Form!AP894))</f>
        <v/>
      </c>
      <c r="AQ894" s="13" t="str">
        <f>IF(ISBLANK(Form!AQ894),"",_xlfn.CONCAT(Form!AQ894))</f>
        <v/>
      </c>
      <c r="AR894" s="13" t="str">
        <f>IF(ISBLANK(Form!AR894),"",_xlfn.CONCAT(Form!AR894))</f>
        <v/>
      </c>
      <c r="AS894" s="12" t="str">
        <f>_xlfn.CONCAT(IF(ISBLANK(Form!AS894),"",VLOOKUP(Form!AS894,$BI$3:$BJ$9,2,FALSE)))</f>
        <v/>
      </c>
      <c r="AT894" s="13" t="str">
        <f>IF(ISBLANK(Form!AT894),"",_xlfn.CONCAT(Form!AT894))</f>
        <v/>
      </c>
      <c r="AU894" s="13" t="str">
        <f>IF(ISBLANK(Form!AU894),"",_xlfn.CONCAT(Form!AU894))</f>
        <v/>
      </c>
      <c r="AV894" s="13" t="str">
        <f>IF(ISBLANK(Form!AV894),"",_xlfn.CONCAT(Form!AV894))</f>
        <v/>
      </c>
      <c r="AW894" s="13" t="str">
        <f>IF(ISBLANK(Form!AW894),"",_xlfn.CONCAT(Form!AW894))</f>
        <v/>
      </c>
      <c r="AX894" s="13" t="str">
        <f>IF(ISBLANK(Form!AX894),"",_xlfn.CONCAT(Form!AX894))</f>
        <v/>
      </c>
      <c r="AY894" s="12" t="str">
        <f>_xlfn.CONCAT(IF(ISBLANK(Form!AY894),"",VLOOKUP(Form!AY894,$CF$3:$CG$5,2,FALSE)))</f>
        <v/>
      </c>
      <c r="AZ894" s="13" t="str">
        <f>IF(ISBLANK(Form!AZ894),"",_xlfn.CONCAT(Form!AZ894))</f>
        <v/>
      </c>
      <c r="BA894" s="13" t="str">
        <f>IF(ISBLANK(Form!BA894),"",_xlfn.CONCAT(Form!BA894))</f>
        <v/>
      </c>
      <c r="BB894" s="13" t="str">
        <f>IF(ISBLANK(Form!BB894),"",_xlfn.CONCAT(Form!BB894))</f>
        <v/>
      </c>
      <c r="BC894">
        <f t="shared" si="13"/>
        <v>0</v>
      </c>
    </row>
    <row r="895" spans="1:55">
      <c r="A895" s="38" t="str">
        <f>_xlfn.CONCAT(IF(ISBLANK(Form!A895), "", VLOOKUP(Form!A895,$CI$3:$CJ$11,2,FALSE)))</f>
        <v/>
      </c>
      <c r="B895" s="13" t="str">
        <f>IF(ISBLANK(Form!B895),"",_xlfn.CONCAT(Form!B895))</f>
        <v/>
      </c>
      <c r="C895" s="12" t="str">
        <f>_xlfn.CONCAT(IF(ISBLANK(Form!C895), "",VLOOKUP(Form!C895,$BM$3:$BN$6,2,)))</f>
        <v/>
      </c>
      <c r="D895" s="42" t="str">
        <f>IF(ISBLANK(Form!D895),"",(Form!D895))</f>
        <v/>
      </c>
      <c r="E895" s="13" t="str">
        <f>IF(ISBLANK(Form!E895),"",_xlfn.CONCAT(Form!E895))</f>
        <v/>
      </c>
      <c r="F895" s="13" t="str">
        <f>IF(ISBLANK(Form!F895),"",_xlfn.CONCAT(Form!F895))</f>
        <v/>
      </c>
      <c r="G895" s="13" t="str">
        <f>IF(ISBLANK(Form!G895),"",_xlfn.CONCAT(Form!G895))</f>
        <v/>
      </c>
      <c r="H895" s="13" t="str">
        <f>IF(ISBLANK(Form!H895),"",_xlfn.CONCAT(Form!H895))</f>
        <v/>
      </c>
      <c r="I895" s="13" t="str">
        <f>IF(ISBLANK(Form!I895),"",_xlfn.CONCAT(Form!I895))</f>
        <v/>
      </c>
      <c r="J895" s="13" t="str">
        <f>IF(ISBLANK(Form!J895),"",_xlfn.CONCAT(Form!J895))</f>
        <v/>
      </c>
      <c r="K895" s="13" t="str">
        <f>IF(ISBLANK(Form!K895),"",_xlfn.CONCAT(Form!K895))</f>
        <v/>
      </c>
      <c r="L895" s="13" t="str">
        <f>IF(ISBLANK(Form!L895),"",_xlfn.CONCAT(Form!L895))</f>
        <v/>
      </c>
      <c r="M895" s="18" t="str">
        <f>_xlfn.CONCAT(IF(ISBLANK(Form!M895),"",VLOOKUP(Form!M895,$BP$3:$BQ$6,2,FALSE)))</f>
        <v/>
      </c>
      <c r="N895" s="13" t="str">
        <f>IF(ISBLANK(Form!N895),"",_xlfn.CONCAT(Form!N895))</f>
        <v/>
      </c>
      <c r="O895" s="13" t="str">
        <f>IF(ISBLANK(Form!O895),"",_xlfn.CONCAT(Form!O895))</f>
        <v/>
      </c>
      <c r="P895" s="13" t="str">
        <f>IF(ISBLANK(Form!P895),"",_xlfn.CONCAT(Form!P895))</f>
        <v/>
      </c>
      <c r="Q895" s="13" t="str">
        <f>IF(ISBLANK(Form!Q895),"",_xlfn.CONCAT(Form!Q895))</f>
        <v/>
      </c>
      <c r="R895" s="18" t="str">
        <f>_xlfn.CONCAT(IF(ISBLANK(Form!R895), "", VLOOKUP(Form!R895,$BS$3:$BT$4,2,FALSE)))</f>
        <v/>
      </c>
      <c r="S895" s="13" t="str">
        <f>IF(ISBLANK(Form!S895),"",_xlfn.CONCAT(Form!S895))</f>
        <v/>
      </c>
      <c r="T895" s="13" t="str">
        <f>IF(ISBLANK(Form!T895),"",_xlfn.CONCAT(Form!T895))</f>
        <v/>
      </c>
      <c r="U895" s="13" t="str">
        <f>IF(ISBLANK(Form!U895),"",_xlfn.CONCAT(Form!U895))</f>
        <v/>
      </c>
      <c r="V895" s="13" t="str">
        <f>IF(ISBLANK(Form!V895),"",_xlfn.CONCAT(Form!V895))</f>
        <v/>
      </c>
      <c r="W895" s="13" t="str">
        <f>IF(ISBLANK(Form!W895),"",_xlfn.CONCAT(Form!W895))</f>
        <v/>
      </c>
      <c r="X895" s="19" t="str">
        <f>IF(ISBLANK(Form!X895),"",Form!X895)</f>
        <v/>
      </c>
      <c r="Y895" s="13" t="str">
        <f>IF(ISBLANK(Form!Y895),"",_xlfn.CONCAT(Form!Y895))</f>
        <v/>
      </c>
      <c r="Z895" s="13" t="str">
        <f>IF(ISBLANK(Form!Z895),"",_xlfn.CONCAT(Form!Z895))</f>
        <v/>
      </c>
      <c r="AA895" s="13" t="str">
        <f>IF(ISBLANK(Form!AA895),"",_xlfn.CONCAT(Form!AA895))</f>
        <v/>
      </c>
      <c r="AB895" s="19" t="str">
        <f>_xlfn.CONCAT(IF(ISBLANK(Form!AB895),"",VLOOKUP(Form!AB895,$BY$3:$BZ$182,2,FALSE)))</f>
        <v/>
      </c>
      <c r="AC895" s="13" t="str">
        <f>IF(ISBLANK(Form!AC895),"",_xlfn.CONCAT(Form!AC895))</f>
        <v/>
      </c>
      <c r="AD895" s="13" t="str">
        <f>IF(ISBLANK(Form!AD895),"",_xlfn.CONCAT(Form!AD895))</f>
        <v/>
      </c>
      <c r="AE895" s="13" t="str">
        <f>IF(ISBLANK(Form!AE895),"",_xlfn.CONCAT(Form!AE895))</f>
        <v/>
      </c>
      <c r="AF895" s="13" t="str">
        <f>IF(ISBLANK(Form!AF895),"",_xlfn.CONCAT(Form!AF895))</f>
        <v/>
      </c>
      <c r="AG895" s="13" t="str">
        <f>IF(ISBLANK(Form!AG895),"",_xlfn.CONCAT(Form!AG895))</f>
        <v/>
      </c>
      <c r="AH895" s="13" t="str">
        <f>IF(ISBLANK(Form!AH895),"",_xlfn.CONCAT(Form!AH895))</f>
        <v/>
      </c>
      <c r="AI895" s="13" t="str">
        <f>IF(ISBLANK(Form!AI895),"",_xlfn.CONCAT(Form!AI895))</f>
        <v/>
      </c>
      <c r="AJ895" s="13" t="str">
        <f>IF(ISBLANK(Form!AJ895),"",_xlfn.CONCAT(Form!AJ895))</f>
        <v/>
      </c>
      <c r="AK895" s="13" t="str">
        <f>IF(ISBLANK(Form!AK895),"",_xlfn.CONCAT(Form!AK895))</f>
        <v/>
      </c>
      <c r="AL895" s="13" t="str">
        <f>IF(ISBLANK(Form!AL895),"",_xlfn.CONCAT(Form!AL895))</f>
        <v/>
      </c>
      <c r="AM895" s="13" t="str">
        <f>IF(ISBLANK(Form!AM895),"",_xlfn.CONCAT(Form!AM895))</f>
        <v/>
      </c>
      <c r="AN895" s="13" t="str">
        <f>IF(ISBLANK(Form!AN895),"",_xlfn.CONCAT(Form!AN895))</f>
        <v/>
      </c>
      <c r="AO895" s="13" t="str">
        <f>IF(ISBLANK(Form!AO895),"",_xlfn.CONCAT(Form!AO895))</f>
        <v/>
      </c>
      <c r="AP895" s="13" t="str">
        <f>IF(ISBLANK(Form!AP895),"",_xlfn.CONCAT(Form!AP895))</f>
        <v/>
      </c>
      <c r="AQ895" s="13" t="str">
        <f>IF(ISBLANK(Form!AQ895),"",_xlfn.CONCAT(Form!AQ895))</f>
        <v/>
      </c>
      <c r="AR895" s="13" t="str">
        <f>IF(ISBLANK(Form!AR895),"",_xlfn.CONCAT(Form!AR895))</f>
        <v/>
      </c>
      <c r="AS895" s="12" t="str">
        <f>_xlfn.CONCAT(IF(ISBLANK(Form!AS895),"",VLOOKUP(Form!AS895,$BI$3:$BJ$9,2,FALSE)))</f>
        <v/>
      </c>
      <c r="AT895" s="13" t="str">
        <f>IF(ISBLANK(Form!AT895),"",_xlfn.CONCAT(Form!AT895))</f>
        <v/>
      </c>
      <c r="AU895" s="13" t="str">
        <f>IF(ISBLANK(Form!AU895),"",_xlfn.CONCAT(Form!AU895))</f>
        <v/>
      </c>
      <c r="AV895" s="13" t="str">
        <f>IF(ISBLANK(Form!AV895),"",_xlfn.CONCAT(Form!AV895))</f>
        <v/>
      </c>
      <c r="AW895" s="13" t="str">
        <f>IF(ISBLANK(Form!AW895),"",_xlfn.CONCAT(Form!AW895))</f>
        <v/>
      </c>
      <c r="AX895" s="13" t="str">
        <f>IF(ISBLANK(Form!AX895),"",_xlfn.CONCAT(Form!AX895))</f>
        <v/>
      </c>
      <c r="AY895" s="12" t="str">
        <f>_xlfn.CONCAT(IF(ISBLANK(Form!AY895),"",VLOOKUP(Form!AY895,$CF$3:$CG$5,2,FALSE)))</f>
        <v/>
      </c>
      <c r="AZ895" s="13" t="str">
        <f>IF(ISBLANK(Form!AZ895),"",_xlfn.CONCAT(Form!AZ895))</f>
        <v/>
      </c>
      <c r="BA895" s="13" t="str">
        <f>IF(ISBLANK(Form!BA895),"",_xlfn.CONCAT(Form!BA895))</f>
        <v/>
      </c>
      <c r="BB895" s="13" t="str">
        <f>IF(ISBLANK(Form!BB895),"",_xlfn.CONCAT(Form!BB895))</f>
        <v/>
      </c>
      <c r="BC895">
        <f t="shared" si="13"/>
        <v>0</v>
      </c>
    </row>
    <row r="896" spans="1:55">
      <c r="A896" s="38" t="str">
        <f>_xlfn.CONCAT(IF(ISBLANK(Form!A896), "", VLOOKUP(Form!A896,$CI$3:$CJ$11,2,FALSE)))</f>
        <v/>
      </c>
      <c r="B896" s="13" t="str">
        <f>IF(ISBLANK(Form!B896),"",_xlfn.CONCAT(Form!B896))</f>
        <v/>
      </c>
      <c r="C896" s="12" t="str">
        <f>_xlfn.CONCAT(IF(ISBLANK(Form!C896), "",VLOOKUP(Form!C896,$BM$3:$BN$6,2,)))</f>
        <v/>
      </c>
      <c r="D896" s="42" t="str">
        <f>IF(ISBLANK(Form!D896),"",(Form!D896))</f>
        <v/>
      </c>
      <c r="E896" s="13" t="str">
        <f>IF(ISBLANK(Form!E896),"",_xlfn.CONCAT(Form!E896))</f>
        <v/>
      </c>
      <c r="F896" s="13" t="str">
        <f>IF(ISBLANK(Form!F896),"",_xlfn.CONCAT(Form!F896))</f>
        <v/>
      </c>
      <c r="G896" s="13" t="str">
        <f>IF(ISBLANK(Form!G896),"",_xlfn.CONCAT(Form!G896))</f>
        <v/>
      </c>
      <c r="H896" s="13" t="str">
        <f>IF(ISBLANK(Form!H896),"",_xlfn.CONCAT(Form!H896))</f>
        <v/>
      </c>
      <c r="I896" s="13" t="str">
        <f>IF(ISBLANK(Form!I896),"",_xlfn.CONCAT(Form!I896))</f>
        <v/>
      </c>
      <c r="J896" s="13" t="str">
        <f>IF(ISBLANK(Form!J896),"",_xlfn.CONCAT(Form!J896))</f>
        <v/>
      </c>
      <c r="K896" s="13" t="str">
        <f>IF(ISBLANK(Form!K896),"",_xlfn.CONCAT(Form!K896))</f>
        <v/>
      </c>
      <c r="L896" s="13" t="str">
        <f>IF(ISBLANK(Form!L896),"",_xlfn.CONCAT(Form!L896))</f>
        <v/>
      </c>
      <c r="M896" s="18" t="str">
        <f>_xlfn.CONCAT(IF(ISBLANK(Form!M896),"",VLOOKUP(Form!M896,$BP$3:$BQ$6,2,FALSE)))</f>
        <v/>
      </c>
      <c r="N896" s="13" t="str">
        <f>IF(ISBLANK(Form!N896),"",_xlfn.CONCAT(Form!N896))</f>
        <v/>
      </c>
      <c r="O896" s="13" t="str">
        <f>IF(ISBLANK(Form!O896),"",_xlfn.CONCAT(Form!O896))</f>
        <v/>
      </c>
      <c r="P896" s="13" t="str">
        <f>IF(ISBLANK(Form!P896),"",_xlfn.CONCAT(Form!P896))</f>
        <v/>
      </c>
      <c r="Q896" s="13" t="str">
        <f>IF(ISBLANK(Form!Q896),"",_xlfn.CONCAT(Form!Q896))</f>
        <v/>
      </c>
      <c r="R896" s="18" t="str">
        <f>_xlfn.CONCAT(IF(ISBLANK(Form!R896), "", VLOOKUP(Form!R896,$BS$3:$BT$4,2,FALSE)))</f>
        <v/>
      </c>
      <c r="S896" s="13" t="str">
        <f>IF(ISBLANK(Form!S896),"",_xlfn.CONCAT(Form!S896))</f>
        <v/>
      </c>
      <c r="T896" s="13" t="str">
        <f>IF(ISBLANK(Form!T896),"",_xlfn.CONCAT(Form!T896))</f>
        <v/>
      </c>
      <c r="U896" s="13" t="str">
        <f>IF(ISBLANK(Form!U896),"",_xlfn.CONCAT(Form!U896))</f>
        <v/>
      </c>
      <c r="V896" s="13" t="str">
        <f>IF(ISBLANK(Form!V896),"",_xlfn.CONCAT(Form!V896))</f>
        <v/>
      </c>
      <c r="W896" s="13" t="str">
        <f>IF(ISBLANK(Form!W896),"",_xlfn.CONCAT(Form!W896))</f>
        <v/>
      </c>
      <c r="X896" s="19" t="str">
        <f>IF(ISBLANK(Form!X896),"",Form!X896)</f>
        <v/>
      </c>
      <c r="Y896" s="13" t="str">
        <f>IF(ISBLANK(Form!Y896),"",_xlfn.CONCAT(Form!Y896))</f>
        <v/>
      </c>
      <c r="Z896" s="13" t="str">
        <f>IF(ISBLANK(Form!Z896),"",_xlfn.CONCAT(Form!Z896))</f>
        <v/>
      </c>
      <c r="AA896" s="13" t="str">
        <f>IF(ISBLANK(Form!AA896),"",_xlfn.CONCAT(Form!AA896))</f>
        <v/>
      </c>
      <c r="AB896" s="19" t="str">
        <f>_xlfn.CONCAT(IF(ISBLANK(Form!AB896),"",VLOOKUP(Form!AB896,$BY$3:$BZ$182,2,FALSE)))</f>
        <v/>
      </c>
      <c r="AC896" s="13" t="str">
        <f>IF(ISBLANK(Form!AC896),"",_xlfn.CONCAT(Form!AC896))</f>
        <v/>
      </c>
      <c r="AD896" s="13" t="str">
        <f>IF(ISBLANK(Form!AD896),"",_xlfn.CONCAT(Form!AD896))</f>
        <v/>
      </c>
      <c r="AE896" s="13" t="str">
        <f>IF(ISBLANK(Form!AE896),"",_xlfn.CONCAT(Form!AE896))</f>
        <v/>
      </c>
      <c r="AF896" s="13" t="str">
        <f>IF(ISBLANK(Form!AF896),"",_xlfn.CONCAT(Form!AF896))</f>
        <v/>
      </c>
      <c r="AG896" s="13" t="str">
        <f>IF(ISBLANK(Form!AG896),"",_xlfn.CONCAT(Form!AG896))</f>
        <v/>
      </c>
      <c r="AH896" s="13" t="str">
        <f>IF(ISBLANK(Form!AH896),"",_xlfn.CONCAT(Form!AH896))</f>
        <v/>
      </c>
      <c r="AI896" s="13" t="str">
        <f>IF(ISBLANK(Form!AI896),"",_xlfn.CONCAT(Form!AI896))</f>
        <v/>
      </c>
      <c r="AJ896" s="13" t="str">
        <f>IF(ISBLANK(Form!AJ896),"",_xlfn.CONCAT(Form!AJ896))</f>
        <v/>
      </c>
      <c r="AK896" s="13" t="str">
        <f>IF(ISBLANK(Form!AK896),"",_xlfn.CONCAT(Form!AK896))</f>
        <v/>
      </c>
      <c r="AL896" s="13" t="str">
        <f>IF(ISBLANK(Form!AL896),"",_xlfn.CONCAT(Form!AL896))</f>
        <v/>
      </c>
      <c r="AM896" s="13" t="str">
        <f>IF(ISBLANK(Form!AM896),"",_xlfn.CONCAT(Form!AM896))</f>
        <v/>
      </c>
      <c r="AN896" s="13" t="str">
        <f>IF(ISBLANK(Form!AN896),"",_xlfn.CONCAT(Form!AN896))</f>
        <v/>
      </c>
      <c r="AO896" s="13" t="str">
        <f>IF(ISBLANK(Form!AO896),"",_xlfn.CONCAT(Form!AO896))</f>
        <v/>
      </c>
      <c r="AP896" s="13" t="str">
        <f>IF(ISBLANK(Form!AP896),"",_xlfn.CONCAT(Form!AP896))</f>
        <v/>
      </c>
      <c r="AQ896" s="13" t="str">
        <f>IF(ISBLANK(Form!AQ896),"",_xlfn.CONCAT(Form!AQ896))</f>
        <v/>
      </c>
      <c r="AR896" s="13" t="str">
        <f>IF(ISBLANK(Form!AR896),"",_xlfn.CONCAT(Form!AR896))</f>
        <v/>
      </c>
      <c r="AS896" s="12" t="str">
        <f>_xlfn.CONCAT(IF(ISBLANK(Form!AS896),"",VLOOKUP(Form!AS896,$BI$3:$BJ$9,2,FALSE)))</f>
        <v/>
      </c>
      <c r="AT896" s="13" t="str">
        <f>IF(ISBLANK(Form!AT896),"",_xlfn.CONCAT(Form!AT896))</f>
        <v/>
      </c>
      <c r="AU896" s="13" t="str">
        <f>IF(ISBLANK(Form!AU896),"",_xlfn.CONCAT(Form!AU896))</f>
        <v/>
      </c>
      <c r="AV896" s="13" t="str">
        <f>IF(ISBLANK(Form!AV896),"",_xlfn.CONCAT(Form!AV896))</f>
        <v/>
      </c>
      <c r="AW896" s="13" t="str">
        <f>IF(ISBLANK(Form!AW896),"",_xlfn.CONCAT(Form!AW896))</f>
        <v/>
      </c>
      <c r="AX896" s="13" t="str">
        <f>IF(ISBLANK(Form!AX896),"",_xlfn.CONCAT(Form!AX896))</f>
        <v/>
      </c>
      <c r="AY896" s="12" t="str">
        <f>_xlfn.CONCAT(IF(ISBLANK(Form!AY896),"",VLOOKUP(Form!AY896,$CF$3:$CG$5,2,FALSE)))</f>
        <v/>
      </c>
      <c r="AZ896" s="13" t="str">
        <f>IF(ISBLANK(Form!AZ896),"",_xlfn.CONCAT(Form!AZ896))</f>
        <v/>
      </c>
      <c r="BA896" s="13" t="str">
        <f>IF(ISBLANK(Form!BA896),"",_xlfn.CONCAT(Form!BA896))</f>
        <v/>
      </c>
      <c r="BB896" s="13" t="str">
        <f>IF(ISBLANK(Form!BB896),"",_xlfn.CONCAT(Form!BB896))</f>
        <v/>
      </c>
      <c r="BC896">
        <f t="shared" si="13"/>
        <v>0</v>
      </c>
    </row>
    <row r="897" spans="1:55">
      <c r="A897" s="38" t="str">
        <f>_xlfn.CONCAT(IF(ISBLANK(Form!A897), "", VLOOKUP(Form!A897,$CI$3:$CJ$11,2,FALSE)))</f>
        <v/>
      </c>
      <c r="B897" s="13" t="str">
        <f>IF(ISBLANK(Form!B897),"",_xlfn.CONCAT(Form!B897))</f>
        <v/>
      </c>
      <c r="C897" s="12" t="str">
        <f>_xlfn.CONCAT(IF(ISBLANK(Form!C897), "",VLOOKUP(Form!C897,$BM$3:$BN$6,2,)))</f>
        <v/>
      </c>
      <c r="D897" s="42" t="str">
        <f>IF(ISBLANK(Form!D897),"",(Form!D897))</f>
        <v/>
      </c>
      <c r="E897" s="13" t="str">
        <f>IF(ISBLANK(Form!E897),"",_xlfn.CONCAT(Form!E897))</f>
        <v/>
      </c>
      <c r="F897" s="13" t="str">
        <f>IF(ISBLANK(Form!F897),"",_xlfn.CONCAT(Form!F897))</f>
        <v/>
      </c>
      <c r="G897" s="13" t="str">
        <f>IF(ISBLANK(Form!G897),"",_xlfn.CONCAT(Form!G897))</f>
        <v/>
      </c>
      <c r="H897" s="13" t="str">
        <f>IF(ISBLANK(Form!H897),"",_xlfn.CONCAT(Form!H897))</f>
        <v/>
      </c>
      <c r="I897" s="13" t="str">
        <f>IF(ISBLANK(Form!I897),"",_xlfn.CONCAT(Form!I897))</f>
        <v/>
      </c>
      <c r="J897" s="13" t="str">
        <f>IF(ISBLANK(Form!J897),"",_xlfn.CONCAT(Form!J897))</f>
        <v/>
      </c>
      <c r="K897" s="13" t="str">
        <f>IF(ISBLANK(Form!K897),"",_xlfn.CONCAT(Form!K897))</f>
        <v/>
      </c>
      <c r="L897" s="13" t="str">
        <f>IF(ISBLANK(Form!L897),"",_xlfn.CONCAT(Form!L897))</f>
        <v/>
      </c>
      <c r="M897" s="18" t="str">
        <f>_xlfn.CONCAT(IF(ISBLANK(Form!M897),"",VLOOKUP(Form!M897,$BP$3:$BQ$6,2,FALSE)))</f>
        <v/>
      </c>
      <c r="N897" s="13" t="str">
        <f>IF(ISBLANK(Form!N897),"",_xlfn.CONCAT(Form!N897))</f>
        <v/>
      </c>
      <c r="O897" s="13" t="str">
        <f>IF(ISBLANK(Form!O897),"",_xlfn.CONCAT(Form!O897))</f>
        <v/>
      </c>
      <c r="P897" s="13" t="str">
        <f>IF(ISBLANK(Form!P897),"",_xlfn.CONCAT(Form!P897))</f>
        <v/>
      </c>
      <c r="Q897" s="13" t="str">
        <f>IF(ISBLANK(Form!Q897),"",_xlfn.CONCAT(Form!Q897))</f>
        <v/>
      </c>
      <c r="R897" s="18" t="str">
        <f>_xlfn.CONCAT(IF(ISBLANK(Form!R897), "", VLOOKUP(Form!R897,$BS$3:$BT$4,2,FALSE)))</f>
        <v/>
      </c>
      <c r="S897" s="13" t="str">
        <f>IF(ISBLANK(Form!S897),"",_xlfn.CONCAT(Form!S897))</f>
        <v/>
      </c>
      <c r="T897" s="13" t="str">
        <f>IF(ISBLANK(Form!T897),"",_xlfn.CONCAT(Form!T897))</f>
        <v/>
      </c>
      <c r="U897" s="13" t="str">
        <f>IF(ISBLANK(Form!U897),"",_xlfn.CONCAT(Form!U897))</f>
        <v/>
      </c>
      <c r="V897" s="13" t="str">
        <f>IF(ISBLANK(Form!V897),"",_xlfn.CONCAT(Form!V897))</f>
        <v/>
      </c>
      <c r="W897" s="13" t="str">
        <f>IF(ISBLANK(Form!W897),"",_xlfn.CONCAT(Form!W897))</f>
        <v/>
      </c>
      <c r="X897" s="19" t="str">
        <f>IF(ISBLANK(Form!X897),"",Form!X897)</f>
        <v/>
      </c>
      <c r="Y897" s="13" t="str">
        <f>IF(ISBLANK(Form!Y897),"",_xlfn.CONCAT(Form!Y897))</f>
        <v/>
      </c>
      <c r="Z897" s="13" t="str">
        <f>IF(ISBLANK(Form!Z897),"",_xlfn.CONCAT(Form!Z897))</f>
        <v/>
      </c>
      <c r="AA897" s="13" t="str">
        <f>IF(ISBLANK(Form!AA897),"",_xlfn.CONCAT(Form!AA897))</f>
        <v/>
      </c>
      <c r="AB897" s="19" t="str">
        <f>_xlfn.CONCAT(IF(ISBLANK(Form!AB897),"",VLOOKUP(Form!AB897,$BY$3:$BZ$182,2,FALSE)))</f>
        <v/>
      </c>
      <c r="AC897" s="13" t="str">
        <f>IF(ISBLANK(Form!AC897),"",_xlfn.CONCAT(Form!AC897))</f>
        <v/>
      </c>
      <c r="AD897" s="13" t="str">
        <f>IF(ISBLANK(Form!AD897),"",_xlfn.CONCAT(Form!AD897))</f>
        <v/>
      </c>
      <c r="AE897" s="13" t="str">
        <f>IF(ISBLANK(Form!AE897),"",_xlfn.CONCAT(Form!AE897))</f>
        <v/>
      </c>
      <c r="AF897" s="13" t="str">
        <f>IF(ISBLANK(Form!AF897),"",_xlfn.CONCAT(Form!AF897))</f>
        <v/>
      </c>
      <c r="AG897" s="13" t="str">
        <f>IF(ISBLANK(Form!AG897),"",_xlfn.CONCAT(Form!AG897))</f>
        <v/>
      </c>
      <c r="AH897" s="13" t="str">
        <f>IF(ISBLANK(Form!AH897),"",_xlfn.CONCAT(Form!AH897))</f>
        <v/>
      </c>
      <c r="AI897" s="13" t="str">
        <f>IF(ISBLANK(Form!AI897),"",_xlfn.CONCAT(Form!AI897))</f>
        <v/>
      </c>
      <c r="AJ897" s="13" t="str">
        <f>IF(ISBLANK(Form!AJ897),"",_xlfn.CONCAT(Form!AJ897))</f>
        <v/>
      </c>
      <c r="AK897" s="13" t="str">
        <f>IF(ISBLANK(Form!AK897),"",_xlfn.CONCAT(Form!AK897))</f>
        <v/>
      </c>
      <c r="AL897" s="13" t="str">
        <f>IF(ISBLANK(Form!AL897),"",_xlfn.CONCAT(Form!AL897))</f>
        <v/>
      </c>
      <c r="AM897" s="13" t="str">
        <f>IF(ISBLANK(Form!AM897),"",_xlfn.CONCAT(Form!AM897))</f>
        <v/>
      </c>
      <c r="AN897" s="13" t="str">
        <f>IF(ISBLANK(Form!AN897),"",_xlfn.CONCAT(Form!AN897))</f>
        <v/>
      </c>
      <c r="AO897" s="13" t="str">
        <f>IF(ISBLANK(Form!AO897),"",_xlfn.CONCAT(Form!AO897))</f>
        <v/>
      </c>
      <c r="AP897" s="13" t="str">
        <f>IF(ISBLANK(Form!AP897),"",_xlfn.CONCAT(Form!AP897))</f>
        <v/>
      </c>
      <c r="AQ897" s="13" t="str">
        <f>IF(ISBLANK(Form!AQ897),"",_xlfn.CONCAT(Form!AQ897))</f>
        <v/>
      </c>
      <c r="AR897" s="13" t="str">
        <f>IF(ISBLANK(Form!AR897),"",_xlfn.CONCAT(Form!AR897))</f>
        <v/>
      </c>
      <c r="AS897" s="12" t="str">
        <f>_xlfn.CONCAT(IF(ISBLANK(Form!AS897),"",VLOOKUP(Form!AS897,$BI$3:$BJ$9,2,FALSE)))</f>
        <v/>
      </c>
      <c r="AT897" s="13" t="str">
        <f>IF(ISBLANK(Form!AT897),"",_xlfn.CONCAT(Form!AT897))</f>
        <v/>
      </c>
      <c r="AU897" s="13" t="str">
        <f>IF(ISBLANK(Form!AU897),"",_xlfn.CONCAT(Form!AU897))</f>
        <v/>
      </c>
      <c r="AV897" s="13" t="str">
        <f>IF(ISBLANK(Form!AV897),"",_xlfn.CONCAT(Form!AV897))</f>
        <v/>
      </c>
      <c r="AW897" s="13" t="str">
        <f>IF(ISBLANK(Form!AW897),"",_xlfn.CONCAT(Form!AW897))</f>
        <v/>
      </c>
      <c r="AX897" s="13" t="str">
        <f>IF(ISBLANK(Form!AX897),"",_xlfn.CONCAT(Form!AX897))</f>
        <v/>
      </c>
      <c r="AY897" s="12" t="str">
        <f>_xlfn.CONCAT(IF(ISBLANK(Form!AY897),"",VLOOKUP(Form!AY897,$CF$3:$CG$5,2,FALSE)))</f>
        <v/>
      </c>
      <c r="AZ897" s="13" t="str">
        <f>IF(ISBLANK(Form!AZ897),"",_xlfn.CONCAT(Form!AZ897))</f>
        <v/>
      </c>
      <c r="BA897" s="13" t="str">
        <f>IF(ISBLANK(Form!BA897),"",_xlfn.CONCAT(Form!BA897))</f>
        <v/>
      </c>
      <c r="BB897" s="13" t="str">
        <f>IF(ISBLANK(Form!BB897),"",_xlfn.CONCAT(Form!BB897))</f>
        <v/>
      </c>
      <c r="BC897">
        <f t="shared" si="13"/>
        <v>0</v>
      </c>
    </row>
    <row r="898" spans="1:55">
      <c r="A898" s="38" t="str">
        <f>_xlfn.CONCAT(IF(ISBLANK(Form!A898), "", VLOOKUP(Form!A898,$CI$3:$CJ$11,2,FALSE)))</f>
        <v/>
      </c>
      <c r="B898" s="13" t="str">
        <f>IF(ISBLANK(Form!B898),"",_xlfn.CONCAT(Form!B898))</f>
        <v/>
      </c>
      <c r="C898" s="12" t="str">
        <f>_xlfn.CONCAT(IF(ISBLANK(Form!C898), "",VLOOKUP(Form!C898,$BM$3:$BN$6,2,)))</f>
        <v/>
      </c>
      <c r="D898" s="42" t="str">
        <f>IF(ISBLANK(Form!D898),"",(Form!D898))</f>
        <v/>
      </c>
      <c r="E898" s="13" t="str">
        <f>IF(ISBLANK(Form!E898),"",_xlfn.CONCAT(Form!E898))</f>
        <v/>
      </c>
      <c r="F898" s="13" t="str">
        <f>IF(ISBLANK(Form!F898),"",_xlfn.CONCAT(Form!F898))</f>
        <v/>
      </c>
      <c r="G898" s="13" t="str">
        <f>IF(ISBLANK(Form!G898),"",_xlfn.CONCAT(Form!G898))</f>
        <v/>
      </c>
      <c r="H898" s="13" t="str">
        <f>IF(ISBLANK(Form!H898),"",_xlfn.CONCAT(Form!H898))</f>
        <v/>
      </c>
      <c r="I898" s="13" t="str">
        <f>IF(ISBLANK(Form!I898),"",_xlfn.CONCAT(Form!I898))</f>
        <v/>
      </c>
      <c r="J898" s="13" t="str">
        <f>IF(ISBLANK(Form!J898),"",_xlfn.CONCAT(Form!J898))</f>
        <v/>
      </c>
      <c r="K898" s="13" t="str">
        <f>IF(ISBLANK(Form!K898),"",_xlfn.CONCAT(Form!K898))</f>
        <v/>
      </c>
      <c r="L898" s="13" t="str">
        <f>IF(ISBLANK(Form!L898),"",_xlfn.CONCAT(Form!L898))</f>
        <v/>
      </c>
      <c r="M898" s="18" t="str">
        <f>_xlfn.CONCAT(IF(ISBLANK(Form!M898),"",VLOOKUP(Form!M898,$BP$3:$BQ$6,2,FALSE)))</f>
        <v/>
      </c>
      <c r="N898" s="13" t="str">
        <f>IF(ISBLANK(Form!N898),"",_xlfn.CONCAT(Form!N898))</f>
        <v/>
      </c>
      <c r="O898" s="13" t="str">
        <f>IF(ISBLANK(Form!O898),"",_xlfn.CONCAT(Form!O898))</f>
        <v/>
      </c>
      <c r="P898" s="13" t="str">
        <f>IF(ISBLANK(Form!P898),"",_xlfn.CONCAT(Form!P898))</f>
        <v/>
      </c>
      <c r="Q898" s="13" t="str">
        <f>IF(ISBLANK(Form!Q898),"",_xlfn.CONCAT(Form!Q898))</f>
        <v/>
      </c>
      <c r="R898" s="18" t="str">
        <f>_xlfn.CONCAT(IF(ISBLANK(Form!R898), "", VLOOKUP(Form!R898,$BS$3:$BT$4,2,FALSE)))</f>
        <v/>
      </c>
      <c r="S898" s="13" t="str">
        <f>IF(ISBLANK(Form!S898),"",_xlfn.CONCAT(Form!S898))</f>
        <v/>
      </c>
      <c r="T898" s="13" t="str">
        <f>IF(ISBLANK(Form!T898),"",_xlfn.CONCAT(Form!T898))</f>
        <v/>
      </c>
      <c r="U898" s="13" t="str">
        <f>IF(ISBLANK(Form!U898),"",_xlfn.CONCAT(Form!U898))</f>
        <v/>
      </c>
      <c r="V898" s="13" t="str">
        <f>IF(ISBLANK(Form!V898),"",_xlfn.CONCAT(Form!V898))</f>
        <v/>
      </c>
      <c r="W898" s="13" t="str">
        <f>IF(ISBLANK(Form!W898),"",_xlfn.CONCAT(Form!W898))</f>
        <v/>
      </c>
      <c r="X898" s="19" t="str">
        <f>IF(ISBLANK(Form!X898),"",Form!X898)</f>
        <v/>
      </c>
      <c r="Y898" s="13" t="str">
        <f>IF(ISBLANK(Form!Y898),"",_xlfn.CONCAT(Form!Y898))</f>
        <v/>
      </c>
      <c r="Z898" s="13" t="str">
        <f>IF(ISBLANK(Form!Z898),"",_xlfn.CONCAT(Form!Z898))</f>
        <v/>
      </c>
      <c r="AA898" s="13" t="str">
        <f>IF(ISBLANK(Form!AA898),"",_xlfn.CONCAT(Form!AA898))</f>
        <v/>
      </c>
      <c r="AB898" s="19" t="str">
        <f>_xlfn.CONCAT(IF(ISBLANK(Form!AB898),"",VLOOKUP(Form!AB898,$BY$3:$BZ$182,2,FALSE)))</f>
        <v/>
      </c>
      <c r="AC898" s="13" t="str">
        <f>IF(ISBLANK(Form!AC898),"",_xlfn.CONCAT(Form!AC898))</f>
        <v/>
      </c>
      <c r="AD898" s="13" t="str">
        <f>IF(ISBLANK(Form!AD898),"",_xlfn.CONCAT(Form!AD898))</f>
        <v/>
      </c>
      <c r="AE898" s="13" t="str">
        <f>IF(ISBLANK(Form!AE898),"",_xlfn.CONCAT(Form!AE898))</f>
        <v/>
      </c>
      <c r="AF898" s="13" t="str">
        <f>IF(ISBLANK(Form!AF898),"",_xlfn.CONCAT(Form!AF898))</f>
        <v/>
      </c>
      <c r="AG898" s="13" t="str">
        <f>IF(ISBLANK(Form!AG898),"",_xlfn.CONCAT(Form!AG898))</f>
        <v/>
      </c>
      <c r="AH898" s="13" t="str">
        <f>IF(ISBLANK(Form!AH898),"",_xlfn.CONCAT(Form!AH898))</f>
        <v/>
      </c>
      <c r="AI898" s="13" t="str">
        <f>IF(ISBLANK(Form!AI898),"",_xlfn.CONCAT(Form!AI898))</f>
        <v/>
      </c>
      <c r="AJ898" s="13" t="str">
        <f>IF(ISBLANK(Form!AJ898),"",_xlfn.CONCAT(Form!AJ898))</f>
        <v/>
      </c>
      <c r="AK898" s="13" t="str">
        <f>IF(ISBLANK(Form!AK898),"",_xlfn.CONCAT(Form!AK898))</f>
        <v/>
      </c>
      <c r="AL898" s="13" t="str">
        <f>IF(ISBLANK(Form!AL898),"",_xlfn.CONCAT(Form!AL898))</f>
        <v/>
      </c>
      <c r="AM898" s="13" t="str">
        <f>IF(ISBLANK(Form!AM898),"",_xlfn.CONCAT(Form!AM898))</f>
        <v/>
      </c>
      <c r="AN898" s="13" t="str">
        <f>IF(ISBLANK(Form!AN898),"",_xlfn.CONCAT(Form!AN898))</f>
        <v/>
      </c>
      <c r="AO898" s="13" t="str">
        <f>IF(ISBLANK(Form!AO898),"",_xlfn.CONCAT(Form!AO898))</f>
        <v/>
      </c>
      <c r="AP898" s="13" t="str">
        <f>IF(ISBLANK(Form!AP898),"",_xlfn.CONCAT(Form!AP898))</f>
        <v/>
      </c>
      <c r="AQ898" s="13" t="str">
        <f>IF(ISBLANK(Form!AQ898),"",_xlfn.CONCAT(Form!AQ898))</f>
        <v/>
      </c>
      <c r="AR898" s="13" t="str">
        <f>IF(ISBLANK(Form!AR898),"",_xlfn.CONCAT(Form!AR898))</f>
        <v/>
      </c>
      <c r="AS898" s="12" t="str">
        <f>_xlfn.CONCAT(IF(ISBLANK(Form!AS898),"",VLOOKUP(Form!AS898,$BI$3:$BJ$9,2,FALSE)))</f>
        <v/>
      </c>
      <c r="AT898" s="13" t="str">
        <f>IF(ISBLANK(Form!AT898),"",_xlfn.CONCAT(Form!AT898))</f>
        <v/>
      </c>
      <c r="AU898" s="13" t="str">
        <f>IF(ISBLANK(Form!AU898),"",_xlfn.CONCAT(Form!AU898))</f>
        <v/>
      </c>
      <c r="AV898" s="13" t="str">
        <f>IF(ISBLANK(Form!AV898),"",_xlfn.CONCAT(Form!AV898))</f>
        <v/>
      </c>
      <c r="AW898" s="13" t="str">
        <f>IF(ISBLANK(Form!AW898),"",_xlfn.CONCAT(Form!AW898))</f>
        <v/>
      </c>
      <c r="AX898" s="13" t="str">
        <f>IF(ISBLANK(Form!AX898),"",_xlfn.CONCAT(Form!AX898))</f>
        <v/>
      </c>
      <c r="AY898" s="12" t="str">
        <f>_xlfn.CONCAT(IF(ISBLANK(Form!AY898),"",VLOOKUP(Form!AY898,$CF$3:$CG$5,2,FALSE)))</f>
        <v/>
      </c>
      <c r="AZ898" s="13" t="str">
        <f>IF(ISBLANK(Form!AZ898),"",_xlfn.CONCAT(Form!AZ898))</f>
        <v/>
      </c>
      <c r="BA898" s="13" t="str">
        <f>IF(ISBLANK(Form!BA898),"",_xlfn.CONCAT(Form!BA898))</f>
        <v/>
      </c>
      <c r="BB898" s="13" t="str">
        <f>IF(ISBLANK(Form!BB898),"",_xlfn.CONCAT(Form!BB898))</f>
        <v/>
      </c>
      <c r="BC898">
        <f t="shared" si="13"/>
        <v>0</v>
      </c>
    </row>
    <row r="899" spans="1:55">
      <c r="A899" s="38" t="str">
        <f>_xlfn.CONCAT(IF(ISBLANK(Form!A899), "", VLOOKUP(Form!A899,$CI$3:$CJ$11,2,FALSE)))</f>
        <v/>
      </c>
      <c r="B899" s="13" t="str">
        <f>IF(ISBLANK(Form!B899),"",_xlfn.CONCAT(Form!B899))</f>
        <v/>
      </c>
      <c r="C899" s="12" t="str">
        <f>_xlfn.CONCAT(IF(ISBLANK(Form!C899), "",VLOOKUP(Form!C899,$BM$3:$BN$6,2,)))</f>
        <v/>
      </c>
      <c r="D899" s="42" t="str">
        <f>IF(ISBLANK(Form!D899),"",(Form!D899))</f>
        <v/>
      </c>
      <c r="E899" s="13" t="str">
        <f>IF(ISBLANK(Form!E899),"",_xlfn.CONCAT(Form!E899))</f>
        <v/>
      </c>
      <c r="F899" s="13" t="str">
        <f>IF(ISBLANK(Form!F899),"",_xlfn.CONCAT(Form!F899))</f>
        <v/>
      </c>
      <c r="G899" s="13" t="str">
        <f>IF(ISBLANK(Form!G899),"",_xlfn.CONCAT(Form!G899))</f>
        <v/>
      </c>
      <c r="H899" s="13" t="str">
        <f>IF(ISBLANK(Form!H899),"",_xlfn.CONCAT(Form!H899))</f>
        <v/>
      </c>
      <c r="I899" s="13" t="str">
        <f>IF(ISBLANK(Form!I899),"",_xlfn.CONCAT(Form!I899))</f>
        <v/>
      </c>
      <c r="J899" s="13" t="str">
        <f>IF(ISBLANK(Form!J899),"",_xlfn.CONCAT(Form!J899))</f>
        <v/>
      </c>
      <c r="K899" s="13" t="str">
        <f>IF(ISBLANK(Form!K899),"",_xlfn.CONCAT(Form!K899))</f>
        <v/>
      </c>
      <c r="L899" s="13" t="str">
        <f>IF(ISBLANK(Form!L899),"",_xlfn.CONCAT(Form!L899))</f>
        <v/>
      </c>
      <c r="M899" s="18" t="str">
        <f>_xlfn.CONCAT(IF(ISBLANK(Form!M899),"",VLOOKUP(Form!M899,$BP$3:$BQ$6,2,FALSE)))</f>
        <v/>
      </c>
      <c r="N899" s="13" t="str">
        <f>IF(ISBLANK(Form!N899),"",_xlfn.CONCAT(Form!N899))</f>
        <v/>
      </c>
      <c r="O899" s="13" t="str">
        <f>IF(ISBLANK(Form!O899),"",_xlfn.CONCAT(Form!O899))</f>
        <v/>
      </c>
      <c r="P899" s="13" t="str">
        <f>IF(ISBLANK(Form!P899),"",_xlfn.CONCAT(Form!P899))</f>
        <v/>
      </c>
      <c r="Q899" s="13" t="str">
        <f>IF(ISBLANK(Form!Q899),"",_xlfn.CONCAT(Form!Q899))</f>
        <v/>
      </c>
      <c r="R899" s="18" t="str">
        <f>_xlfn.CONCAT(IF(ISBLANK(Form!R899), "", VLOOKUP(Form!R899,$BS$3:$BT$4,2,FALSE)))</f>
        <v/>
      </c>
      <c r="S899" s="13" t="str">
        <f>IF(ISBLANK(Form!S899),"",_xlfn.CONCAT(Form!S899))</f>
        <v/>
      </c>
      <c r="T899" s="13" t="str">
        <f>IF(ISBLANK(Form!T899),"",_xlfn.CONCAT(Form!T899))</f>
        <v/>
      </c>
      <c r="U899" s="13" t="str">
        <f>IF(ISBLANK(Form!U899),"",_xlfn.CONCAT(Form!U899))</f>
        <v/>
      </c>
      <c r="V899" s="13" t="str">
        <f>IF(ISBLANK(Form!V899),"",_xlfn.CONCAT(Form!V899))</f>
        <v/>
      </c>
      <c r="W899" s="13" t="str">
        <f>IF(ISBLANK(Form!W899),"",_xlfn.CONCAT(Form!W899))</f>
        <v/>
      </c>
      <c r="X899" s="19" t="str">
        <f>IF(ISBLANK(Form!X899),"",Form!X899)</f>
        <v/>
      </c>
      <c r="Y899" s="13" t="str">
        <f>IF(ISBLANK(Form!Y899),"",_xlfn.CONCAT(Form!Y899))</f>
        <v/>
      </c>
      <c r="Z899" s="13" t="str">
        <f>IF(ISBLANK(Form!Z899),"",_xlfn.CONCAT(Form!Z899))</f>
        <v/>
      </c>
      <c r="AA899" s="13" t="str">
        <f>IF(ISBLANK(Form!AA899),"",_xlfn.CONCAT(Form!AA899))</f>
        <v/>
      </c>
      <c r="AB899" s="19" t="str">
        <f>_xlfn.CONCAT(IF(ISBLANK(Form!AB899),"",VLOOKUP(Form!AB899,$BY$3:$BZ$182,2,FALSE)))</f>
        <v/>
      </c>
      <c r="AC899" s="13" t="str">
        <f>IF(ISBLANK(Form!AC899),"",_xlfn.CONCAT(Form!AC899))</f>
        <v/>
      </c>
      <c r="AD899" s="13" t="str">
        <f>IF(ISBLANK(Form!AD899),"",_xlfn.CONCAT(Form!AD899))</f>
        <v/>
      </c>
      <c r="AE899" s="13" t="str">
        <f>IF(ISBLANK(Form!AE899),"",_xlfn.CONCAT(Form!AE899))</f>
        <v/>
      </c>
      <c r="AF899" s="13" t="str">
        <f>IF(ISBLANK(Form!AF899),"",_xlfn.CONCAT(Form!AF899))</f>
        <v/>
      </c>
      <c r="AG899" s="13" t="str">
        <f>IF(ISBLANK(Form!AG899),"",_xlfn.CONCAT(Form!AG899))</f>
        <v/>
      </c>
      <c r="AH899" s="13" t="str">
        <f>IF(ISBLANK(Form!AH899),"",_xlfn.CONCAT(Form!AH899))</f>
        <v/>
      </c>
      <c r="AI899" s="13" t="str">
        <f>IF(ISBLANK(Form!AI899),"",_xlfn.CONCAT(Form!AI899))</f>
        <v/>
      </c>
      <c r="AJ899" s="13" t="str">
        <f>IF(ISBLANK(Form!AJ899),"",_xlfn.CONCAT(Form!AJ899))</f>
        <v/>
      </c>
      <c r="AK899" s="13" t="str">
        <f>IF(ISBLANK(Form!AK899),"",_xlfn.CONCAT(Form!AK899))</f>
        <v/>
      </c>
      <c r="AL899" s="13" t="str">
        <f>IF(ISBLANK(Form!AL899),"",_xlfn.CONCAT(Form!AL899))</f>
        <v/>
      </c>
      <c r="AM899" s="13" t="str">
        <f>IF(ISBLANK(Form!AM899),"",_xlfn.CONCAT(Form!AM899))</f>
        <v/>
      </c>
      <c r="AN899" s="13" t="str">
        <f>IF(ISBLANK(Form!AN899),"",_xlfn.CONCAT(Form!AN899))</f>
        <v/>
      </c>
      <c r="AO899" s="13" t="str">
        <f>IF(ISBLANK(Form!AO899),"",_xlfn.CONCAT(Form!AO899))</f>
        <v/>
      </c>
      <c r="AP899" s="13" t="str">
        <f>IF(ISBLANK(Form!AP899),"",_xlfn.CONCAT(Form!AP899))</f>
        <v/>
      </c>
      <c r="AQ899" s="13" t="str">
        <f>IF(ISBLANK(Form!AQ899),"",_xlfn.CONCAT(Form!AQ899))</f>
        <v/>
      </c>
      <c r="AR899" s="13" t="str">
        <f>IF(ISBLANK(Form!AR899),"",_xlfn.CONCAT(Form!AR899))</f>
        <v/>
      </c>
      <c r="AS899" s="12" t="str">
        <f>_xlfn.CONCAT(IF(ISBLANK(Form!AS899),"",VLOOKUP(Form!AS899,$BI$3:$BJ$9,2,FALSE)))</f>
        <v/>
      </c>
      <c r="AT899" s="13" t="str">
        <f>IF(ISBLANK(Form!AT899),"",_xlfn.CONCAT(Form!AT899))</f>
        <v/>
      </c>
      <c r="AU899" s="13" t="str">
        <f>IF(ISBLANK(Form!AU899),"",_xlfn.CONCAT(Form!AU899))</f>
        <v/>
      </c>
      <c r="AV899" s="13" t="str">
        <f>IF(ISBLANK(Form!AV899),"",_xlfn.CONCAT(Form!AV899))</f>
        <v/>
      </c>
      <c r="AW899" s="13" t="str">
        <f>IF(ISBLANK(Form!AW899),"",_xlfn.CONCAT(Form!AW899))</f>
        <v/>
      </c>
      <c r="AX899" s="13" t="str">
        <f>IF(ISBLANK(Form!AX899),"",_xlfn.CONCAT(Form!AX899))</f>
        <v/>
      </c>
      <c r="AY899" s="12" t="str">
        <f>_xlfn.CONCAT(IF(ISBLANK(Form!AY899),"",VLOOKUP(Form!AY899,$CF$3:$CG$5,2,FALSE)))</f>
        <v/>
      </c>
      <c r="AZ899" s="13" t="str">
        <f>IF(ISBLANK(Form!AZ899),"",_xlfn.CONCAT(Form!AZ899))</f>
        <v/>
      </c>
      <c r="BA899" s="13" t="str">
        <f>IF(ISBLANK(Form!BA899),"",_xlfn.CONCAT(Form!BA899))</f>
        <v/>
      </c>
      <c r="BB899" s="13" t="str">
        <f>IF(ISBLANK(Form!BB899),"",_xlfn.CONCAT(Form!BB899))</f>
        <v/>
      </c>
      <c r="BC899">
        <f t="shared" si="13"/>
        <v>0</v>
      </c>
    </row>
    <row r="900" spans="1:55">
      <c r="A900" s="38" t="str">
        <f>_xlfn.CONCAT(IF(ISBLANK(Form!A900), "", VLOOKUP(Form!A900,$CI$3:$CJ$11,2,FALSE)))</f>
        <v/>
      </c>
      <c r="B900" s="13" t="str">
        <f>IF(ISBLANK(Form!B900),"",_xlfn.CONCAT(Form!B900))</f>
        <v/>
      </c>
      <c r="C900" s="12" t="str">
        <f>_xlfn.CONCAT(IF(ISBLANK(Form!C900), "",VLOOKUP(Form!C900,$BM$3:$BN$6,2,)))</f>
        <v/>
      </c>
      <c r="D900" s="42" t="str">
        <f>IF(ISBLANK(Form!D900),"",(Form!D900))</f>
        <v/>
      </c>
      <c r="E900" s="13" t="str">
        <f>IF(ISBLANK(Form!E900),"",_xlfn.CONCAT(Form!E900))</f>
        <v/>
      </c>
      <c r="F900" s="13" t="str">
        <f>IF(ISBLANK(Form!F900),"",_xlfn.CONCAT(Form!F900))</f>
        <v/>
      </c>
      <c r="G900" s="13" t="str">
        <f>IF(ISBLANK(Form!G900),"",_xlfn.CONCAT(Form!G900))</f>
        <v/>
      </c>
      <c r="H900" s="13" t="str">
        <f>IF(ISBLANK(Form!H900),"",_xlfn.CONCAT(Form!H900))</f>
        <v/>
      </c>
      <c r="I900" s="13" t="str">
        <f>IF(ISBLANK(Form!I900),"",_xlfn.CONCAT(Form!I900))</f>
        <v/>
      </c>
      <c r="J900" s="13" t="str">
        <f>IF(ISBLANK(Form!J900),"",_xlfn.CONCAT(Form!J900))</f>
        <v/>
      </c>
      <c r="K900" s="13" t="str">
        <f>IF(ISBLANK(Form!K900),"",_xlfn.CONCAT(Form!K900))</f>
        <v/>
      </c>
      <c r="L900" s="13" t="str">
        <f>IF(ISBLANK(Form!L900),"",_xlfn.CONCAT(Form!L900))</f>
        <v/>
      </c>
      <c r="M900" s="18" t="str">
        <f>_xlfn.CONCAT(IF(ISBLANK(Form!M900),"",VLOOKUP(Form!M900,$BP$3:$BQ$6,2,FALSE)))</f>
        <v/>
      </c>
      <c r="N900" s="13" t="str">
        <f>IF(ISBLANK(Form!N900),"",_xlfn.CONCAT(Form!N900))</f>
        <v/>
      </c>
      <c r="O900" s="13" t="str">
        <f>IF(ISBLANK(Form!O900),"",_xlfn.CONCAT(Form!O900))</f>
        <v/>
      </c>
      <c r="P900" s="13" t="str">
        <f>IF(ISBLANK(Form!P900),"",_xlfn.CONCAT(Form!P900))</f>
        <v/>
      </c>
      <c r="Q900" s="13" t="str">
        <f>IF(ISBLANK(Form!Q900),"",_xlfn.CONCAT(Form!Q900))</f>
        <v/>
      </c>
      <c r="R900" s="18" t="str">
        <f>_xlfn.CONCAT(IF(ISBLANK(Form!R900), "", VLOOKUP(Form!R900,$BS$3:$BT$4,2,FALSE)))</f>
        <v/>
      </c>
      <c r="S900" s="13" t="str">
        <f>IF(ISBLANK(Form!S900),"",_xlfn.CONCAT(Form!S900))</f>
        <v/>
      </c>
      <c r="T900" s="13" t="str">
        <f>IF(ISBLANK(Form!T900),"",_xlfn.CONCAT(Form!T900))</f>
        <v/>
      </c>
      <c r="U900" s="13" t="str">
        <f>IF(ISBLANK(Form!U900),"",_xlfn.CONCAT(Form!U900))</f>
        <v/>
      </c>
      <c r="V900" s="13" t="str">
        <f>IF(ISBLANK(Form!V900),"",_xlfn.CONCAT(Form!V900))</f>
        <v/>
      </c>
      <c r="W900" s="13" t="str">
        <f>IF(ISBLANK(Form!W900),"",_xlfn.CONCAT(Form!W900))</f>
        <v/>
      </c>
      <c r="X900" s="19" t="str">
        <f>IF(ISBLANK(Form!X900),"",Form!X900)</f>
        <v/>
      </c>
      <c r="Y900" s="13" t="str">
        <f>IF(ISBLANK(Form!Y900),"",_xlfn.CONCAT(Form!Y900))</f>
        <v/>
      </c>
      <c r="Z900" s="13" t="str">
        <f>IF(ISBLANK(Form!Z900),"",_xlfn.CONCAT(Form!Z900))</f>
        <v/>
      </c>
      <c r="AA900" s="13" t="str">
        <f>IF(ISBLANK(Form!AA900),"",_xlfn.CONCAT(Form!AA900))</f>
        <v/>
      </c>
      <c r="AB900" s="19" t="str">
        <f>_xlfn.CONCAT(IF(ISBLANK(Form!AB900),"",VLOOKUP(Form!AB900,$BY$3:$BZ$182,2,FALSE)))</f>
        <v/>
      </c>
      <c r="AC900" s="13" t="str">
        <f>IF(ISBLANK(Form!AC900),"",_xlfn.CONCAT(Form!AC900))</f>
        <v/>
      </c>
      <c r="AD900" s="13" t="str">
        <f>IF(ISBLANK(Form!AD900),"",_xlfn.CONCAT(Form!AD900))</f>
        <v/>
      </c>
      <c r="AE900" s="13" t="str">
        <f>IF(ISBLANK(Form!AE900),"",_xlfn.CONCAT(Form!AE900))</f>
        <v/>
      </c>
      <c r="AF900" s="13" t="str">
        <f>IF(ISBLANK(Form!AF900),"",_xlfn.CONCAT(Form!AF900))</f>
        <v/>
      </c>
      <c r="AG900" s="13" t="str">
        <f>IF(ISBLANK(Form!AG900),"",_xlfn.CONCAT(Form!AG900))</f>
        <v/>
      </c>
      <c r="AH900" s="13" t="str">
        <f>IF(ISBLANK(Form!AH900),"",_xlfn.CONCAT(Form!AH900))</f>
        <v/>
      </c>
      <c r="AI900" s="13" t="str">
        <f>IF(ISBLANK(Form!AI900),"",_xlfn.CONCAT(Form!AI900))</f>
        <v/>
      </c>
      <c r="AJ900" s="13" t="str">
        <f>IF(ISBLANK(Form!AJ900),"",_xlfn.CONCAT(Form!AJ900))</f>
        <v/>
      </c>
      <c r="AK900" s="13" t="str">
        <f>IF(ISBLANK(Form!AK900),"",_xlfn.CONCAT(Form!AK900))</f>
        <v/>
      </c>
      <c r="AL900" s="13" t="str">
        <f>IF(ISBLANK(Form!AL900),"",_xlfn.CONCAT(Form!AL900))</f>
        <v/>
      </c>
      <c r="AM900" s="13" t="str">
        <f>IF(ISBLANK(Form!AM900),"",_xlfn.CONCAT(Form!AM900))</f>
        <v/>
      </c>
      <c r="AN900" s="13" t="str">
        <f>IF(ISBLANK(Form!AN900),"",_xlfn.CONCAT(Form!AN900))</f>
        <v/>
      </c>
      <c r="AO900" s="13" t="str">
        <f>IF(ISBLANK(Form!AO900),"",_xlfn.CONCAT(Form!AO900))</f>
        <v/>
      </c>
      <c r="AP900" s="13" t="str">
        <f>IF(ISBLANK(Form!AP900),"",_xlfn.CONCAT(Form!AP900))</f>
        <v/>
      </c>
      <c r="AQ900" s="13" t="str">
        <f>IF(ISBLANK(Form!AQ900),"",_xlfn.CONCAT(Form!AQ900))</f>
        <v/>
      </c>
      <c r="AR900" s="13" t="str">
        <f>IF(ISBLANK(Form!AR900),"",_xlfn.CONCAT(Form!AR900))</f>
        <v/>
      </c>
      <c r="AS900" s="12" t="str">
        <f>_xlfn.CONCAT(IF(ISBLANK(Form!AS900),"",VLOOKUP(Form!AS900,$BI$3:$BJ$9,2,FALSE)))</f>
        <v/>
      </c>
      <c r="AT900" s="13" t="str">
        <f>IF(ISBLANK(Form!AT900),"",_xlfn.CONCAT(Form!AT900))</f>
        <v/>
      </c>
      <c r="AU900" s="13" t="str">
        <f>IF(ISBLANK(Form!AU900),"",_xlfn.CONCAT(Form!AU900))</f>
        <v/>
      </c>
      <c r="AV900" s="13" t="str">
        <f>IF(ISBLANK(Form!AV900),"",_xlfn.CONCAT(Form!AV900))</f>
        <v/>
      </c>
      <c r="AW900" s="13" t="str">
        <f>IF(ISBLANK(Form!AW900),"",_xlfn.CONCAT(Form!AW900))</f>
        <v/>
      </c>
      <c r="AX900" s="13" t="str">
        <f>IF(ISBLANK(Form!AX900),"",_xlfn.CONCAT(Form!AX900))</f>
        <v/>
      </c>
      <c r="AY900" s="12" t="str">
        <f>_xlfn.CONCAT(IF(ISBLANK(Form!AY900),"",VLOOKUP(Form!AY900,$CF$3:$CG$5,2,FALSE)))</f>
        <v/>
      </c>
      <c r="AZ900" s="13" t="str">
        <f>IF(ISBLANK(Form!AZ900),"",_xlfn.CONCAT(Form!AZ900))</f>
        <v/>
      </c>
      <c r="BA900" s="13" t="str">
        <f>IF(ISBLANK(Form!BA900),"",_xlfn.CONCAT(Form!BA900))</f>
        <v/>
      </c>
      <c r="BB900" s="13" t="str">
        <f>IF(ISBLANK(Form!BB900),"",_xlfn.CONCAT(Form!BB900))</f>
        <v/>
      </c>
      <c r="BC900">
        <f t="shared" si="13"/>
        <v>0</v>
      </c>
    </row>
    <row r="901" spans="1:55">
      <c r="A901" s="38" t="str">
        <f>_xlfn.CONCAT(IF(ISBLANK(Form!A901), "", VLOOKUP(Form!A901,$CI$3:$CJ$11,2,FALSE)))</f>
        <v/>
      </c>
      <c r="B901" s="13" t="str">
        <f>IF(ISBLANK(Form!B901),"",_xlfn.CONCAT(Form!B901))</f>
        <v/>
      </c>
      <c r="C901" s="12" t="str">
        <f>_xlfn.CONCAT(IF(ISBLANK(Form!C901), "",VLOOKUP(Form!C901,$BM$3:$BN$6,2,)))</f>
        <v/>
      </c>
      <c r="D901" s="42" t="str">
        <f>IF(ISBLANK(Form!D901),"",(Form!D901))</f>
        <v/>
      </c>
      <c r="E901" s="13" t="str">
        <f>IF(ISBLANK(Form!E901),"",_xlfn.CONCAT(Form!E901))</f>
        <v/>
      </c>
      <c r="F901" s="13" t="str">
        <f>IF(ISBLANK(Form!F901),"",_xlfn.CONCAT(Form!F901))</f>
        <v/>
      </c>
      <c r="G901" s="13" t="str">
        <f>IF(ISBLANK(Form!G901),"",_xlfn.CONCAT(Form!G901))</f>
        <v/>
      </c>
      <c r="H901" s="13" t="str">
        <f>IF(ISBLANK(Form!H901),"",_xlfn.CONCAT(Form!H901))</f>
        <v/>
      </c>
      <c r="I901" s="13" t="str">
        <f>IF(ISBLANK(Form!I901),"",_xlfn.CONCAT(Form!I901))</f>
        <v/>
      </c>
      <c r="J901" s="13" t="str">
        <f>IF(ISBLANK(Form!J901),"",_xlfn.CONCAT(Form!J901))</f>
        <v/>
      </c>
      <c r="K901" s="13" t="str">
        <f>IF(ISBLANK(Form!K901),"",_xlfn.CONCAT(Form!K901))</f>
        <v/>
      </c>
      <c r="L901" s="13" t="str">
        <f>IF(ISBLANK(Form!L901),"",_xlfn.CONCAT(Form!L901))</f>
        <v/>
      </c>
      <c r="M901" s="18" t="str">
        <f>_xlfn.CONCAT(IF(ISBLANK(Form!M901),"",VLOOKUP(Form!M901,$BP$3:$BQ$6,2,FALSE)))</f>
        <v/>
      </c>
      <c r="N901" s="13" t="str">
        <f>IF(ISBLANK(Form!N901),"",_xlfn.CONCAT(Form!N901))</f>
        <v/>
      </c>
      <c r="O901" s="13" t="str">
        <f>IF(ISBLANK(Form!O901),"",_xlfn.CONCAT(Form!O901))</f>
        <v/>
      </c>
      <c r="P901" s="13" t="str">
        <f>IF(ISBLANK(Form!P901),"",_xlfn.CONCAT(Form!P901))</f>
        <v/>
      </c>
      <c r="Q901" s="13" t="str">
        <f>IF(ISBLANK(Form!Q901),"",_xlfn.CONCAT(Form!Q901))</f>
        <v/>
      </c>
      <c r="R901" s="18" t="str">
        <f>_xlfn.CONCAT(IF(ISBLANK(Form!R901), "", VLOOKUP(Form!R901,$BS$3:$BT$4,2,FALSE)))</f>
        <v/>
      </c>
      <c r="S901" s="13" t="str">
        <f>IF(ISBLANK(Form!S901),"",_xlfn.CONCAT(Form!S901))</f>
        <v/>
      </c>
      <c r="T901" s="13" t="str">
        <f>IF(ISBLANK(Form!T901),"",_xlfn.CONCAT(Form!T901))</f>
        <v/>
      </c>
      <c r="U901" s="13" t="str">
        <f>IF(ISBLANK(Form!U901),"",_xlfn.CONCAT(Form!U901))</f>
        <v/>
      </c>
      <c r="V901" s="13" t="str">
        <f>IF(ISBLANK(Form!V901),"",_xlfn.CONCAT(Form!V901))</f>
        <v/>
      </c>
      <c r="W901" s="13" t="str">
        <f>IF(ISBLANK(Form!W901),"",_xlfn.CONCAT(Form!W901))</f>
        <v/>
      </c>
      <c r="X901" s="19" t="str">
        <f>IF(ISBLANK(Form!X901),"",Form!X901)</f>
        <v/>
      </c>
      <c r="Y901" s="13" t="str">
        <f>IF(ISBLANK(Form!Y901),"",_xlfn.CONCAT(Form!Y901))</f>
        <v/>
      </c>
      <c r="Z901" s="13" t="str">
        <f>IF(ISBLANK(Form!Z901),"",_xlfn.CONCAT(Form!Z901))</f>
        <v/>
      </c>
      <c r="AA901" s="13" t="str">
        <f>IF(ISBLANK(Form!AA901),"",_xlfn.CONCAT(Form!AA901))</f>
        <v/>
      </c>
      <c r="AB901" s="19" t="str">
        <f>_xlfn.CONCAT(IF(ISBLANK(Form!AB901),"",VLOOKUP(Form!AB901,$BY$3:$BZ$182,2,FALSE)))</f>
        <v/>
      </c>
      <c r="AC901" s="13" t="str">
        <f>IF(ISBLANK(Form!AC901),"",_xlfn.CONCAT(Form!AC901))</f>
        <v/>
      </c>
      <c r="AD901" s="13" t="str">
        <f>IF(ISBLANK(Form!AD901),"",_xlfn.CONCAT(Form!AD901))</f>
        <v/>
      </c>
      <c r="AE901" s="13" t="str">
        <f>IF(ISBLANK(Form!AE901),"",_xlfn.CONCAT(Form!AE901))</f>
        <v/>
      </c>
      <c r="AF901" s="13" t="str">
        <f>IF(ISBLANK(Form!AF901),"",_xlfn.CONCAT(Form!AF901))</f>
        <v/>
      </c>
      <c r="AG901" s="13" t="str">
        <f>IF(ISBLANK(Form!AG901),"",_xlfn.CONCAT(Form!AG901))</f>
        <v/>
      </c>
      <c r="AH901" s="13" t="str">
        <f>IF(ISBLANK(Form!AH901),"",_xlfn.CONCAT(Form!AH901))</f>
        <v/>
      </c>
      <c r="AI901" s="13" t="str">
        <f>IF(ISBLANK(Form!AI901),"",_xlfn.CONCAT(Form!AI901))</f>
        <v/>
      </c>
      <c r="AJ901" s="13" t="str">
        <f>IF(ISBLANK(Form!AJ901),"",_xlfn.CONCAT(Form!AJ901))</f>
        <v/>
      </c>
      <c r="AK901" s="13" t="str">
        <f>IF(ISBLANK(Form!AK901),"",_xlfn.CONCAT(Form!AK901))</f>
        <v/>
      </c>
      <c r="AL901" s="13" t="str">
        <f>IF(ISBLANK(Form!AL901),"",_xlfn.CONCAT(Form!AL901))</f>
        <v/>
      </c>
      <c r="AM901" s="13" t="str">
        <f>IF(ISBLANK(Form!AM901),"",_xlfn.CONCAT(Form!AM901))</f>
        <v/>
      </c>
      <c r="AN901" s="13" t="str">
        <f>IF(ISBLANK(Form!AN901),"",_xlfn.CONCAT(Form!AN901))</f>
        <v/>
      </c>
      <c r="AO901" s="13" t="str">
        <f>IF(ISBLANK(Form!AO901),"",_xlfn.CONCAT(Form!AO901))</f>
        <v/>
      </c>
      <c r="AP901" s="13" t="str">
        <f>IF(ISBLANK(Form!AP901),"",_xlfn.CONCAT(Form!AP901))</f>
        <v/>
      </c>
      <c r="AQ901" s="13" t="str">
        <f>IF(ISBLANK(Form!AQ901),"",_xlfn.CONCAT(Form!AQ901))</f>
        <v/>
      </c>
      <c r="AR901" s="13" t="str">
        <f>IF(ISBLANK(Form!AR901),"",_xlfn.CONCAT(Form!AR901))</f>
        <v/>
      </c>
      <c r="AS901" s="12" t="str">
        <f>_xlfn.CONCAT(IF(ISBLANK(Form!AS901),"",VLOOKUP(Form!AS901,$BI$3:$BJ$9,2,FALSE)))</f>
        <v/>
      </c>
      <c r="AT901" s="13" t="str">
        <f>IF(ISBLANK(Form!AT901),"",_xlfn.CONCAT(Form!AT901))</f>
        <v/>
      </c>
      <c r="AU901" s="13" t="str">
        <f>IF(ISBLANK(Form!AU901),"",_xlfn.CONCAT(Form!AU901))</f>
        <v/>
      </c>
      <c r="AV901" s="13" t="str">
        <f>IF(ISBLANK(Form!AV901),"",_xlfn.CONCAT(Form!AV901))</f>
        <v/>
      </c>
      <c r="AW901" s="13" t="str">
        <f>IF(ISBLANK(Form!AW901),"",_xlfn.CONCAT(Form!AW901))</f>
        <v/>
      </c>
      <c r="AX901" s="13" t="str">
        <f>IF(ISBLANK(Form!AX901),"",_xlfn.CONCAT(Form!AX901))</f>
        <v/>
      </c>
      <c r="AY901" s="12" t="str">
        <f>_xlfn.CONCAT(IF(ISBLANK(Form!AY901),"",VLOOKUP(Form!AY901,$CF$3:$CG$5,2,FALSE)))</f>
        <v/>
      </c>
      <c r="AZ901" s="13" t="str">
        <f>IF(ISBLANK(Form!AZ901),"",_xlfn.CONCAT(Form!AZ901))</f>
        <v/>
      </c>
      <c r="BA901" s="13" t="str">
        <f>IF(ISBLANK(Form!BA901),"",_xlfn.CONCAT(Form!BA901))</f>
        <v/>
      </c>
      <c r="BB901" s="13" t="str">
        <f>IF(ISBLANK(Form!BB901),"",_xlfn.CONCAT(Form!BB901))</f>
        <v/>
      </c>
      <c r="BC901">
        <f t="shared" ref="BC901:BC964" si="14">COUNT(A901:BB901)</f>
        <v>0</v>
      </c>
    </row>
    <row r="902" spans="1:55">
      <c r="A902" s="38" t="str">
        <f>_xlfn.CONCAT(IF(ISBLANK(Form!A902), "", VLOOKUP(Form!A902,$CI$3:$CJ$11,2,FALSE)))</f>
        <v/>
      </c>
      <c r="B902" s="13" t="str">
        <f>IF(ISBLANK(Form!B902),"",_xlfn.CONCAT(Form!B902))</f>
        <v/>
      </c>
      <c r="C902" s="12" t="str">
        <f>_xlfn.CONCAT(IF(ISBLANK(Form!C902), "",VLOOKUP(Form!C902,$BM$3:$BN$6,2,)))</f>
        <v/>
      </c>
      <c r="D902" s="42" t="str">
        <f>IF(ISBLANK(Form!D902),"",(Form!D902))</f>
        <v/>
      </c>
      <c r="E902" s="13" t="str">
        <f>IF(ISBLANK(Form!E902),"",_xlfn.CONCAT(Form!E902))</f>
        <v/>
      </c>
      <c r="F902" s="13" t="str">
        <f>IF(ISBLANK(Form!F902),"",_xlfn.CONCAT(Form!F902))</f>
        <v/>
      </c>
      <c r="G902" s="13" t="str">
        <f>IF(ISBLANK(Form!G902),"",_xlfn.CONCAT(Form!G902))</f>
        <v/>
      </c>
      <c r="H902" s="13" t="str">
        <f>IF(ISBLANK(Form!H902),"",_xlfn.CONCAT(Form!H902))</f>
        <v/>
      </c>
      <c r="I902" s="13" t="str">
        <f>IF(ISBLANK(Form!I902),"",_xlfn.CONCAT(Form!I902))</f>
        <v/>
      </c>
      <c r="J902" s="13" t="str">
        <f>IF(ISBLANK(Form!J902),"",_xlfn.CONCAT(Form!J902))</f>
        <v/>
      </c>
      <c r="K902" s="13" t="str">
        <f>IF(ISBLANK(Form!K902),"",_xlfn.CONCAT(Form!K902))</f>
        <v/>
      </c>
      <c r="L902" s="13" t="str">
        <f>IF(ISBLANK(Form!L902),"",_xlfn.CONCAT(Form!L902))</f>
        <v/>
      </c>
      <c r="M902" s="18" t="str">
        <f>_xlfn.CONCAT(IF(ISBLANK(Form!M902),"",VLOOKUP(Form!M902,$BP$3:$BQ$6,2,FALSE)))</f>
        <v/>
      </c>
      <c r="N902" s="13" t="str">
        <f>IF(ISBLANK(Form!N902),"",_xlfn.CONCAT(Form!N902))</f>
        <v/>
      </c>
      <c r="O902" s="13" t="str">
        <f>IF(ISBLANK(Form!O902),"",_xlfn.CONCAT(Form!O902))</f>
        <v/>
      </c>
      <c r="P902" s="13" t="str">
        <f>IF(ISBLANK(Form!P902),"",_xlfn.CONCAT(Form!P902))</f>
        <v/>
      </c>
      <c r="Q902" s="13" t="str">
        <f>IF(ISBLANK(Form!Q902),"",_xlfn.CONCAT(Form!Q902))</f>
        <v/>
      </c>
      <c r="R902" s="18" t="str">
        <f>_xlfn.CONCAT(IF(ISBLANK(Form!R902), "", VLOOKUP(Form!R902,$BS$3:$BT$4,2,FALSE)))</f>
        <v/>
      </c>
      <c r="S902" s="13" t="str">
        <f>IF(ISBLANK(Form!S902),"",_xlfn.CONCAT(Form!S902))</f>
        <v/>
      </c>
      <c r="T902" s="13" t="str">
        <f>IF(ISBLANK(Form!T902),"",_xlfn.CONCAT(Form!T902))</f>
        <v/>
      </c>
      <c r="U902" s="13" t="str">
        <f>IF(ISBLANK(Form!U902),"",_xlfn.CONCAT(Form!U902))</f>
        <v/>
      </c>
      <c r="V902" s="13" t="str">
        <f>IF(ISBLANK(Form!V902),"",_xlfn.CONCAT(Form!V902))</f>
        <v/>
      </c>
      <c r="W902" s="13" t="str">
        <f>IF(ISBLANK(Form!W902),"",_xlfn.CONCAT(Form!W902))</f>
        <v/>
      </c>
      <c r="X902" s="19" t="str">
        <f>IF(ISBLANK(Form!X902),"",Form!X902)</f>
        <v/>
      </c>
      <c r="Y902" s="13" t="str">
        <f>IF(ISBLANK(Form!Y902),"",_xlfn.CONCAT(Form!Y902))</f>
        <v/>
      </c>
      <c r="Z902" s="13" t="str">
        <f>IF(ISBLANK(Form!Z902),"",_xlfn.CONCAT(Form!Z902))</f>
        <v/>
      </c>
      <c r="AA902" s="13" t="str">
        <f>IF(ISBLANK(Form!AA902),"",_xlfn.CONCAT(Form!AA902))</f>
        <v/>
      </c>
      <c r="AB902" s="19" t="str">
        <f>_xlfn.CONCAT(IF(ISBLANK(Form!AB902),"",VLOOKUP(Form!AB902,$BY$3:$BZ$182,2,FALSE)))</f>
        <v/>
      </c>
      <c r="AC902" s="13" t="str">
        <f>IF(ISBLANK(Form!AC902),"",_xlfn.CONCAT(Form!AC902))</f>
        <v/>
      </c>
      <c r="AD902" s="13" t="str">
        <f>IF(ISBLANK(Form!AD902),"",_xlfn.CONCAT(Form!AD902))</f>
        <v/>
      </c>
      <c r="AE902" s="13" t="str">
        <f>IF(ISBLANK(Form!AE902),"",_xlfn.CONCAT(Form!AE902))</f>
        <v/>
      </c>
      <c r="AF902" s="13" t="str">
        <f>IF(ISBLANK(Form!AF902),"",_xlfn.CONCAT(Form!AF902))</f>
        <v/>
      </c>
      <c r="AG902" s="13" t="str">
        <f>IF(ISBLANK(Form!AG902),"",_xlfn.CONCAT(Form!AG902))</f>
        <v/>
      </c>
      <c r="AH902" s="13" t="str">
        <f>IF(ISBLANK(Form!AH902),"",_xlfn.CONCAT(Form!AH902))</f>
        <v/>
      </c>
      <c r="AI902" s="13" t="str">
        <f>IF(ISBLANK(Form!AI902),"",_xlfn.CONCAT(Form!AI902))</f>
        <v/>
      </c>
      <c r="AJ902" s="13" t="str">
        <f>IF(ISBLANK(Form!AJ902),"",_xlfn.CONCAT(Form!AJ902))</f>
        <v/>
      </c>
      <c r="AK902" s="13" t="str">
        <f>IF(ISBLANK(Form!AK902),"",_xlfn.CONCAT(Form!AK902))</f>
        <v/>
      </c>
      <c r="AL902" s="13" t="str">
        <f>IF(ISBLANK(Form!AL902),"",_xlfn.CONCAT(Form!AL902))</f>
        <v/>
      </c>
      <c r="AM902" s="13" t="str">
        <f>IF(ISBLANK(Form!AM902),"",_xlfn.CONCAT(Form!AM902))</f>
        <v/>
      </c>
      <c r="AN902" s="13" t="str">
        <f>IF(ISBLANK(Form!AN902),"",_xlfn.CONCAT(Form!AN902))</f>
        <v/>
      </c>
      <c r="AO902" s="13" t="str">
        <f>IF(ISBLANK(Form!AO902),"",_xlfn.CONCAT(Form!AO902))</f>
        <v/>
      </c>
      <c r="AP902" s="13" t="str">
        <f>IF(ISBLANK(Form!AP902),"",_xlfn.CONCAT(Form!AP902))</f>
        <v/>
      </c>
      <c r="AQ902" s="13" t="str">
        <f>IF(ISBLANK(Form!AQ902),"",_xlfn.CONCAT(Form!AQ902))</f>
        <v/>
      </c>
      <c r="AR902" s="13" t="str">
        <f>IF(ISBLANK(Form!AR902),"",_xlfn.CONCAT(Form!AR902))</f>
        <v/>
      </c>
      <c r="AS902" s="12" t="str">
        <f>_xlfn.CONCAT(IF(ISBLANK(Form!AS902),"",VLOOKUP(Form!AS902,$BI$3:$BJ$9,2,FALSE)))</f>
        <v/>
      </c>
      <c r="AT902" s="13" t="str">
        <f>IF(ISBLANK(Form!AT902),"",_xlfn.CONCAT(Form!AT902))</f>
        <v/>
      </c>
      <c r="AU902" s="13" t="str">
        <f>IF(ISBLANK(Form!AU902),"",_xlfn.CONCAT(Form!AU902))</f>
        <v/>
      </c>
      <c r="AV902" s="13" t="str">
        <f>IF(ISBLANK(Form!AV902),"",_xlfn.CONCAT(Form!AV902))</f>
        <v/>
      </c>
      <c r="AW902" s="13" t="str">
        <f>IF(ISBLANK(Form!AW902),"",_xlfn.CONCAT(Form!AW902))</f>
        <v/>
      </c>
      <c r="AX902" s="13" t="str">
        <f>IF(ISBLANK(Form!AX902),"",_xlfn.CONCAT(Form!AX902))</f>
        <v/>
      </c>
      <c r="AY902" s="12" t="str">
        <f>_xlfn.CONCAT(IF(ISBLANK(Form!AY902),"",VLOOKUP(Form!AY902,$CF$3:$CG$5,2,FALSE)))</f>
        <v/>
      </c>
      <c r="AZ902" s="13" t="str">
        <f>IF(ISBLANK(Form!AZ902),"",_xlfn.CONCAT(Form!AZ902))</f>
        <v/>
      </c>
      <c r="BA902" s="13" t="str">
        <f>IF(ISBLANK(Form!BA902),"",_xlfn.CONCAT(Form!BA902))</f>
        <v/>
      </c>
      <c r="BB902" s="13" t="str">
        <f>IF(ISBLANK(Form!BB902),"",_xlfn.CONCAT(Form!BB902))</f>
        <v/>
      </c>
      <c r="BC902">
        <f t="shared" si="14"/>
        <v>0</v>
      </c>
    </row>
    <row r="903" spans="1:55">
      <c r="A903" s="38" t="str">
        <f>_xlfn.CONCAT(IF(ISBLANK(Form!A903), "", VLOOKUP(Form!A903,$CI$3:$CJ$11,2,FALSE)))</f>
        <v/>
      </c>
      <c r="B903" s="13" t="str">
        <f>IF(ISBLANK(Form!B903),"",_xlfn.CONCAT(Form!B903))</f>
        <v/>
      </c>
      <c r="C903" s="12" t="str">
        <f>_xlfn.CONCAT(IF(ISBLANK(Form!C903), "",VLOOKUP(Form!C903,$BM$3:$BN$6,2,)))</f>
        <v/>
      </c>
      <c r="D903" s="42" t="str">
        <f>IF(ISBLANK(Form!D903),"",(Form!D903))</f>
        <v/>
      </c>
      <c r="E903" s="13" t="str">
        <f>IF(ISBLANK(Form!E903),"",_xlfn.CONCAT(Form!E903))</f>
        <v/>
      </c>
      <c r="F903" s="13" t="str">
        <f>IF(ISBLANK(Form!F903),"",_xlfn.CONCAT(Form!F903))</f>
        <v/>
      </c>
      <c r="G903" s="13" t="str">
        <f>IF(ISBLANK(Form!G903),"",_xlfn.CONCAT(Form!G903))</f>
        <v/>
      </c>
      <c r="H903" s="13" t="str">
        <f>IF(ISBLANK(Form!H903),"",_xlfn.CONCAT(Form!H903))</f>
        <v/>
      </c>
      <c r="I903" s="13" t="str">
        <f>IF(ISBLANK(Form!I903),"",_xlfn.CONCAT(Form!I903))</f>
        <v/>
      </c>
      <c r="J903" s="13" t="str">
        <f>IF(ISBLANK(Form!J903),"",_xlfn.CONCAT(Form!J903))</f>
        <v/>
      </c>
      <c r="K903" s="13" t="str">
        <f>IF(ISBLANK(Form!K903),"",_xlfn.CONCAT(Form!K903))</f>
        <v/>
      </c>
      <c r="L903" s="13" t="str">
        <f>IF(ISBLANK(Form!L903),"",_xlfn.CONCAT(Form!L903))</f>
        <v/>
      </c>
      <c r="M903" s="18" t="str">
        <f>_xlfn.CONCAT(IF(ISBLANK(Form!M903),"",VLOOKUP(Form!M903,$BP$3:$BQ$6,2,FALSE)))</f>
        <v/>
      </c>
      <c r="N903" s="13" t="str">
        <f>IF(ISBLANK(Form!N903),"",_xlfn.CONCAT(Form!N903))</f>
        <v/>
      </c>
      <c r="O903" s="13" t="str">
        <f>IF(ISBLANK(Form!O903),"",_xlfn.CONCAT(Form!O903))</f>
        <v/>
      </c>
      <c r="P903" s="13" t="str">
        <f>IF(ISBLANK(Form!P903),"",_xlfn.CONCAT(Form!P903))</f>
        <v/>
      </c>
      <c r="Q903" s="13" t="str">
        <f>IF(ISBLANK(Form!Q903),"",_xlfn.CONCAT(Form!Q903))</f>
        <v/>
      </c>
      <c r="R903" s="18" t="str">
        <f>_xlfn.CONCAT(IF(ISBLANK(Form!R903), "", VLOOKUP(Form!R903,$BS$3:$BT$4,2,FALSE)))</f>
        <v/>
      </c>
      <c r="S903" s="13" t="str">
        <f>IF(ISBLANK(Form!S903),"",_xlfn.CONCAT(Form!S903))</f>
        <v/>
      </c>
      <c r="T903" s="13" t="str">
        <f>IF(ISBLANK(Form!T903),"",_xlfn.CONCAT(Form!T903))</f>
        <v/>
      </c>
      <c r="U903" s="13" t="str">
        <f>IF(ISBLANK(Form!U903),"",_xlfn.CONCAT(Form!U903))</f>
        <v/>
      </c>
      <c r="V903" s="13" t="str">
        <f>IF(ISBLANK(Form!V903),"",_xlfn.CONCAT(Form!V903))</f>
        <v/>
      </c>
      <c r="W903" s="13" t="str">
        <f>IF(ISBLANK(Form!W903),"",_xlfn.CONCAT(Form!W903))</f>
        <v/>
      </c>
      <c r="X903" s="19" t="str">
        <f>IF(ISBLANK(Form!X903),"",Form!X903)</f>
        <v/>
      </c>
      <c r="Y903" s="13" t="str">
        <f>IF(ISBLANK(Form!Y903),"",_xlfn.CONCAT(Form!Y903))</f>
        <v/>
      </c>
      <c r="Z903" s="13" t="str">
        <f>IF(ISBLANK(Form!Z903),"",_xlfn.CONCAT(Form!Z903))</f>
        <v/>
      </c>
      <c r="AA903" s="13" t="str">
        <f>IF(ISBLANK(Form!AA903),"",_xlfn.CONCAT(Form!AA903))</f>
        <v/>
      </c>
      <c r="AB903" s="19" t="str">
        <f>_xlfn.CONCAT(IF(ISBLANK(Form!AB903),"",VLOOKUP(Form!AB903,$BY$3:$BZ$182,2,FALSE)))</f>
        <v/>
      </c>
      <c r="AC903" s="13" t="str">
        <f>IF(ISBLANK(Form!AC903),"",_xlfn.CONCAT(Form!AC903))</f>
        <v/>
      </c>
      <c r="AD903" s="13" t="str">
        <f>IF(ISBLANK(Form!AD903),"",_xlfn.CONCAT(Form!AD903))</f>
        <v/>
      </c>
      <c r="AE903" s="13" t="str">
        <f>IF(ISBLANK(Form!AE903),"",_xlfn.CONCAT(Form!AE903))</f>
        <v/>
      </c>
      <c r="AF903" s="13" t="str">
        <f>IF(ISBLANK(Form!AF903),"",_xlfn.CONCAT(Form!AF903))</f>
        <v/>
      </c>
      <c r="AG903" s="13" t="str">
        <f>IF(ISBLANK(Form!AG903),"",_xlfn.CONCAT(Form!AG903))</f>
        <v/>
      </c>
      <c r="AH903" s="13" t="str">
        <f>IF(ISBLANK(Form!AH903),"",_xlfn.CONCAT(Form!AH903))</f>
        <v/>
      </c>
      <c r="AI903" s="13" t="str">
        <f>IF(ISBLANK(Form!AI903),"",_xlfn.CONCAT(Form!AI903))</f>
        <v/>
      </c>
      <c r="AJ903" s="13" t="str">
        <f>IF(ISBLANK(Form!AJ903),"",_xlfn.CONCAT(Form!AJ903))</f>
        <v/>
      </c>
      <c r="AK903" s="13" t="str">
        <f>IF(ISBLANK(Form!AK903),"",_xlfn.CONCAT(Form!AK903))</f>
        <v/>
      </c>
      <c r="AL903" s="13" t="str">
        <f>IF(ISBLANK(Form!AL903),"",_xlfn.CONCAT(Form!AL903))</f>
        <v/>
      </c>
      <c r="AM903" s="13" t="str">
        <f>IF(ISBLANK(Form!AM903),"",_xlfn.CONCAT(Form!AM903))</f>
        <v/>
      </c>
      <c r="AN903" s="13" t="str">
        <f>IF(ISBLANK(Form!AN903),"",_xlfn.CONCAT(Form!AN903))</f>
        <v/>
      </c>
      <c r="AO903" s="13" t="str">
        <f>IF(ISBLANK(Form!AO903),"",_xlfn.CONCAT(Form!AO903))</f>
        <v/>
      </c>
      <c r="AP903" s="13" t="str">
        <f>IF(ISBLANK(Form!AP903),"",_xlfn.CONCAT(Form!AP903))</f>
        <v/>
      </c>
      <c r="AQ903" s="13" t="str">
        <f>IF(ISBLANK(Form!AQ903),"",_xlfn.CONCAT(Form!AQ903))</f>
        <v/>
      </c>
      <c r="AR903" s="13" t="str">
        <f>IF(ISBLANK(Form!AR903),"",_xlfn.CONCAT(Form!AR903))</f>
        <v/>
      </c>
      <c r="AS903" s="12" t="str">
        <f>_xlfn.CONCAT(IF(ISBLANK(Form!AS903),"",VLOOKUP(Form!AS903,$BI$3:$BJ$9,2,FALSE)))</f>
        <v/>
      </c>
      <c r="AT903" s="13" t="str">
        <f>IF(ISBLANK(Form!AT903),"",_xlfn.CONCAT(Form!AT903))</f>
        <v/>
      </c>
      <c r="AU903" s="13" t="str">
        <f>IF(ISBLANK(Form!AU903),"",_xlfn.CONCAT(Form!AU903))</f>
        <v/>
      </c>
      <c r="AV903" s="13" t="str">
        <f>IF(ISBLANK(Form!AV903),"",_xlfn.CONCAT(Form!AV903))</f>
        <v/>
      </c>
      <c r="AW903" s="13" t="str">
        <f>IF(ISBLANK(Form!AW903),"",_xlfn.CONCAT(Form!AW903))</f>
        <v/>
      </c>
      <c r="AX903" s="13" t="str">
        <f>IF(ISBLANK(Form!AX903),"",_xlfn.CONCAT(Form!AX903))</f>
        <v/>
      </c>
      <c r="AY903" s="12" t="str">
        <f>_xlfn.CONCAT(IF(ISBLANK(Form!AY903),"",VLOOKUP(Form!AY903,$CF$3:$CG$5,2,FALSE)))</f>
        <v/>
      </c>
      <c r="AZ903" s="13" t="str">
        <f>IF(ISBLANK(Form!AZ903),"",_xlfn.CONCAT(Form!AZ903))</f>
        <v/>
      </c>
      <c r="BA903" s="13" t="str">
        <f>IF(ISBLANK(Form!BA903),"",_xlfn.CONCAT(Form!BA903))</f>
        <v/>
      </c>
      <c r="BB903" s="13" t="str">
        <f>IF(ISBLANK(Form!BB903),"",_xlfn.CONCAT(Form!BB903))</f>
        <v/>
      </c>
      <c r="BC903">
        <f t="shared" si="14"/>
        <v>0</v>
      </c>
    </row>
    <row r="904" spans="1:55">
      <c r="A904" s="38" t="str">
        <f>_xlfn.CONCAT(IF(ISBLANK(Form!A904), "", VLOOKUP(Form!A904,$CI$3:$CJ$11,2,FALSE)))</f>
        <v/>
      </c>
      <c r="B904" s="13" t="str">
        <f>IF(ISBLANK(Form!B904),"",_xlfn.CONCAT(Form!B904))</f>
        <v/>
      </c>
      <c r="C904" s="12" t="str">
        <f>_xlfn.CONCAT(IF(ISBLANK(Form!C904), "",VLOOKUP(Form!C904,$BM$3:$BN$6,2,)))</f>
        <v/>
      </c>
      <c r="D904" s="42" t="str">
        <f>IF(ISBLANK(Form!D904),"",(Form!D904))</f>
        <v/>
      </c>
      <c r="E904" s="13" t="str">
        <f>IF(ISBLANK(Form!E904),"",_xlfn.CONCAT(Form!E904))</f>
        <v/>
      </c>
      <c r="F904" s="13" t="str">
        <f>IF(ISBLANK(Form!F904),"",_xlfn.CONCAT(Form!F904))</f>
        <v/>
      </c>
      <c r="G904" s="13" t="str">
        <f>IF(ISBLANK(Form!G904),"",_xlfn.CONCAT(Form!G904))</f>
        <v/>
      </c>
      <c r="H904" s="13" t="str">
        <f>IF(ISBLANK(Form!H904),"",_xlfn.CONCAT(Form!H904))</f>
        <v/>
      </c>
      <c r="I904" s="13" t="str">
        <f>IF(ISBLANK(Form!I904),"",_xlfn.CONCAT(Form!I904))</f>
        <v/>
      </c>
      <c r="J904" s="13" t="str">
        <f>IF(ISBLANK(Form!J904),"",_xlfn.CONCAT(Form!J904))</f>
        <v/>
      </c>
      <c r="K904" s="13" t="str">
        <f>IF(ISBLANK(Form!K904),"",_xlfn.CONCAT(Form!K904))</f>
        <v/>
      </c>
      <c r="L904" s="13" t="str">
        <f>IF(ISBLANK(Form!L904),"",_xlfn.CONCAT(Form!L904))</f>
        <v/>
      </c>
      <c r="M904" s="18" t="str">
        <f>_xlfn.CONCAT(IF(ISBLANK(Form!M904),"",VLOOKUP(Form!M904,$BP$3:$BQ$6,2,FALSE)))</f>
        <v/>
      </c>
      <c r="N904" s="13" t="str">
        <f>IF(ISBLANK(Form!N904),"",_xlfn.CONCAT(Form!N904))</f>
        <v/>
      </c>
      <c r="O904" s="13" t="str">
        <f>IF(ISBLANK(Form!O904),"",_xlfn.CONCAT(Form!O904))</f>
        <v/>
      </c>
      <c r="P904" s="13" t="str">
        <f>IF(ISBLANK(Form!P904),"",_xlfn.CONCAT(Form!P904))</f>
        <v/>
      </c>
      <c r="Q904" s="13" t="str">
        <f>IF(ISBLANK(Form!Q904),"",_xlfn.CONCAT(Form!Q904))</f>
        <v/>
      </c>
      <c r="R904" s="18" t="str">
        <f>_xlfn.CONCAT(IF(ISBLANK(Form!R904), "", VLOOKUP(Form!R904,$BS$3:$BT$4,2,FALSE)))</f>
        <v/>
      </c>
      <c r="S904" s="13" t="str">
        <f>IF(ISBLANK(Form!S904),"",_xlfn.CONCAT(Form!S904))</f>
        <v/>
      </c>
      <c r="T904" s="13" t="str">
        <f>IF(ISBLANK(Form!T904),"",_xlfn.CONCAT(Form!T904))</f>
        <v/>
      </c>
      <c r="U904" s="13" t="str">
        <f>IF(ISBLANK(Form!U904),"",_xlfn.CONCAT(Form!U904))</f>
        <v/>
      </c>
      <c r="V904" s="13" t="str">
        <f>IF(ISBLANK(Form!V904),"",_xlfn.CONCAT(Form!V904))</f>
        <v/>
      </c>
      <c r="W904" s="13" t="str">
        <f>IF(ISBLANK(Form!W904),"",_xlfn.CONCAT(Form!W904))</f>
        <v/>
      </c>
      <c r="X904" s="19" t="str">
        <f>IF(ISBLANK(Form!X904),"",Form!X904)</f>
        <v/>
      </c>
      <c r="Y904" s="13" t="str">
        <f>IF(ISBLANK(Form!Y904),"",_xlfn.CONCAT(Form!Y904))</f>
        <v/>
      </c>
      <c r="Z904" s="13" t="str">
        <f>IF(ISBLANK(Form!Z904),"",_xlfn.CONCAT(Form!Z904))</f>
        <v/>
      </c>
      <c r="AA904" s="13" t="str">
        <f>IF(ISBLANK(Form!AA904),"",_xlfn.CONCAT(Form!AA904))</f>
        <v/>
      </c>
      <c r="AB904" s="19" t="str">
        <f>_xlfn.CONCAT(IF(ISBLANK(Form!AB904),"",VLOOKUP(Form!AB904,$BY$3:$BZ$182,2,FALSE)))</f>
        <v/>
      </c>
      <c r="AC904" s="13" t="str">
        <f>IF(ISBLANK(Form!AC904),"",_xlfn.CONCAT(Form!AC904))</f>
        <v/>
      </c>
      <c r="AD904" s="13" t="str">
        <f>IF(ISBLANK(Form!AD904),"",_xlfn.CONCAT(Form!AD904))</f>
        <v/>
      </c>
      <c r="AE904" s="13" t="str">
        <f>IF(ISBLANK(Form!AE904),"",_xlfn.CONCAT(Form!AE904))</f>
        <v/>
      </c>
      <c r="AF904" s="13" t="str">
        <f>IF(ISBLANK(Form!AF904),"",_xlfn.CONCAT(Form!AF904))</f>
        <v/>
      </c>
      <c r="AG904" s="13" t="str">
        <f>IF(ISBLANK(Form!AG904),"",_xlfn.CONCAT(Form!AG904))</f>
        <v/>
      </c>
      <c r="AH904" s="13" t="str">
        <f>IF(ISBLANK(Form!AH904),"",_xlfn.CONCAT(Form!AH904))</f>
        <v/>
      </c>
      <c r="AI904" s="13" t="str">
        <f>IF(ISBLANK(Form!AI904),"",_xlfn.CONCAT(Form!AI904))</f>
        <v/>
      </c>
      <c r="AJ904" s="13" t="str">
        <f>IF(ISBLANK(Form!AJ904),"",_xlfn.CONCAT(Form!AJ904))</f>
        <v/>
      </c>
      <c r="AK904" s="13" t="str">
        <f>IF(ISBLANK(Form!AK904),"",_xlfn.CONCAT(Form!AK904))</f>
        <v/>
      </c>
      <c r="AL904" s="13" t="str">
        <f>IF(ISBLANK(Form!AL904),"",_xlfn.CONCAT(Form!AL904))</f>
        <v/>
      </c>
      <c r="AM904" s="13" t="str">
        <f>IF(ISBLANK(Form!AM904),"",_xlfn.CONCAT(Form!AM904))</f>
        <v/>
      </c>
      <c r="AN904" s="13" t="str">
        <f>IF(ISBLANK(Form!AN904),"",_xlfn.CONCAT(Form!AN904))</f>
        <v/>
      </c>
      <c r="AO904" s="13" t="str">
        <f>IF(ISBLANK(Form!AO904),"",_xlfn.CONCAT(Form!AO904))</f>
        <v/>
      </c>
      <c r="AP904" s="13" t="str">
        <f>IF(ISBLANK(Form!AP904),"",_xlfn.CONCAT(Form!AP904))</f>
        <v/>
      </c>
      <c r="AQ904" s="13" t="str">
        <f>IF(ISBLANK(Form!AQ904),"",_xlfn.CONCAT(Form!AQ904))</f>
        <v/>
      </c>
      <c r="AR904" s="13" t="str">
        <f>IF(ISBLANK(Form!AR904),"",_xlfn.CONCAT(Form!AR904))</f>
        <v/>
      </c>
      <c r="AS904" s="12" t="str">
        <f>_xlfn.CONCAT(IF(ISBLANK(Form!AS904),"",VLOOKUP(Form!AS904,$BI$3:$BJ$9,2,FALSE)))</f>
        <v/>
      </c>
      <c r="AT904" s="13" t="str">
        <f>IF(ISBLANK(Form!AT904),"",_xlfn.CONCAT(Form!AT904))</f>
        <v/>
      </c>
      <c r="AU904" s="13" t="str">
        <f>IF(ISBLANK(Form!AU904),"",_xlfn.CONCAT(Form!AU904))</f>
        <v/>
      </c>
      <c r="AV904" s="13" t="str">
        <f>IF(ISBLANK(Form!AV904),"",_xlfn.CONCAT(Form!AV904))</f>
        <v/>
      </c>
      <c r="AW904" s="13" t="str">
        <f>IF(ISBLANK(Form!AW904),"",_xlfn.CONCAT(Form!AW904))</f>
        <v/>
      </c>
      <c r="AX904" s="13" t="str">
        <f>IF(ISBLANK(Form!AX904),"",_xlfn.CONCAT(Form!AX904))</f>
        <v/>
      </c>
      <c r="AY904" s="12" t="str">
        <f>_xlfn.CONCAT(IF(ISBLANK(Form!AY904),"",VLOOKUP(Form!AY904,$CF$3:$CG$5,2,FALSE)))</f>
        <v/>
      </c>
      <c r="AZ904" s="13" t="str">
        <f>IF(ISBLANK(Form!AZ904),"",_xlfn.CONCAT(Form!AZ904))</f>
        <v/>
      </c>
      <c r="BA904" s="13" t="str">
        <f>IF(ISBLANK(Form!BA904),"",_xlfn.CONCAT(Form!BA904))</f>
        <v/>
      </c>
      <c r="BB904" s="13" t="str">
        <f>IF(ISBLANK(Form!BB904),"",_xlfn.CONCAT(Form!BB904))</f>
        <v/>
      </c>
      <c r="BC904">
        <f t="shared" si="14"/>
        <v>0</v>
      </c>
    </row>
    <row r="905" spans="1:55">
      <c r="A905" s="38" t="str">
        <f>_xlfn.CONCAT(IF(ISBLANK(Form!A905), "", VLOOKUP(Form!A905,$CI$3:$CJ$11,2,FALSE)))</f>
        <v/>
      </c>
      <c r="B905" s="13" t="str">
        <f>IF(ISBLANK(Form!B905),"",_xlfn.CONCAT(Form!B905))</f>
        <v/>
      </c>
      <c r="C905" s="12" t="str">
        <f>_xlfn.CONCAT(IF(ISBLANK(Form!C905), "",VLOOKUP(Form!C905,$BM$3:$BN$6,2,)))</f>
        <v/>
      </c>
      <c r="D905" s="42" t="str">
        <f>IF(ISBLANK(Form!D905),"",(Form!D905))</f>
        <v/>
      </c>
      <c r="E905" s="13" t="str">
        <f>IF(ISBLANK(Form!E905),"",_xlfn.CONCAT(Form!E905))</f>
        <v/>
      </c>
      <c r="F905" s="13" t="str">
        <f>IF(ISBLANK(Form!F905),"",_xlfn.CONCAT(Form!F905))</f>
        <v/>
      </c>
      <c r="G905" s="13" t="str">
        <f>IF(ISBLANK(Form!G905),"",_xlfn.CONCAT(Form!G905))</f>
        <v/>
      </c>
      <c r="H905" s="13" t="str">
        <f>IF(ISBLANK(Form!H905),"",_xlfn.CONCAT(Form!H905))</f>
        <v/>
      </c>
      <c r="I905" s="13" t="str">
        <f>IF(ISBLANK(Form!I905),"",_xlfn.CONCAT(Form!I905))</f>
        <v/>
      </c>
      <c r="J905" s="13" t="str">
        <f>IF(ISBLANK(Form!J905),"",_xlfn.CONCAT(Form!J905))</f>
        <v/>
      </c>
      <c r="K905" s="13" t="str">
        <f>IF(ISBLANK(Form!K905),"",_xlfn.CONCAT(Form!K905))</f>
        <v/>
      </c>
      <c r="L905" s="13" t="str">
        <f>IF(ISBLANK(Form!L905),"",_xlfn.CONCAT(Form!L905))</f>
        <v/>
      </c>
      <c r="M905" s="18" t="str">
        <f>_xlfn.CONCAT(IF(ISBLANK(Form!M905),"",VLOOKUP(Form!M905,$BP$3:$BQ$6,2,FALSE)))</f>
        <v/>
      </c>
      <c r="N905" s="13" t="str">
        <f>IF(ISBLANK(Form!N905),"",_xlfn.CONCAT(Form!N905))</f>
        <v/>
      </c>
      <c r="O905" s="13" t="str">
        <f>IF(ISBLANK(Form!O905),"",_xlfn.CONCAT(Form!O905))</f>
        <v/>
      </c>
      <c r="P905" s="13" t="str">
        <f>IF(ISBLANK(Form!P905),"",_xlfn.CONCAT(Form!P905))</f>
        <v/>
      </c>
      <c r="Q905" s="13" t="str">
        <f>IF(ISBLANK(Form!Q905),"",_xlfn.CONCAT(Form!Q905))</f>
        <v/>
      </c>
      <c r="R905" s="18" t="str">
        <f>_xlfn.CONCAT(IF(ISBLANK(Form!R905), "", VLOOKUP(Form!R905,$BS$3:$BT$4,2,FALSE)))</f>
        <v/>
      </c>
      <c r="S905" s="13" t="str">
        <f>IF(ISBLANK(Form!S905),"",_xlfn.CONCAT(Form!S905))</f>
        <v/>
      </c>
      <c r="T905" s="13" t="str">
        <f>IF(ISBLANK(Form!T905),"",_xlfn.CONCAT(Form!T905))</f>
        <v/>
      </c>
      <c r="U905" s="13" t="str">
        <f>IF(ISBLANK(Form!U905),"",_xlfn.CONCAT(Form!U905))</f>
        <v/>
      </c>
      <c r="V905" s="13" t="str">
        <f>IF(ISBLANK(Form!V905),"",_xlfn.CONCAT(Form!V905))</f>
        <v/>
      </c>
      <c r="W905" s="13" t="str">
        <f>IF(ISBLANK(Form!W905),"",_xlfn.CONCAT(Form!W905))</f>
        <v/>
      </c>
      <c r="X905" s="19" t="str">
        <f>IF(ISBLANK(Form!X905),"",Form!X905)</f>
        <v/>
      </c>
      <c r="Y905" s="13" t="str">
        <f>IF(ISBLANK(Form!Y905),"",_xlfn.CONCAT(Form!Y905))</f>
        <v/>
      </c>
      <c r="Z905" s="13" t="str">
        <f>IF(ISBLANK(Form!Z905),"",_xlfn.CONCAT(Form!Z905))</f>
        <v/>
      </c>
      <c r="AA905" s="13" t="str">
        <f>IF(ISBLANK(Form!AA905),"",_xlfn.CONCAT(Form!AA905))</f>
        <v/>
      </c>
      <c r="AB905" s="19" t="str">
        <f>_xlfn.CONCAT(IF(ISBLANK(Form!AB905),"",VLOOKUP(Form!AB905,$BY$3:$BZ$182,2,FALSE)))</f>
        <v/>
      </c>
      <c r="AC905" s="13" t="str">
        <f>IF(ISBLANK(Form!AC905),"",_xlfn.CONCAT(Form!AC905))</f>
        <v/>
      </c>
      <c r="AD905" s="13" t="str">
        <f>IF(ISBLANK(Form!AD905),"",_xlfn.CONCAT(Form!AD905))</f>
        <v/>
      </c>
      <c r="AE905" s="13" t="str">
        <f>IF(ISBLANK(Form!AE905),"",_xlfn.CONCAT(Form!AE905))</f>
        <v/>
      </c>
      <c r="AF905" s="13" t="str">
        <f>IF(ISBLANK(Form!AF905),"",_xlfn.CONCAT(Form!AF905))</f>
        <v/>
      </c>
      <c r="AG905" s="13" t="str">
        <f>IF(ISBLANK(Form!AG905),"",_xlfn.CONCAT(Form!AG905))</f>
        <v/>
      </c>
      <c r="AH905" s="13" t="str">
        <f>IF(ISBLANK(Form!AH905),"",_xlfn.CONCAT(Form!AH905))</f>
        <v/>
      </c>
      <c r="AI905" s="13" t="str">
        <f>IF(ISBLANK(Form!AI905),"",_xlfn.CONCAT(Form!AI905))</f>
        <v/>
      </c>
      <c r="AJ905" s="13" t="str">
        <f>IF(ISBLANK(Form!AJ905),"",_xlfn.CONCAT(Form!AJ905))</f>
        <v/>
      </c>
      <c r="AK905" s="13" t="str">
        <f>IF(ISBLANK(Form!AK905),"",_xlfn.CONCAT(Form!AK905))</f>
        <v/>
      </c>
      <c r="AL905" s="13" t="str">
        <f>IF(ISBLANK(Form!AL905),"",_xlfn.CONCAT(Form!AL905))</f>
        <v/>
      </c>
      <c r="AM905" s="13" t="str">
        <f>IF(ISBLANK(Form!AM905),"",_xlfn.CONCAT(Form!AM905))</f>
        <v/>
      </c>
      <c r="AN905" s="13" t="str">
        <f>IF(ISBLANK(Form!AN905),"",_xlfn.CONCAT(Form!AN905))</f>
        <v/>
      </c>
      <c r="AO905" s="13" t="str">
        <f>IF(ISBLANK(Form!AO905),"",_xlfn.CONCAT(Form!AO905))</f>
        <v/>
      </c>
      <c r="AP905" s="13" t="str">
        <f>IF(ISBLANK(Form!AP905),"",_xlfn.CONCAT(Form!AP905))</f>
        <v/>
      </c>
      <c r="AQ905" s="13" t="str">
        <f>IF(ISBLANK(Form!AQ905),"",_xlfn.CONCAT(Form!AQ905))</f>
        <v/>
      </c>
      <c r="AR905" s="13" t="str">
        <f>IF(ISBLANK(Form!AR905),"",_xlfn.CONCAT(Form!AR905))</f>
        <v/>
      </c>
      <c r="AS905" s="12" t="str">
        <f>_xlfn.CONCAT(IF(ISBLANK(Form!AS905),"",VLOOKUP(Form!AS905,$BI$3:$BJ$9,2,FALSE)))</f>
        <v/>
      </c>
      <c r="AT905" s="13" t="str">
        <f>IF(ISBLANK(Form!AT905),"",_xlfn.CONCAT(Form!AT905))</f>
        <v/>
      </c>
      <c r="AU905" s="13" t="str">
        <f>IF(ISBLANK(Form!AU905),"",_xlfn.CONCAT(Form!AU905))</f>
        <v/>
      </c>
      <c r="AV905" s="13" t="str">
        <f>IF(ISBLANK(Form!AV905),"",_xlfn.CONCAT(Form!AV905))</f>
        <v/>
      </c>
      <c r="AW905" s="13" t="str">
        <f>IF(ISBLANK(Form!AW905),"",_xlfn.CONCAT(Form!AW905))</f>
        <v/>
      </c>
      <c r="AX905" s="13" t="str">
        <f>IF(ISBLANK(Form!AX905),"",_xlfn.CONCAT(Form!AX905))</f>
        <v/>
      </c>
      <c r="AY905" s="12" t="str">
        <f>_xlfn.CONCAT(IF(ISBLANK(Form!AY905),"",VLOOKUP(Form!AY905,$CF$3:$CG$5,2,FALSE)))</f>
        <v/>
      </c>
      <c r="AZ905" s="13" t="str">
        <f>IF(ISBLANK(Form!AZ905),"",_xlfn.CONCAT(Form!AZ905))</f>
        <v/>
      </c>
      <c r="BA905" s="13" t="str">
        <f>IF(ISBLANK(Form!BA905),"",_xlfn.CONCAT(Form!BA905))</f>
        <v/>
      </c>
      <c r="BB905" s="13" t="str">
        <f>IF(ISBLANK(Form!BB905),"",_xlfn.CONCAT(Form!BB905))</f>
        <v/>
      </c>
      <c r="BC905">
        <f t="shared" si="14"/>
        <v>0</v>
      </c>
    </row>
    <row r="906" spans="1:55">
      <c r="A906" s="38" t="str">
        <f>_xlfn.CONCAT(IF(ISBLANK(Form!A906), "", VLOOKUP(Form!A906,$CI$3:$CJ$11,2,FALSE)))</f>
        <v/>
      </c>
      <c r="B906" s="13" t="str">
        <f>IF(ISBLANK(Form!B906),"",_xlfn.CONCAT(Form!B906))</f>
        <v/>
      </c>
      <c r="C906" s="12" t="str">
        <f>_xlfn.CONCAT(IF(ISBLANK(Form!C906), "",VLOOKUP(Form!C906,$BM$3:$BN$6,2,)))</f>
        <v/>
      </c>
      <c r="D906" s="42" t="str">
        <f>IF(ISBLANK(Form!D906),"",(Form!D906))</f>
        <v/>
      </c>
      <c r="E906" s="13" t="str">
        <f>IF(ISBLANK(Form!E906),"",_xlfn.CONCAT(Form!E906))</f>
        <v/>
      </c>
      <c r="F906" s="13" t="str">
        <f>IF(ISBLANK(Form!F906),"",_xlfn.CONCAT(Form!F906))</f>
        <v/>
      </c>
      <c r="G906" s="13" t="str">
        <f>IF(ISBLANK(Form!G906),"",_xlfn.CONCAT(Form!G906))</f>
        <v/>
      </c>
      <c r="H906" s="13" t="str">
        <f>IF(ISBLANK(Form!H906),"",_xlfn.CONCAT(Form!H906))</f>
        <v/>
      </c>
      <c r="I906" s="13" t="str">
        <f>IF(ISBLANK(Form!I906),"",_xlfn.CONCAT(Form!I906))</f>
        <v/>
      </c>
      <c r="J906" s="13" t="str">
        <f>IF(ISBLANK(Form!J906),"",_xlfn.CONCAT(Form!J906))</f>
        <v/>
      </c>
      <c r="K906" s="13" t="str">
        <f>IF(ISBLANK(Form!K906),"",_xlfn.CONCAT(Form!K906))</f>
        <v/>
      </c>
      <c r="L906" s="13" t="str">
        <f>IF(ISBLANK(Form!L906),"",_xlfn.CONCAT(Form!L906))</f>
        <v/>
      </c>
      <c r="M906" s="18" t="str">
        <f>_xlfn.CONCAT(IF(ISBLANK(Form!M906),"",VLOOKUP(Form!M906,$BP$3:$BQ$6,2,FALSE)))</f>
        <v/>
      </c>
      <c r="N906" s="13" t="str">
        <f>IF(ISBLANK(Form!N906),"",_xlfn.CONCAT(Form!N906))</f>
        <v/>
      </c>
      <c r="O906" s="13" t="str">
        <f>IF(ISBLANK(Form!O906),"",_xlfn.CONCAT(Form!O906))</f>
        <v/>
      </c>
      <c r="P906" s="13" t="str">
        <f>IF(ISBLANK(Form!P906),"",_xlfn.CONCAT(Form!P906))</f>
        <v/>
      </c>
      <c r="Q906" s="13" t="str">
        <f>IF(ISBLANK(Form!Q906),"",_xlfn.CONCAT(Form!Q906))</f>
        <v/>
      </c>
      <c r="R906" s="18" t="str">
        <f>_xlfn.CONCAT(IF(ISBLANK(Form!R906), "", VLOOKUP(Form!R906,$BS$3:$BT$4,2,FALSE)))</f>
        <v/>
      </c>
      <c r="S906" s="13" t="str">
        <f>IF(ISBLANK(Form!S906),"",_xlfn.CONCAT(Form!S906))</f>
        <v/>
      </c>
      <c r="T906" s="13" t="str">
        <f>IF(ISBLANK(Form!T906),"",_xlfn.CONCAT(Form!T906))</f>
        <v/>
      </c>
      <c r="U906" s="13" t="str">
        <f>IF(ISBLANK(Form!U906),"",_xlfn.CONCAT(Form!U906))</f>
        <v/>
      </c>
      <c r="V906" s="13" t="str">
        <f>IF(ISBLANK(Form!V906),"",_xlfn.CONCAT(Form!V906))</f>
        <v/>
      </c>
      <c r="W906" s="13" t="str">
        <f>IF(ISBLANK(Form!W906),"",_xlfn.CONCAT(Form!W906))</f>
        <v/>
      </c>
      <c r="X906" s="19" t="str">
        <f>IF(ISBLANK(Form!X906),"",Form!X906)</f>
        <v/>
      </c>
      <c r="Y906" s="13" t="str">
        <f>IF(ISBLANK(Form!Y906),"",_xlfn.CONCAT(Form!Y906))</f>
        <v/>
      </c>
      <c r="Z906" s="13" t="str">
        <f>IF(ISBLANK(Form!Z906),"",_xlfn.CONCAT(Form!Z906))</f>
        <v/>
      </c>
      <c r="AA906" s="13" t="str">
        <f>IF(ISBLANK(Form!AA906),"",_xlfn.CONCAT(Form!AA906))</f>
        <v/>
      </c>
      <c r="AB906" s="19" t="str">
        <f>_xlfn.CONCAT(IF(ISBLANK(Form!AB906),"",VLOOKUP(Form!AB906,$BY$3:$BZ$182,2,FALSE)))</f>
        <v/>
      </c>
      <c r="AC906" s="13" t="str">
        <f>IF(ISBLANK(Form!AC906),"",_xlfn.CONCAT(Form!AC906))</f>
        <v/>
      </c>
      <c r="AD906" s="13" t="str">
        <f>IF(ISBLANK(Form!AD906),"",_xlfn.CONCAT(Form!AD906))</f>
        <v/>
      </c>
      <c r="AE906" s="13" t="str">
        <f>IF(ISBLANK(Form!AE906),"",_xlfn.CONCAT(Form!AE906))</f>
        <v/>
      </c>
      <c r="AF906" s="13" t="str">
        <f>IF(ISBLANK(Form!AF906),"",_xlfn.CONCAT(Form!AF906))</f>
        <v/>
      </c>
      <c r="AG906" s="13" t="str">
        <f>IF(ISBLANK(Form!AG906),"",_xlfn.CONCAT(Form!AG906))</f>
        <v/>
      </c>
      <c r="AH906" s="13" t="str">
        <f>IF(ISBLANK(Form!AH906),"",_xlfn.CONCAT(Form!AH906))</f>
        <v/>
      </c>
      <c r="AI906" s="13" t="str">
        <f>IF(ISBLANK(Form!AI906),"",_xlfn.CONCAT(Form!AI906))</f>
        <v/>
      </c>
      <c r="AJ906" s="13" t="str">
        <f>IF(ISBLANK(Form!AJ906),"",_xlfn.CONCAT(Form!AJ906))</f>
        <v/>
      </c>
      <c r="AK906" s="13" t="str">
        <f>IF(ISBLANK(Form!AK906),"",_xlfn.CONCAT(Form!AK906))</f>
        <v/>
      </c>
      <c r="AL906" s="13" t="str">
        <f>IF(ISBLANK(Form!AL906),"",_xlfn.CONCAT(Form!AL906))</f>
        <v/>
      </c>
      <c r="AM906" s="13" t="str">
        <f>IF(ISBLANK(Form!AM906),"",_xlfn.CONCAT(Form!AM906))</f>
        <v/>
      </c>
      <c r="AN906" s="13" t="str">
        <f>IF(ISBLANK(Form!AN906),"",_xlfn.CONCAT(Form!AN906))</f>
        <v/>
      </c>
      <c r="AO906" s="13" t="str">
        <f>IF(ISBLANK(Form!AO906),"",_xlfn.CONCAT(Form!AO906))</f>
        <v/>
      </c>
      <c r="AP906" s="13" t="str">
        <f>IF(ISBLANK(Form!AP906),"",_xlfn.CONCAT(Form!AP906))</f>
        <v/>
      </c>
      <c r="AQ906" s="13" t="str">
        <f>IF(ISBLANK(Form!AQ906),"",_xlfn.CONCAT(Form!AQ906))</f>
        <v/>
      </c>
      <c r="AR906" s="13" t="str">
        <f>IF(ISBLANK(Form!AR906),"",_xlfn.CONCAT(Form!AR906))</f>
        <v/>
      </c>
      <c r="AS906" s="12" t="str">
        <f>_xlfn.CONCAT(IF(ISBLANK(Form!AS906),"",VLOOKUP(Form!AS906,$BI$3:$BJ$9,2,FALSE)))</f>
        <v/>
      </c>
      <c r="AT906" s="13" t="str">
        <f>IF(ISBLANK(Form!AT906),"",_xlfn.CONCAT(Form!AT906))</f>
        <v/>
      </c>
      <c r="AU906" s="13" t="str">
        <f>IF(ISBLANK(Form!AU906),"",_xlfn.CONCAT(Form!AU906))</f>
        <v/>
      </c>
      <c r="AV906" s="13" t="str">
        <f>IF(ISBLANK(Form!AV906),"",_xlfn.CONCAT(Form!AV906))</f>
        <v/>
      </c>
      <c r="AW906" s="13" t="str">
        <f>IF(ISBLANK(Form!AW906),"",_xlfn.CONCAT(Form!AW906))</f>
        <v/>
      </c>
      <c r="AX906" s="13" t="str">
        <f>IF(ISBLANK(Form!AX906),"",_xlfn.CONCAT(Form!AX906))</f>
        <v/>
      </c>
      <c r="AY906" s="12" t="str">
        <f>_xlfn.CONCAT(IF(ISBLANK(Form!AY906),"",VLOOKUP(Form!AY906,$CF$3:$CG$5,2,FALSE)))</f>
        <v/>
      </c>
      <c r="AZ906" s="13" t="str">
        <f>IF(ISBLANK(Form!AZ906),"",_xlfn.CONCAT(Form!AZ906))</f>
        <v/>
      </c>
      <c r="BA906" s="13" t="str">
        <f>IF(ISBLANK(Form!BA906),"",_xlfn.CONCAT(Form!BA906))</f>
        <v/>
      </c>
      <c r="BB906" s="13" t="str">
        <f>IF(ISBLANK(Form!BB906),"",_xlfn.CONCAT(Form!BB906))</f>
        <v/>
      </c>
      <c r="BC906">
        <f t="shared" si="14"/>
        <v>0</v>
      </c>
    </row>
    <row r="907" spans="1:55">
      <c r="A907" s="38" t="str">
        <f>_xlfn.CONCAT(IF(ISBLANK(Form!A907), "", VLOOKUP(Form!A907,$CI$3:$CJ$11,2,FALSE)))</f>
        <v/>
      </c>
      <c r="B907" s="13" t="str">
        <f>IF(ISBLANK(Form!B907),"",_xlfn.CONCAT(Form!B907))</f>
        <v/>
      </c>
      <c r="C907" s="12" t="str">
        <f>_xlfn.CONCAT(IF(ISBLANK(Form!C907), "",VLOOKUP(Form!C907,$BM$3:$BN$6,2,)))</f>
        <v/>
      </c>
      <c r="D907" s="42" t="str">
        <f>IF(ISBLANK(Form!D907),"",(Form!D907))</f>
        <v/>
      </c>
      <c r="E907" s="13" t="str">
        <f>IF(ISBLANK(Form!E907),"",_xlfn.CONCAT(Form!E907))</f>
        <v/>
      </c>
      <c r="F907" s="13" t="str">
        <f>IF(ISBLANK(Form!F907),"",_xlfn.CONCAT(Form!F907))</f>
        <v/>
      </c>
      <c r="G907" s="13" t="str">
        <f>IF(ISBLANK(Form!G907),"",_xlfn.CONCAT(Form!G907))</f>
        <v/>
      </c>
      <c r="H907" s="13" t="str">
        <f>IF(ISBLANK(Form!H907),"",_xlfn.CONCAT(Form!H907))</f>
        <v/>
      </c>
      <c r="I907" s="13" t="str">
        <f>IF(ISBLANK(Form!I907),"",_xlfn.CONCAT(Form!I907))</f>
        <v/>
      </c>
      <c r="J907" s="13" t="str">
        <f>IF(ISBLANK(Form!J907),"",_xlfn.CONCAT(Form!J907))</f>
        <v/>
      </c>
      <c r="K907" s="13" t="str">
        <f>IF(ISBLANK(Form!K907),"",_xlfn.CONCAT(Form!K907))</f>
        <v/>
      </c>
      <c r="L907" s="13" t="str">
        <f>IF(ISBLANK(Form!L907),"",_xlfn.CONCAT(Form!L907))</f>
        <v/>
      </c>
      <c r="M907" s="18" t="str">
        <f>_xlfn.CONCAT(IF(ISBLANK(Form!M907),"",VLOOKUP(Form!M907,$BP$3:$BQ$6,2,FALSE)))</f>
        <v/>
      </c>
      <c r="N907" s="13" t="str">
        <f>IF(ISBLANK(Form!N907),"",_xlfn.CONCAT(Form!N907))</f>
        <v/>
      </c>
      <c r="O907" s="13" t="str">
        <f>IF(ISBLANK(Form!O907),"",_xlfn.CONCAT(Form!O907))</f>
        <v/>
      </c>
      <c r="P907" s="13" t="str">
        <f>IF(ISBLANK(Form!P907),"",_xlfn.CONCAT(Form!P907))</f>
        <v/>
      </c>
      <c r="Q907" s="13" t="str">
        <f>IF(ISBLANK(Form!Q907),"",_xlfn.CONCAT(Form!Q907))</f>
        <v/>
      </c>
      <c r="R907" s="18" t="str">
        <f>_xlfn.CONCAT(IF(ISBLANK(Form!R907), "", VLOOKUP(Form!R907,$BS$3:$BT$4,2,FALSE)))</f>
        <v/>
      </c>
      <c r="S907" s="13" t="str">
        <f>IF(ISBLANK(Form!S907),"",_xlfn.CONCAT(Form!S907))</f>
        <v/>
      </c>
      <c r="T907" s="13" t="str">
        <f>IF(ISBLANK(Form!T907),"",_xlfn.CONCAT(Form!T907))</f>
        <v/>
      </c>
      <c r="U907" s="13" t="str">
        <f>IF(ISBLANK(Form!U907),"",_xlfn.CONCAT(Form!U907))</f>
        <v/>
      </c>
      <c r="V907" s="13" t="str">
        <f>IF(ISBLANK(Form!V907),"",_xlfn.CONCAT(Form!V907))</f>
        <v/>
      </c>
      <c r="W907" s="13" t="str">
        <f>IF(ISBLANK(Form!W907),"",_xlfn.CONCAT(Form!W907))</f>
        <v/>
      </c>
      <c r="X907" s="19" t="str">
        <f>IF(ISBLANK(Form!X907),"",Form!X907)</f>
        <v/>
      </c>
      <c r="Y907" s="13" t="str">
        <f>IF(ISBLANK(Form!Y907),"",_xlfn.CONCAT(Form!Y907))</f>
        <v/>
      </c>
      <c r="Z907" s="13" t="str">
        <f>IF(ISBLANK(Form!Z907),"",_xlfn.CONCAT(Form!Z907))</f>
        <v/>
      </c>
      <c r="AA907" s="13" t="str">
        <f>IF(ISBLANK(Form!AA907),"",_xlfn.CONCAT(Form!AA907))</f>
        <v/>
      </c>
      <c r="AB907" s="19" t="str">
        <f>_xlfn.CONCAT(IF(ISBLANK(Form!AB907),"",VLOOKUP(Form!AB907,$BY$3:$BZ$182,2,FALSE)))</f>
        <v/>
      </c>
      <c r="AC907" s="13" t="str">
        <f>IF(ISBLANK(Form!AC907),"",_xlfn.CONCAT(Form!AC907))</f>
        <v/>
      </c>
      <c r="AD907" s="13" t="str">
        <f>IF(ISBLANK(Form!AD907),"",_xlfn.CONCAT(Form!AD907))</f>
        <v/>
      </c>
      <c r="AE907" s="13" t="str">
        <f>IF(ISBLANK(Form!AE907),"",_xlfn.CONCAT(Form!AE907))</f>
        <v/>
      </c>
      <c r="AF907" s="13" t="str">
        <f>IF(ISBLANK(Form!AF907),"",_xlfn.CONCAT(Form!AF907))</f>
        <v/>
      </c>
      <c r="AG907" s="13" t="str">
        <f>IF(ISBLANK(Form!AG907),"",_xlfn.CONCAT(Form!AG907))</f>
        <v/>
      </c>
      <c r="AH907" s="13" t="str">
        <f>IF(ISBLANK(Form!AH907),"",_xlfn.CONCAT(Form!AH907))</f>
        <v/>
      </c>
      <c r="AI907" s="13" t="str">
        <f>IF(ISBLANK(Form!AI907),"",_xlfn.CONCAT(Form!AI907))</f>
        <v/>
      </c>
      <c r="AJ907" s="13" t="str">
        <f>IF(ISBLANK(Form!AJ907),"",_xlfn.CONCAT(Form!AJ907))</f>
        <v/>
      </c>
      <c r="AK907" s="13" t="str">
        <f>IF(ISBLANK(Form!AK907),"",_xlfn.CONCAT(Form!AK907))</f>
        <v/>
      </c>
      <c r="AL907" s="13" t="str">
        <f>IF(ISBLANK(Form!AL907),"",_xlfn.CONCAT(Form!AL907))</f>
        <v/>
      </c>
      <c r="AM907" s="13" t="str">
        <f>IF(ISBLANK(Form!AM907),"",_xlfn.CONCAT(Form!AM907))</f>
        <v/>
      </c>
      <c r="AN907" s="13" t="str">
        <f>IF(ISBLANK(Form!AN907),"",_xlfn.CONCAT(Form!AN907))</f>
        <v/>
      </c>
      <c r="AO907" s="13" t="str">
        <f>IF(ISBLANK(Form!AO907),"",_xlfn.CONCAT(Form!AO907))</f>
        <v/>
      </c>
      <c r="AP907" s="13" t="str">
        <f>IF(ISBLANK(Form!AP907),"",_xlfn.CONCAT(Form!AP907))</f>
        <v/>
      </c>
      <c r="AQ907" s="13" t="str">
        <f>IF(ISBLANK(Form!AQ907),"",_xlfn.CONCAT(Form!AQ907))</f>
        <v/>
      </c>
      <c r="AR907" s="13" t="str">
        <f>IF(ISBLANK(Form!AR907),"",_xlfn.CONCAT(Form!AR907))</f>
        <v/>
      </c>
      <c r="AS907" s="12" t="str">
        <f>_xlfn.CONCAT(IF(ISBLANK(Form!AS907),"",VLOOKUP(Form!AS907,$BI$3:$BJ$9,2,FALSE)))</f>
        <v/>
      </c>
      <c r="AT907" s="13" t="str">
        <f>IF(ISBLANK(Form!AT907),"",_xlfn.CONCAT(Form!AT907))</f>
        <v/>
      </c>
      <c r="AU907" s="13" t="str">
        <f>IF(ISBLANK(Form!AU907),"",_xlfn.CONCAT(Form!AU907))</f>
        <v/>
      </c>
      <c r="AV907" s="13" t="str">
        <f>IF(ISBLANK(Form!AV907),"",_xlfn.CONCAT(Form!AV907))</f>
        <v/>
      </c>
      <c r="AW907" s="13" t="str">
        <f>IF(ISBLANK(Form!AW907),"",_xlfn.CONCAT(Form!AW907))</f>
        <v/>
      </c>
      <c r="AX907" s="13" t="str">
        <f>IF(ISBLANK(Form!AX907),"",_xlfn.CONCAT(Form!AX907))</f>
        <v/>
      </c>
      <c r="AY907" s="12" t="str">
        <f>_xlfn.CONCAT(IF(ISBLANK(Form!AY907),"",VLOOKUP(Form!AY907,$CF$3:$CG$5,2,FALSE)))</f>
        <v/>
      </c>
      <c r="AZ907" s="13" t="str">
        <f>IF(ISBLANK(Form!AZ907),"",_xlfn.CONCAT(Form!AZ907))</f>
        <v/>
      </c>
      <c r="BA907" s="13" t="str">
        <f>IF(ISBLANK(Form!BA907),"",_xlfn.CONCAT(Form!BA907))</f>
        <v/>
      </c>
      <c r="BB907" s="13" t="str">
        <f>IF(ISBLANK(Form!BB907),"",_xlfn.CONCAT(Form!BB907))</f>
        <v/>
      </c>
      <c r="BC907">
        <f t="shared" si="14"/>
        <v>0</v>
      </c>
    </row>
    <row r="908" spans="1:55">
      <c r="A908" s="38" t="str">
        <f>_xlfn.CONCAT(IF(ISBLANK(Form!A908), "", VLOOKUP(Form!A908,$CI$3:$CJ$11,2,FALSE)))</f>
        <v/>
      </c>
      <c r="B908" s="13" t="str">
        <f>IF(ISBLANK(Form!B908),"",_xlfn.CONCAT(Form!B908))</f>
        <v/>
      </c>
      <c r="C908" s="12" t="str">
        <f>_xlfn.CONCAT(IF(ISBLANK(Form!C908), "",VLOOKUP(Form!C908,$BM$3:$BN$6,2,)))</f>
        <v/>
      </c>
      <c r="D908" s="42" t="str">
        <f>IF(ISBLANK(Form!D908),"",(Form!D908))</f>
        <v/>
      </c>
      <c r="E908" s="13" t="str">
        <f>IF(ISBLANK(Form!E908),"",_xlfn.CONCAT(Form!E908))</f>
        <v/>
      </c>
      <c r="F908" s="13" t="str">
        <f>IF(ISBLANK(Form!F908),"",_xlfn.CONCAT(Form!F908))</f>
        <v/>
      </c>
      <c r="G908" s="13" t="str">
        <f>IF(ISBLANK(Form!G908),"",_xlfn.CONCAT(Form!G908))</f>
        <v/>
      </c>
      <c r="H908" s="13" t="str">
        <f>IF(ISBLANK(Form!H908),"",_xlfn.CONCAT(Form!H908))</f>
        <v/>
      </c>
      <c r="I908" s="13" t="str">
        <f>IF(ISBLANK(Form!I908),"",_xlfn.CONCAT(Form!I908))</f>
        <v/>
      </c>
      <c r="J908" s="13" t="str">
        <f>IF(ISBLANK(Form!J908),"",_xlfn.CONCAT(Form!J908))</f>
        <v/>
      </c>
      <c r="K908" s="13" t="str">
        <f>IF(ISBLANK(Form!K908),"",_xlfn.CONCAT(Form!K908))</f>
        <v/>
      </c>
      <c r="L908" s="13" t="str">
        <f>IF(ISBLANK(Form!L908),"",_xlfn.CONCAT(Form!L908))</f>
        <v/>
      </c>
      <c r="M908" s="18" t="str">
        <f>_xlfn.CONCAT(IF(ISBLANK(Form!M908),"",VLOOKUP(Form!M908,$BP$3:$BQ$6,2,FALSE)))</f>
        <v/>
      </c>
      <c r="N908" s="13" t="str">
        <f>IF(ISBLANK(Form!N908),"",_xlfn.CONCAT(Form!N908))</f>
        <v/>
      </c>
      <c r="O908" s="13" t="str">
        <f>IF(ISBLANK(Form!O908),"",_xlfn.CONCAT(Form!O908))</f>
        <v/>
      </c>
      <c r="P908" s="13" t="str">
        <f>IF(ISBLANK(Form!P908),"",_xlfn.CONCAT(Form!P908))</f>
        <v/>
      </c>
      <c r="Q908" s="13" t="str">
        <f>IF(ISBLANK(Form!Q908),"",_xlfn.CONCAT(Form!Q908))</f>
        <v/>
      </c>
      <c r="R908" s="18" t="str">
        <f>_xlfn.CONCAT(IF(ISBLANK(Form!R908), "", VLOOKUP(Form!R908,$BS$3:$BT$4,2,FALSE)))</f>
        <v/>
      </c>
      <c r="S908" s="13" t="str">
        <f>IF(ISBLANK(Form!S908),"",_xlfn.CONCAT(Form!S908))</f>
        <v/>
      </c>
      <c r="T908" s="13" t="str">
        <f>IF(ISBLANK(Form!T908),"",_xlfn.CONCAT(Form!T908))</f>
        <v/>
      </c>
      <c r="U908" s="13" t="str">
        <f>IF(ISBLANK(Form!U908),"",_xlfn.CONCAT(Form!U908))</f>
        <v/>
      </c>
      <c r="V908" s="13" t="str">
        <f>IF(ISBLANK(Form!V908),"",_xlfn.CONCAT(Form!V908))</f>
        <v/>
      </c>
      <c r="W908" s="13" t="str">
        <f>IF(ISBLANK(Form!W908),"",_xlfn.CONCAT(Form!W908))</f>
        <v/>
      </c>
      <c r="X908" s="19" t="str">
        <f>IF(ISBLANK(Form!X908),"",Form!X908)</f>
        <v/>
      </c>
      <c r="Y908" s="13" t="str">
        <f>IF(ISBLANK(Form!Y908),"",_xlfn.CONCAT(Form!Y908))</f>
        <v/>
      </c>
      <c r="Z908" s="13" t="str">
        <f>IF(ISBLANK(Form!Z908),"",_xlfn.CONCAT(Form!Z908))</f>
        <v/>
      </c>
      <c r="AA908" s="13" t="str">
        <f>IF(ISBLANK(Form!AA908),"",_xlfn.CONCAT(Form!AA908))</f>
        <v/>
      </c>
      <c r="AB908" s="19" t="str">
        <f>_xlfn.CONCAT(IF(ISBLANK(Form!AB908),"",VLOOKUP(Form!AB908,$BY$3:$BZ$182,2,FALSE)))</f>
        <v/>
      </c>
      <c r="AC908" s="13" t="str">
        <f>IF(ISBLANK(Form!AC908),"",_xlfn.CONCAT(Form!AC908))</f>
        <v/>
      </c>
      <c r="AD908" s="13" t="str">
        <f>IF(ISBLANK(Form!AD908),"",_xlfn.CONCAT(Form!AD908))</f>
        <v/>
      </c>
      <c r="AE908" s="13" t="str">
        <f>IF(ISBLANK(Form!AE908),"",_xlfn.CONCAT(Form!AE908))</f>
        <v/>
      </c>
      <c r="AF908" s="13" t="str">
        <f>IF(ISBLANK(Form!AF908),"",_xlfn.CONCAT(Form!AF908))</f>
        <v/>
      </c>
      <c r="AG908" s="13" t="str">
        <f>IF(ISBLANK(Form!AG908),"",_xlfn.CONCAT(Form!AG908))</f>
        <v/>
      </c>
      <c r="AH908" s="13" t="str">
        <f>IF(ISBLANK(Form!AH908),"",_xlfn.CONCAT(Form!AH908))</f>
        <v/>
      </c>
      <c r="AI908" s="13" t="str">
        <f>IF(ISBLANK(Form!AI908),"",_xlfn.CONCAT(Form!AI908))</f>
        <v/>
      </c>
      <c r="AJ908" s="13" t="str">
        <f>IF(ISBLANK(Form!AJ908),"",_xlfn.CONCAT(Form!AJ908))</f>
        <v/>
      </c>
      <c r="AK908" s="13" t="str">
        <f>IF(ISBLANK(Form!AK908),"",_xlfn.CONCAT(Form!AK908))</f>
        <v/>
      </c>
      <c r="AL908" s="13" t="str">
        <f>IF(ISBLANK(Form!AL908),"",_xlfn.CONCAT(Form!AL908))</f>
        <v/>
      </c>
      <c r="AM908" s="13" t="str">
        <f>IF(ISBLANK(Form!AM908),"",_xlfn.CONCAT(Form!AM908))</f>
        <v/>
      </c>
      <c r="AN908" s="13" t="str">
        <f>IF(ISBLANK(Form!AN908),"",_xlfn.CONCAT(Form!AN908))</f>
        <v/>
      </c>
      <c r="AO908" s="13" t="str">
        <f>IF(ISBLANK(Form!AO908),"",_xlfn.CONCAT(Form!AO908))</f>
        <v/>
      </c>
      <c r="AP908" s="13" t="str">
        <f>IF(ISBLANK(Form!AP908),"",_xlfn.CONCAT(Form!AP908))</f>
        <v/>
      </c>
      <c r="AQ908" s="13" t="str">
        <f>IF(ISBLANK(Form!AQ908),"",_xlfn.CONCAT(Form!AQ908))</f>
        <v/>
      </c>
      <c r="AR908" s="13" t="str">
        <f>IF(ISBLANK(Form!AR908),"",_xlfn.CONCAT(Form!AR908))</f>
        <v/>
      </c>
      <c r="AS908" s="12" t="str">
        <f>_xlfn.CONCAT(IF(ISBLANK(Form!AS908),"",VLOOKUP(Form!AS908,$BI$3:$BJ$9,2,FALSE)))</f>
        <v/>
      </c>
      <c r="AT908" s="13" t="str">
        <f>IF(ISBLANK(Form!AT908),"",_xlfn.CONCAT(Form!AT908))</f>
        <v/>
      </c>
      <c r="AU908" s="13" t="str">
        <f>IF(ISBLANK(Form!AU908),"",_xlfn.CONCAT(Form!AU908))</f>
        <v/>
      </c>
      <c r="AV908" s="13" t="str">
        <f>IF(ISBLANK(Form!AV908),"",_xlfn.CONCAT(Form!AV908))</f>
        <v/>
      </c>
      <c r="AW908" s="13" t="str">
        <f>IF(ISBLANK(Form!AW908),"",_xlfn.CONCAT(Form!AW908))</f>
        <v/>
      </c>
      <c r="AX908" s="13" t="str">
        <f>IF(ISBLANK(Form!AX908),"",_xlfn.CONCAT(Form!AX908))</f>
        <v/>
      </c>
      <c r="AY908" s="12" t="str">
        <f>_xlfn.CONCAT(IF(ISBLANK(Form!AY908),"",VLOOKUP(Form!AY908,$CF$3:$CG$5,2,FALSE)))</f>
        <v/>
      </c>
      <c r="AZ908" s="13" t="str">
        <f>IF(ISBLANK(Form!AZ908),"",_xlfn.CONCAT(Form!AZ908))</f>
        <v/>
      </c>
      <c r="BA908" s="13" t="str">
        <f>IF(ISBLANK(Form!BA908),"",_xlfn.CONCAT(Form!BA908))</f>
        <v/>
      </c>
      <c r="BB908" s="13" t="str">
        <f>IF(ISBLANK(Form!BB908),"",_xlfn.CONCAT(Form!BB908))</f>
        <v/>
      </c>
      <c r="BC908">
        <f t="shared" si="14"/>
        <v>0</v>
      </c>
    </row>
    <row r="909" spans="1:55">
      <c r="A909" s="38" t="str">
        <f>_xlfn.CONCAT(IF(ISBLANK(Form!A909), "", VLOOKUP(Form!A909,$CI$3:$CJ$11,2,FALSE)))</f>
        <v/>
      </c>
      <c r="B909" s="13" t="str">
        <f>IF(ISBLANK(Form!B909),"",_xlfn.CONCAT(Form!B909))</f>
        <v/>
      </c>
      <c r="C909" s="12" t="str">
        <f>_xlfn.CONCAT(IF(ISBLANK(Form!C909), "",VLOOKUP(Form!C909,$BM$3:$BN$6,2,)))</f>
        <v/>
      </c>
      <c r="D909" s="42" t="str">
        <f>IF(ISBLANK(Form!D909),"",(Form!D909))</f>
        <v/>
      </c>
      <c r="E909" s="13" t="str">
        <f>IF(ISBLANK(Form!E909),"",_xlfn.CONCAT(Form!E909))</f>
        <v/>
      </c>
      <c r="F909" s="13" t="str">
        <f>IF(ISBLANK(Form!F909),"",_xlfn.CONCAT(Form!F909))</f>
        <v/>
      </c>
      <c r="G909" s="13" t="str">
        <f>IF(ISBLANK(Form!G909),"",_xlfn.CONCAT(Form!G909))</f>
        <v/>
      </c>
      <c r="H909" s="13" t="str">
        <f>IF(ISBLANK(Form!H909),"",_xlfn.CONCAT(Form!H909))</f>
        <v/>
      </c>
      <c r="I909" s="13" t="str">
        <f>IF(ISBLANK(Form!I909),"",_xlfn.CONCAT(Form!I909))</f>
        <v/>
      </c>
      <c r="J909" s="13" t="str">
        <f>IF(ISBLANK(Form!J909),"",_xlfn.CONCAT(Form!J909))</f>
        <v/>
      </c>
      <c r="K909" s="13" t="str">
        <f>IF(ISBLANK(Form!K909),"",_xlfn.CONCAT(Form!K909))</f>
        <v/>
      </c>
      <c r="L909" s="13" t="str">
        <f>IF(ISBLANK(Form!L909),"",_xlfn.CONCAT(Form!L909))</f>
        <v/>
      </c>
      <c r="M909" s="18" t="str">
        <f>_xlfn.CONCAT(IF(ISBLANK(Form!M909),"",VLOOKUP(Form!M909,$BP$3:$BQ$6,2,FALSE)))</f>
        <v/>
      </c>
      <c r="N909" s="13" t="str">
        <f>IF(ISBLANK(Form!N909),"",_xlfn.CONCAT(Form!N909))</f>
        <v/>
      </c>
      <c r="O909" s="13" t="str">
        <f>IF(ISBLANK(Form!O909),"",_xlfn.CONCAT(Form!O909))</f>
        <v/>
      </c>
      <c r="P909" s="13" t="str">
        <f>IF(ISBLANK(Form!P909),"",_xlfn.CONCAT(Form!P909))</f>
        <v/>
      </c>
      <c r="Q909" s="13" t="str">
        <f>IF(ISBLANK(Form!Q909),"",_xlfn.CONCAT(Form!Q909))</f>
        <v/>
      </c>
      <c r="R909" s="18" t="str">
        <f>_xlfn.CONCAT(IF(ISBLANK(Form!R909), "", VLOOKUP(Form!R909,$BS$3:$BT$4,2,FALSE)))</f>
        <v/>
      </c>
      <c r="S909" s="13" t="str">
        <f>IF(ISBLANK(Form!S909),"",_xlfn.CONCAT(Form!S909))</f>
        <v/>
      </c>
      <c r="T909" s="13" t="str">
        <f>IF(ISBLANK(Form!T909),"",_xlfn.CONCAT(Form!T909))</f>
        <v/>
      </c>
      <c r="U909" s="13" t="str">
        <f>IF(ISBLANK(Form!U909),"",_xlfn.CONCAT(Form!U909))</f>
        <v/>
      </c>
      <c r="V909" s="13" t="str">
        <f>IF(ISBLANK(Form!V909),"",_xlfn.CONCAT(Form!V909))</f>
        <v/>
      </c>
      <c r="W909" s="13" t="str">
        <f>IF(ISBLANK(Form!W909),"",_xlfn.CONCAT(Form!W909))</f>
        <v/>
      </c>
      <c r="X909" s="19" t="str">
        <f>IF(ISBLANK(Form!X909),"",Form!X909)</f>
        <v/>
      </c>
      <c r="Y909" s="13" t="str">
        <f>IF(ISBLANK(Form!Y909),"",_xlfn.CONCAT(Form!Y909))</f>
        <v/>
      </c>
      <c r="Z909" s="13" t="str">
        <f>IF(ISBLANK(Form!Z909),"",_xlfn.CONCAT(Form!Z909))</f>
        <v/>
      </c>
      <c r="AA909" s="13" t="str">
        <f>IF(ISBLANK(Form!AA909),"",_xlfn.CONCAT(Form!AA909))</f>
        <v/>
      </c>
      <c r="AB909" s="19" t="str">
        <f>_xlfn.CONCAT(IF(ISBLANK(Form!AB909),"",VLOOKUP(Form!AB909,$BY$3:$BZ$182,2,FALSE)))</f>
        <v/>
      </c>
      <c r="AC909" s="13" t="str">
        <f>IF(ISBLANK(Form!AC909),"",_xlfn.CONCAT(Form!AC909))</f>
        <v/>
      </c>
      <c r="AD909" s="13" t="str">
        <f>IF(ISBLANK(Form!AD909),"",_xlfn.CONCAT(Form!AD909))</f>
        <v/>
      </c>
      <c r="AE909" s="13" t="str">
        <f>IF(ISBLANK(Form!AE909),"",_xlfn.CONCAT(Form!AE909))</f>
        <v/>
      </c>
      <c r="AF909" s="13" t="str">
        <f>IF(ISBLANK(Form!AF909),"",_xlfn.CONCAT(Form!AF909))</f>
        <v/>
      </c>
      <c r="AG909" s="13" t="str">
        <f>IF(ISBLANK(Form!AG909),"",_xlfn.CONCAT(Form!AG909))</f>
        <v/>
      </c>
      <c r="AH909" s="13" t="str">
        <f>IF(ISBLANK(Form!AH909),"",_xlfn.CONCAT(Form!AH909))</f>
        <v/>
      </c>
      <c r="AI909" s="13" t="str">
        <f>IF(ISBLANK(Form!AI909),"",_xlfn.CONCAT(Form!AI909))</f>
        <v/>
      </c>
      <c r="AJ909" s="13" t="str">
        <f>IF(ISBLANK(Form!AJ909),"",_xlfn.CONCAT(Form!AJ909))</f>
        <v/>
      </c>
      <c r="AK909" s="13" t="str">
        <f>IF(ISBLANK(Form!AK909),"",_xlfn.CONCAT(Form!AK909))</f>
        <v/>
      </c>
      <c r="AL909" s="13" t="str">
        <f>IF(ISBLANK(Form!AL909),"",_xlfn.CONCAT(Form!AL909))</f>
        <v/>
      </c>
      <c r="AM909" s="13" t="str">
        <f>IF(ISBLANK(Form!AM909),"",_xlfn.CONCAT(Form!AM909))</f>
        <v/>
      </c>
      <c r="AN909" s="13" t="str">
        <f>IF(ISBLANK(Form!AN909),"",_xlfn.CONCAT(Form!AN909))</f>
        <v/>
      </c>
      <c r="AO909" s="13" t="str">
        <f>IF(ISBLANK(Form!AO909),"",_xlfn.CONCAT(Form!AO909))</f>
        <v/>
      </c>
      <c r="AP909" s="13" t="str">
        <f>IF(ISBLANK(Form!AP909),"",_xlfn.CONCAT(Form!AP909))</f>
        <v/>
      </c>
      <c r="AQ909" s="13" t="str">
        <f>IF(ISBLANK(Form!AQ909),"",_xlfn.CONCAT(Form!AQ909))</f>
        <v/>
      </c>
      <c r="AR909" s="13" t="str">
        <f>IF(ISBLANK(Form!AR909),"",_xlfn.CONCAT(Form!AR909))</f>
        <v/>
      </c>
      <c r="AS909" s="12" t="str">
        <f>_xlfn.CONCAT(IF(ISBLANK(Form!AS909),"",VLOOKUP(Form!AS909,$BI$3:$BJ$9,2,FALSE)))</f>
        <v/>
      </c>
      <c r="AT909" s="13" t="str">
        <f>IF(ISBLANK(Form!AT909),"",_xlfn.CONCAT(Form!AT909))</f>
        <v/>
      </c>
      <c r="AU909" s="13" t="str">
        <f>IF(ISBLANK(Form!AU909),"",_xlfn.CONCAT(Form!AU909))</f>
        <v/>
      </c>
      <c r="AV909" s="13" t="str">
        <f>IF(ISBLANK(Form!AV909),"",_xlfn.CONCAT(Form!AV909))</f>
        <v/>
      </c>
      <c r="AW909" s="13" t="str">
        <f>IF(ISBLANK(Form!AW909),"",_xlfn.CONCAT(Form!AW909))</f>
        <v/>
      </c>
      <c r="AX909" s="13" t="str">
        <f>IF(ISBLANK(Form!AX909),"",_xlfn.CONCAT(Form!AX909))</f>
        <v/>
      </c>
      <c r="AY909" s="12" t="str">
        <f>_xlfn.CONCAT(IF(ISBLANK(Form!AY909),"",VLOOKUP(Form!AY909,$CF$3:$CG$5,2,FALSE)))</f>
        <v/>
      </c>
      <c r="AZ909" s="13" t="str">
        <f>IF(ISBLANK(Form!AZ909),"",_xlfn.CONCAT(Form!AZ909))</f>
        <v/>
      </c>
      <c r="BA909" s="13" t="str">
        <f>IF(ISBLANK(Form!BA909),"",_xlfn.CONCAT(Form!BA909))</f>
        <v/>
      </c>
      <c r="BB909" s="13" t="str">
        <f>IF(ISBLANK(Form!BB909),"",_xlfn.CONCAT(Form!BB909))</f>
        <v/>
      </c>
      <c r="BC909">
        <f t="shared" si="14"/>
        <v>0</v>
      </c>
    </row>
    <row r="910" spans="1:55">
      <c r="A910" s="38" t="str">
        <f>_xlfn.CONCAT(IF(ISBLANK(Form!A910), "", VLOOKUP(Form!A910,$CI$3:$CJ$11,2,FALSE)))</f>
        <v/>
      </c>
      <c r="B910" s="13" t="str">
        <f>IF(ISBLANK(Form!B910),"",_xlfn.CONCAT(Form!B910))</f>
        <v/>
      </c>
      <c r="C910" s="12" t="str">
        <f>_xlfn.CONCAT(IF(ISBLANK(Form!C910), "",VLOOKUP(Form!C910,$BM$3:$BN$6,2,)))</f>
        <v/>
      </c>
      <c r="D910" s="42" t="str">
        <f>IF(ISBLANK(Form!D910),"",(Form!D910))</f>
        <v/>
      </c>
      <c r="E910" s="13" t="str">
        <f>IF(ISBLANK(Form!E910),"",_xlfn.CONCAT(Form!E910))</f>
        <v/>
      </c>
      <c r="F910" s="13" t="str">
        <f>IF(ISBLANK(Form!F910),"",_xlfn.CONCAT(Form!F910))</f>
        <v/>
      </c>
      <c r="G910" s="13" t="str">
        <f>IF(ISBLANK(Form!G910),"",_xlfn.CONCAT(Form!G910))</f>
        <v/>
      </c>
      <c r="H910" s="13" t="str">
        <f>IF(ISBLANK(Form!H910),"",_xlfn.CONCAT(Form!H910))</f>
        <v/>
      </c>
      <c r="I910" s="13" t="str">
        <f>IF(ISBLANK(Form!I910),"",_xlfn.CONCAT(Form!I910))</f>
        <v/>
      </c>
      <c r="J910" s="13" t="str">
        <f>IF(ISBLANK(Form!J910),"",_xlfn.CONCAT(Form!J910))</f>
        <v/>
      </c>
      <c r="K910" s="13" t="str">
        <f>IF(ISBLANK(Form!K910),"",_xlfn.CONCAT(Form!K910))</f>
        <v/>
      </c>
      <c r="L910" s="13" t="str">
        <f>IF(ISBLANK(Form!L910),"",_xlfn.CONCAT(Form!L910))</f>
        <v/>
      </c>
      <c r="M910" s="18" t="str">
        <f>_xlfn.CONCAT(IF(ISBLANK(Form!M910),"",VLOOKUP(Form!M910,$BP$3:$BQ$6,2,FALSE)))</f>
        <v/>
      </c>
      <c r="N910" s="13" t="str">
        <f>IF(ISBLANK(Form!N910),"",_xlfn.CONCAT(Form!N910))</f>
        <v/>
      </c>
      <c r="O910" s="13" t="str">
        <f>IF(ISBLANK(Form!O910),"",_xlfn.CONCAT(Form!O910))</f>
        <v/>
      </c>
      <c r="P910" s="13" t="str">
        <f>IF(ISBLANK(Form!P910),"",_xlfn.CONCAT(Form!P910))</f>
        <v/>
      </c>
      <c r="Q910" s="13" t="str">
        <f>IF(ISBLANK(Form!Q910),"",_xlfn.CONCAT(Form!Q910))</f>
        <v/>
      </c>
      <c r="R910" s="18" t="str">
        <f>_xlfn.CONCAT(IF(ISBLANK(Form!R910), "", VLOOKUP(Form!R910,$BS$3:$BT$4,2,FALSE)))</f>
        <v/>
      </c>
      <c r="S910" s="13" t="str">
        <f>IF(ISBLANK(Form!S910),"",_xlfn.CONCAT(Form!S910))</f>
        <v/>
      </c>
      <c r="T910" s="13" t="str">
        <f>IF(ISBLANK(Form!T910),"",_xlfn.CONCAT(Form!T910))</f>
        <v/>
      </c>
      <c r="U910" s="13" t="str">
        <f>IF(ISBLANK(Form!U910),"",_xlfn.CONCAT(Form!U910))</f>
        <v/>
      </c>
      <c r="V910" s="13" t="str">
        <f>IF(ISBLANK(Form!V910),"",_xlfn.CONCAT(Form!V910))</f>
        <v/>
      </c>
      <c r="W910" s="13" t="str">
        <f>IF(ISBLANK(Form!W910),"",_xlfn.CONCAT(Form!W910))</f>
        <v/>
      </c>
      <c r="X910" s="19" t="str">
        <f>IF(ISBLANK(Form!X910),"",Form!X910)</f>
        <v/>
      </c>
      <c r="Y910" s="13" t="str">
        <f>IF(ISBLANK(Form!Y910),"",_xlfn.CONCAT(Form!Y910))</f>
        <v/>
      </c>
      <c r="Z910" s="13" t="str">
        <f>IF(ISBLANK(Form!Z910),"",_xlfn.CONCAT(Form!Z910))</f>
        <v/>
      </c>
      <c r="AA910" s="13" t="str">
        <f>IF(ISBLANK(Form!AA910),"",_xlfn.CONCAT(Form!AA910))</f>
        <v/>
      </c>
      <c r="AB910" s="19" t="str">
        <f>_xlfn.CONCAT(IF(ISBLANK(Form!AB910),"",VLOOKUP(Form!AB910,$BY$3:$BZ$182,2,FALSE)))</f>
        <v/>
      </c>
      <c r="AC910" s="13" t="str">
        <f>IF(ISBLANK(Form!AC910),"",_xlfn.CONCAT(Form!AC910))</f>
        <v/>
      </c>
      <c r="AD910" s="13" t="str">
        <f>IF(ISBLANK(Form!AD910),"",_xlfn.CONCAT(Form!AD910))</f>
        <v/>
      </c>
      <c r="AE910" s="13" t="str">
        <f>IF(ISBLANK(Form!AE910),"",_xlfn.CONCAT(Form!AE910))</f>
        <v/>
      </c>
      <c r="AF910" s="13" t="str">
        <f>IF(ISBLANK(Form!AF910),"",_xlfn.CONCAT(Form!AF910))</f>
        <v/>
      </c>
      <c r="AG910" s="13" t="str">
        <f>IF(ISBLANK(Form!AG910),"",_xlfn.CONCAT(Form!AG910))</f>
        <v/>
      </c>
      <c r="AH910" s="13" t="str">
        <f>IF(ISBLANK(Form!AH910),"",_xlfn.CONCAT(Form!AH910))</f>
        <v/>
      </c>
      <c r="AI910" s="13" t="str">
        <f>IF(ISBLANK(Form!AI910),"",_xlfn.CONCAT(Form!AI910))</f>
        <v/>
      </c>
      <c r="AJ910" s="13" t="str">
        <f>IF(ISBLANK(Form!AJ910),"",_xlfn.CONCAT(Form!AJ910))</f>
        <v/>
      </c>
      <c r="AK910" s="13" t="str">
        <f>IF(ISBLANK(Form!AK910),"",_xlfn.CONCAT(Form!AK910))</f>
        <v/>
      </c>
      <c r="AL910" s="13" t="str">
        <f>IF(ISBLANK(Form!AL910),"",_xlfn.CONCAT(Form!AL910))</f>
        <v/>
      </c>
      <c r="AM910" s="13" t="str">
        <f>IF(ISBLANK(Form!AM910),"",_xlfn.CONCAT(Form!AM910))</f>
        <v/>
      </c>
      <c r="AN910" s="13" t="str">
        <f>IF(ISBLANK(Form!AN910),"",_xlfn.CONCAT(Form!AN910))</f>
        <v/>
      </c>
      <c r="AO910" s="13" t="str">
        <f>IF(ISBLANK(Form!AO910),"",_xlfn.CONCAT(Form!AO910))</f>
        <v/>
      </c>
      <c r="AP910" s="13" t="str">
        <f>IF(ISBLANK(Form!AP910),"",_xlfn.CONCAT(Form!AP910))</f>
        <v/>
      </c>
      <c r="AQ910" s="13" t="str">
        <f>IF(ISBLANK(Form!AQ910),"",_xlfn.CONCAT(Form!AQ910))</f>
        <v/>
      </c>
      <c r="AR910" s="13" t="str">
        <f>IF(ISBLANK(Form!AR910),"",_xlfn.CONCAT(Form!AR910))</f>
        <v/>
      </c>
      <c r="AS910" s="12" t="str">
        <f>_xlfn.CONCAT(IF(ISBLANK(Form!AS910),"",VLOOKUP(Form!AS910,$BI$3:$BJ$9,2,FALSE)))</f>
        <v/>
      </c>
      <c r="AT910" s="13" t="str">
        <f>IF(ISBLANK(Form!AT910),"",_xlfn.CONCAT(Form!AT910))</f>
        <v/>
      </c>
      <c r="AU910" s="13" t="str">
        <f>IF(ISBLANK(Form!AU910),"",_xlfn.CONCAT(Form!AU910))</f>
        <v/>
      </c>
      <c r="AV910" s="13" t="str">
        <f>IF(ISBLANK(Form!AV910),"",_xlfn.CONCAT(Form!AV910))</f>
        <v/>
      </c>
      <c r="AW910" s="13" t="str">
        <f>IF(ISBLANK(Form!AW910),"",_xlfn.CONCAT(Form!AW910))</f>
        <v/>
      </c>
      <c r="AX910" s="13" t="str">
        <f>IF(ISBLANK(Form!AX910),"",_xlfn.CONCAT(Form!AX910))</f>
        <v/>
      </c>
      <c r="AY910" s="12" t="str">
        <f>_xlfn.CONCAT(IF(ISBLANK(Form!AY910),"",VLOOKUP(Form!AY910,$CF$3:$CG$5,2,FALSE)))</f>
        <v/>
      </c>
      <c r="AZ910" s="13" t="str">
        <f>IF(ISBLANK(Form!AZ910),"",_xlfn.CONCAT(Form!AZ910))</f>
        <v/>
      </c>
      <c r="BA910" s="13" t="str">
        <f>IF(ISBLANK(Form!BA910),"",_xlfn.CONCAT(Form!BA910))</f>
        <v/>
      </c>
      <c r="BB910" s="13" t="str">
        <f>IF(ISBLANK(Form!BB910),"",_xlfn.CONCAT(Form!BB910))</f>
        <v/>
      </c>
      <c r="BC910">
        <f t="shared" si="14"/>
        <v>0</v>
      </c>
    </row>
    <row r="911" spans="1:55">
      <c r="A911" s="38" t="str">
        <f>_xlfn.CONCAT(IF(ISBLANK(Form!A911), "", VLOOKUP(Form!A911,$CI$3:$CJ$11,2,FALSE)))</f>
        <v/>
      </c>
      <c r="B911" s="13" t="str">
        <f>IF(ISBLANK(Form!B911),"",_xlfn.CONCAT(Form!B911))</f>
        <v/>
      </c>
      <c r="C911" s="12" t="str">
        <f>_xlfn.CONCAT(IF(ISBLANK(Form!C911), "",VLOOKUP(Form!C911,$BM$3:$BN$6,2,)))</f>
        <v/>
      </c>
      <c r="D911" s="42" t="str">
        <f>IF(ISBLANK(Form!D911),"",(Form!D911))</f>
        <v/>
      </c>
      <c r="E911" s="13" t="str">
        <f>IF(ISBLANK(Form!E911),"",_xlfn.CONCAT(Form!E911))</f>
        <v/>
      </c>
      <c r="F911" s="13" t="str">
        <f>IF(ISBLANK(Form!F911),"",_xlfn.CONCAT(Form!F911))</f>
        <v/>
      </c>
      <c r="G911" s="13" t="str">
        <f>IF(ISBLANK(Form!G911),"",_xlfn.CONCAT(Form!G911))</f>
        <v/>
      </c>
      <c r="H911" s="13" t="str">
        <f>IF(ISBLANK(Form!H911),"",_xlfn.CONCAT(Form!H911))</f>
        <v/>
      </c>
      <c r="I911" s="13" t="str">
        <f>IF(ISBLANK(Form!I911),"",_xlfn.CONCAT(Form!I911))</f>
        <v/>
      </c>
      <c r="J911" s="13" t="str">
        <f>IF(ISBLANK(Form!J911),"",_xlfn.CONCAT(Form!J911))</f>
        <v/>
      </c>
      <c r="K911" s="13" t="str">
        <f>IF(ISBLANK(Form!K911),"",_xlfn.CONCAT(Form!K911))</f>
        <v/>
      </c>
      <c r="L911" s="13" t="str">
        <f>IF(ISBLANK(Form!L911),"",_xlfn.CONCAT(Form!L911))</f>
        <v/>
      </c>
      <c r="M911" s="18" t="str">
        <f>_xlfn.CONCAT(IF(ISBLANK(Form!M911),"",VLOOKUP(Form!M911,$BP$3:$BQ$6,2,FALSE)))</f>
        <v/>
      </c>
      <c r="N911" s="13" t="str">
        <f>IF(ISBLANK(Form!N911),"",_xlfn.CONCAT(Form!N911))</f>
        <v/>
      </c>
      <c r="O911" s="13" t="str">
        <f>IF(ISBLANK(Form!O911),"",_xlfn.CONCAT(Form!O911))</f>
        <v/>
      </c>
      <c r="P911" s="13" t="str">
        <f>IF(ISBLANK(Form!P911),"",_xlfn.CONCAT(Form!P911))</f>
        <v/>
      </c>
      <c r="Q911" s="13" t="str">
        <f>IF(ISBLANK(Form!Q911),"",_xlfn.CONCAT(Form!Q911))</f>
        <v/>
      </c>
      <c r="R911" s="18" t="str">
        <f>_xlfn.CONCAT(IF(ISBLANK(Form!R911), "", VLOOKUP(Form!R911,$BS$3:$BT$4,2,FALSE)))</f>
        <v/>
      </c>
      <c r="S911" s="13" t="str">
        <f>IF(ISBLANK(Form!S911),"",_xlfn.CONCAT(Form!S911))</f>
        <v/>
      </c>
      <c r="T911" s="13" t="str">
        <f>IF(ISBLANK(Form!T911),"",_xlfn.CONCAT(Form!T911))</f>
        <v/>
      </c>
      <c r="U911" s="13" t="str">
        <f>IF(ISBLANK(Form!U911),"",_xlfn.CONCAT(Form!U911))</f>
        <v/>
      </c>
      <c r="V911" s="13" t="str">
        <f>IF(ISBLANK(Form!V911),"",_xlfn.CONCAT(Form!V911))</f>
        <v/>
      </c>
      <c r="W911" s="13" t="str">
        <f>IF(ISBLANK(Form!W911),"",_xlfn.CONCAT(Form!W911))</f>
        <v/>
      </c>
      <c r="X911" s="19" t="str">
        <f>IF(ISBLANK(Form!X911),"",Form!X911)</f>
        <v/>
      </c>
      <c r="Y911" s="13" t="str">
        <f>IF(ISBLANK(Form!Y911),"",_xlfn.CONCAT(Form!Y911))</f>
        <v/>
      </c>
      <c r="Z911" s="13" t="str">
        <f>IF(ISBLANK(Form!Z911),"",_xlfn.CONCAT(Form!Z911))</f>
        <v/>
      </c>
      <c r="AA911" s="13" t="str">
        <f>IF(ISBLANK(Form!AA911),"",_xlfn.CONCAT(Form!AA911))</f>
        <v/>
      </c>
      <c r="AB911" s="19" t="str">
        <f>_xlfn.CONCAT(IF(ISBLANK(Form!AB911),"",VLOOKUP(Form!AB911,$BY$3:$BZ$182,2,FALSE)))</f>
        <v/>
      </c>
      <c r="AC911" s="13" t="str">
        <f>IF(ISBLANK(Form!AC911),"",_xlfn.CONCAT(Form!AC911))</f>
        <v/>
      </c>
      <c r="AD911" s="13" t="str">
        <f>IF(ISBLANK(Form!AD911),"",_xlfn.CONCAT(Form!AD911))</f>
        <v/>
      </c>
      <c r="AE911" s="13" t="str">
        <f>IF(ISBLANK(Form!AE911),"",_xlfn.CONCAT(Form!AE911))</f>
        <v/>
      </c>
      <c r="AF911" s="13" t="str">
        <f>IF(ISBLANK(Form!AF911),"",_xlfn.CONCAT(Form!AF911))</f>
        <v/>
      </c>
      <c r="AG911" s="13" t="str">
        <f>IF(ISBLANK(Form!AG911),"",_xlfn.CONCAT(Form!AG911))</f>
        <v/>
      </c>
      <c r="AH911" s="13" t="str">
        <f>IF(ISBLANK(Form!AH911),"",_xlfn.CONCAT(Form!AH911))</f>
        <v/>
      </c>
      <c r="AI911" s="13" t="str">
        <f>IF(ISBLANK(Form!AI911),"",_xlfn.CONCAT(Form!AI911))</f>
        <v/>
      </c>
      <c r="AJ911" s="13" t="str">
        <f>IF(ISBLANK(Form!AJ911),"",_xlfn.CONCAT(Form!AJ911))</f>
        <v/>
      </c>
      <c r="AK911" s="13" t="str">
        <f>IF(ISBLANK(Form!AK911),"",_xlfn.CONCAT(Form!AK911))</f>
        <v/>
      </c>
      <c r="AL911" s="13" t="str">
        <f>IF(ISBLANK(Form!AL911),"",_xlfn.CONCAT(Form!AL911))</f>
        <v/>
      </c>
      <c r="AM911" s="13" t="str">
        <f>IF(ISBLANK(Form!AM911),"",_xlfn.CONCAT(Form!AM911))</f>
        <v/>
      </c>
      <c r="AN911" s="13" t="str">
        <f>IF(ISBLANK(Form!AN911),"",_xlfn.CONCAT(Form!AN911))</f>
        <v/>
      </c>
      <c r="AO911" s="13" t="str">
        <f>IF(ISBLANK(Form!AO911),"",_xlfn.CONCAT(Form!AO911))</f>
        <v/>
      </c>
      <c r="AP911" s="13" t="str">
        <f>IF(ISBLANK(Form!AP911),"",_xlfn.CONCAT(Form!AP911))</f>
        <v/>
      </c>
      <c r="AQ911" s="13" t="str">
        <f>IF(ISBLANK(Form!AQ911),"",_xlfn.CONCAT(Form!AQ911))</f>
        <v/>
      </c>
      <c r="AR911" s="13" t="str">
        <f>IF(ISBLANK(Form!AR911),"",_xlfn.CONCAT(Form!AR911))</f>
        <v/>
      </c>
      <c r="AS911" s="12" t="str">
        <f>_xlfn.CONCAT(IF(ISBLANK(Form!AS911),"",VLOOKUP(Form!AS911,$BI$3:$BJ$9,2,FALSE)))</f>
        <v/>
      </c>
      <c r="AT911" s="13" t="str">
        <f>IF(ISBLANK(Form!AT911),"",_xlfn.CONCAT(Form!AT911))</f>
        <v/>
      </c>
      <c r="AU911" s="13" t="str">
        <f>IF(ISBLANK(Form!AU911),"",_xlfn.CONCAT(Form!AU911))</f>
        <v/>
      </c>
      <c r="AV911" s="13" t="str">
        <f>IF(ISBLANK(Form!AV911),"",_xlfn.CONCAT(Form!AV911))</f>
        <v/>
      </c>
      <c r="AW911" s="13" t="str">
        <f>IF(ISBLANK(Form!AW911),"",_xlfn.CONCAT(Form!AW911))</f>
        <v/>
      </c>
      <c r="AX911" s="13" t="str">
        <f>IF(ISBLANK(Form!AX911),"",_xlfn.CONCAT(Form!AX911))</f>
        <v/>
      </c>
      <c r="AY911" s="12" t="str">
        <f>_xlfn.CONCAT(IF(ISBLANK(Form!AY911),"",VLOOKUP(Form!AY911,$CF$3:$CG$5,2,FALSE)))</f>
        <v/>
      </c>
      <c r="AZ911" s="13" t="str">
        <f>IF(ISBLANK(Form!AZ911),"",_xlfn.CONCAT(Form!AZ911))</f>
        <v/>
      </c>
      <c r="BA911" s="13" t="str">
        <f>IF(ISBLANK(Form!BA911),"",_xlfn.CONCAT(Form!BA911))</f>
        <v/>
      </c>
      <c r="BB911" s="13" t="str">
        <f>IF(ISBLANK(Form!BB911),"",_xlfn.CONCAT(Form!BB911))</f>
        <v/>
      </c>
      <c r="BC911">
        <f t="shared" si="14"/>
        <v>0</v>
      </c>
    </row>
    <row r="912" spans="1:55">
      <c r="A912" s="38" t="str">
        <f>_xlfn.CONCAT(IF(ISBLANK(Form!A912), "", VLOOKUP(Form!A912,$CI$3:$CJ$11,2,FALSE)))</f>
        <v/>
      </c>
      <c r="B912" s="13" t="str">
        <f>IF(ISBLANK(Form!B912),"",_xlfn.CONCAT(Form!B912))</f>
        <v/>
      </c>
      <c r="C912" s="12" t="str">
        <f>_xlfn.CONCAT(IF(ISBLANK(Form!C912), "",VLOOKUP(Form!C912,$BM$3:$BN$6,2,)))</f>
        <v/>
      </c>
      <c r="D912" s="42" t="str">
        <f>IF(ISBLANK(Form!D912),"",(Form!D912))</f>
        <v/>
      </c>
      <c r="E912" s="13" t="str">
        <f>IF(ISBLANK(Form!E912),"",_xlfn.CONCAT(Form!E912))</f>
        <v/>
      </c>
      <c r="F912" s="13" t="str">
        <f>IF(ISBLANK(Form!F912),"",_xlfn.CONCAT(Form!F912))</f>
        <v/>
      </c>
      <c r="G912" s="13" t="str">
        <f>IF(ISBLANK(Form!G912),"",_xlfn.CONCAT(Form!G912))</f>
        <v/>
      </c>
      <c r="H912" s="13" t="str">
        <f>IF(ISBLANK(Form!H912),"",_xlfn.CONCAT(Form!H912))</f>
        <v/>
      </c>
      <c r="I912" s="13" t="str">
        <f>IF(ISBLANK(Form!I912),"",_xlfn.CONCAT(Form!I912))</f>
        <v/>
      </c>
      <c r="J912" s="13" t="str">
        <f>IF(ISBLANK(Form!J912),"",_xlfn.CONCAT(Form!J912))</f>
        <v/>
      </c>
      <c r="K912" s="13" t="str">
        <f>IF(ISBLANK(Form!K912),"",_xlfn.CONCAT(Form!K912))</f>
        <v/>
      </c>
      <c r="L912" s="13" t="str">
        <f>IF(ISBLANK(Form!L912),"",_xlfn.CONCAT(Form!L912))</f>
        <v/>
      </c>
      <c r="M912" s="18" t="str">
        <f>_xlfn.CONCAT(IF(ISBLANK(Form!M912),"",VLOOKUP(Form!M912,$BP$3:$BQ$6,2,FALSE)))</f>
        <v/>
      </c>
      <c r="N912" s="13" t="str">
        <f>IF(ISBLANK(Form!N912),"",_xlfn.CONCAT(Form!N912))</f>
        <v/>
      </c>
      <c r="O912" s="13" t="str">
        <f>IF(ISBLANK(Form!O912),"",_xlfn.CONCAT(Form!O912))</f>
        <v/>
      </c>
      <c r="P912" s="13" t="str">
        <f>IF(ISBLANK(Form!P912),"",_xlfn.CONCAT(Form!P912))</f>
        <v/>
      </c>
      <c r="Q912" s="13" t="str">
        <f>IF(ISBLANK(Form!Q912),"",_xlfn.CONCAT(Form!Q912))</f>
        <v/>
      </c>
      <c r="R912" s="18" t="str">
        <f>_xlfn.CONCAT(IF(ISBLANK(Form!R912), "", VLOOKUP(Form!R912,$BS$3:$BT$4,2,FALSE)))</f>
        <v/>
      </c>
      <c r="S912" s="13" t="str">
        <f>IF(ISBLANK(Form!S912),"",_xlfn.CONCAT(Form!S912))</f>
        <v/>
      </c>
      <c r="T912" s="13" t="str">
        <f>IF(ISBLANK(Form!T912),"",_xlfn.CONCAT(Form!T912))</f>
        <v/>
      </c>
      <c r="U912" s="13" t="str">
        <f>IF(ISBLANK(Form!U912),"",_xlfn.CONCAT(Form!U912))</f>
        <v/>
      </c>
      <c r="V912" s="13" t="str">
        <f>IF(ISBLANK(Form!V912),"",_xlfn.CONCAT(Form!V912))</f>
        <v/>
      </c>
      <c r="W912" s="13" t="str">
        <f>IF(ISBLANK(Form!W912),"",_xlfn.CONCAT(Form!W912))</f>
        <v/>
      </c>
      <c r="X912" s="19" t="str">
        <f>IF(ISBLANK(Form!X912),"",Form!X912)</f>
        <v/>
      </c>
      <c r="Y912" s="13" t="str">
        <f>IF(ISBLANK(Form!Y912),"",_xlfn.CONCAT(Form!Y912))</f>
        <v/>
      </c>
      <c r="Z912" s="13" t="str">
        <f>IF(ISBLANK(Form!Z912),"",_xlfn.CONCAT(Form!Z912))</f>
        <v/>
      </c>
      <c r="AA912" s="13" t="str">
        <f>IF(ISBLANK(Form!AA912),"",_xlfn.CONCAT(Form!AA912))</f>
        <v/>
      </c>
      <c r="AB912" s="19" t="str">
        <f>_xlfn.CONCAT(IF(ISBLANK(Form!AB912),"",VLOOKUP(Form!AB912,$BY$3:$BZ$182,2,FALSE)))</f>
        <v/>
      </c>
      <c r="AC912" s="13" t="str">
        <f>IF(ISBLANK(Form!AC912),"",_xlfn.CONCAT(Form!AC912))</f>
        <v/>
      </c>
      <c r="AD912" s="13" t="str">
        <f>IF(ISBLANK(Form!AD912),"",_xlfn.CONCAT(Form!AD912))</f>
        <v/>
      </c>
      <c r="AE912" s="13" t="str">
        <f>IF(ISBLANK(Form!AE912),"",_xlfn.CONCAT(Form!AE912))</f>
        <v/>
      </c>
      <c r="AF912" s="13" t="str">
        <f>IF(ISBLANK(Form!AF912),"",_xlfn.CONCAT(Form!AF912))</f>
        <v/>
      </c>
      <c r="AG912" s="13" t="str">
        <f>IF(ISBLANK(Form!AG912),"",_xlfn.CONCAT(Form!AG912))</f>
        <v/>
      </c>
      <c r="AH912" s="13" t="str">
        <f>IF(ISBLANK(Form!AH912),"",_xlfn.CONCAT(Form!AH912))</f>
        <v/>
      </c>
      <c r="AI912" s="13" t="str">
        <f>IF(ISBLANK(Form!AI912),"",_xlfn.CONCAT(Form!AI912))</f>
        <v/>
      </c>
      <c r="AJ912" s="13" t="str">
        <f>IF(ISBLANK(Form!AJ912),"",_xlfn.CONCAT(Form!AJ912))</f>
        <v/>
      </c>
      <c r="AK912" s="13" t="str">
        <f>IF(ISBLANK(Form!AK912),"",_xlfn.CONCAT(Form!AK912))</f>
        <v/>
      </c>
      <c r="AL912" s="13" t="str">
        <f>IF(ISBLANK(Form!AL912),"",_xlfn.CONCAT(Form!AL912))</f>
        <v/>
      </c>
      <c r="AM912" s="13" t="str">
        <f>IF(ISBLANK(Form!AM912),"",_xlfn.CONCAT(Form!AM912))</f>
        <v/>
      </c>
      <c r="AN912" s="13" t="str">
        <f>IF(ISBLANK(Form!AN912),"",_xlfn.CONCAT(Form!AN912))</f>
        <v/>
      </c>
      <c r="AO912" s="13" t="str">
        <f>IF(ISBLANK(Form!AO912),"",_xlfn.CONCAT(Form!AO912))</f>
        <v/>
      </c>
      <c r="AP912" s="13" t="str">
        <f>IF(ISBLANK(Form!AP912),"",_xlfn.CONCAT(Form!AP912))</f>
        <v/>
      </c>
      <c r="AQ912" s="13" t="str">
        <f>IF(ISBLANK(Form!AQ912),"",_xlfn.CONCAT(Form!AQ912))</f>
        <v/>
      </c>
      <c r="AR912" s="13" t="str">
        <f>IF(ISBLANK(Form!AR912),"",_xlfn.CONCAT(Form!AR912))</f>
        <v/>
      </c>
      <c r="AS912" s="12" t="str">
        <f>_xlfn.CONCAT(IF(ISBLANK(Form!AS912),"",VLOOKUP(Form!AS912,$BI$3:$BJ$9,2,FALSE)))</f>
        <v/>
      </c>
      <c r="AT912" s="13" t="str">
        <f>IF(ISBLANK(Form!AT912),"",_xlfn.CONCAT(Form!AT912))</f>
        <v/>
      </c>
      <c r="AU912" s="13" t="str">
        <f>IF(ISBLANK(Form!AU912),"",_xlfn.CONCAT(Form!AU912))</f>
        <v/>
      </c>
      <c r="AV912" s="13" t="str">
        <f>IF(ISBLANK(Form!AV912),"",_xlfn.CONCAT(Form!AV912))</f>
        <v/>
      </c>
      <c r="AW912" s="13" t="str">
        <f>IF(ISBLANK(Form!AW912),"",_xlfn.CONCAT(Form!AW912))</f>
        <v/>
      </c>
      <c r="AX912" s="13" t="str">
        <f>IF(ISBLANK(Form!AX912),"",_xlfn.CONCAT(Form!AX912))</f>
        <v/>
      </c>
      <c r="AY912" s="12" t="str">
        <f>_xlfn.CONCAT(IF(ISBLANK(Form!AY912),"",VLOOKUP(Form!AY912,$CF$3:$CG$5,2,FALSE)))</f>
        <v/>
      </c>
      <c r="AZ912" s="13" t="str">
        <f>IF(ISBLANK(Form!AZ912),"",_xlfn.CONCAT(Form!AZ912))</f>
        <v/>
      </c>
      <c r="BA912" s="13" t="str">
        <f>IF(ISBLANK(Form!BA912),"",_xlfn.CONCAT(Form!BA912))</f>
        <v/>
      </c>
      <c r="BB912" s="13" t="str">
        <f>IF(ISBLANK(Form!BB912),"",_xlfn.CONCAT(Form!BB912))</f>
        <v/>
      </c>
      <c r="BC912">
        <f t="shared" si="14"/>
        <v>0</v>
      </c>
    </row>
    <row r="913" spans="1:55">
      <c r="A913" s="38" t="str">
        <f>_xlfn.CONCAT(IF(ISBLANK(Form!A913), "", VLOOKUP(Form!A913,$CI$3:$CJ$11,2,FALSE)))</f>
        <v/>
      </c>
      <c r="B913" s="13" t="str">
        <f>IF(ISBLANK(Form!B913),"",_xlfn.CONCAT(Form!B913))</f>
        <v/>
      </c>
      <c r="C913" s="12" t="str">
        <f>_xlfn.CONCAT(IF(ISBLANK(Form!C913), "",VLOOKUP(Form!C913,$BM$3:$BN$6,2,)))</f>
        <v/>
      </c>
      <c r="D913" s="42" t="str">
        <f>IF(ISBLANK(Form!D913),"",(Form!D913))</f>
        <v/>
      </c>
      <c r="E913" s="13" t="str">
        <f>IF(ISBLANK(Form!E913),"",_xlfn.CONCAT(Form!E913))</f>
        <v/>
      </c>
      <c r="F913" s="13" t="str">
        <f>IF(ISBLANK(Form!F913),"",_xlfn.CONCAT(Form!F913))</f>
        <v/>
      </c>
      <c r="G913" s="13" t="str">
        <f>IF(ISBLANK(Form!G913),"",_xlfn.CONCAT(Form!G913))</f>
        <v/>
      </c>
      <c r="H913" s="13" t="str">
        <f>IF(ISBLANK(Form!H913),"",_xlfn.CONCAT(Form!H913))</f>
        <v/>
      </c>
      <c r="I913" s="13" t="str">
        <f>IF(ISBLANK(Form!I913),"",_xlfn.CONCAT(Form!I913))</f>
        <v/>
      </c>
      <c r="J913" s="13" t="str">
        <f>IF(ISBLANK(Form!J913),"",_xlfn.CONCAT(Form!J913))</f>
        <v/>
      </c>
      <c r="K913" s="13" t="str">
        <f>IF(ISBLANK(Form!K913),"",_xlfn.CONCAT(Form!K913))</f>
        <v/>
      </c>
      <c r="L913" s="13" t="str">
        <f>IF(ISBLANK(Form!L913),"",_xlfn.CONCAT(Form!L913))</f>
        <v/>
      </c>
      <c r="M913" s="18" t="str">
        <f>_xlfn.CONCAT(IF(ISBLANK(Form!M913),"",VLOOKUP(Form!M913,$BP$3:$BQ$6,2,FALSE)))</f>
        <v/>
      </c>
      <c r="N913" s="13" t="str">
        <f>IF(ISBLANK(Form!N913),"",_xlfn.CONCAT(Form!N913))</f>
        <v/>
      </c>
      <c r="O913" s="13" t="str">
        <f>IF(ISBLANK(Form!O913),"",_xlfn.CONCAT(Form!O913))</f>
        <v/>
      </c>
      <c r="P913" s="13" t="str">
        <f>IF(ISBLANK(Form!P913),"",_xlfn.CONCAT(Form!P913))</f>
        <v/>
      </c>
      <c r="Q913" s="13" t="str">
        <f>IF(ISBLANK(Form!Q913),"",_xlfn.CONCAT(Form!Q913))</f>
        <v/>
      </c>
      <c r="R913" s="18" t="str">
        <f>_xlfn.CONCAT(IF(ISBLANK(Form!R913), "", VLOOKUP(Form!R913,$BS$3:$BT$4,2,FALSE)))</f>
        <v/>
      </c>
      <c r="S913" s="13" t="str">
        <f>IF(ISBLANK(Form!S913),"",_xlfn.CONCAT(Form!S913))</f>
        <v/>
      </c>
      <c r="T913" s="13" t="str">
        <f>IF(ISBLANK(Form!T913),"",_xlfn.CONCAT(Form!T913))</f>
        <v/>
      </c>
      <c r="U913" s="13" t="str">
        <f>IF(ISBLANK(Form!U913),"",_xlfn.CONCAT(Form!U913))</f>
        <v/>
      </c>
      <c r="V913" s="13" t="str">
        <f>IF(ISBLANK(Form!V913),"",_xlfn.CONCAT(Form!V913))</f>
        <v/>
      </c>
      <c r="W913" s="13" t="str">
        <f>IF(ISBLANK(Form!W913),"",_xlfn.CONCAT(Form!W913))</f>
        <v/>
      </c>
      <c r="X913" s="19" t="str">
        <f>IF(ISBLANK(Form!X913),"",Form!X913)</f>
        <v/>
      </c>
      <c r="Y913" s="13" t="str">
        <f>IF(ISBLANK(Form!Y913),"",_xlfn.CONCAT(Form!Y913))</f>
        <v/>
      </c>
      <c r="Z913" s="13" t="str">
        <f>IF(ISBLANK(Form!Z913),"",_xlfn.CONCAT(Form!Z913))</f>
        <v/>
      </c>
      <c r="AA913" s="13" t="str">
        <f>IF(ISBLANK(Form!AA913),"",_xlfn.CONCAT(Form!AA913))</f>
        <v/>
      </c>
      <c r="AB913" s="19" t="str">
        <f>_xlfn.CONCAT(IF(ISBLANK(Form!AB913),"",VLOOKUP(Form!AB913,$BY$3:$BZ$182,2,FALSE)))</f>
        <v/>
      </c>
      <c r="AC913" s="13" t="str">
        <f>IF(ISBLANK(Form!AC913),"",_xlfn.CONCAT(Form!AC913))</f>
        <v/>
      </c>
      <c r="AD913" s="13" t="str">
        <f>IF(ISBLANK(Form!AD913),"",_xlfn.CONCAT(Form!AD913))</f>
        <v/>
      </c>
      <c r="AE913" s="13" t="str">
        <f>IF(ISBLANK(Form!AE913),"",_xlfn.CONCAT(Form!AE913))</f>
        <v/>
      </c>
      <c r="AF913" s="13" t="str">
        <f>IF(ISBLANK(Form!AF913),"",_xlfn.CONCAT(Form!AF913))</f>
        <v/>
      </c>
      <c r="AG913" s="13" t="str">
        <f>IF(ISBLANK(Form!AG913),"",_xlfn.CONCAT(Form!AG913))</f>
        <v/>
      </c>
      <c r="AH913" s="13" t="str">
        <f>IF(ISBLANK(Form!AH913),"",_xlfn.CONCAT(Form!AH913))</f>
        <v/>
      </c>
      <c r="AI913" s="13" t="str">
        <f>IF(ISBLANK(Form!AI913),"",_xlfn.CONCAT(Form!AI913))</f>
        <v/>
      </c>
      <c r="AJ913" s="13" t="str">
        <f>IF(ISBLANK(Form!AJ913),"",_xlfn.CONCAT(Form!AJ913))</f>
        <v/>
      </c>
      <c r="AK913" s="13" t="str">
        <f>IF(ISBLANK(Form!AK913),"",_xlfn.CONCAT(Form!AK913))</f>
        <v/>
      </c>
      <c r="AL913" s="13" t="str">
        <f>IF(ISBLANK(Form!AL913),"",_xlfn.CONCAT(Form!AL913))</f>
        <v/>
      </c>
      <c r="AM913" s="13" t="str">
        <f>IF(ISBLANK(Form!AM913),"",_xlfn.CONCAT(Form!AM913))</f>
        <v/>
      </c>
      <c r="AN913" s="13" t="str">
        <f>IF(ISBLANK(Form!AN913),"",_xlfn.CONCAT(Form!AN913))</f>
        <v/>
      </c>
      <c r="AO913" s="13" t="str">
        <f>IF(ISBLANK(Form!AO913),"",_xlfn.CONCAT(Form!AO913))</f>
        <v/>
      </c>
      <c r="AP913" s="13" t="str">
        <f>IF(ISBLANK(Form!AP913),"",_xlfn.CONCAT(Form!AP913))</f>
        <v/>
      </c>
      <c r="AQ913" s="13" t="str">
        <f>IF(ISBLANK(Form!AQ913),"",_xlfn.CONCAT(Form!AQ913))</f>
        <v/>
      </c>
      <c r="AR913" s="13" t="str">
        <f>IF(ISBLANK(Form!AR913),"",_xlfn.CONCAT(Form!AR913))</f>
        <v/>
      </c>
      <c r="AS913" s="12" t="str">
        <f>_xlfn.CONCAT(IF(ISBLANK(Form!AS913),"",VLOOKUP(Form!AS913,$BI$3:$BJ$9,2,FALSE)))</f>
        <v/>
      </c>
      <c r="AT913" s="13" t="str">
        <f>IF(ISBLANK(Form!AT913),"",_xlfn.CONCAT(Form!AT913))</f>
        <v/>
      </c>
      <c r="AU913" s="13" t="str">
        <f>IF(ISBLANK(Form!AU913),"",_xlfn.CONCAT(Form!AU913))</f>
        <v/>
      </c>
      <c r="AV913" s="13" t="str">
        <f>IF(ISBLANK(Form!AV913),"",_xlfn.CONCAT(Form!AV913))</f>
        <v/>
      </c>
      <c r="AW913" s="13" t="str">
        <f>IF(ISBLANK(Form!AW913),"",_xlfn.CONCAT(Form!AW913))</f>
        <v/>
      </c>
      <c r="AX913" s="13" t="str">
        <f>IF(ISBLANK(Form!AX913),"",_xlfn.CONCAT(Form!AX913))</f>
        <v/>
      </c>
      <c r="AY913" s="12" t="str">
        <f>_xlfn.CONCAT(IF(ISBLANK(Form!AY913),"",VLOOKUP(Form!AY913,$CF$3:$CG$5,2,FALSE)))</f>
        <v/>
      </c>
      <c r="AZ913" s="13" t="str">
        <f>IF(ISBLANK(Form!AZ913),"",_xlfn.CONCAT(Form!AZ913))</f>
        <v/>
      </c>
      <c r="BA913" s="13" t="str">
        <f>IF(ISBLANK(Form!BA913),"",_xlfn.CONCAT(Form!BA913))</f>
        <v/>
      </c>
      <c r="BB913" s="13" t="str">
        <f>IF(ISBLANK(Form!BB913),"",_xlfn.CONCAT(Form!BB913))</f>
        <v/>
      </c>
      <c r="BC913">
        <f t="shared" si="14"/>
        <v>0</v>
      </c>
    </row>
    <row r="914" spans="1:55">
      <c r="A914" s="38" t="str">
        <f>_xlfn.CONCAT(IF(ISBLANK(Form!A914), "", VLOOKUP(Form!A914,$CI$3:$CJ$11,2,FALSE)))</f>
        <v/>
      </c>
      <c r="B914" s="13" t="str">
        <f>IF(ISBLANK(Form!B914),"",_xlfn.CONCAT(Form!B914))</f>
        <v/>
      </c>
      <c r="C914" s="12" t="str">
        <f>_xlfn.CONCAT(IF(ISBLANK(Form!C914), "",VLOOKUP(Form!C914,$BM$3:$BN$6,2,)))</f>
        <v/>
      </c>
      <c r="D914" s="42" t="str">
        <f>IF(ISBLANK(Form!D914),"",(Form!D914))</f>
        <v/>
      </c>
      <c r="E914" s="13" t="str">
        <f>IF(ISBLANK(Form!E914),"",_xlfn.CONCAT(Form!E914))</f>
        <v/>
      </c>
      <c r="F914" s="13" t="str">
        <f>IF(ISBLANK(Form!F914),"",_xlfn.CONCAT(Form!F914))</f>
        <v/>
      </c>
      <c r="G914" s="13" t="str">
        <f>IF(ISBLANK(Form!G914),"",_xlfn.CONCAT(Form!G914))</f>
        <v/>
      </c>
      <c r="H914" s="13" t="str">
        <f>IF(ISBLANK(Form!H914),"",_xlfn.CONCAT(Form!H914))</f>
        <v/>
      </c>
      <c r="I914" s="13" t="str">
        <f>IF(ISBLANK(Form!I914),"",_xlfn.CONCAT(Form!I914))</f>
        <v/>
      </c>
      <c r="J914" s="13" t="str">
        <f>IF(ISBLANK(Form!J914),"",_xlfn.CONCAT(Form!J914))</f>
        <v/>
      </c>
      <c r="K914" s="13" t="str">
        <f>IF(ISBLANK(Form!K914),"",_xlfn.CONCAT(Form!K914))</f>
        <v/>
      </c>
      <c r="L914" s="13" t="str">
        <f>IF(ISBLANK(Form!L914),"",_xlfn.CONCAT(Form!L914))</f>
        <v/>
      </c>
      <c r="M914" s="18" t="str">
        <f>_xlfn.CONCAT(IF(ISBLANK(Form!M914),"",VLOOKUP(Form!M914,$BP$3:$BQ$6,2,FALSE)))</f>
        <v/>
      </c>
      <c r="N914" s="13" t="str">
        <f>IF(ISBLANK(Form!N914),"",_xlfn.CONCAT(Form!N914))</f>
        <v/>
      </c>
      <c r="O914" s="13" t="str">
        <f>IF(ISBLANK(Form!O914),"",_xlfn.CONCAT(Form!O914))</f>
        <v/>
      </c>
      <c r="P914" s="13" t="str">
        <f>IF(ISBLANK(Form!P914),"",_xlfn.CONCAT(Form!P914))</f>
        <v/>
      </c>
      <c r="Q914" s="13" t="str">
        <f>IF(ISBLANK(Form!Q914),"",_xlfn.CONCAT(Form!Q914))</f>
        <v/>
      </c>
      <c r="R914" s="18" t="str">
        <f>_xlfn.CONCAT(IF(ISBLANK(Form!R914), "", VLOOKUP(Form!R914,$BS$3:$BT$4,2,FALSE)))</f>
        <v/>
      </c>
      <c r="S914" s="13" t="str">
        <f>IF(ISBLANK(Form!S914),"",_xlfn.CONCAT(Form!S914))</f>
        <v/>
      </c>
      <c r="T914" s="13" t="str">
        <f>IF(ISBLANK(Form!T914),"",_xlfn.CONCAT(Form!T914))</f>
        <v/>
      </c>
      <c r="U914" s="13" t="str">
        <f>IF(ISBLANK(Form!U914),"",_xlfn.CONCAT(Form!U914))</f>
        <v/>
      </c>
      <c r="V914" s="13" t="str">
        <f>IF(ISBLANK(Form!V914),"",_xlfn.CONCAT(Form!V914))</f>
        <v/>
      </c>
      <c r="W914" s="13" t="str">
        <f>IF(ISBLANK(Form!W914),"",_xlfn.CONCAT(Form!W914))</f>
        <v/>
      </c>
      <c r="X914" s="19" t="str">
        <f>IF(ISBLANK(Form!X914),"",Form!X914)</f>
        <v/>
      </c>
      <c r="Y914" s="13" t="str">
        <f>IF(ISBLANK(Form!Y914),"",_xlfn.CONCAT(Form!Y914))</f>
        <v/>
      </c>
      <c r="Z914" s="13" t="str">
        <f>IF(ISBLANK(Form!Z914),"",_xlfn.CONCAT(Form!Z914))</f>
        <v/>
      </c>
      <c r="AA914" s="13" t="str">
        <f>IF(ISBLANK(Form!AA914),"",_xlfn.CONCAT(Form!AA914))</f>
        <v/>
      </c>
      <c r="AB914" s="19" t="str">
        <f>_xlfn.CONCAT(IF(ISBLANK(Form!AB914),"",VLOOKUP(Form!AB914,$BY$3:$BZ$182,2,FALSE)))</f>
        <v/>
      </c>
      <c r="AC914" s="13" t="str">
        <f>IF(ISBLANK(Form!AC914),"",_xlfn.CONCAT(Form!AC914))</f>
        <v/>
      </c>
      <c r="AD914" s="13" t="str">
        <f>IF(ISBLANK(Form!AD914),"",_xlfn.CONCAT(Form!AD914))</f>
        <v/>
      </c>
      <c r="AE914" s="13" t="str">
        <f>IF(ISBLANK(Form!AE914),"",_xlfn.CONCAT(Form!AE914))</f>
        <v/>
      </c>
      <c r="AF914" s="13" t="str">
        <f>IF(ISBLANK(Form!AF914),"",_xlfn.CONCAT(Form!AF914))</f>
        <v/>
      </c>
      <c r="AG914" s="13" t="str">
        <f>IF(ISBLANK(Form!AG914),"",_xlfn.CONCAT(Form!AG914))</f>
        <v/>
      </c>
      <c r="AH914" s="13" t="str">
        <f>IF(ISBLANK(Form!AH914),"",_xlfn.CONCAT(Form!AH914))</f>
        <v/>
      </c>
      <c r="AI914" s="13" t="str">
        <f>IF(ISBLANK(Form!AI914),"",_xlfn.CONCAT(Form!AI914))</f>
        <v/>
      </c>
      <c r="AJ914" s="13" t="str">
        <f>IF(ISBLANK(Form!AJ914),"",_xlfn.CONCAT(Form!AJ914))</f>
        <v/>
      </c>
      <c r="AK914" s="13" t="str">
        <f>IF(ISBLANK(Form!AK914),"",_xlfn.CONCAT(Form!AK914))</f>
        <v/>
      </c>
      <c r="AL914" s="13" t="str">
        <f>IF(ISBLANK(Form!AL914),"",_xlfn.CONCAT(Form!AL914))</f>
        <v/>
      </c>
      <c r="AM914" s="13" t="str">
        <f>IF(ISBLANK(Form!AM914),"",_xlfn.CONCAT(Form!AM914))</f>
        <v/>
      </c>
      <c r="AN914" s="13" t="str">
        <f>IF(ISBLANK(Form!AN914),"",_xlfn.CONCAT(Form!AN914))</f>
        <v/>
      </c>
      <c r="AO914" s="13" t="str">
        <f>IF(ISBLANK(Form!AO914),"",_xlfn.CONCAT(Form!AO914))</f>
        <v/>
      </c>
      <c r="AP914" s="13" t="str">
        <f>IF(ISBLANK(Form!AP914),"",_xlfn.CONCAT(Form!AP914))</f>
        <v/>
      </c>
      <c r="AQ914" s="13" t="str">
        <f>IF(ISBLANK(Form!AQ914),"",_xlfn.CONCAT(Form!AQ914))</f>
        <v/>
      </c>
      <c r="AR914" s="13" t="str">
        <f>IF(ISBLANK(Form!AR914),"",_xlfn.CONCAT(Form!AR914))</f>
        <v/>
      </c>
      <c r="AS914" s="12" t="str">
        <f>_xlfn.CONCAT(IF(ISBLANK(Form!AS914),"",VLOOKUP(Form!AS914,$BI$3:$BJ$9,2,FALSE)))</f>
        <v/>
      </c>
      <c r="AT914" s="13" t="str">
        <f>IF(ISBLANK(Form!AT914),"",_xlfn.CONCAT(Form!AT914))</f>
        <v/>
      </c>
      <c r="AU914" s="13" t="str">
        <f>IF(ISBLANK(Form!AU914),"",_xlfn.CONCAT(Form!AU914))</f>
        <v/>
      </c>
      <c r="AV914" s="13" t="str">
        <f>IF(ISBLANK(Form!AV914),"",_xlfn.CONCAT(Form!AV914))</f>
        <v/>
      </c>
      <c r="AW914" s="13" t="str">
        <f>IF(ISBLANK(Form!AW914),"",_xlfn.CONCAT(Form!AW914))</f>
        <v/>
      </c>
      <c r="AX914" s="13" t="str">
        <f>IF(ISBLANK(Form!AX914),"",_xlfn.CONCAT(Form!AX914))</f>
        <v/>
      </c>
      <c r="AY914" s="12" t="str">
        <f>_xlfn.CONCAT(IF(ISBLANK(Form!AY914),"",VLOOKUP(Form!AY914,$CF$3:$CG$5,2,FALSE)))</f>
        <v/>
      </c>
      <c r="AZ914" s="13" t="str">
        <f>IF(ISBLANK(Form!AZ914),"",_xlfn.CONCAT(Form!AZ914))</f>
        <v/>
      </c>
      <c r="BA914" s="13" t="str">
        <f>IF(ISBLANK(Form!BA914),"",_xlfn.CONCAT(Form!BA914))</f>
        <v/>
      </c>
      <c r="BB914" s="13" t="str">
        <f>IF(ISBLANK(Form!BB914),"",_xlfn.CONCAT(Form!BB914))</f>
        <v/>
      </c>
      <c r="BC914">
        <f t="shared" si="14"/>
        <v>0</v>
      </c>
    </row>
    <row r="915" spans="1:55">
      <c r="A915" s="38" t="str">
        <f>_xlfn.CONCAT(IF(ISBLANK(Form!A915), "", VLOOKUP(Form!A915,$CI$3:$CJ$11,2,FALSE)))</f>
        <v/>
      </c>
      <c r="B915" s="13" t="str">
        <f>IF(ISBLANK(Form!B915),"",_xlfn.CONCAT(Form!B915))</f>
        <v/>
      </c>
      <c r="C915" s="12" t="str">
        <f>_xlfn.CONCAT(IF(ISBLANK(Form!C915), "",VLOOKUP(Form!C915,$BM$3:$BN$6,2,)))</f>
        <v/>
      </c>
      <c r="D915" s="42" t="str">
        <f>IF(ISBLANK(Form!D915),"",(Form!D915))</f>
        <v/>
      </c>
      <c r="E915" s="13" t="str">
        <f>IF(ISBLANK(Form!E915),"",_xlfn.CONCAT(Form!E915))</f>
        <v/>
      </c>
      <c r="F915" s="13" t="str">
        <f>IF(ISBLANK(Form!F915),"",_xlfn.CONCAT(Form!F915))</f>
        <v/>
      </c>
      <c r="G915" s="13" t="str">
        <f>IF(ISBLANK(Form!G915),"",_xlfn.CONCAT(Form!G915))</f>
        <v/>
      </c>
      <c r="H915" s="13" t="str">
        <f>IF(ISBLANK(Form!H915),"",_xlfn.CONCAT(Form!H915))</f>
        <v/>
      </c>
      <c r="I915" s="13" t="str">
        <f>IF(ISBLANK(Form!I915),"",_xlfn.CONCAT(Form!I915))</f>
        <v/>
      </c>
      <c r="J915" s="13" t="str">
        <f>IF(ISBLANK(Form!J915),"",_xlfn.CONCAT(Form!J915))</f>
        <v/>
      </c>
      <c r="K915" s="13" t="str">
        <f>IF(ISBLANK(Form!K915),"",_xlfn.CONCAT(Form!K915))</f>
        <v/>
      </c>
      <c r="L915" s="13" t="str">
        <f>IF(ISBLANK(Form!L915),"",_xlfn.CONCAT(Form!L915))</f>
        <v/>
      </c>
      <c r="M915" s="18" t="str">
        <f>_xlfn.CONCAT(IF(ISBLANK(Form!M915),"",VLOOKUP(Form!M915,$BP$3:$BQ$6,2,FALSE)))</f>
        <v/>
      </c>
      <c r="N915" s="13" t="str">
        <f>IF(ISBLANK(Form!N915),"",_xlfn.CONCAT(Form!N915))</f>
        <v/>
      </c>
      <c r="O915" s="13" t="str">
        <f>IF(ISBLANK(Form!O915),"",_xlfn.CONCAT(Form!O915))</f>
        <v/>
      </c>
      <c r="P915" s="13" t="str">
        <f>IF(ISBLANK(Form!P915),"",_xlfn.CONCAT(Form!P915))</f>
        <v/>
      </c>
      <c r="Q915" s="13" t="str">
        <f>IF(ISBLANK(Form!Q915),"",_xlfn.CONCAT(Form!Q915))</f>
        <v/>
      </c>
      <c r="R915" s="18" t="str">
        <f>_xlfn.CONCAT(IF(ISBLANK(Form!R915), "", VLOOKUP(Form!R915,$BS$3:$BT$4,2,FALSE)))</f>
        <v/>
      </c>
      <c r="S915" s="13" t="str">
        <f>IF(ISBLANK(Form!S915),"",_xlfn.CONCAT(Form!S915))</f>
        <v/>
      </c>
      <c r="T915" s="13" t="str">
        <f>IF(ISBLANK(Form!T915),"",_xlfn.CONCAT(Form!T915))</f>
        <v/>
      </c>
      <c r="U915" s="13" t="str">
        <f>IF(ISBLANK(Form!U915),"",_xlfn.CONCAT(Form!U915))</f>
        <v/>
      </c>
      <c r="V915" s="13" t="str">
        <f>IF(ISBLANK(Form!V915),"",_xlfn.CONCAT(Form!V915))</f>
        <v/>
      </c>
      <c r="W915" s="13" t="str">
        <f>IF(ISBLANK(Form!W915),"",_xlfn.CONCAT(Form!W915))</f>
        <v/>
      </c>
      <c r="X915" s="19" t="str">
        <f>IF(ISBLANK(Form!X915),"",Form!X915)</f>
        <v/>
      </c>
      <c r="Y915" s="13" t="str">
        <f>IF(ISBLANK(Form!Y915),"",_xlfn.CONCAT(Form!Y915))</f>
        <v/>
      </c>
      <c r="Z915" s="13" t="str">
        <f>IF(ISBLANK(Form!Z915),"",_xlfn.CONCAT(Form!Z915))</f>
        <v/>
      </c>
      <c r="AA915" s="13" t="str">
        <f>IF(ISBLANK(Form!AA915),"",_xlfn.CONCAT(Form!AA915))</f>
        <v/>
      </c>
      <c r="AB915" s="19" t="str">
        <f>_xlfn.CONCAT(IF(ISBLANK(Form!AB915),"",VLOOKUP(Form!AB915,$BY$3:$BZ$182,2,FALSE)))</f>
        <v/>
      </c>
      <c r="AC915" s="13" t="str">
        <f>IF(ISBLANK(Form!AC915),"",_xlfn.CONCAT(Form!AC915))</f>
        <v/>
      </c>
      <c r="AD915" s="13" t="str">
        <f>IF(ISBLANK(Form!AD915),"",_xlfn.CONCAT(Form!AD915))</f>
        <v/>
      </c>
      <c r="AE915" s="13" t="str">
        <f>IF(ISBLANK(Form!AE915),"",_xlfn.CONCAT(Form!AE915))</f>
        <v/>
      </c>
      <c r="AF915" s="13" t="str">
        <f>IF(ISBLANK(Form!AF915),"",_xlfn.CONCAT(Form!AF915))</f>
        <v/>
      </c>
      <c r="AG915" s="13" t="str">
        <f>IF(ISBLANK(Form!AG915),"",_xlfn.CONCAT(Form!AG915))</f>
        <v/>
      </c>
      <c r="AH915" s="13" t="str">
        <f>IF(ISBLANK(Form!AH915),"",_xlfn.CONCAT(Form!AH915))</f>
        <v/>
      </c>
      <c r="AI915" s="13" t="str">
        <f>IF(ISBLANK(Form!AI915),"",_xlfn.CONCAT(Form!AI915))</f>
        <v/>
      </c>
      <c r="AJ915" s="13" t="str">
        <f>IF(ISBLANK(Form!AJ915),"",_xlfn.CONCAT(Form!AJ915))</f>
        <v/>
      </c>
      <c r="AK915" s="13" t="str">
        <f>IF(ISBLANK(Form!AK915),"",_xlfn.CONCAT(Form!AK915))</f>
        <v/>
      </c>
      <c r="AL915" s="13" t="str">
        <f>IF(ISBLANK(Form!AL915),"",_xlfn.CONCAT(Form!AL915))</f>
        <v/>
      </c>
      <c r="AM915" s="13" t="str">
        <f>IF(ISBLANK(Form!AM915),"",_xlfn.CONCAT(Form!AM915))</f>
        <v/>
      </c>
      <c r="AN915" s="13" t="str">
        <f>IF(ISBLANK(Form!AN915),"",_xlfn.CONCAT(Form!AN915))</f>
        <v/>
      </c>
      <c r="AO915" s="13" t="str">
        <f>IF(ISBLANK(Form!AO915),"",_xlfn.CONCAT(Form!AO915))</f>
        <v/>
      </c>
      <c r="AP915" s="13" t="str">
        <f>IF(ISBLANK(Form!AP915),"",_xlfn.CONCAT(Form!AP915))</f>
        <v/>
      </c>
      <c r="AQ915" s="13" t="str">
        <f>IF(ISBLANK(Form!AQ915),"",_xlfn.CONCAT(Form!AQ915))</f>
        <v/>
      </c>
      <c r="AR915" s="13" t="str">
        <f>IF(ISBLANK(Form!AR915),"",_xlfn.CONCAT(Form!AR915))</f>
        <v/>
      </c>
      <c r="AS915" s="12" t="str">
        <f>_xlfn.CONCAT(IF(ISBLANK(Form!AS915),"",VLOOKUP(Form!AS915,$BI$3:$BJ$9,2,FALSE)))</f>
        <v/>
      </c>
      <c r="AT915" s="13" t="str">
        <f>IF(ISBLANK(Form!AT915),"",_xlfn.CONCAT(Form!AT915))</f>
        <v/>
      </c>
      <c r="AU915" s="13" t="str">
        <f>IF(ISBLANK(Form!AU915),"",_xlfn.CONCAT(Form!AU915))</f>
        <v/>
      </c>
      <c r="AV915" s="13" t="str">
        <f>IF(ISBLANK(Form!AV915),"",_xlfn.CONCAT(Form!AV915))</f>
        <v/>
      </c>
      <c r="AW915" s="13" t="str">
        <f>IF(ISBLANK(Form!AW915),"",_xlfn.CONCAT(Form!AW915))</f>
        <v/>
      </c>
      <c r="AX915" s="13" t="str">
        <f>IF(ISBLANK(Form!AX915),"",_xlfn.CONCAT(Form!AX915))</f>
        <v/>
      </c>
      <c r="AY915" s="12" t="str">
        <f>_xlfn.CONCAT(IF(ISBLANK(Form!AY915),"",VLOOKUP(Form!AY915,$CF$3:$CG$5,2,FALSE)))</f>
        <v/>
      </c>
      <c r="AZ915" s="13" t="str">
        <f>IF(ISBLANK(Form!AZ915),"",_xlfn.CONCAT(Form!AZ915))</f>
        <v/>
      </c>
      <c r="BA915" s="13" t="str">
        <f>IF(ISBLANK(Form!BA915),"",_xlfn.CONCAT(Form!BA915))</f>
        <v/>
      </c>
      <c r="BB915" s="13" t="str">
        <f>IF(ISBLANK(Form!BB915),"",_xlfn.CONCAT(Form!BB915))</f>
        <v/>
      </c>
      <c r="BC915">
        <f t="shared" si="14"/>
        <v>0</v>
      </c>
    </row>
    <row r="916" spans="1:55">
      <c r="A916" s="38" t="str">
        <f>_xlfn.CONCAT(IF(ISBLANK(Form!A916), "", VLOOKUP(Form!A916,$CI$3:$CJ$11,2,FALSE)))</f>
        <v/>
      </c>
      <c r="B916" s="13" t="str">
        <f>IF(ISBLANK(Form!B916),"",_xlfn.CONCAT(Form!B916))</f>
        <v/>
      </c>
      <c r="C916" s="12" t="str">
        <f>_xlfn.CONCAT(IF(ISBLANK(Form!C916), "",VLOOKUP(Form!C916,$BM$3:$BN$6,2,)))</f>
        <v/>
      </c>
      <c r="D916" s="42" t="str">
        <f>IF(ISBLANK(Form!D916),"",(Form!D916))</f>
        <v/>
      </c>
      <c r="E916" s="13" t="str">
        <f>IF(ISBLANK(Form!E916),"",_xlfn.CONCAT(Form!E916))</f>
        <v/>
      </c>
      <c r="F916" s="13" t="str">
        <f>IF(ISBLANK(Form!F916),"",_xlfn.CONCAT(Form!F916))</f>
        <v/>
      </c>
      <c r="G916" s="13" t="str">
        <f>IF(ISBLANK(Form!G916),"",_xlfn.CONCAT(Form!G916))</f>
        <v/>
      </c>
      <c r="H916" s="13" t="str">
        <f>IF(ISBLANK(Form!H916),"",_xlfn.CONCAT(Form!H916))</f>
        <v/>
      </c>
      <c r="I916" s="13" t="str">
        <f>IF(ISBLANK(Form!I916),"",_xlfn.CONCAT(Form!I916))</f>
        <v/>
      </c>
      <c r="J916" s="13" t="str">
        <f>IF(ISBLANK(Form!J916),"",_xlfn.CONCAT(Form!J916))</f>
        <v/>
      </c>
      <c r="K916" s="13" t="str">
        <f>IF(ISBLANK(Form!K916),"",_xlfn.CONCAT(Form!K916))</f>
        <v/>
      </c>
      <c r="L916" s="13" t="str">
        <f>IF(ISBLANK(Form!L916),"",_xlfn.CONCAT(Form!L916))</f>
        <v/>
      </c>
      <c r="M916" s="18" t="str">
        <f>_xlfn.CONCAT(IF(ISBLANK(Form!M916),"",VLOOKUP(Form!M916,$BP$3:$BQ$6,2,FALSE)))</f>
        <v/>
      </c>
      <c r="N916" s="13" t="str">
        <f>IF(ISBLANK(Form!N916),"",_xlfn.CONCAT(Form!N916))</f>
        <v/>
      </c>
      <c r="O916" s="13" t="str">
        <f>IF(ISBLANK(Form!O916),"",_xlfn.CONCAT(Form!O916))</f>
        <v/>
      </c>
      <c r="P916" s="13" t="str">
        <f>IF(ISBLANK(Form!P916),"",_xlfn.CONCAT(Form!P916))</f>
        <v/>
      </c>
      <c r="Q916" s="13" t="str">
        <f>IF(ISBLANK(Form!Q916),"",_xlfn.CONCAT(Form!Q916))</f>
        <v/>
      </c>
      <c r="R916" s="18" t="str">
        <f>_xlfn.CONCAT(IF(ISBLANK(Form!R916), "", VLOOKUP(Form!R916,$BS$3:$BT$4,2,FALSE)))</f>
        <v/>
      </c>
      <c r="S916" s="13" t="str">
        <f>IF(ISBLANK(Form!S916),"",_xlfn.CONCAT(Form!S916))</f>
        <v/>
      </c>
      <c r="T916" s="13" t="str">
        <f>IF(ISBLANK(Form!T916),"",_xlfn.CONCAT(Form!T916))</f>
        <v/>
      </c>
      <c r="U916" s="13" t="str">
        <f>IF(ISBLANK(Form!U916),"",_xlfn.CONCAT(Form!U916))</f>
        <v/>
      </c>
      <c r="V916" s="13" t="str">
        <f>IF(ISBLANK(Form!V916),"",_xlfn.CONCAT(Form!V916))</f>
        <v/>
      </c>
      <c r="W916" s="13" t="str">
        <f>IF(ISBLANK(Form!W916),"",_xlfn.CONCAT(Form!W916))</f>
        <v/>
      </c>
      <c r="X916" s="19" t="str">
        <f>IF(ISBLANK(Form!X916),"",Form!X916)</f>
        <v/>
      </c>
      <c r="Y916" s="13" t="str">
        <f>IF(ISBLANK(Form!Y916),"",_xlfn.CONCAT(Form!Y916))</f>
        <v/>
      </c>
      <c r="Z916" s="13" t="str">
        <f>IF(ISBLANK(Form!Z916),"",_xlfn.CONCAT(Form!Z916))</f>
        <v/>
      </c>
      <c r="AA916" s="13" t="str">
        <f>IF(ISBLANK(Form!AA916),"",_xlfn.CONCAT(Form!AA916))</f>
        <v/>
      </c>
      <c r="AB916" s="19" t="str">
        <f>_xlfn.CONCAT(IF(ISBLANK(Form!AB916),"",VLOOKUP(Form!AB916,$BY$3:$BZ$182,2,FALSE)))</f>
        <v/>
      </c>
      <c r="AC916" s="13" t="str">
        <f>IF(ISBLANK(Form!AC916),"",_xlfn.CONCAT(Form!AC916))</f>
        <v/>
      </c>
      <c r="AD916" s="13" t="str">
        <f>IF(ISBLANK(Form!AD916),"",_xlfn.CONCAT(Form!AD916))</f>
        <v/>
      </c>
      <c r="AE916" s="13" t="str">
        <f>IF(ISBLANK(Form!AE916),"",_xlfn.CONCAT(Form!AE916))</f>
        <v/>
      </c>
      <c r="AF916" s="13" t="str">
        <f>IF(ISBLANK(Form!AF916),"",_xlfn.CONCAT(Form!AF916))</f>
        <v/>
      </c>
      <c r="AG916" s="13" t="str">
        <f>IF(ISBLANK(Form!AG916),"",_xlfn.CONCAT(Form!AG916))</f>
        <v/>
      </c>
      <c r="AH916" s="13" t="str">
        <f>IF(ISBLANK(Form!AH916),"",_xlfn.CONCAT(Form!AH916))</f>
        <v/>
      </c>
      <c r="AI916" s="13" t="str">
        <f>IF(ISBLANK(Form!AI916),"",_xlfn.CONCAT(Form!AI916))</f>
        <v/>
      </c>
      <c r="AJ916" s="13" t="str">
        <f>IF(ISBLANK(Form!AJ916),"",_xlfn.CONCAT(Form!AJ916))</f>
        <v/>
      </c>
      <c r="AK916" s="13" t="str">
        <f>IF(ISBLANK(Form!AK916),"",_xlfn.CONCAT(Form!AK916))</f>
        <v/>
      </c>
      <c r="AL916" s="13" t="str">
        <f>IF(ISBLANK(Form!AL916),"",_xlfn.CONCAT(Form!AL916))</f>
        <v/>
      </c>
      <c r="AM916" s="13" t="str">
        <f>IF(ISBLANK(Form!AM916),"",_xlfn.CONCAT(Form!AM916))</f>
        <v/>
      </c>
      <c r="AN916" s="13" t="str">
        <f>IF(ISBLANK(Form!AN916),"",_xlfn.CONCAT(Form!AN916))</f>
        <v/>
      </c>
      <c r="AO916" s="13" t="str">
        <f>IF(ISBLANK(Form!AO916),"",_xlfn.CONCAT(Form!AO916))</f>
        <v/>
      </c>
      <c r="AP916" s="13" t="str">
        <f>IF(ISBLANK(Form!AP916),"",_xlfn.CONCAT(Form!AP916))</f>
        <v/>
      </c>
      <c r="AQ916" s="13" t="str">
        <f>IF(ISBLANK(Form!AQ916),"",_xlfn.CONCAT(Form!AQ916))</f>
        <v/>
      </c>
      <c r="AR916" s="13" t="str">
        <f>IF(ISBLANK(Form!AR916),"",_xlfn.CONCAT(Form!AR916))</f>
        <v/>
      </c>
      <c r="AS916" s="12" t="str">
        <f>_xlfn.CONCAT(IF(ISBLANK(Form!AS916),"",VLOOKUP(Form!AS916,$BI$3:$BJ$9,2,FALSE)))</f>
        <v/>
      </c>
      <c r="AT916" s="13" t="str">
        <f>IF(ISBLANK(Form!AT916),"",_xlfn.CONCAT(Form!AT916))</f>
        <v/>
      </c>
      <c r="AU916" s="13" t="str">
        <f>IF(ISBLANK(Form!AU916),"",_xlfn.CONCAT(Form!AU916))</f>
        <v/>
      </c>
      <c r="AV916" s="13" t="str">
        <f>IF(ISBLANK(Form!AV916),"",_xlfn.CONCAT(Form!AV916))</f>
        <v/>
      </c>
      <c r="AW916" s="13" t="str">
        <f>IF(ISBLANK(Form!AW916),"",_xlfn.CONCAT(Form!AW916))</f>
        <v/>
      </c>
      <c r="AX916" s="13" t="str">
        <f>IF(ISBLANK(Form!AX916),"",_xlfn.CONCAT(Form!AX916))</f>
        <v/>
      </c>
      <c r="AY916" s="12" t="str">
        <f>_xlfn.CONCAT(IF(ISBLANK(Form!AY916),"",VLOOKUP(Form!AY916,$CF$3:$CG$5,2,FALSE)))</f>
        <v/>
      </c>
      <c r="AZ916" s="13" t="str">
        <f>IF(ISBLANK(Form!AZ916),"",_xlfn.CONCAT(Form!AZ916))</f>
        <v/>
      </c>
      <c r="BA916" s="13" t="str">
        <f>IF(ISBLANK(Form!BA916),"",_xlfn.CONCAT(Form!BA916))</f>
        <v/>
      </c>
      <c r="BB916" s="13" t="str">
        <f>IF(ISBLANK(Form!BB916),"",_xlfn.CONCAT(Form!BB916))</f>
        <v/>
      </c>
      <c r="BC916">
        <f t="shared" si="14"/>
        <v>0</v>
      </c>
    </row>
    <row r="917" spans="1:55">
      <c r="A917" s="38" t="str">
        <f>_xlfn.CONCAT(IF(ISBLANK(Form!A917), "", VLOOKUP(Form!A917,$CI$3:$CJ$11,2,FALSE)))</f>
        <v/>
      </c>
      <c r="B917" s="13" t="str">
        <f>IF(ISBLANK(Form!B917),"",_xlfn.CONCAT(Form!B917))</f>
        <v/>
      </c>
      <c r="C917" s="12" t="str">
        <f>_xlfn.CONCAT(IF(ISBLANK(Form!C917), "",VLOOKUP(Form!C917,$BM$3:$BN$6,2,)))</f>
        <v/>
      </c>
      <c r="D917" s="42" t="str">
        <f>IF(ISBLANK(Form!D917),"",(Form!D917))</f>
        <v/>
      </c>
      <c r="E917" s="13" t="str">
        <f>IF(ISBLANK(Form!E917),"",_xlfn.CONCAT(Form!E917))</f>
        <v/>
      </c>
      <c r="F917" s="13" t="str">
        <f>IF(ISBLANK(Form!F917),"",_xlfn.CONCAT(Form!F917))</f>
        <v/>
      </c>
      <c r="G917" s="13" t="str">
        <f>IF(ISBLANK(Form!G917),"",_xlfn.CONCAT(Form!G917))</f>
        <v/>
      </c>
      <c r="H917" s="13" t="str">
        <f>IF(ISBLANK(Form!H917),"",_xlfn.CONCAT(Form!H917))</f>
        <v/>
      </c>
      <c r="I917" s="13" t="str">
        <f>IF(ISBLANK(Form!I917),"",_xlfn.CONCAT(Form!I917))</f>
        <v/>
      </c>
      <c r="J917" s="13" t="str">
        <f>IF(ISBLANK(Form!J917),"",_xlfn.CONCAT(Form!J917))</f>
        <v/>
      </c>
      <c r="K917" s="13" t="str">
        <f>IF(ISBLANK(Form!K917),"",_xlfn.CONCAT(Form!K917))</f>
        <v/>
      </c>
      <c r="L917" s="13" t="str">
        <f>IF(ISBLANK(Form!L917),"",_xlfn.CONCAT(Form!L917))</f>
        <v/>
      </c>
      <c r="M917" s="18" t="str">
        <f>_xlfn.CONCAT(IF(ISBLANK(Form!M917),"",VLOOKUP(Form!M917,$BP$3:$BQ$6,2,FALSE)))</f>
        <v/>
      </c>
      <c r="N917" s="13" t="str">
        <f>IF(ISBLANK(Form!N917),"",_xlfn.CONCAT(Form!N917))</f>
        <v/>
      </c>
      <c r="O917" s="13" t="str">
        <f>IF(ISBLANK(Form!O917),"",_xlfn.CONCAT(Form!O917))</f>
        <v/>
      </c>
      <c r="P917" s="13" t="str">
        <f>IF(ISBLANK(Form!P917),"",_xlfn.CONCAT(Form!P917))</f>
        <v/>
      </c>
      <c r="Q917" s="13" t="str">
        <f>IF(ISBLANK(Form!Q917),"",_xlfn.CONCAT(Form!Q917))</f>
        <v/>
      </c>
      <c r="R917" s="18" t="str">
        <f>_xlfn.CONCAT(IF(ISBLANK(Form!R917), "", VLOOKUP(Form!R917,$BS$3:$BT$4,2,FALSE)))</f>
        <v/>
      </c>
      <c r="S917" s="13" t="str">
        <f>IF(ISBLANK(Form!S917),"",_xlfn.CONCAT(Form!S917))</f>
        <v/>
      </c>
      <c r="T917" s="13" t="str">
        <f>IF(ISBLANK(Form!T917),"",_xlfn.CONCAT(Form!T917))</f>
        <v/>
      </c>
      <c r="U917" s="13" t="str">
        <f>IF(ISBLANK(Form!U917),"",_xlfn.CONCAT(Form!U917))</f>
        <v/>
      </c>
      <c r="V917" s="13" t="str">
        <f>IF(ISBLANK(Form!V917),"",_xlfn.CONCAT(Form!V917))</f>
        <v/>
      </c>
      <c r="W917" s="13" t="str">
        <f>IF(ISBLANK(Form!W917),"",_xlfn.CONCAT(Form!W917))</f>
        <v/>
      </c>
      <c r="X917" s="19" t="str">
        <f>IF(ISBLANK(Form!X917),"",Form!X917)</f>
        <v/>
      </c>
      <c r="Y917" s="13" t="str">
        <f>IF(ISBLANK(Form!Y917),"",_xlfn.CONCAT(Form!Y917))</f>
        <v/>
      </c>
      <c r="Z917" s="13" t="str">
        <f>IF(ISBLANK(Form!Z917),"",_xlfn.CONCAT(Form!Z917))</f>
        <v/>
      </c>
      <c r="AA917" s="13" t="str">
        <f>IF(ISBLANK(Form!AA917),"",_xlfn.CONCAT(Form!AA917))</f>
        <v/>
      </c>
      <c r="AB917" s="19" t="str">
        <f>_xlfn.CONCAT(IF(ISBLANK(Form!AB917),"",VLOOKUP(Form!AB917,$BY$3:$BZ$182,2,FALSE)))</f>
        <v/>
      </c>
      <c r="AC917" s="13" t="str">
        <f>IF(ISBLANK(Form!AC917),"",_xlfn.CONCAT(Form!AC917))</f>
        <v/>
      </c>
      <c r="AD917" s="13" t="str">
        <f>IF(ISBLANK(Form!AD917),"",_xlfn.CONCAT(Form!AD917))</f>
        <v/>
      </c>
      <c r="AE917" s="13" t="str">
        <f>IF(ISBLANK(Form!AE917),"",_xlfn.CONCAT(Form!AE917))</f>
        <v/>
      </c>
      <c r="AF917" s="13" t="str">
        <f>IF(ISBLANK(Form!AF917),"",_xlfn.CONCAT(Form!AF917))</f>
        <v/>
      </c>
      <c r="AG917" s="13" t="str">
        <f>IF(ISBLANK(Form!AG917),"",_xlfn.CONCAT(Form!AG917))</f>
        <v/>
      </c>
      <c r="AH917" s="13" t="str">
        <f>IF(ISBLANK(Form!AH917),"",_xlfn.CONCAT(Form!AH917))</f>
        <v/>
      </c>
      <c r="AI917" s="13" t="str">
        <f>IF(ISBLANK(Form!AI917),"",_xlfn.CONCAT(Form!AI917))</f>
        <v/>
      </c>
      <c r="AJ917" s="13" t="str">
        <f>IF(ISBLANK(Form!AJ917),"",_xlfn.CONCAT(Form!AJ917))</f>
        <v/>
      </c>
      <c r="AK917" s="13" t="str">
        <f>IF(ISBLANK(Form!AK917),"",_xlfn.CONCAT(Form!AK917))</f>
        <v/>
      </c>
      <c r="AL917" s="13" t="str">
        <f>IF(ISBLANK(Form!AL917),"",_xlfn.CONCAT(Form!AL917))</f>
        <v/>
      </c>
      <c r="AM917" s="13" t="str">
        <f>IF(ISBLANK(Form!AM917),"",_xlfn.CONCAT(Form!AM917))</f>
        <v/>
      </c>
      <c r="AN917" s="13" t="str">
        <f>IF(ISBLANK(Form!AN917),"",_xlfn.CONCAT(Form!AN917))</f>
        <v/>
      </c>
      <c r="AO917" s="13" t="str">
        <f>IF(ISBLANK(Form!AO917),"",_xlfn.CONCAT(Form!AO917))</f>
        <v/>
      </c>
      <c r="AP917" s="13" t="str">
        <f>IF(ISBLANK(Form!AP917),"",_xlfn.CONCAT(Form!AP917))</f>
        <v/>
      </c>
      <c r="AQ917" s="13" t="str">
        <f>IF(ISBLANK(Form!AQ917),"",_xlfn.CONCAT(Form!AQ917))</f>
        <v/>
      </c>
      <c r="AR917" s="13" t="str">
        <f>IF(ISBLANK(Form!AR917),"",_xlfn.CONCAT(Form!AR917))</f>
        <v/>
      </c>
      <c r="AS917" s="12" t="str">
        <f>_xlfn.CONCAT(IF(ISBLANK(Form!AS917),"",VLOOKUP(Form!AS917,$BI$3:$BJ$9,2,FALSE)))</f>
        <v/>
      </c>
      <c r="AT917" s="13" t="str">
        <f>IF(ISBLANK(Form!AT917),"",_xlfn.CONCAT(Form!AT917))</f>
        <v/>
      </c>
      <c r="AU917" s="13" t="str">
        <f>IF(ISBLANK(Form!AU917),"",_xlfn.CONCAT(Form!AU917))</f>
        <v/>
      </c>
      <c r="AV917" s="13" t="str">
        <f>IF(ISBLANK(Form!AV917),"",_xlfn.CONCAT(Form!AV917))</f>
        <v/>
      </c>
      <c r="AW917" s="13" t="str">
        <f>IF(ISBLANK(Form!AW917),"",_xlfn.CONCAT(Form!AW917))</f>
        <v/>
      </c>
      <c r="AX917" s="13" t="str">
        <f>IF(ISBLANK(Form!AX917),"",_xlfn.CONCAT(Form!AX917))</f>
        <v/>
      </c>
      <c r="AY917" s="12" t="str">
        <f>_xlfn.CONCAT(IF(ISBLANK(Form!AY917),"",VLOOKUP(Form!AY917,$CF$3:$CG$5,2,FALSE)))</f>
        <v/>
      </c>
      <c r="AZ917" s="13" t="str">
        <f>IF(ISBLANK(Form!AZ917),"",_xlfn.CONCAT(Form!AZ917))</f>
        <v/>
      </c>
      <c r="BA917" s="13" t="str">
        <f>IF(ISBLANK(Form!BA917),"",_xlfn.CONCAT(Form!BA917))</f>
        <v/>
      </c>
      <c r="BB917" s="13" t="str">
        <f>IF(ISBLANK(Form!BB917),"",_xlfn.CONCAT(Form!BB917))</f>
        <v/>
      </c>
      <c r="BC917">
        <f t="shared" si="14"/>
        <v>0</v>
      </c>
    </row>
    <row r="918" spans="1:55">
      <c r="A918" s="38" t="str">
        <f>_xlfn.CONCAT(IF(ISBLANK(Form!A918), "", VLOOKUP(Form!A918,$CI$3:$CJ$11,2,FALSE)))</f>
        <v/>
      </c>
      <c r="B918" s="13" t="str">
        <f>IF(ISBLANK(Form!B918),"",_xlfn.CONCAT(Form!B918))</f>
        <v/>
      </c>
      <c r="C918" s="12" t="str">
        <f>_xlfn.CONCAT(IF(ISBLANK(Form!C918), "",VLOOKUP(Form!C918,$BM$3:$BN$6,2,)))</f>
        <v/>
      </c>
      <c r="D918" s="42" t="str">
        <f>IF(ISBLANK(Form!D918),"",(Form!D918))</f>
        <v/>
      </c>
      <c r="E918" s="13" t="str">
        <f>IF(ISBLANK(Form!E918),"",_xlfn.CONCAT(Form!E918))</f>
        <v/>
      </c>
      <c r="F918" s="13" t="str">
        <f>IF(ISBLANK(Form!F918),"",_xlfn.CONCAT(Form!F918))</f>
        <v/>
      </c>
      <c r="G918" s="13" t="str">
        <f>IF(ISBLANK(Form!G918),"",_xlfn.CONCAT(Form!G918))</f>
        <v/>
      </c>
      <c r="H918" s="13" t="str">
        <f>IF(ISBLANK(Form!H918),"",_xlfn.CONCAT(Form!H918))</f>
        <v/>
      </c>
      <c r="I918" s="13" t="str">
        <f>IF(ISBLANK(Form!I918),"",_xlfn.CONCAT(Form!I918))</f>
        <v/>
      </c>
      <c r="J918" s="13" t="str">
        <f>IF(ISBLANK(Form!J918),"",_xlfn.CONCAT(Form!J918))</f>
        <v/>
      </c>
      <c r="K918" s="13" t="str">
        <f>IF(ISBLANK(Form!K918),"",_xlfn.CONCAT(Form!K918))</f>
        <v/>
      </c>
      <c r="L918" s="13" t="str">
        <f>IF(ISBLANK(Form!L918),"",_xlfn.CONCAT(Form!L918))</f>
        <v/>
      </c>
      <c r="M918" s="18" t="str">
        <f>_xlfn.CONCAT(IF(ISBLANK(Form!M918),"",VLOOKUP(Form!M918,$BP$3:$BQ$6,2,FALSE)))</f>
        <v/>
      </c>
      <c r="N918" s="13" t="str">
        <f>IF(ISBLANK(Form!N918),"",_xlfn.CONCAT(Form!N918))</f>
        <v/>
      </c>
      <c r="O918" s="13" t="str">
        <f>IF(ISBLANK(Form!O918),"",_xlfn.CONCAT(Form!O918))</f>
        <v/>
      </c>
      <c r="P918" s="13" t="str">
        <f>IF(ISBLANK(Form!P918),"",_xlfn.CONCAT(Form!P918))</f>
        <v/>
      </c>
      <c r="Q918" s="13" t="str">
        <f>IF(ISBLANK(Form!Q918),"",_xlfn.CONCAT(Form!Q918))</f>
        <v/>
      </c>
      <c r="R918" s="18" t="str">
        <f>_xlfn.CONCAT(IF(ISBLANK(Form!R918), "", VLOOKUP(Form!R918,$BS$3:$BT$4,2,FALSE)))</f>
        <v/>
      </c>
      <c r="S918" s="13" t="str">
        <f>IF(ISBLANK(Form!S918),"",_xlfn.CONCAT(Form!S918))</f>
        <v/>
      </c>
      <c r="T918" s="13" t="str">
        <f>IF(ISBLANK(Form!T918),"",_xlfn.CONCAT(Form!T918))</f>
        <v/>
      </c>
      <c r="U918" s="13" t="str">
        <f>IF(ISBLANK(Form!U918),"",_xlfn.CONCAT(Form!U918))</f>
        <v/>
      </c>
      <c r="V918" s="13" t="str">
        <f>IF(ISBLANK(Form!V918),"",_xlfn.CONCAT(Form!V918))</f>
        <v/>
      </c>
      <c r="W918" s="13" t="str">
        <f>IF(ISBLANK(Form!W918),"",_xlfn.CONCAT(Form!W918))</f>
        <v/>
      </c>
      <c r="X918" s="19" t="str">
        <f>IF(ISBLANK(Form!X918),"",Form!X918)</f>
        <v/>
      </c>
      <c r="Y918" s="13" t="str">
        <f>IF(ISBLANK(Form!Y918),"",_xlfn.CONCAT(Form!Y918))</f>
        <v/>
      </c>
      <c r="Z918" s="13" t="str">
        <f>IF(ISBLANK(Form!Z918),"",_xlfn.CONCAT(Form!Z918))</f>
        <v/>
      </c>
      <c r="AA918" s="13" t="str">
        <f>IF(ISBLANK(Form!AA918),"",_xlfn.CONCAT(Form!AA918))</f>
        <v/>
      </c>
      <c r="AB918" s="19" t="str">
        <f>_xlfn.CONCAT(IF(ISBLANK(Form!AB918),"",VLOOKUP(Form!AB918,$BY$3:$BZ$182,2,FALSE)))</f>
        <v/>
      </c>
      <c r="AC918" s="13" t="str">
        <f>IF(ISBLANK(Form!AC918),"",_xlfn.CONCAT(Form!AC918))</f>
        <v/>
      </c>
      <c r="AD918" s="13" t="str">
        <f>IF(ISBLANK(Form!AD918),"",_xlfn.CONCAT(Form!AD918))</f>
        <v/>
      </c>
      <c r="AE918" s="13" t="str">
        <f>IF(ISBLANK(Form!AE918),"",_xlfn.CONCAT(Form!AE918))</f>
        <v/>
      </c>
      <c r="AF918" s="13" t="str">
        <f>IF(ISBLANK(Form!AF918),"",_xlfn.CONCAT(Form!AF918))</f>
        <v/>
      </c>
      <c r="AG918" s="13" t="str">
        <f>IF(ISBLANK(Form!AG918),"",_xlfn.CONCAT(Form!AG918))</f>
        <v/>
      </c>
      <c r="AH918" s="13" t="str">
        <f>IF(ISBLANK(Form!AH918),"",_xlfn.CONCAT(Form!AH918))</f>
        <v/>
      </c>
      <c r="AI918" s="13" t="str">
        <f>IF(ISBLANK(Form!AI918),"",_xlfn.CONCAT(Form!AI918))</f>
        <v/>
      </c>
      <c r="AJ918" s="13" t="str">
        <f>IF(ISBLANK(Form!AJ918),"",_xlfn.CONCAT(Form!AJ918))</f>
        <v/>
      </c>
      <c r="AK918" s="13" t="str">
        <f>IF(ISBLANK(Form!AK918),"",_xlfn.CONCAT(Form!AK918))</f>
        <v/>
      </c>
      <c r="AL918" s="13" t="str">
        <f>IF(ISBLANK(Form!AL918),"",_xlfn.CONCAT(Form!AL918))</f>
        <v/>
      </c>
      <c r="AM918" s="13" t="str">
        <f>IF(ISBLANK(Form!AM918),"",_xlfn.CONCAT(Form!AM918))</f>
        <v/>
      </c>
      <c r="AN918" s="13" t="str">
        <f>IF(ISBLANK(Form!AN918),"",_xlfn.CONCAT(Form!AN918))</f>
        <v/>
      </c>
      <c r="AO918" s="13" t="str">
        <f>IF(ISBLANK(Form!AO918),"",_xlfn.CONCAT(Form!AO918))</f>
        <v/>
      </c>
      <c r="AP918" s="13" t="str">
        <f>IF(ISBLANK(Form!AP918),"",_xlfn.CONCAT(Form!AP918))</f>
        <v/>
      </c>
      <c r="AQ918" s="13" t="str">
        <f>IF(ISBLANK(Form!AQ918),"",_xlfn.CONCAT(Form!AQ918))</f>
        <v/>
      </c>
      <c r="AR918" s="13" t="str">
        <f>IF(ISBLANK(Form!AR918),"",_xlfn.CONCAT(Form!AR918))</f>
        <v/>
      </c>
      <c r="AS918" s="12" t="str">
        <f>_xlfn.CONCAT(IF(ISBLANK(Form!AS918),"",VLOOKUP(Form!AS918,$BI$3:$BJ$9,2,FALSE)))</f>
        <v/>
      </c>
      <c r="AT918" s="13" t="str">
        <f>IF(ISBLANK(Form!AT918),"",_xlfn.CONCAT(Form!AT918))</f>
        <v/>
      </c>
      <c r="AU918" s="13" t="str">
        <f>IF(ISBLANK(Form!AU918),"",_xlfn.CONCAT(Form!AU918))</f>
        <v/>
      </c>
      <c r="AV918" s="13" t="str">
        <f>IF(ISBLANK(Form!AV918),"",_xlfn.CONCAT(Form!AV918))</f>
        <v/>
      </c>
      <c r="AW918" s="13" t="str">
        <f>IF(ISBLANK(Form!AW918),"",_xlfn.CONCAT(Form!AW918))</f>
        <v/>
      </c>
      <c r="AX918" s="13" t="str">
        <f>IF(ISBLANK(Form!AX918),"",_xlfn.CONCAT(Form!AX918))</f>
        <v/>
      </c>
      <c r="AY918" s="12" t="str">
        <f>_xlfn.CONCAT(IF(ISBLANK(Form!AY918),"",VLOOKUP(Form!AY918,$CF$3:$CG$5,2,FALSE)))</f>
        <v/>
      </c>
      <c r="AZ918" s="13" t="str">
        <f>IF(ISBLANK(Form!AZ918),"",_xlfn.CONCAT(Form!AZ918))</f>
        <v/>
      </c>
      <c r="BA918" s="13" t="str">
        <f>IF(ISBLANK(Form!BA918),"",_xlfn.CONCAT(Form!BA918))</f>
        <v/>
      </c>
      <c r="BB918" s="13" t="str">
        <f>IF(ISBLANK(Form!BB918),"",_xlfn.CONCAT(Form!BB918))</f>
        <v/>
      </c>
      <c r="BC918">
        <f t="shared" si="14"/>
        <v>0</v>
      </c>
    </row>
    <row r="919" spans="1:55">
      <c r="A919" s="38" t="str">
        <f>_xlfn.CONCAT(IF(ISBLANK(Form!A919), "", VLOOKUP(Form!A919,$CI$3:$CJ$11,2,FALSE)))</f>
        <v/>
      </c>
      <c r="B919" s="13" t="str">
        <f>IF(ISBLANK(Form!B919),"",_xlfn.CONCAT(Form!B919))</f>
        <v/>
      </c>
      <c r="C919" s="12" t="str">
        <f>_xlfn.CONCAT(IF(ISBLANK(Form!C919), "",VLOOKUP(Form!C919,$BM$3:$BN$6,2,)))</f>
        <v/>
      </c>
      <c r="D919" s="42" t="str">
        <f>IF(ISBLANK(Form!D919),"",(Form!D919))</f>
        <v/>
      </c>
      <c r="E919" s="13" t="str">
        <f>IF(ISBLANK(Form!E919),"",_xlfn.CONCAT(Form!E919))</f>
        <v/>
      </c>
      <c r="F919" s="13" t="str">
        <f>IF(ISBLANK(Form!F919),"",_xlfn.CONCAT(Form!F919))</f>
        <v/>
      </c>
      <c r="G919" s="13" t="str">
        <f>IF(ISBLANK(Form!G919),"",_xlfn.CONCAT(Form!G919))</f>
        <v/>
      </c>
      <c r="H919" s="13" t="str">
        <f>IF(ISBLANK(Form!H919),"",_xlfn.CONCAT(Form!H919))</f>
        <v/>
      </c>
      <c r="I919" s="13" t="str">
        <f>IF(ISBLANK(Form!I919),"",_xlfn.CONCAT(Form!I919))</f>
        <v/>
      </c>
      <c r="J919" s="13" t="str">
        <f>IF(ISBLANK(Form!J919),"",_xlfn.CONCAT(Form!J919))</f>
        <v/>
      </c>
      <c r="K919" s="13" t="str">
        <f>IF(ISBLANK(Form!K919),"",_xlfn.CONCAT(Form!K919))</f>
        <v/>
      </c>
      <c r="L919" s="13" t="str">
        <f>IF(ISBLANK(Form!L919),"",_xlfn.CONCAT(Form!L919))</f>
        <v/>
      </c>
      <c r="M919" s="18" t="str">
        <f>_xlfn.CONCAT(IF(ISBLANK(Form!M919),"",VLOOKUP(Form!M919,$BP$3:$BQ$6,2,FALSE)))</f>
        <v/>
      </c>
      <c r="N919" s="13" t="str">
        <f>IF(ISBLANK(Form!N919),"",_xlfn.CONCAT(Form!N919))</f>
        <v/>
      </c>
      <c r="O919" s="13" t="str">
        <f>IF(ISBLANK(Form!O919),"",_xlfn.CONCAT(Form!O919))</f>
        <v/>
      </c>
      <c r="P919" s="13" t="str">
        <f>IF(ISBLANK(Form!P919),"",_xlfn.CONCAT(Form!P919))</f>
        <v/>
      </c>
      <c r="Q919" s="13" t="str">
        <f>IF(ISBLANK(Form!Q919),"",_xlfn.CONCAT(Form!Q919))</f>
        <v/>
      </c>
      <c r="R919" s="18" t="str">
        <f>_xlfn.CONCAT(IF(ISBLANK(Form!R919), "", VLOOKUP(Form!R919,$BS$3:$BT$4,2,FALSE)))</f>
        <v/>
      </c>
      <c r="S919" s="13" t="str">
        <f>IF(ISBLANK(Form!S919),"",_xlfn.CONCAT(Form!S919))</f>
        <v/>
      </c>
      <c r="T919" s="13" t="str">
        <f>IF(ISBLANK(Form!T919),"",_xlfn.CONCAT(Form!T919))</f>
        <v/>
      </c>
      <c r="U919" s="13" t="str">
        <f>IF(ISBLANK(Form!U919),"",_xlfn.CONCAT(Form!U919))</f>
        <v/>
      </c>
      <c r="V919" s="13" t="str">
        <f>IF(ISBLANK(Form!V919),"",_xlfn.CONCAT(Form!V919))</f>
        <v/>
      </c>
      <c r="W919" s="13" t="str">
        <f>IF(ISBLANK(Form!W919),"",_xlfn.CONCAT(Form!W919))</f>
        <v/>
      </c>
      <c r="X919" s="19" t="str">
        <f>IF(ISBLANK(Form!X919),"",Form!X919)</f>
        <v/>
      </c>
      <c r="Y919" s="13" t="str">
        <f>IF(ISBLANK(Form!Y919),"",_xlfn.CONCAT(Form!Y919))</f>
        <v/>
      </c>
      <c r="Z919" s="13" t="str">
        <f>IF(ISBLANK(Form!Z919),"",_xlfn.CONCAT(Form!Z919))</f>
        <v/>
      </c>
      <c r="AA919" s="13" t="str">
        <f>IF(ISBLANK(Form!AA919),"",_xlfn.CONCAT(Form!AA919))</f>
        <v/>
      </c>
      <c r="AB919" s="19" t="str">
        <f>_xlfn.CONCAT(IF(ISBLANK(Form!AB919),"",VLOOKUP(Form!AB919,$BY$3:$BZ$182,2,FALSE)))</f>
        <v/>
      </c>
      <c r="AC919" s="13" t="str">
        <f>IF(ISBLANK(Form!AC919),"",_xlfn.CONCAT(Form!AC919))</f>
        <v/>
      </c>
      <c r="AD919" s="13" t="str">
        <f>IF(ISBLANK(Form!AD919),"",_xlfn.CONCAT(Form!AD919))</f>
        <v/>
      </c>
      <c r="AE919" s="13" t="str">
        <f>IF(ISBLANK(Form!AE919),"",_xlfn.CONCAT(Form!AE919))</f>
        <v/>
      </c>
      <c r="AF919" s="13" t="str">
        <f>IF(ISBLANK(Form!AF919),"",_xlfn.CONCAT(Form!AF919))</f>
        <v/>
      </c>
      <c r="AG919" s="13" t="str">
        <f>IF(ISBLANK(Form!AG919),"",_xlfn.CONCAT(Form!AG919))</f>
        <v/>
      </c>
      <c r="AH919" s="13" t="str">
        <f>IF(ISBLANK(Form!AH919),"",_xlfn.CONCAT(Form!AH919))</f>
        <v/>
      </c>
      <c r="AI919" s="13" t="str">
        <f>IF(ISBLANK(Form!AI919),"",_xlfn.CONCAT(Form!AI919))</f>
        <v/>
      </c>
      <c r="AJ919" s="13" t="str">
        <f>IF(ISBLANK(Form!AJ919),"",_xlfn.CONCAT(Form!AJ919))</f>
        <v/>
      </c>
      <c r="AK919" s="13" t="str">
        <f>IF(ISBLANK(Form!AK919),"",_xlfn.CONCAT(Form!AK919))</f>
        <v/>
      </c>
      <c r="AL919" s="13" t="str">
        <f>IF(ISBLANK(Form!AL919),"",_xlfn.CONCAT(Form!AL919))</f>
        <v/>
      </c>
      <c r="AM919" s="13" t="str">
        <f>IF(ISBLANK(Form!AM919),"",_xlfn.CONCAT(Form!AM919))</f>
        <v/>
      </c>
      <c r="AN919" s="13" t="str">
        <f>IF(ISBLANK(Form!AN919),"",_xlfn.CONCAT(Form!AN919))</f>
        <v/>
      </c>
      <c r="AO919" s="13" t="str">
        <f>IF(ISBLANK(Form!AO919),"",_xlfn.CONCAT(Form!AO919))</f>
        <v/>
      </c>
      <c r="AP919" s="13" t="str">
        <f>IF(ISBLANK(Form!AP919),"",_xlfn.CONCAT(Form!AP919))</f>
        <v/>
      </c>
      <c r="AQ919" s="13" t="str">
        <f>IF(ISBLANK(Form!AQ919),"",_xlfn.CONCAT(Form!AQ919))</f>
        <v/>
      </c>
      <c r="AR919" s="13" t="str">
        <f>IF(ISBLANK(Form!AR919),"",_xlfn.CONCAT(Form!AR919))</f>
        <v/>
      </c>
      <c r="AS919" s="12" t="str">
        <f>_xlfn.CONCAT(IF(ISBLANK(Form!AS919),"",VLOOKUP(Form!AS919,$BI$3:$BJ$9,2,FALSE)))</f>
        <v/>
      </c>
      <c r="AT919" s="13" t="str">
        <f>IF(ISBLANK(Form!AT919),"",_xlfn.CONCAT(Form!AT919))</f>
        <v/>
      </c>
      <c r="AU919" s="13" t="str">
        <f>IF(ISBLANK(Form!AU919),"",_xlfn.CONCAT(Form!AU919))</f>
        <v/>
      </c>
      <c r="AV919" s="13" t="str">
        <f>IF(ISBLANK(Form!AV919),"",_xlfn.CONCAT(Form!AV919))</f>
        <v/>
      </c>
      <c r="AW919" s="13" t="str">
        <f>IF(ISBLANK(Form!AW919),"",_xlfn.CONCAT(Form!AW919))</f>
        <v/>
      </c>
      <c r="AX919" s="13" t="str">
        <f>IF(ISBLANK(Form!AX919),"",_xlfn.CONCAT(Form!AX919))</f>
        <v/>
      </c>
      <c r="AY919" s="12" t="str">
        <f>_xlfn.CONCAT(IF(ISBLANK(Form!AY919),"",VLOOKUP(Form!AY919,$CF$3:$CG$5,2,FALSE)))</f>
        <v/>
      </c>
      <c r="AZ919" s="13" t="str">
        <f>IF(ISBLANK(Form!AZ919),"",_xlfn.CONCAT(Form!AZ919))</f>
        <v/>
      </c>
      <c r="BA919" s="13" t="str">
        <f>IF(ISBLANK(Form!BA919),"",_xlfn.CONCAT(Form!BA919))</f>
        <v/>
      </c>
      <c r="BB919" s="13" t="str">
        <f>IF(ISBLANK(Form!BB919),"",_xlfn.CONCAT(Form!BB919))</f>
        <v/>
      </c>
      <c r="BC919">
        <f t="shared" si="14"/>
        <v>0</v>
      </c>
    </row>
    <row r="920" spans="1:55">
      <c r="A920" s="38" t="str">
        <f>_xlfn.CONCAT(IF(ISBLANK(Form!A920), "", VLOOKUP(Form!A920,$CI$3:$CJ$11,2,FALSE)))</f>
        <v/>
      </c>
      <c r="B920" s="13" t="str">
        <f>IF(ISBLANK(Form!B920),"",_xlfn.CONCAT(Form!B920))</f>
        <v/>
      </c>
      <c r="C920" s="12" t="str">
        <f>_xlfn.CONCAT(IF(ISBLANK(Form!C920), "",VLOOKUP(Form!C920,$BM$3:$BN$6,2,)))</f>
        <v/>
      </c>
      <c r="D920" s="42" t="str">
        <f>IF(ISBLANK(Form!D920),"",(Form!D920))</f>
        <v/>
      </c>
      <c r="E920" s="13" t="str">
        <f>IF(ISBLANK(Form!E920),"",_xlfn.CONCAT(Form!E920))</f>
        <v/>
      </c>
      <c r="F920" s="13" t="str">
        <f>IF(ISBLANK(Form!F920),"",_xlfn.CONCAT(Form!F920))</f>
        <v/>
      </c>
      <c r="G920" s="13" t="str">
        <f>IF(ISBLANK(Form!G920),"",_xlfn.CONCAT(Form!G920))</f>
        <v/>
      </c>
      <c r="H920" s="13" t="str">
        <f>IF(ISBLANK(Form!H920),"",_xlfn.CONCAT(Form!H920))</f>
        <v/>
      </c>
      <c r="I920" s="13" t="str">
        <f>IF(ISBLANK(Form!I920),"",_xlfn.CONCAT(Form!I920))</f>
        <v/>
      </c>
      <c r="J920" s="13" t="str">
        <f>IF(ISBLANK(Form!J920),"",_xlfn.CONCAT(Form!J920))</f>
        <v/>
      </c>
      <c r="K920" s="13" t="str">
        <f>IF(ISBLANK(Form!K920),"",_xlfn.CONCAT(Form!K920))</f>
        <v/>
      </c>
      <c r="L920" s="13" t="str">
        <f>IF(ISBLANK(Form!L920),"",_xlfn.CONCAT(Form!L920))</f>
        <v/>
      </c>
      <c r="M920" s="18" t="str">
        <f>_xlfn.CONCAT(IF(ISBLANK(Form!M920),"",VLOOKUP(Form!M920,$BP$3:$BQ$6,2,FALSE)))</f>
        <v/>
      </c>
      <c r="N920" s="13" t="str">
        <f>IF(ISBLANK(Form!N920),"",_xlfn.CONCAT(Form!N920))</f>
        <v/>
      </c>
      <c r="O920" s="13" t="str">
        <f>IF(ISBLANK(Form!O920),"",_xlfn.CONCAT(Form!O920))</f>
        <v/>
      </c>
      <c r="P920" s="13" t="str">
        <f>IF(ISBLANK(Form!P920),"",_xlfn.CONCAT(Form!P920))</f>
        <v/>
      </c>
      <c r="Q920" s="13" t="str">
        <f>IF(ISBLANK(Form!Q920),"",_xlfn.CONCAT(Form!Q920))</f>
        <v/>
      </c>
      <c r="R920" s="18" t="str">
        <f>_xlfn.CONCAT(IF(ISBLANK(Form!R920), "", VLOOKUP(Form!R920,$BS$3:$BT$4,2,FALSE)))</f>
        <v/>
      </c>
      <c r="S920" s="13" t="str">
        <f>IF(ISBLANK(Form!S920),"",_xlfn.CONCAT(Form!S920))</f>
        <v/>
      </c>
      <c r="T920" s="13" t="str">
        <f>IF(ISBLANK(Form!T920),"",_xlfn.CONCAT(Form!T920))</f>
        <v/>
      </c>
      <c r="U920" s="13" t="str">
        <f>IF(ISBLANK(Form!U920),"",_xlfn.CONCAT(Form!U920))</f>
        <v/>
      </c>
      <c r="V920" s="13" t="str">
        <f>IF(ISBLANK(Form!V920),"",_xlfn.CONCAT(Form!V920))</f>
        <v/>
      </c>
      <c r="W920" s="13" t="str">
        <f>IF(ISBLANK(Form!W920),"",_xlfn.CONCAT(Form!W920))</f>
        <v/>
      </c>
      <c r="X920" s="19" t="str">
        <f>IF(ISBLANK(Form!X920),"",Form!X920)</f>
        <v/>
      </c>
      <c r="Y920" s="13" t="str">
        <f>IF(ISBLANK(Form!Y920),"",_xlfn.CONCAT(Form!Y920))</f>
        <v/>
      </c>
      <c r="Z920" s="13" t="str">
        <f>IF(ISBLANK(Form!Z920),"",_xlfn.CONCAT(Form!Z920))</f>
        <v/>
      </c>
      <c r="AA920" s="13" t="str">
        <f>IF(ISBLANK(Form!AA920),"",_xlfn.CONCAT(Form!AA920))</f>
        <v/>
      </c>
      <c r="AB920" s="19" t="str">
        <f>_xlfn.CONCAT(IF(ISBLANK(Form!AB920),"",VLOOKUP(Form!AB920,$BY$3:$BZ$182,2,FALSE)))</f>
        <v/>
      </c>
      <c r="AC920" s="13" t="str">
        <f>IF(ISBLANK(Form!AC920),"",_xlfn.CONCAT(Form!AC920))</f>
        <v/>
      </c>
      <c r="AD920" s="13" t="str">
        <f>IF(ISBLANK(Form!AD920),"",_xlfn.CONCAT(Form!AD920))</f>
        <v/>
      </c>
      <c r="AE920" s="13" t="str">
        <f>IF(ISBLANK(Form!AE920),"",_xlfn.CONCAT(Form!AE920))</f>
        <v/>
      </c>
      <c r="AF920" s="13" t="str">
        <f>IF(ISBLANK(Form!AF920),"",_xlfn.CONCAT(Form!AF920))</f>
        <v/>
      </c>
      <c r="AG920" s="13" t="str">
        <f>IF(ISBLANK(Form!AG920),"",_xlfn.CONCAT(Form!AG920))</f>
        <v/>
      </c>
      <c r="AH920" s="13" t="str">
        <f>IF(ISBLANK(Form!AH920),"",_xlfn.CONCAT(Form!AH920))</f>
        <v/>
      </c>
      <c r="AI920" s="13" t="str">
        <f>IF(ISBLANK(Form!AI920),"",_xlfn.CONCAT(Form!AI920))</f>
        <v/>
      </c>
      <c r="AJ920" s="13" t="str">
        <f>IF(ISBLANK(Form!AJ920),"",_xlfn.CONCAT(Form!AJ920))</f>
        <v/>
      </c>
      <c r="AK920" s="13" t="str">
        <f>IF(ISBLANK(Form!AK920),"",_xlfn.CONCAT(Form!AK920))</f>
        <v/>
      </c>
      <c r="AL920" s="13" t="str">
        <f>IF(ISBLANK(Form!AL920),"",_xlfn.CONCAT(Form!AL920))</f>
        <v/>
      </c>
      <c r="AM920" s="13" t="str">
        <f>IF(ISBLANK(Form!AM920),"",_xlfn.CONCAT(Form!AM920))</f>
        <v/>
      </c>
      <c r="AN920" s="13" t="str">
        <f>IF(ISBLANK(Form!AN920),"",_xlfn.CONCAT(Form!AN920))</f>
        <v/>
      </c>
      <c r="AO920" s="13" t="str">
        <f>IF(ISBLANK(Form!AO920),"",_xlfn.CONCAT(Form!AO920))</f>
        <v/>
      </c>
      <c r="AP920" s="13" t="str">
        <f>IF(ISBLANK(Form!AP920),"",_xlfn.CONCAT(Form!AP920))</f>
        <v/>
      </c>
      <c r="AQ920" s="13" t="str">
        <f>IF(ISBLANK(Form!AQ920),"",_xlfn.CONCAT(Form!AQ920))</f>
        <v/>
      </c>
      <c r="AR920" s="13" t="str">
        <f>IF(ISBLANK(Form!AR920),"",_xlfn.CONCAT(Form!AR920))</f>
        <v/>
      </c>
      <c r="AS920" s="12" t="str">
        <f>_xlfn.CONCAT(IF(ISBLANK(Form!AS920),"",VLOOKUP(Form!AS920,$BI$3:$BJ$9,2,FALSE)))</f>
        <v/>
      </c>
      <c r="AT920" s="13" t="str">
        <f>IF(ISBLANK(Form!AT920),"",_xlfn.CONCAT(Form!AT920))</f>
        <v/>
      </c>
      <c r="AU920" s="13" t="str">
        <f>IF(ISBLANK(Form!AU920),"",_xlfn.CONCAT(Form!AU920))</f>
        <v/>
      </c>
      <c r="AV920" s="13" t="str">
        <f>IF(ISBLANK(Form!AV920),"",_xlfn.CONCAT(Form!AV920))</f>
        <v/>
      </c>
      <c r="AW920" s="13" t="str">
        <f>IF(ISBLANK(Form!AW920),"",_xlfn.CONCAT(Form!AW920))</f>
        <v/>
      </c>
      <c r="AX920" s="13" t="str">
        <f>IF(ISBLANK(Form!AX920),"",_xlfn.CONCAT(Form!AX920))</f>
        <v/>
      </c>
      <c r="AY920" s="12" t="str">
        <f>_xlfn.CONCAT(IF(ISBLANK(Form!AY920),"",VLOOKUP(Form!AY920,$CF$3:$CG$5,2,FALSE)))</f>
        <v/>
      </c>
      <c r="AZ920" s="13" t="str">
        <f>IF(ISBLANK(Form!AZ920),"",_xlfn.CONCAT(Form!AZ920))</f>
        <v/>
      </c>
      <c r="BA920" s="13" t="str">
        <f>IF(ISBLANK(Form!BA920),"",_xlfn.CONCAT(Form!BA920))</f>
        <v/>
      </c>
      <c r="BB920" s="13" t="str">
        <f>IF(ISBLANK(Form!BB920),"",_xlfn.CONCAT(Form!BB920))</f>
        <v/>
      </c>
      <c r="BC920">
        <f t="shared" si="14"/>
        <v>0</v>
      </c>
    </row>
    <row r="921" spans="1:55">
      <c r="A921" s="38" t="str">
        <f>_xlfn.CONCAT(IF(ISBLANK(Form!A921), "", VLOOKUP(Form!A921,$CI$3:$CJ$11,2,FALSE)))</f>
        <v/>
      </c>
      <c r="B921" s="13" t="str">
        <f>IF(ISBLANK(Form!B921),"",_xlfn.CONCAT(Form!B921))</f>
        <v/>
      </c>
      <c r="C921" s="12" t="str">
        <f>_xlfn.CONCAT(IF(ISBLANK(Form!C921), "",VLOOKUP(Form!C921,$BM$3:$BN$6,2,)))</f>
        <v/>
      </c>
      <c r="D921" s="42" t="str">
        <f>IF(ISBLANK(Form!D921),"",(Form!D921))</f>
        <v/>
      </c>
      <c r="E921" s="13" t="str">
        <f>IF(ISBLANK(Form!E921),"",_xlfn.CONCAT(Form!E921))</f>
        <v/>
      </c>
      <c r="F921" s="13" t="str">
        <f>IF(ISBLANK(Form!F921),"",_xlfn.CONCAT(Form!F921))</f>
        <v/>
      </c>
      <c r="G921" s="13" t="str">
        <f>IF(ISBLANK(Form!G921),"",_xlfn.CONCAT(Form!G921))</f>
        <v/>
      </c>
      <c r="H921" s="13" t="str">
        <f>IF(ISBLANK(Form!H921),"",_xlfn.CONCAT(Form!H921))</f>
        <v/>
      </c>
      <c r="I921" s="13" t="str">
        <f>IF(ISBLANK(Form!I921),"",_xlfn.CONCAT(Form!I921))</f>
        <v/>
      </c>
      <c r="J921" s="13" t="str">
        <f>IF(ISBLANK(Form!J921),"",_xlfn.CONCAT(Form!J921))</f>
        <v/>
      </c>
      <c r="K921" s="13" t="str">
        <f>IF(ISBLANK(Form!K921),"",_xlfn.CONCAT(Form!K921))</f>
        <v/>
      </c>
      <c r="L921" s="13" t="str">
        <f>IF(ISBLANK(Form!L921),"",_xlfn.CONCAT(Form!L921))</f>
        <v/>
      </c>
      <c r="M921" s="18" t="str">
        <f>_xlfn.CONCAT(IF(ISBLANK(Form!M921),"",VLOOKUP(Form!M921,$BP$3:$BQ$6,2,FALSE)))</f>
        <v/>
      </c>
      <c r="N921" s="13" t="str">
        <f>IF(ISBLANK(Form!N921),"",_xlfn.CONCAT(Form!N921))</f>
        <v/>
      </c>
      <c r="O921" s="13" t="str">
        <f>IF(ISBLANK(Form!O921),"",_xlfn.CONCAT(Form!O921))</f>
        <v/>
      </c>
      <c r="P921" s="13" t="str">
        <f>IF(ISBLANK(Form!P921),"",_xlfn.CONCAT(Form!P921))</f>
        <v/>
      </c>
      <c r="Q921" s="13" t="str">
        <f>IF(ISBLANK(Form!Q921),"",_xlfn.CONCAT(Form!Q921))</f>
        <v/>
      </c>
      <c r="R921" s="18" t="str">
        <f>_xlfn.CONCAT(IF(ISBLANK(Form!R921), "", VLOOKUP(Form!R921,$BS$3:$BT$4,2,FALSE)))</f>
        <v/>
      </c>
      <c r="S921" s="13" t="str">
        <f>IF(ISBLANK(Form!S921),"",_xlfn.CONCAT(Form!S921))</f>
        <v/>
      </c>
      <c r="T921" s="13" t="str">
        <f>IF(ISBLANK(Form!T921),"",_xlfn.CONCAT(Form!T921))</f>
        <v/>
      </c>
      <c r="U921" s="13" t="str">
        <f>IF(ISBLANK(Form!U921),"",_xlfn.CONCAT(Form!U921))</f>
        <v/>
      </c>
      <c r="V921" s="13" t="str">
        <f>IF(ISBLANK(Form!V921),"",_xlfn.CONCAT(Form!V921))</f>
        <v/>
      </c>
      <c r="W921" s="13" t="str">
        <f>IF(ISBLANK(Form!W921),"",_xlfn.CONCAT(Form!W921))</f>
        <v/>
      </c>
      <c r="X921" s="19" t="str">
        <f>IF(ISBLANK(Form!X921),"",Form!X921)</f>
        <v/>
      </c>
      <c r="Y921" s="13" t="str">
        <f>IF(ISBLANK(Form!Y921),"",_xlfn.CONCAT(Form!Y921))</f>
        <v/>
      </c>
      <c r="Z921" s="13" t="str">
        <f>IF(ISBLANK(Form!Z921),"",_xlfn.CONCAT(Form!Z921))</f>
        <v/>
      </c>
      <c r="AA921" s="13" t="str">
        <f>IF(ISBLANK(Form!AA921),"",_xlfn.CONCAT(Form!AA921))</f>
        <v/>
      </c>
      <c r="AB921" s="19" t="str">
        <f>_xlfn.CONCAT(IF(ISBLANK(Form!AB921),"",VLOOKUP(Form!AB921,$BY$3:$BZ$182,2,FALSE)))</f>
        <v/>
      </c>
      <c r="AC921" s="13" t="str">
        <f>IF(ISBLANK(Form!AC921),"",_xlfn.CONCAT(Form!AC921))</f>
        <v/>
      </c>
      <c r="AD921" s="13" t="str">
        <f>IF(ISBLANK(Form!AD921),"",_xlfn.CONCAT(Form!AD921))</f>
        <v/>
      </c>
      <c r="AE921" s="13" t="str">
        <f>IF(ISBLANK(Form!AE921),"",_xlfn.CONCAT(Form!AE921))</f>
        <v/>
      </c>
      <c r="AF921" s="13" t="str">
        <f>IF(ISBLANK(Form!AF921),"",_xlfn.CONCAT(Form!AF921))</f>
        <v/>
      </c>
      <c r="AG921" s="13" t="str">
        <f>IF(ISBLANK(Form!AG921),"",_xlfn.CONCAT(Form!AG921))</f>
        <v/>
      </c>
      <c r="AH921" s="13" t="str">
        <f>IF(ISBLANK(Form!AH921),"",_xlfn.CONCAT(Form!AH921))</f>
        <v/>
      </c>
      <c r="AI921" s="13" t="str">
        <f>IF(ISBLANK(Form!AI921),"",_xlfn.CONCAT(Form!AI921))</f>
        <v/>
      </c>
      <c r="AJ921" s="13" t="str">
        <f>IF(ISBLANK(Form!AJ921),"",_xlfn.CONCAT(Form!AJ921))</f>
        <v/>
      </c>
      <c r="AK921" s="13" t="str">
        <f>IF(ISBLANK(Form!AK921),"",_xlfn.CONCAT(Form!AK921))</f>
        <v/>
      </c>
      <c r="AL921" s="13" t="str">
        <f>IF(ISBLANK(Form!AL921),"",_xlfn.CONCAT(Form!AL921))</f>
        <v/>
      </c>
      <c r="AM921" s="13" t="str">
        <f>IF(ISBLANK(Form!AM921),"",_xlfn.CONCAT(Form!AM921))</f>
        <v/>
      </c>
      <c r="AN921" s="13" t="str">
        <f>IF(ISBLANK(Form!AN921),"",_xlfn.CONCAT(Form!AN921))</f>
        <v/>
      </c>
      <c r="AO921" s="13" t="str">
        <f>IF(ISBLANK(Form!AO921),"",_xlfn.CONCAT(Form!AO921))</f>
        <v/>
      </c>
      <c r="AP921" s="13" t="str">
        <f>IF(ISBLANK(Form!AP921),"",_xlfn.CONCAT(Form!AP921))</f>
        <v/>
      </c>
      <c r="AQ921" s="13" t="str">
        <f>IF(ISBLANK(Form!AQ921),"",_xlfn.CONCAT(Form!AQ921))</f>
        <v/>
      </c>
      <c r="AR921" s="13" t="str">
        <f>IF(ISBLANK(Form!AR921),"",_xlfn.CONCAT(Form!AR921))</f>
        <v/>
      </c>
      <c r="AS921" s="12" t="str">
        <f>_xlfn.CONCAT(IF(ISBLANK(Form!AS921),"",VLOOKUP(Form!AS921,$BI$3:$BJ$9,2,FALSE)))</f>
        <v/>
      </c>
      <c r="AT921" s="13" t="str">
        <f>IF(ISBLANK(Form!AT921),"",_xlfn.CONCAT(Form!AT921))</f>
        <v/>
      </c>
      <c r="AU921" s="13" t="str">
        <f>IF(ISBLANK(Form!AU921),"",_xlfn.CONCAT(Form!AU921))</f>
        <v/>
      </c>
      <c r="AV921" s="13" t="str">
        <f>IF(ISBLANK(Form!AV921),"",_xlfn.CONCAT(Form!AV921))</f>
        <v/>
      </c>
      <c r="AW921" s="13" t="str">
        <f>IF(ISBLANK(Form!AW921),"",_xlfn.CONCAT(Form!AW921))</f>
        <v/>
      </c>
      <c r="AX921" s="13" t="str">
        <f>IF(ISBLANK(Form!AX921),"",_xlfn.CONCAT(Form!AX921))</f>
        <v/>
      </c>
      <c r="AY921" s="12" t="str">
        <f>_xlfn.CONCAT(IF(ISBLANK(Form!AY921),"",VLOOKUP(Form!AY921,$CF$3:$CG$5,2,FALSE)))</f>
        <v/>
      </c>
      <c r="AZ921" s="13" t="str">
        <f>IF(ISBLANK(Form!AZ921),"",_xlfn.CONCAT(Form!AZ921))</f>
        <v/>
      </c>
      <c r="BA921" s="13" t="str">
        <f>IF(ISBLANK(Form!BA921),"",_xlfn.CONCAT(Form!BA921))</f>
        <v/>
      </c>
      <c r="BB921" s="13" t="str">
        <f>IF(ISBLANK(Form!BB921),"",_xlfn.CONCAT(Form!BB921))</f>
        <v/>
      </c>
      <c r="BC921">
        <f t="shared" si="14"/>
        <v>0</v>
      </c>
    </row>
    <row r="922" spans="1:55">
      <c r="A922" s="38" t="str">
        <f>_xlfn.CONCAT(IF(ISBLANK(Form!A922), "", VLOOKUP(Form!A922,$CI$3:$CJ$11,2,FALSE)))</f>
        <v/>
      </c>
      <c r="B922" s="13" t="str">
        <f>IF(ISBLANK(Form!B922),"",_xlfn.CONCAT(Form!B922))</f>
        <v/>
      </c>
      <c r="C922" s="12" t="str">
        <f>_xlfn.CONCAT(IF(ISBLANK(Form!C922), "",VLOOKUP(Form!C922,$BM$3:$BN$6,2,)))</f>
        <v/>
      </c>
      <c r="D922" s="42" t="str">
        <f>IF(ISBLANK(Form!D922),"",(Form!D922))</f>
        <v/>
      </c>
      <c r="E922" s="13" t="str">
        <f>IF(ISBLANK(Form!E922),"",_xlfn.CONCAT(Form!E922))</f>
        <v/>
      </c>
      <c r="F922" s="13" t="str">
        <f>IF(ISBLANK(Form!F922),"",_xlfn.CONCAT(Form!F922))</f>
        <v/>
      </c>
      <c r="G922" s="13" t="str">
        <f>IF(ISBLANK(Form!G922),"",_xlfn.CONCAT(Form!G922))</f>
        <v/>
      </c>
      <c r="H922" s="13" t="str">
        <f>IF(ISBLANK(Form!H922),"",_xlfn.CONCAT(Form!H922))</f>
        <v/>
      </c>
      <c r="I922" s="13" t="str">
        <f>IF(ISBLANK(Form!I922),"",_xlfn.CONCAT(Form!I922))</f>
        <v/>
      </c>
      <c r="J922" s="13" t="str">
        <f>IF(ISBLANK(Form!J922),"",_xlfn.CONCAT(Form!J922))</f>
        <v/>
      </c>
      <c r="K922" s="13" t="str">
        <f>IF(ISBLANK(Form!K922),"",_xlfn.CONCAT(Form!K922))</f>
        <v/>
      </c>
      <c r="L922" s="13" t="str">
        <f>IF(ISBLANK(Form!L922),"",_xlfn.CONCAT(Form!L922))</f>
        <v/>
      </c>
      <c r="M922" s="18" t="str">
        <f>_xlfn.CONCAT(IF(ISBLANK(Form!M922),"",VLOOKUP(Form!M922,$BP$3:$BQ$6,2,FALSE)))</f>
        <v/>
      </c>
      <c r="N922" s="13" t="str">
        <f>IF(ISBLANK(Form!N922),"",_xlfn.CONCAT(Form!N922))</f>
        <v/>
      </c>
      <c r="O922" s="13" t="str">
        <f>IF(ISBLANK(Form!O922),"",_xlfn.CONCAT(Form!O922))</f>
        <v/>
      </c>
      <c r="P922" s="13" t="str">
        <f>IF(ISBLANK(Form!P922),"",_xlfn.CONCAT(Form!P922))</f>
        <v/>
      </c>
      <c r="Q922" s="13" t="str">
        <f>IF(ISBLANK(Form!Q922),"",_xlfn.CONCAT(Form!Q922))</f>
        <v/>
      </c>
      <c r="R922" s="18" t="str">
        <f>_xlfn.CONCAT(IF(ISBLANK(Form!R922), "", VLOOKUP(Form!R922,$BS$3:$BT$4,2,FALSE)))</f>
        <v/>
      </c>
      <c r="S922" s="13" t="str">
        <f>IF(ISBLANK(Form!S922),"",_xlfn.CONCAT(Form!S922))</f>
        <v/>
      </c>
      <c r="T922" s="13" t="str">
        <f>IF(ISBLANK(Form!T922),"",_xlfn.CONCAT(Form!T922))</f>
        <v/>
      </c>
      <c r="U922" s="13" t="str">
        <f>IF(ISBLANK(Form!U922),"",_xlfn.CONCAT(Form!U922))</f>
        <v/>
      </c>
      <c r="V922" s="13" t="str">
        <f>IF(ISBLANK(Form!V922),"",_xlfn.CONCAT(Form!V922))</f>
        <v/>
      </c>
      <c r="W922" s="13" t="str">
        <f>IF(ISBLANK(Form!W922),"",_xlfn.CONCAT(Form!W922))</f>
        <v/>
      </c>
      <c r="X922" s="19" t="str">
        <f>IF(ISBLANK(Form!X922),"",Form!X922)</f>
        <v/>
      </c>
      <c r="Y922" s="13" t="str">
        <f>IF(ISBLANK(Form!Y922),"",_xlfn.CONCAT(Form!Y922))</f>
        <v/>
      </c>
      <c r="Z922" s="13" t="str">
        <f>IF(ISBLANK(Form!Z922),"",_xlfn.CONCAT(Form!Z922))</f>
        <v/>
      </c>
      <c r="AA922" s="13" t="str">
        <f>IF(ISBLANK(Form!AA922),"",_xlfn.CONCAT(Form!AA922))</f>
        <v/>
      </c>
      <c r="AB922" s="19" t="str">
        <f>_xlfn.CONCAT(IF(ISBLANK(Form!AB922),"",VLOOKUP(Form!AB922,$BY$3:$BZ$182,2,FALSE)))</f>
        <v/>
      </c>
      <c r="AC922" s="13" t="str">
        <f>IF(ISBLANK(Form!AC922),"",_xlfn.CONCAT(Form!AC922))</f>
        <v/>
      </c>
      <c r="AD922" s="13" t="str">
        <f>IF(ISBLANK(Form!AD922),"",_xlfn.CONCAT(Form!AD922))</f>
        <v/>
      </c>
      <c r="AE922" s="13" t="str">
        <f>IF(ISBLANK(Form!AE922),"",_xlfn.CONCAT(Form!AE922))</f>
        <v/>
      </c>
      <c r="AF922" s="13" t="str">
        <f>IF(ISBLANK(Form!AF922),"",_xlfn.CONCAT(Form!AF922))</f>
        <v/>
      </c>
      <c r="AG922" s="13" t="str">
        <f>IF(ISBLANK(Form!AG922),"",_xlfn.CONCAT(Form!AG922))</f>
        <v/>
      </c>
      <c r="AH922" s="13" t="str">
        <f>IF(ISBLANK(Form!AH922),"",_xlfn.CONCAT(Form!AH922))</f>
        <v/>
      </c>
      <c r="AI922" s="13" t="str">
        <f>IF(ISBLANK(Form!AI922),"",_xlfn.CONCAT(Form!AI922))</f>
        <v/>
      </c>
      <c r="AJ922" s="13" t="str">
        <f>IF(ISBLANK(Form!AJ922),"",_xlfn.CONCAT(Form!AJ922))</f>
        <v/>
      </c>
      <c r="AK922" s="13" t="str">
        <f>IF(ISBLANK(Form!AK922),"",_xlfn.CONCAT(Form!AK922))</f>
        <v/>
      </c>
      <c r="AL922" s="13" t="str">
        <f>IF(ISBLANK(Form!AL922),"",_xlfn.CONCAT(Form!AL922))</f>
        <v/>
      </c>
      <c r="AM922" s="13" t="str">
        <f>IF(ISBLANK(Form!AM922),"",_xlfn.CONCAT(Form!AM922))</f>
        <v/>
      </c>
      <c r="AN922" s="13" t="str">
        <f>IF(ISBLANK(Form!AN922),"",_xlfn.CONCAT(Form!AN922))</f>
        <v/>
      </c>
      <c r="AO922" s="13" t="str">
        <f>IF(ISBLANK(Form!AO922),"",_xlfn.CONCAT(Form!AO922))</f>
        <v/>
      </c>
      <c r="AP922" s="13" t="str">
        <f>IF(ISBLANK(Form!AP922),"",_xlfn.CONCAT(Form!AP922))</f>
        <v/>
      </c>
      <c r="AQ922" s="13" t="str">
        <f>IF(ISBLANK(Form!AQ922),"",_xlfn.CONCAT(Form!AQ922))</f>
        <v/>
      </c>
      <c r="AR922" s="13" t="str">
        <f>IF(ISBLANK(Form!AR922),"",_xlfn.CONCAT(Form!AR922))</f>
        <v/>
      </c>
      <c r="AS922" s="12" t="str">
        <f>_xlfn.CONCAT(IF(ISBLANK(Form!AS922),"",VLOOKUP(Form!AS922,$BI$3:$BJ$9,2,FALSE)))</f>
        <v/>
      </c>
      <c r="AT922" s="13" t="str">
        <f>IF(ISBLANK(Form!AT922),"",_xlfn.CONCAT(Form!AT922))</f>
        <v/>
      </c>
      <c r="AU922" s="13" t="str">
        <f>IF(ISBLANK(Form!AU922),"",_xlfn.CONCAT(Form!AU922))</f>
        <v/>
      </c>
      <c r="AV922" s="13" t="str">
        <f>IF(ISBLANK(Form!AV922),"",_xlfn.CONCAT(Form!AV922))</f>
        <v/>
      </c>
      <c r="AW922" s="13" t="str">
        <f>IF(ISBLANK(Form!AW922),"",_xlfn.CONCAT(Form!AW922))</f>
        <v/>
      </c>
      <c r="AX922" s="13" t="str">
        <f>IF(ISBLANK(Form!AX922),"",_xlfn.CONCAT(Form!AX922))</f>
        <v/>
      </c>
      <c r="AY922" s="12" t="str">
        <f>_xlfn.CONCAT(IF(ISBLANK(Form!AY922),"",VLOOKUP(Form!AY922,$CF$3:$CG$5,2,FALSE)))</f>
        <v/>
      </c>
      <c r="AZ922" s="13" t="str">
        <f>IF(ISBLANK(Form!AZ922),"",_xlfn.CONCAT(Form!AZ922))</f>
        <v/>
      </c>
      <c r="BA922" s="13" t="str">
        <f>IF(ISBLANK(Form!BA922),"",_xlfn.CONCAT(Form!BA922))</f>
        <v/>
      </c>
      <c r="BB922" s="13" t="str">
        <f>IF(ISBLANK(Form!BB922),"",_xlfn.CONCAT(Form!BB922))</f>
        <v/>
      </c>
      <c r="BC922">
        <f t="shared" si="14"/>
        <v>0</v>
      </c>
    </row>
    <row r="923" spans="1:55">
      <c r="A923" s="38" t="str">
        <f>_xlfn.CONCAT(IF(ISBLANK(Form!A923), "", VLOOKUP(Form!A923,$CI$3:$CJ$11,2,FALSE)))</f>
        <v/>
      </c>
      <c r="B923" s="13" t="str">
        <f>IF(ISBLANK(Form!B923),"",_xlfn.CONCAT(Form!B923))</f>
        <v/>
      </c>
      <c r="C923" s="12" t="str">
        <f>_xlfn.CONCAT(IF(ISBLANK(Form!C923), "",VLOOKUP(Form!C923,$BM$3:$BN$6,2,)))</f>
        <v/>
      </c>
      <c r="D923" s="42" t="str">
        <f>IF(ISBLANK(Form!D923),"",(Form!D923))</f>
        <v/>
      </c>
      <c r="E923" s="13" t="str">
        <f>IF(ISBLANK(Form!E923),"",_xlfn.CONCAT(Form!E923))</f>
        <v/>
      </c>
      <c r="F923" s="13" t="str">
        <f>IF(ISBLANK(Form!F923),"",_xlfn.CONCAT(Form!F923))</f>
        <v/>
      </c>
      <c r="G923" s="13" t="str">
        <f>IF(ISBLANK(Form!G923),"",_xlfn.CONCAT(Form!G923))</f>
        <v/>
      </c>
      <c r="H923" s="13" t="str">
        <f>IF(ISBLANK(Form!H923),"",_xlfn.CONCAT(Form!H923))</f>
        <v/>
      </c>
      <c r="I923" s="13" t="str">
        <f>IF(ISBLANK(Form!I923),"",_xlfn.CONCAT(Form!I923))</f>
        <v/>
      </c>
      <c r="J923" s="13" t="str">
        <f>IF(ISBLANK(Form!J923),"",_xlfn.CONCAT(Form!J923))</f>
        <v/>
      </c>
      <c r="K923" s="13" t="str">
        <f>IF(ISBLANK(Form!K923),"",_xlfn.CONCAT(Form!K923))</f>
        <v/>
      </c>
      <c r="L923" s="13" t="str">
        <f>IF(ISBLANK(Form!L923),"",_xlfn.CONCAT(Form!L923))</f>
        <v/>
      </c>
      <c r="M923" s="18" t="str">
        <f>_xlfn.CONCAT(IF(ISBLANK(Form!M923),"",VLOOKUP(Form!M923,$BP$3:$BQ$6,2,FALSE)))</f>
        <v/>
      </c>
      <c r="N923" s="13" t="str">
        <f>IF(ISBLANK(Form!N923),"",_xlfn.CONCAT(Form!N923))</f>
        <v/>
      </c>
      <c r="O923" s="13" t="str">
        <f>IF(ISBLANK(Form!O923),"",_xlfn.CONCAT(Form!O923))</f>
        <v/>
      </c>
      <c r="P923" s="13" t="str">
        <f>IF(ISBLANK(Form!P923),"",_xlfn.CONCAT(Form!P923))</f>
        <v/>
      </c>
      <c r="Q923" s="13" t="str">
        <f>IF(ISBLANK(Form!Q923),"",_xlfn.CONCAT(Form!Q923))</f>
        <v/>
      </c>
      <c r="R923" s="18" t="str">
        <f>_xlfn.CONCAT(IF(ISBLANK(Form!R923), "", VLOOKUP(Form!R923,$BS$3:$BT$4,2,FALSE)))</f>
        <v/>
      </c>
      <c r="S923" s="13" t="str">
        <f>IF(ISBLANK(Form!S923),"",_xlfn.CONCAT(Form!S923))</f>
        <v/>
      </c>
      <c r="T923" s="13" t="str">
        <f>IF(ISBLANK(Form!T923),"",_xlfn.CONCAT(Form!T923))</f>
        <v/>
      </c>
      <c r="U923" s="13" t="str">
        <f>IF(ISBLANK(Form!U923),"",_xlfn.CONCAT(Form!U923))</f>
        <v/>
      </c>
      <c r="V923" s="13" t="str">
        <f>IF(ISBLANK(Form!V923),"",_xlfn.CONCAT(Form!V923))</f>
        <v/>
      </c>
      <c r="W923" s="13" t="str">
        <f>IF(ISBLANK(Form!W923),"",_xlfn.CONCAT(Form!W923))</f>
        <v/>
      </c>
      <c r="X923" s="19" t="str">
        <f>IF(ISBLANK(Form!X923),"",Form!X923)</f>
        <v/>
      </c>
      <c r="Y923" s="13" t="str">
        <f>IF(ISBLANK(Form!Y923),"",_xlfn.CONCAT(Form!Y923))</f>
        <v/>
      </c>
      <c r="Z923" s="13" t="str">
        <f>IF(ISBLANK(Form!Z923),"",_xlfn.CONCAT(Form!Z923))</f>
        <v/>
      </c>
      <c r="AA923" s="13" t="str">
        <f>IF(ISBLANK(Form!AA923),"",_xlfn.CONCAT(Form!AA923))</f>
        <v/>
      </c>
      <c r="AB923" s="19" t="str">
        <f>_xlfn.CONCAT(IF(ISBLANK(Form!AB923),"",VLOOKUP(Form!AB923,$BY$3:$BZ$182,2,FALSE)))</f>
        <v/>
      </c>
      <c r="AC923" s="13" t="str">
        <f>IF(ISBLANK(Form!AC923),"",_xlfn.CONCAT(Form!AC923))</f>
        <v/>
      </c>
      <c r="AD923" s="13" t="str">
        <f>IF(ISBLANK(Form!AD923),"",_xlfn.CONCAT(Form!AD923))</f>
        <v/>
      </c>
      <c r="AE923" s="13" t="str">
        <f>IF(ISBLANK(Form!AE923),"",_xlfn.CONCAT(Form!AE923))</f>
        <v/>
      </c>
      <c r="AF923" s="13" t="str">
        <f>IF(ISBLANK(Form!AF923),"",_xlfn.CONCAT(Form!AF923))</f>
        <v/>
      </c>
      <c r="AG923" s="13" t="str">
        <f>IF(ISBLANK(Form!AG923),"",_xlfn.CONCAT(Form!AG923))</f>
        <v/>
      </c>
      <c r="AH923" s="13" t="str">
        <f>IF(ISBLANK(Form!AH923),"",_xlfn.CONCAT(Form!AH923))</f>
        <v/>
      </c>
      <c r="AI923" s="13" t="str">
        <f>IF(ISBLANK(Form!AI923),"",_xlfn.CONCAT(Form!AI923))</f>
        <v/>
      </c>
      <c r="AJ923" s="13" t="str">
        <f>IF(ISBLANK(Form!AJ923),"",_xlfn.CONCAT(Form!AJ923))</f>
        <v/>
      </c>
      <c r="AK923" s="13" t="str">
        <f>IF(ISBLANK(Form!AK923),"",_xlfn.CONCAT(Form!AK923))</f>
        <v/>
      </c>
      <c r="AL923" s="13" t="str">
        <f>IF(ISBLANK(Form!AL923),"",_xlfn.CONCAT(Form!AL923))</f>
        <v/>
      </c>
      <c r="AM923" s="13" t="str">
        <f>IF(ISBLANK(Form!AM923),"",_xlfn.CONCAT(Form!AM923))</f>
        <v/>
      </c>
      <c r="AN923" s="13" t="str">
        <f>IF(ISBLANK(Form!AN923),"",_xlfn.CONCAT(Form!AN923))</f>
        <v/>
      </c>
      <c r="AO923" s="13" t="str">
        <f>IF(ISBLANK(Form!AO923),"",_xlfn.CONCAT(Form!AO923))</f>
        <v/>
      </c>
      <c r="AP923" s="13" t="str">
        <f>IF(ISBLANK(Form!AP923),"",_xlfn.CONCAT(Form!AP923))</f>
        <v/>
      </c>
      <c r="AQ923" s="13" t="str">
        <f>IF(ISBLANK(Form!AQ923),"",_xlfn.CONCAT(Form!AQ923))</f>
        <v/>
      </c>
      <c r="AR923" s="13" t="str">
        <f>IF(ISBLANK(Form!AR923),"",_xlfn.CONCAT(Form!AR923))</f>
        <v/>
      </c>
      <c r="AS923" s="12" t="str">
        <f>_xlfn.CONCAT(IF(ISBLANK(Form!AS923),"",VLOOKUP(Form!AS923,$BI$3:$BJ$9,2,FALSE)))</f>
        <v/>
      </c>
      <c r="AT923" s="13" t="str">
        <f>IF(ISBLANK(Form!AT923),"",_xlfn.CONCAT(Form!AT923))</f>
        <v/>
      </c>
      <c r="AU923" s="13" t="str">
        <f>IF(ISBLANK(Form!AU923),"",_xlfn.CONCAT(Form!AU923))</f>
        <v/>
      </c>
      <c r="AV923" s="13" t="str">
        <f>IF(ISBLANK(Form!AV923),"",_xlfn.CONCAT(Form!AV923))</f>
        <v/>
      </c>
      <c r="AW923" s="13" t="str">
        <f>IF(ISBLANK(Form!AW923),"",_xlfn.CONCAT(Form!AW923))</f>
        <v/>
      </c>
      <c r="AX923" s="13" t="str">
        <f>IF(ISBLANK(Form!AX923),"",_xlfn.CONCAT(Form!AX923))</f>
        <v/>
      </c>
      <c r="AY923" s="12" t="str">
        <f>_xlfn.CONCAT(IF(ISBLANK(Form!AY923),"",VLOOKUP(Form!AY923,$CF$3:$CG$5,2,FALSE)))</f>
        <v/>
      </c>
      <c r="AZ923" s="13" t="str">
        <f>IF(ISBLANK(Form!AZ923),"",_xlfn.CONCAT(Form!AZ923))</f>
        <v/>
      </c>
      <c r="BA923" s="13" t="str">
        <f>IF(ISBLANK(Form!BA923),"",_xlfn.CONCAT(Form!BA923))</f>
        <v/>
      </c>
      <c r="BB923" s="13" t="str">
        <f>IF(ISBLANK(Form!BB923),"",_xlfn.CONCAT(Form!BB923))</f>
        <v/>
      </c>
      <c r="BC923">
        <f t="shared" si="14"/>
        <v>0</v>
      </c>
    </row>
    <row r="924" spans="1:55">
      <c r="A924" s="38" t="str">
        <f>_xlfn.CONCAT(IF(ISBLANK(Form!A924), "", VLOOKUP(Form!A924,$CI$3:$CJ$11,2,FALSE)))</f>
        <v/>
      </c>
      <c r="B924" s="13" t="str">
        <f>IF(ISBLANK(Form!B924),"",_xlfn.CONCAT(Form!B924))</f>
        <v/>
      </c>
      <c r="C924" s="12" t="str">
        <f>_xlfn.CONCAT(IF(ISBLANK(Form!C924), "",VLOOKUP(Form!C924,$BM$3:$BN$6,2,)))</f>
        <v/>
      </c>
      <c r="D924" s="42" t="str">
        <f>IF(ISBLANK(Form!D924),"",(Form!D924))</f>
        <v/>
      </c>
      <c r="E924" s="13" t="str">
        <f>IF(ISBLANK(Form!E924),"",_xlfn.CONCAT(Form!E924))</f>
        <v/>
      </c>
      <c r="F924" s="13" t="str">
        <f>IF(ISBLANK(Form!F924),"",_xlfn.CONCAT(Form!F924))</f>
        <v/>
      </c>
      <c r="G924" s="13" t="str">
        <f>IF(ISBLANK(Form!G924),"",_xlfn.CONCAT(Form!G924))</f>
        <v/>
      </c>
      <c r="H924" s="13" t="str">
        <f>IF(ISBLANK(Form!H924),"",_xlfn.CONCAT(Form!H924))</f>
        <v/>
      </c>
      <c r="I924" s="13" t="str">
        <f>IF(ISBLANK(Form!I924),"",_xlfn.CONCAT(Form!I924))</f>
        <v/>
      </c>
      <c r="J924" s="13" t="str">
        <f>IF(ISBLANK(Form!J924),"",_xlfn.CONCAT(Form!J924))</f>
        <v/>
      </c>
      <c r="K924" s="13" t="str">
        <f>IF(ISBLANK(Form!K924),"",_xlfn.CONCAT(Form!K924))</f>
        <v/>
      </c>
      <c r="L924" s="13" t="str">
        <f>IF(ISBLANK(Form!L924),"",_xlfn.CONCAT(Form!L924))</f>
        <v/>
      </c>
      <c r="M924" s="18" t="str">
        <f>_xlfn.CONCAT(IF(ISBLANK(Form!M924),"",VLOOKUP(Form!M924,$BP$3:$BQ$6,2,FALSE)))</f>
        <v/>
      </c>
      <c r="N924" s="13" t="str">
        <f>IF(ISBLANK(Form!N924),"",_xlfn.CONCAT(Form!N924))</f>
        <v/>
      </c>
      <c r="O924" s="13" t="str">
        <f>IF(ISBLANK(Form!O924),"",_xlfn.CONCAT(Form!O924))</f>
        <v/>
      </c>
      <c r="P924" s="13" t="str">
        <f>IF(ISBLANK(Form!P924),"",_xlfn.CONCAT(Form!P924))</f>
        <v/>
      </c>
      <c r="Q924" s="13" t="str">
        <f>IF(ISBLANK(Form!Q924),"",_xlfn.CONCAT(Form!Q924))</f>
        <v/>
      </c>
      <c r="R924" s="18" t="str">
        <f>_xlfn.CONCAT(IF(ISBLANK(Form!R924), "", VLOOKUP(Form!R924,$BS$3:$BT$4,2,FALSE)))</f>
        <v/>
      </c>
      <c r="S924" s="13" t="str">
        <f>IF(ISBLANK(Form!S924),"",_xlfn.CONCAT(Form!S924))</f>
        <v/>
      </c>
      <c r="T924" s="13" t="str">
        <f>IF(ISBLANK(Form!T924),"",_xlfn.CONCAT(Form!T924))</f>
        <v/>
      </c>
      <c r="U924" s="13" t="str">
        <f>IF(ISBLANK(Form!U924),"",_xlfn.CONCAT(Form!U924))</f>
        <v/>
      </c>
      <c r="V924" s="13" t="str">
        <f>IF(ISBLANK(Form!V924),"",_xlfn.CONCAT(Form!V924))</f>
        <v/>
      </c>
      <c r="W924" s="13" t="str">
        <f>IF(ISBLANK(Form!W924),"",_xlfn.CONCAT(Form!W924))</f>
        <v/>
      </c>
      <c r="X924" s="19" t="str">
        <f>IF(ISBLANK(Form!X924),"",Form!X924)</f>
        <v/>
      </c>
      <c r="Y924" s="13" t="str">
        <f>IF(ISBLANK(Form!Y924),"",_xlfn.CONCAT(Form!Y924))</f>
        <v/>
      </c>
      <c r="Z924" s="13" t="str">
        <f>IF(ISBLANK(Form!Z924),"",_xlfn.CONCAT(Form!Z924))</f>
        <v/>
      </c>
      <c r="AA924" s="13" t="str">
        <f>IF(ISBLANK(Form!AA924),"",_xlfn.CONCAT(Form!AA924))</f>
        <v/>
      </c>
      <c r="AB924" s="19" t="str">
        <f>_xlfn.CONCAT(IF(ISBLANK(Form!AB924),"",VLOOKUP(Form!AB924,$BY$3:$BZ$182,2,FALSE)))</f>
        <v/>
      </c>
      <c r="AC924" s="13" t="str">
        <f>IF(ISBLANK(Form!AC924),"",_xlfn.CONCAT(Form!AC924))</f>
        <v/>
      </c>
      <c r="AD924" s="13" t="str">
        <f>IF(ISBLANK(Form!AD924),"",_xlfn.CONCAT(Form!AD924))</f>
        <v/>
      </c>
      <c r="AE924" s="13" t="str">
        <f>IF(ISBLANK(Form!AE924),"",_xlfn.CONCAT(Form!AE924))</f>
        <v/>
      </c>
      <c r="AF924" s="13" t="str">
        <f>IF(ISBLANK(Form!AF924),"",_xlfn.CONCAT(Form!AF924))</f>
        <v/>
      </c>
      <c r="AG924" s="13" t="str">
        <f>IF(ISBLANK(Form!AG924),"",_xlfn.CONCAT(Form!AG924))</f>
        <v/>
      </c>
      <c r="AH924" s="13" t="str">
        <f>IF(ISBLANK(Form!AH924),"",_xlfn.CONCAT(Form!AH924))</f>
        <v/>
      </c>
      <c r="AI924" s="13" t="str">
        <f>IF(ISBLANK(Form!AI924),"",_xlfn.CONCAT(Form!AI924))</f>
        <v/>
      </c>
      <c r="AJ924" s="13" t="str">
        <f>IF(ISBLANK(Form!AJ924),"",_xlfn.CONCAT(Form!AJ924))</f>
        <v/>
      </c>
      <c r="AK924" s="13" t="str">
        <f>IF(ISBLANK(Form!AK924),"",_xlfn.CONCAT(Form!AK924))</f>
        <v/>
      </c>
      <c r="AL924" s="13" t="str">
        <f>IF(ISBLANK(Form!AL924),"",_xlfn.CONCAT(Form!AL924))</f>
        <v/>
      </c>
      <c r="AM924" s="13" t="str">
        <f>IF(ISBLANK(Form!AM924),"",_xlfn.CONCAT(Form!AM924))</f>
        <v/>
      </c>
      <c r="AN924" s="13" t="str">
        <f>IF(ISBLANK(Form!AN924),"",_xlfn.CONCAT(Form!AN924))</f>
        <v/>
      </c>
      <c r="AO924" s="13" t="str">
        <f>IF(ISBLANK(Form!AO924),"",_xlfn.CONCAT(Form!AO924))</f>
        <v/>
      </c>
      <c r="AP924" s="13" t="str">
        <f>IF(ISBLANK(Form!AP924),"",_xlfn.CONCAT(Form!AP924))</f>
        <v/>
      </c>
      <c r="AQ924" s="13" t="str">
        <f>IF(ISBLANK(Form!AQ924),"",_xlfn.CONCAT(Form!AQ924))</f>
        <v/>
      </c>
      <c r="AR924" s="13" t="str">
        <f>IF(ISBLANK(Form!AR924),"",_xlfn.CONCAT(Form!AR924))</f>
        <v/>
      </c>
      <c r="AS924" s="12" t="str">
        <f>_xlfn.CONCAT(IF(ISBLANK(Form!AS924),"",VLOOKUP(Form!AS924,$BI$3:$BJ$9,2,FALSE)))</f>
        <v/>
      </c>
      <c r="AT924" s="13" t="str">
        <f>IF(ISBLANK(Form!AT924),"",_xlfn.CONCAT(Form!AT924))</f>
        <v/>
      </c>
      <c r="AU924" s="13" t="str">
        <f>IF(ISBLANK(Form!AU924),"",_xlfn.CONCAT(Form!AU924))</f>
        <v/>
      </c>
      <c r="AV924" s="13" t="str">
        <f>IF(ISBLANK(Form!AV924),"",_xlfn.CONCAT(Form!AV924))</f>
        <v/>
      </c>
      <c r="AW924" s="13" t="str">
        <f>IF(ISBLANK(Form!AW924),"",_xlfn.CONCAT(Form!AW924))</f>
        <v/>
      </c>
      <c r="AX924" s="13" t="str">
        <f>IF(ISBLANK(Form!AX924),"",_xlfn.CONCAT(Form!AX924))</f>
        <v/>
      </c>
      <c r="AY924" s="12" t="str">
        <f>_xlfn.CONCAT(IF(ISBLANK(Form!AY924),"",VLOOKUP(Form!AY924,$CF$3:$CG$5,2,FALSE)))</f>
        <v/>
      </c>
      <c r="AZ924" s="13" t="str">
        <f>IF(ISBLANK(Form!AZ924),"",_xlfn.CONCAT(Form!AZ924))</f>
        <v/>
      </c>
      <c r="BA924" s="13" t="str">
        <f>IF(ISBLANK(Form!BA924),"",_xlfn.CONCAT(Form!BA924))</f>
        <v/>
      </c>
      <c r="BB924" s="13" t="str">
        <f>IF(ISBLANK(Form!BB924),"",_xlfn.CONCAT(Form!BB924))</f>
        <v/>
      </c>
      <c r="BC924">
        <f t="shared" si="14"/>
        <v>0</v>
      </c>
    </row>
    <row r="925" spans="1:55">
      <c r="A925" s="38" t="str">
        <f>_xlfn.CONCAT(IF(ISBLANK(Form!A925), "", VLOOKUP(Form!A925,$CI$3:$CJ$11,2,FALSE)))</f>
        <v/>
      </c>
      <c r="B925" s="13" t="str">
        <f>IF(ISBLANK(Form!B925),"",_xlfn.CONCAT(Form!B925))</f>
        <v/>
      </c>
      <c r="C925" s="12" t="str">
        <f>_xlfn.CONCAT(IF(ISBLANK(Form!C925), "",VLOOKUP(Form!C925,$BM$3:$BN$6,2,)))</f>
        <v/>
      </c>
      <c r="D925" s="42" t="str">
        <f>IF(ISBLANK(Form!D925),"",(Form!D925))</f>
        <v/>
      </c>
      <c r="E925" s="13" t="str">
        <f>IF(ISBLANK(Form!E925),"",_xlfn.CONCAT(Form!E925))</f>
        <v/>
      </c>
      <c r="F925" s="13" t="str">
        <f>IF(ISBLANK(Form!F925),"",_xlfn.CONCAT(Form!F925))</f>
        <v/>
      </c>
      <c r="G925" s="13" t="str">
        <f>IF(ISBLANK(Form!G925),"",_xlfn.CONCAT(Form!G925))</f>
        <v/>
      </c>
      <c r="H925" s="13" t="str">
        <f>IF(ISBLANK(Form!H925),"",_xlfn.CONCAT(Form!H925))</f>
        <v/>
      </c>
      <c r="I925" s="13" t="str">
        <f>IF(ISBLANK(Form!I925),"",_xlfn.CONCAT(Form!I925))</f>
        <v/>
      </c>
      <c r="J925" s="13" t="str">
        <f>IF(ISBLANK(Form!J925),"",_xlfn.CONCAT(Form!J925))</f>
        <v/>
      </c>
      <c r="K925" s="13" t="str">
        <f>IF(ISBLANK(Form!K925),"",_xlfn.CONCAT(Form!K925))</f>
        <v/>
      </c>
      <c r="L925" s="13" t="str">
        <f>IF(ISBLANK(Form!L925),"",_xlfn.CONCAT(Form!L925))</f>
        <v/>
      </c>
      <c r="M925" s="18" t="str">
        <f>_xlfn.CONCAT(IF(ISBLANK(Form!M925),"",VLOOKUP(Form!M925,$BP$3:$BQ$6,2,FALSE)))</f>
        <v/>
      </c>
      <c r="N925" s="13" t="str">
        <f>IF(ISBLANK(Form!N925),"",_xlfn.CONCAT(Form!N925))</f>
        <v/>
      </c>
      <c r="O925" s="13" t="str">
        <f>IF(ISBLANK(Form!O925),"",_xlfn.CONCAT(Form!O925))</f>
        <v/>
      </c>
      <c r="P925" s="13" t="str">
        <f>IF(ISBLANK(Form!P925),"",_xlfn.CONCAT(Form!P925))</f>
        <v/>
      </c>
      <c r="Q925" s="13" t="str">
        <f>IF(ISBLANK(Form!Q925),"",_xlfn.CONCAT(Form!Q925))</f>
        <v/>
      </c>
      <c r="R925" s="18" t="str">
        <f>_xlfn.CONCAT(IF(ISBLANK(Form!R925), "", VLOOKUP(Form!R925,$BS$3:$BT$4,2,FALSE)))</f>
        <v/>
      </c>
      <c r="S925" s="13" t="str">
        <f>IF(ISBLANK(Form!S925),"",_xlfn.CONCAT(Form!S925))</f>
        <v/>
      </c>
      <c r="T925" s="13" t="str">
        <f>IF(ISBLANK(Form!T925),"",_xlfn.CONCAT(Form!T925))</f>
        <v/>
      </c>
      <c r="U925" s="13" t="str">
        <f>IF(ISBLANK(Form!U925),"",_xlfn.CONCAT(Form!U925))</f>
        <v/>
      </c>
      <c r="V925" s="13" t="str">
        <f>IF(ISBLANK(Form!V925),"",_xlfn.CONCAT(Form!V925))</f>
        <v/>
      </c>
      <c r="W925" s="13" t="str">
        <f>IF(ISBLANK(Form!W925),"",_xlfn.CONCAT(Form!W925))</f>
        <v/>
      </c>
      <c r="X925" s="19" t="str">
        <f>IF(ISBLANK(Form!X925),"",Form!X925)</f>
        <v/>
      </c>
      <c r="Y925" s="13" t="str">
        <f>IF(ISBLANK(Form!Y925),"",_xlfn.CONCAT(Form!Y925))</f>
        <v/>
      </c>
      <c r="Z925" s="13" t="str">
        <f>IF(ISBLANK(Form!Z925),"",_xlfn.CONCAT(Form!Z925))</f>
        <v/>
      </c>
      <c r="AA925" s="13" t="str">
        <f>IF(ISBLANK(Form!AA925),"",_xlfn.CONCAT(Form!AA925))</f>
        <v/>
      </c>
      <c r="AB925" s="19" t="str">
        <f>_xlfn.CONCAT(IF(ISBLANK(Form!AB925),"",VLOOKUP(Form!AB925,$BY$3:$BZ$182,2,FALSE)))</f>
        <v/>
      </c>
      <c r="AC925" s="13" t="str">
        <f>IF(ISBLANK(Form!AC925),"",_xlfn.CONCAT(Form!AC925))</f>
        <v/>
      </c>
      <c r="AD925" s="13" t="str">
        <f>IF(ISBLANK(Form!AD925),"",_xlfn.CONCAT(Form!AD925))</f>
        <v/>
      </c>
      <c r="AE925" s="13" t="str">
        <f>IF(ISBLANK(Form!AE925),"",_xlfn.CONCAT(Form!AE925))</f>
        <v/>
      </c>
      <c r="AF925" s="13" t="str">
        <f>IF(ISBLANK(Form!AF925),"",_xlfn.CONCAT(Form!AF925))</f>
        <v/>
      </c>
      <c r="AG925" s="13" t="str">
        <f>IF(ISBLANK(Form!AG925),"",_xlfn.CONCAT(Form!AG925))</f>
        <v/>
      </c>
      <c r="AH925" s="13" t="str">
        <f>IF(ISBLANK(Form!AH925),"",_xlfn.CONCAT(Form!AH925))</f>
        <v/>
      </c>
      <c r="AI925" s="13" t="str">
        <f>IF(ISBLANK(Form!AI925),"",_xlfn.CONCAT(Form!AI925))</f>
        <v/>
      </c>
      <c r="AJ925" s="13" t="str">
        <f>IF(ISBLANK(Form!AJ925),"",_xlfn.CONCAT(Form!AJ925))</f>
        <v/>
      </c>
      <c r="AK925" s="13" t="str">
        <f>IF(ISBLANK(Form!AK925),"",_xlfn.CONCAT(Form!AK925))</f>
        <v/>
      </c>
      <c r="AL925" s="13" t="str">
        <f>IF(ISBLANK(Form!AL925),"",_xlfn.CONCAT(Form!AL925))</f>
        <v/>
      </c>
      <c r="AM925" s="13" t="str">
        <f>IF(ISBLANK(Form!AM925),"",_xlfn.CONCAT(Form!AM925))</f>
        <v/>
      </c>
      <c r="AN925" s="13" t="str">
        <f>IF(ISBLANK(Form!AN925),"",_xlfn.CONCAT(Form!AN925))</f>
        <v/>
      </c>
      <c r="AO925" s="13" t="str">
        <f>IF(ISBLANK(Form!AO925),"",_xlfn.CONCAT(Form!AO925))</f>
        <v/>
      </c>
      <c r="AP925" s="13" t="str">
        <f>IF(ISBLANK(Form!AP925),"",_xlfn.CONCAT(Form!AP925))</f>
        <v/>
      </c>
      <c r="AQ925" s="13" t="str">
        <f>IF(ISBLANK(Form!AQ925),"",_xlfn.CONCAT(Form!AQ925))</f>
        <v/>
      </c>
      <c r="AR925" s="13" t="str">
        <f>IF(ISBLANK(Form!AR925),"",_xlfn.CONCAT(Form!AR925))</f>
        <v/>
      </c>
      <c r="AS925" s="12" t="str">
        <f>_xlfn.CONCAT(IF(ISBLANK(Form!AS925),"",VLOOKUP(Form!AS925,$BI$3:$BJ$9,2,FALSE)))</f>
        <v/>
      </c>
      <c r="AT925" s="13" t="str">
        <f>IF(ISBLANK(Form!AT925),"",_xlfn.CONCAT(Form!AT925))</f>
        <v/>
      </c>
      <c r="AU925" s="13" t="str">
        <f>IF(ISBLANK(Form!AU925),"",_xlfn.CONCAT(Form!AU925))</f>
        <v/>
      </c>
      <c r="AV925" s="13" t="str">
        <f>IF(ISBLANK(Form!AV925),"",_xlfn.CONCAT(Form!AV925))</f>
        <v/>
      </c>
      <c r="AW925" s="13" t="str">
        <f>IF(ISBLANK(Form!AW925),"",_xlfn.CONCAT(Form!AW925))</f>
        <v/>
      </c>
      <c r="AX925" s="13" t="str">
        <f>IF(ISBLANK(Form!AX925),"",_xlfn.CONCAT(Form!AX925))</f>
        <v/>
      </c>
      <c r="AY925" s="12" t="str">
        <f>_xlfn.CONCAT(IF(ISBLANK(Form!AY925),"",VLOOKUP(Form!AY925,$CF$3:$CG$5,2,FALSE)))</f>
        <v/>
      </c>
      <c r="AZ925" s="13" t="str">
        <f>IF(ISBLANK(Form!AZ925),"",_xlfn.CONCAT(Form!AZ925))</f>
        <v/>
      </c>
      <c r="BA925" s="13" t="str">
        <f>IF(ISBLANK(Form!BA925),"",_xlfn.CONCAT(Form!BA925))</f>
        <v/>
      </c>
      <c r="BB925" s="13" t="str">
        <f>IF(ISBLANK(Form!BB925),"",_xlfn.CONCAT(Form!BB925))</f>
        <v/>
      </c>
      <c r="BC925">
        <f t="shared" si="14"/>
        <v>0</v>
      </c>
    </row>
    <row r="926" spans="1:55">
      <c r="A926" s="38" t="str">
        <f>_xlfn.CONCAT(IF(ISBLANK(Form!A926), "", VLOOKUP(Form!A926,$CI$3:$CJ$11,2,FALSE)))</f>
        <v/>
      </c>
      <c r="B926" s="13" t="str">
        <f>IF(ISBLANK(Form!B926),"",_xlfn.CONCAT(Form!B926))</f>
        <v/>
      </c>
      <c r="C926" s="12" t="str">
        <f>_xlfn.CONCAT(IF(ISBLANK(Form!C926), "",VLOOKUP(Form!C926,$BM$3:$BN$6,2,)))</f>
        <v/>
      </c>
      <c r="D926" s="42" t="str">
        <f>IF(ISBLANK(Form!D926),"",(Form!D926))</f>
        <v/>
      </c>
      <c r="E926" s="13" t="str">
        <f>IF(ISBLANK(Form!E926),"",_xlfn.CONCAT(Form!E926))</f>
        <v/>
      </c>
      <c r="F926" s="13" t="str">
        <f>IF(ISBLANK(Form!F926),"",_xlfn.CONCAT(Form!F926))</f>
        <v/>
      </c>
      <c r="G926" s="13" t="str">
        <f>IF(ISBLANK(Form!G926),"",_xlfn.CONCAT(Form!G926))</f>
        <v/>
      </c>
      <c r="H926" s="13" t="str">
        <f>IF(ISBLANK(Form!H926),"",_xlfn.CONCAT(Form!H926))</f>
        <v/>
      </c>
      <c r="I926" s="13" t="str">
        <f>IF(ISBLANK(Form!I926),"",_xlfn.CONCAT(Form!I926))</f>
        <v/>
      </c>
      <c r="J926" s="13" t="str">
        <f>IF(ISBLANK(Form!J926),"",_xlfn.CONCAT(Form!J926))</f>
        <v/>
      </c>
      <c r="K926" s="13" t="str">
        <f>IF(ISBLANK(Form!K926),"",_xlfn.CONCAT(Form!K926))</f>
        <v/>
      </c>
      <c r="L926" s="13" t="str">
        <f>IF(ISBLANK(Form!L926),"",_xlfn.CONCAT(Form!L926))</f>
        <v/>
      </c>
      <c r="M926" s="18" t="str">
        <f>_xlfn.CONCAT(IF(ISBLANK(Form!M926),"",VLOOKUP(Form!M926,$BP$3:$BQ$6,2,FALSE)))</f>
        <v/>
      </c>
      <c r="N926" s="13" t="str">
        <f>IF(ISBLANK(Form!N926),"",_xlfn.CONCAT(Form!N926))</f>
        <v/>
      </c>
      <c r="O926" s="13" t="str">
        <f>IF(ISBLANK(Form!O926),"",_xlfn.CONCAT(Form!O926))</f>
        <v/>
      </c>
      <c r="P926" s="13" t="str">
        <f>IF(ISBLANK(Form!P926),"",_xlfn.CONCAT(Form!P926))</f>
        <v/>
      </c>
      <c r="Q926" s="13" t="str">
        <f>IF(ISBLANK(Form!Q926),"",_xlfn.CONCAT(Form!Q926))</f>
        <v/>
      </c>
      <c r="R926" s="18" t="str">
        <f>_xlfn.CONCAT(IF(ISBLANK(Form!R926), "", VLOOKUP(Form!R926,$BS$3:$BT$4,2,FALSE)))</f>
        <v/>
      </c>
      <c r="S926" s="13" t="str">
        <f>IF(ISBLANK(Form!S926),"",_xlfn.CONCAT(Form!S926))</f>
        <v/>
      </c>
      <c r="T926" s="13" t="str">
        <f>IF(ISBLANK(Form!T926),"",_xlfn.CONCAT(Form!T926))</f>
        <v/>
      </c>
      <c r="U926" s="13" t="str">
        <f>IF(ISBLANK(Form!U926),"",_xlfn.CONCAT(Form!U926))</f>
        <v/>
      </c>
      <c r="V926" s="13" t="str">
        <f>IF(ISBLANK(Form!V926),"",_xlfn.CONCAT(Form!V926))</f>
        <v/>
      </c>
      <c r="W926" s="13" t="str">
        <f>IF(ISBLANK(Form!W926),"",_xlfn.CONCAT(Form!W926))</f>
        <v/>
      </c>
      <c r="X926" s="19" t="str">
        <f>IF(ISBLANK(Form!X926),"",Form!X926)</f>
        <v/>
      </c>
      <c r="Y926" s="13" t="str">
        <f>IF(ISBLANK(Form!Y926),"",_xlfn.CONCAT(Form!Y926))</f>
        <v/>
      </c>
      <c r="Z926" s="13" t="str">
        <f>IF(ISBLANK(Form!Z926),"",_xlfn.CONCAT(Form!Z926))</f>
        <v/>
      </c>
      <c r="AA926" s="13" t="str">
        <f>IF(ISBLANK(Form!AA926),"",_xlfn.CONCAT(Form!AA926))</f>
        <v/>
      </c>
      <c r="AB926" s="19" t="str">
        <f>_xlfn.CONCAT(IF(ISBLANK(Form!AB926),"",VLOOKUP(Form!AB926,$BY$3:$BZ$182,2,FALSE)))</f>
        <v/>
      </c>
      <c r="AC926" s="13" t="str">
        <f>IF(ISBLANK(Form!AC926),"",_xlfn.CONCAT(Form!AC926))</f>
        <v/>
      </c>
      <c r="AD926" s="13" t="str">
        <f>IF(ISBLANK(Form!AD926),"",_xlfn.CONCAT(Form!AD926))</f>
        <v/>
      </c>
      <c r="AE926" s="13" t="str">
        <f>IF(ISBLANK(Form!AE926),"",_xlfn.CONCAT(Form!AE926))</f>
        <v/>
      </c>
      <c r="AF926" s="13" t="str">
        <f>IF(ISBLANK(Form!AF926),"",_xlfn.CONCAT(Form!AF926))</f>
        <v/>
      </c>
      <c r="AG926" s="13" t="str">
        <f>IF(ISBLANK(Form!AG926),"",_xlfn.CONCAT(Form!AG926))</f>
        <v/>
      </c>
      <c r="AH926" s="13" t="str">
        <f>IF(ISBLANK(Form!AH926),"",_xlfn.CONCAT(Form!AH926))</f>
        <v/>
      </c>
      <c r="AI926" s="13" t="str">
        <f>IF(ISBLANK(Form!AI926),"",_xlfn.CONCAT(Form!AI926))</f>
        <v/>
      </c>
      <c r="AJ926" s="13" t="str">
        <f>IF(ISBLANK(Form!AJ926),"",_xlfn.CONCAT(Form!AJ926))</f>
        <v/>
      </c>
      <c r="AK926" s="13" t="str">
        <f>IF(ISBLANK(Form!AK926),"",_xlfn.CONCAT(Form!AK926))</f>
        <v/>
      </c>
      <c r="AL926" s="13" t="str">
        <f>IF(ISBLANK(Form!AL926),"",_xlfn.CONCAT(Form!AL926))</f>
        <v/>
      </c>
      <c r="AM926" s="13" t="str">
        <f>IF(ISBLANK(Form!AM926),"",_xlfn.CONCAT(Form!AM926))</f>
        <v/>
      </c>
      <c r="AN926" s="13" t="str">
        <f>IF(ISBLANK(Form!AN926),"",_xlfn.CONCAT(Form!AN926))</f>
        <v/>
      </c>
      <c r="AO926" s="13" t="str">
        <f>IF(ISBLANK(Form!AO926),"",_xlfn.CONCAT(Form!AO926))</f>
        <v/>
      </c>
      <c r="AP926" s="13" t="str">
        <f>IF(ISBLANK(Form!AP926),"",_xlfn.CONCAT(Form!AP926))</f>
        <v/>
      </c>
      <c r="AQ926" s="13" t="str">
        <f>IF(ISBLANK(Form!AQ926),"",_xlfn.CONCAT(Form!AQ926))</f>
        <v/>
      </c>
      <c r="AR926" s="13" t="str">
        <f>IF(ISBLANK(Form!AR926),"",_xlfn.CONCAT(Form!AR926))</f>
        <v/>
      </c>
      <c r="AS926" s="12" t="str">
        <f>_xlfn.CONCAT(IF(ISBLANK(Form!AS926),"",VLOOKUP(Form!AS926,$BI$3:$BJ$9,2,FALSE)))</f>
        <v/>
      </c>
      <c r="AT926" s="13" t="str">
        <f>IF(ISBLANK(Form!AT926),"",_xlfn.CONCAT(Form!AT926))</f>
        <v/>
      </c>
      <c r="AU926" s="13" t="str">
        <f>IF(ISBLANK(Form!AU926),"",_xlfn.CONCAT(Form!AU926))</f>
        <v/>
      </c>
      <c r="AV926" s="13" t="str">
        <f>IF(ISBLANK(Form!AV926),"",_xlfn.CONCAT(Form!AV926))</f>
        <v/>
      </c>
      <c r="AW926" s="13" t="str">
        <f>IF(ISBLANK(Form!AW926),"",_xlfn.CONCAT(Form!AW926))</f>
        <v/>
      </c>
      <c r="AX926" s="13" t="str">
        <f>IF(ISBLANK(Form!AX926),"",_xlfn.CONCAT(Form!AX926))</f>
        <v/>
      </c>
      <c r="AY926" s="12" t="str">
        <f>_xlfn.CONCAT(IF(ISBLANK(Form!AY926),"",VLOOKUP(Form!AY926,$CF$3:$CG$5,2,FALSE)))</f>
        <v/>
      </c>
      <c r="AZ926" s="13" t="str">
        <f>IF(ISBLANK(Form!AZ926),"",_xlfn.CONCAT(Form!AZ926))</f>
        <v/>
      </c>
      <c r="BA926" s="13" t="str">
        <f>IF(ISBLANK(Form!BA926),"",_xlfn.CONCAT(Form!BA926))</f>
        <v/>
      </c>
      <c r="BB926" s="13" t="str">
        <f>IF(ISBLANK(Form!BB926),"",_xlfn.CONCAT(Form!BB926))</f>
        <v/>
      </c>
      <c r="BC926">
        <f t="shared" si="14"/>
        <v>0</v>
      </c>
    </row>
    <row r="927" spans="1:55">
      <c r="A927" s="38" t="str">
        <f>_xlfn.CONCAT(IF(ISBLANK(Form!A927), "", VLOOKUP(Form!A927,$CI$3:$CJ$11,2,FALSE)))</f>
        <v/>
      </c>
      <c r="B927" s="13" t="str">
        <f>IF(ISBLANK(Form!B927),"",_xlfn.CONCAT(Form!B927))</f>
        <v/>
      </c>
      <c r="C927" s="12" t="str">
        <f>_xlfn.CONCAT(IF(ISBLANK(Form!C927), "",VLOOKUP(Form!C927,$BM$3:$BN$6,2,)))</f>
        <v/>
      </c>
      <c r="D927" s="42" t="str">
        <f>IF(ISBLANK(Form!D927),"",(Form!D927))</f>
        <v/>
      </c>
      <c r="E927" s="13" t="str">
        <f>IF(ISBLANK(Form!E927),"",_xlfn.CONCAT(Form!E927))</f>
        <v/>
      </c>
      <c r="F927" s="13" t="str">
        <f>IF(ISBLANK(Form!F927),"",_xlfn.CONCAT(Form!F927))</f>
        <v/>
      </c>
      <c r="G927" s="13" t="str">
        <f>IF(ISBLANK(Form!G927),"",_xlfn.CONCAT(Form!G927))</f>
        <v/>
      </c>
      <c r="H927" s="13" t="str">
        <f>IF(ISBLANK(Form!H927),"",_xlfn.CONCAT(Form!H927))</f>
        <v/>
      </c>
      <c r="I927" s="13" t="str">
        <f>IF(ISBLANK(Form!I927),"",_xlfn.CONCAT(Form!I927))</f>
        <v/>
      </c>
      <c r="J927" s="13" t="str">
        <f>IF(ISBLANK(Form!J927),"",_xlfn.CONCAT(Form!J927))</f>
        <v/>
      </c>
      <c r="K927" s="13" t="str">
        <f>IF(ISBLANK(Form!K927),"",_xlfn.CONCAT(Form!K927))</f>
        <v/>
      </c>
      <c r="L927" s="13" t="str">
        <f>IF(ISBLANK(Form!L927),"",_xlfn.CONCAT(Form!L927))</f>
        <v/>
      </c>
      <c r="M927" s="18" t="str">
        <f>_xlfn.CONCAT(IF(ISBLANK(Form!M927),"",VLOOKUP(Form!M927,$BP$3:$BQ$6,2,FALSE)))</f>
        <v/>
      </c>
      <c r="N927" s="13" t="str">
        <f>IF(ISBLANK(Form!N927),"",_xlfn.CONCAT(Form!N927))</f>
        <v/>
      </c>
      <c r="O927" s="13" t="str">
        <f>IF(ISBLANK(Form!O927),"",_xlfn.CONCAT(Form!O927))</f>
        <v/>
      </c>
      <c r="P927" s="13" t="str">
        <f>IF(ISBLANK(Form!P927),"",_xlfn.CONCAT(Form!P927))</f>
        <v/>
      </c>
      <c r="Q927" s="13" t="str">
        <f>IF(ISBLANK(Form!Q927),"",_xlfn.CONCAT(Form!Q927))</f>
        <v/>
      </c>
      <c r="R927" s="18" t="str">
        <f>_xlfn.CONCAT(IF(ISBLANK(Form!R927), "", VLOOKUP(Form!R927,$BS$3:$BT$4,2,FALSE)))</f>
        <v/>
      </c>
      <c r="S927" s="13" t="str">
        <f>IF(ISBLANK(Form!S927),"",_xlfn.CONCAT(Form!S927))</f>
        <v/>
      </c>
      <c r="T927" s="13" t="str">
        <f>IF(ISBLANK(Form!T927),"",_xlfn.CONCAT(Form!T927))</f>
        <v/>
      </c>
      <c r="U927" s="13" t="str">
        <f>IF(ISBLANK(Form!U927),"",_xlfn.CONCAT(Form!U927))</f>
        <v/>
      </c>
      <c r="V927" s="13" t="str">
        <f>IF(ISBLANK(Form!V927),"",_xlfn.CONCAT(Form!V927))</f>
        <v/>
      </c>
      <c r="W927" s="13" t="str">
        <f>IF(ISBLANK(Form!W927),"",_xlfn.CONCAT(Form!W927))</f>
        <v/>
      </c>
      <c r="X927" s="19" t="str">
        <f>IF(ISBLANK(Form!X927),"",Form!X927)</f>
        <v/>
      </c>
      <c r="Y927" s="13" t="str">
        <f>IF(ISBLANK(Form!Y927),"",_xlfn.CONCAT(Form!Y927))</f>
        <v/>
      </c>
      <c r="Z927" s="13" t="str">
        <f>IF(ISBLANK(Form!Z927),"",_xlfn.CONCAT(Form!Z927))</f>
        <v/>
      </c>
      <c r="AA927" s="13" t="str">
        <f>IF(ISBLANK(Form!AA927),"",_xlfn.CONCAT(Form!AA927))</f>
        <v/>
      </c>
      <c r="AB927" s="19" t="str">
        <f>_xlfn.CONCAT(IF(ISBLANK(Form!AB927),"",VLOOKUP(Form!AB927,$BY$3:$BZ$182,2,FALSE)))</f>
        <v/>
      </c>
      <c r="AC927" s="13" t="str">
        <f>IF(ISBLANK(Form!AC927),"",_xlfn.CONCAT(Form!AC927))</f>
        <v/>
      </c>
      <c r="AD927" s="13" t="str">
        <f>IF(ISBLANK(Form!AD927),"",_xlfn.CONCAT(Form!AD927))</f>
        <v/>
      </c>
      <c r="AE927" s="13" t="str">
        <f>IF(ISBLANK(Form!AE927),"",_xlfn.CONCAT(Form!AE927))</f>
        <v/>
      </c>
      <c r="AF927" s="13" t="str">
        <f>IF(ISBLANK(Form!AF927),"",_xlfn.CONCAT(Form!AF927))</f>
        <v/>
      </c>
      <c r="AG927" s="13" t="str">
        <f>IF(ISBLANK(Form!AG927),"",_xlfn.CONCAT(Form!AG927))</f>
        <v/>
      </c>
      <c r="AH927" s="13" t="str">
        <f>IF(ISBLANK(Form!AH927),"",_xlfn.CONCAT(Form!AH927))</f>
        <v/>
      </c>
      <c r="AI927" s="13" t="str">
        <f>IF(ISBLANK(Form!AI927),"",_xlfn.CONCAT(Form!AI927))</f>
        <v/>
      </c>
      <c r="AJ927" s="13" t="str">
        <f>IF(ISBLANK(Form!AJ927),"",_xlfn.CONCAT(Form!AJ927))</f>
        <v/>
      </c>
      <c r="AK927" s="13" t="str">
        <f>IF(ISBLANK(Form!AK927),"",_xlfn.CONCAT(Form!AK927))</f>
        <v/>
      </c>
      <c r="AL927" s="13" t="str">
        <f>IF(ISBLANK(Form!AL927),"",_xlfn.CONCAT(Form!AL927))</f>
        <v/>
      </c>
      <c r="AM927" s="13" t="str">
        <f>IF(ISBLANK(Form!AM927),"",_xlfn.CONCAT(Form!AM927))</f>
        <v/>
      </c>
      <c r="AN927" s="13" t="str">
        <f>IF(ISBLANK(Form!AN927),"",_xlfn.CONCAT(Form!AN927))</f>
        <v/>
      </c>
      <c r="AO927" s="13" t="str">
        <f>IF(ISBLANK(Form!AO927),"",_xlfn.CONCAT(Form!AO927))</f>
        <v/>
      </c>
      <c r="AP927" s="13" t="str">
        <f>IF(ISBLANK(Form!AP927),"",_xlfn.CONCAT(Form!AP927))</f>
        <v/>
      </c>
      <c r="AQ927" s="13" t="str">
        <f>IF(ISBLANK(Form!AQ927),"",_xlfn.CONCAT(Form!AQ927))</f>
        <v/>
      </c>
      <c r="AR927" s="13" t="str">
        <f>IF(ISBLANK(Form!AR927),"",_xlfn.CONCAT(Form!AR927))</f>
        <v/>
      </c>
      <c r="AS927" s="12" t="str">
        <f>_xlfn.CONCAT(IF(ISBLANK(Form!AS927),"",VLOOKUP(Form!AS927,$BI$3:$BJ$9,2,FALSE)))</f>
        <v/>
      </c>
      <c r="AT927" s="13" t="str">
        <f>IF(ISBLANK(Form!AT927),"",_xlfn.CONCAT(Form!AT927))</f>
        <v/>
      </c>
      <c r="AU927" s="13" t="str">
        <f>IF(ISBLANK(Form!AU927),"",_xlfn.CONCAT(Form!AU927))</f>
        <v/>
      </c>
      <c r="AV927" s="13" t="str">
        <f>IF(ISBLANK(Form!AV927),"",_xlfn.CONCAT(Form!AV927))</f>
        <v/>
      </c>
      <c r="AW927" s="13" t="str">
        <f>IF(ISBLANK(Form!AW927),"",_xlfn.CONCAT(Form!AW927))</f>
        <v/>
      </c>
      <c r="AX927" s="13" t="str">
        <f>IF(ISBLANK(Form!AX927),"",_xlfn.CONCAT(Form!AX927))</f>
        <v/>
      </c>
      <c r="AY927" s="12" t="str">
        <f>_xlfn.CONCAT(IF(ISBLANK(Form!AY927),"",VLOOKUP(Form!AY927,$CF$3:$CG$5,2,FALSE)))</f>
        <v/>
      </c>
      <c r="AZ927" s="13" t="str">
        <f>IF(ISBLANK(Form!AZ927),"",_xlfn.CONCAT(Form!AZ927))</f>
        <v/>
      </c>
      <c r="BA927" s="13" t="str">
        <f>IF(ISBLANK(Form!BA927),"",_xlfn.CONCAT(Form!BA927))</f>
        <v/>
      </c>
      <c r="BB927" s="13" t="str">
        <f>IF(ISBLANK(Form!BB927),"",_xlfn.CONCAT(Form!BB927))</f>
        <v/>
      </c>
      <c r="BC927">
        <f t="shared" si="14"/>
        <v>0</v>
      </c>
    </row>
    <row r="928" spans="1:55">
      <c r="A928" s="38" t="str">
        <f>_xlfn.CONCAT(IF(ISBLANK(Form!A928), "", VLOOKUP(Form!A928,$CI$3:$CJ$11,2,FALSE)))</f>
        <v/>
      </c>
      <c r="B928" s="13" t="str">
        <f>IF(ISBLANK(Form!B928),"",_xlfn.CONCAT(Form!B928))</f>
        <v/>
      </c>
      <c r="C928" s="12" t="str">
        <f>_xlfn.CONCAT(IF(ISBLANK(Form!C928), "",VLOOKUP(Form!C928,$BM$3:$BN$6,2,)))</f>
        <v/>
      </c>
      <c r="D928" s="42" t="str">
        <f>IF(ISBLANK(Form!D928),"",(Form!D928))</f>
        <v/>
      </c>
      <c r="E928" s="13" t="str">
        <f>IF(ISBLANK(Form!E928),"",_xlfn.CONCAT(Form!E928))</f>
        <v/>
      </c>
      <c r="F928" s="13" t="str">
        <f>IF(ISBLANK(Form!F928),"",_xlfn.CONCAT(Form!F928))</f>
        <v/>
      </c>
      <c r="G928" s="13" t="str">
        <f>IF(ISBLANK(Form!G928),"",_xlfn.CONCAT(Form!G928))</f>
        <v/>
      </c>
      <c r="H928" s="13" t="str">
        <f>IF(ISBLANK(Form!H928),"",_xlfn.CONCAT(Form!H928))</f>
        <v/>
      </c>
      <c r="I928" s="13" t="str">
        <f>IF(ISBLANK(Form!I928),"",_xlfn.CONCAT(Form!I928))</f>
        <v/>
      </c>
      <c r="J928" s="13" t="str">
        <f>IF(ISBLANK(Form!J928),"",_xlfn.CONCAT(Form!J928))</f>
        <v/>
      </c>
      <c r="K928" s="13" t="str">
        <f>IF(ISBLANK(Form!K928),"",_xlfn.CONCAT(Form!K928))</f>
        <v/>
      </c>
      <c r="L928" s="13" t="str">
        <f>IF(ISBLANK(Form!L928),"",_xlfn.CONCAT(Form!L928))</f>
        <v/>
      </c>
      <c r="M928" s="18" t="str">
        <f>_xlfn.CONCAT(IF(ISBLANK(Form!M928),"",VLOOKUP(Form!M928,$BP$3:$BQ$6,2,FALSE)))</f>
        <v/>
      </c>
      <c r="N928" s="13" t="str">
        <f>IF(ISBLANK(Form!N928),"",_xlfn.CONCAT(Form!N928))</f>
        <v/>
      </c>
      <c r="O928" s="13" t="str">
        <f>IF(ISBLANK(Form!O928),"",_xlfn.CONCAT(Form!O928))</f>
        <v/>
      </c>
      <c r="P928" s="13" t="str">
        <f>IF(ISBLANK(Form!P928),"",_xlfn.CONCAT(Form!P928))</f>
        <v/>
      </c>
      <c r="Q928" s="13" t="str">
        <f>IF(ISBLANK(Form!Q928),"",_xlfn.CONCAT(Form!Q928))</f>
        <v/>
      </c>
      <c r="R928" s="18" t="str">
        <f>_xlfn.CONCAT(IF(ISBLANK(Form!R928), "", VLOOKUP(Form!R928,$BS$3:$BT$4,2,FALSE)))</f>
        <v/>
      </c>
      <c r="S928" s="13" t="str">
        <f>IF(ISBLANK(Form!S928),"",_xlfn.CONCAT(Form!S928))</f>
        <v/>
      </c>
      <c r="T928" s="13" t="str">
        <f>IF(ISBLANK(Form!T928),"",_xlfn.CONCAT(Form!T928))</f>
        <v/>
      </c>
      <c r="U928" s="13" t="str">
        <f>IF(ISBLANK(Form!U928),"",_xlfn.CONCAT(Form!U928))</f>
        <v/>
      </c>
      <c r="V928" s="13" t="str">
        <f>IF(ISBLANK(Form!V928),"",_xlfn.CONCAT(Form!V928))</f>
        <v/>
      </c>
      <c r="W928" s="13" t="str">
        <f>IF(ISBLANK(Form!W928),"",_xlfn.CONCAT(Form!W928))</f>
        <v/>
      </c>
      <c r="X928" s="19" t="str">
        <f>IF(ISBLANK(Form!X928),"",Form!X928)</f>
        <v/>
      </c>
      <c r="Y928" s="13" t="str">
        <f>IF(ISBLANK(Form!Y928),"",_xlfn.CONCAT(Form!Y928))</f>
        <v/>
      </c>
      <c r="Z928" s="13" t="str">
        <f>IF(ISBLANK(Form!Z928),"",_xlfn.CONCAT(Form!Z928))</f>
        <v/>
      </c>
      <c r="AA928" s="13" t="str">
        <f>IF(ISBLANK(Form!AA928),"",_xlfn.CONCAT(Form!AA928))</f>
        <v/>
      </c>
      <c r="AB928" s="19" t="str">
        <f>_xlfn.CONCAT(IF(ISBLANK(Form!AB928),"",VLOOKUP(Form!AB928,$BY$3:$BZ$182,2,FALSE)))</f>
        <v/>
      </c>
      <c r="AC928" s="13" t="str">
        <f>IF(ISBLANK(Form!AC928),"",_xlfn.CONCAT(Form!AC928))</f>
        <v/>
      </c>
      <c r="AD928" s="13" t="str">
        <f>IF(ISBLANK(Form!AD928),"",_xlfn.CONCAT(Form!AD928))</f>
        <v/>
      </c>
      <c r="AE928" s="13" t="str">
        <f>IF(ISBLANK(Form!AE928),"",_xlfn.CONCAT(Form!AE928))</f>
        <v/>
      </c>
      <c r="AF928" s="13" t="str">
        <f>IF(ISBLANK(Form!AF928),"",_xlfn.CONCAT(Form!AF928))</f>
        <v/>
      </c>
      <c r="AG928" s="13" t="str">
        <f>IF(ISBLANK(Form!AG928),"",_xlfn.CONCAT(Form!AG928))</f>
        <v/>
      </c>
      <c r="AH928" s="13" t="str">
        <f>IF(ISBLANK(Form!AH928),"",_xlfn.CONCAT(Form!AH928))</f>
        <v/>
      </c>
      <c r="AI928" s="13" t="str">
        <f>IF(ISBLANK(Form!AI928),"",_xlfn.CONCAT(Form!AI928))</f>
        <v/>
      </c>
      <c r="AJ928" s="13" t="str">
        <f>IF(ISBLANK(Form!AJ928),"",_xlfn.CONCAT(Form!AJ928))</f>
        <v/>
      </c>
      <c r="AK928" s="13" t="str">
        <f>IF(ISBLANK(Form!AK928),"",_xlfn.CONCAT(Form!AK928))</f>
        <v/>
      </c>
      <c r="AL928" s="13" t="str">
        <f>IF(ISBLANK(Form!AL928),"",_xlfn.CONCAT(Form!AL928))</f>
        <v/>
      </c>
      <c r="AM928" s="13" t="str">
        <f>IF(ISBLANK(Form!AM928),"",_xlfn.CONCAT(Form!AM928))</f>
        <v/>
      </c>
      <c r="AN928" s="13" t="str">
        <f>IF(ISBLANK(Form!AN928),"",_xlfn.CONCAT(Form!AN928))</f>
        <v/>
      </c>
      <c r="AO928" s="13" t="str">
        <f>IF(ISBLANK(Form!AO928),"",_xlfn.CONCAT(Form!AO928))</f>
        <v/>
      </c>
      <c r="AP928" s="13" t="str">
        <f>IF(ISBLANK(Form!AP928),"",_xlfn.CONCAT(Form!AP928))</f>
        <v/>
      </c>
      <c r="AQ928" s="13" t="str">
        <f>IF(ISBLANK(Form!AQ928),"",_xlfn.CONCAT(Form!AQ928))</f>
        <v/>
      </c>
      <c r="AR928" s="13" t="str">
        <f>IF(ISBLANK(Form!AR928),"",_xlfn.CONCAT(Form!AR928))</f>
        <v/>
      </c>
      <c r="AS928" s="12" t="str">
        <f>_xlfn.CONCAT(IF(ISBLANK(Form!AS928),"",VLOOKUP(Form!AS928,$BI$3:$BJ$9,2,FALSE)))</f>
        <v/>
      </c>
      <c r="AT928" s="13" t="str">
        <f>IF(ISBLANK(Form!AT928),"",_xlfn.CONCAT(Form!AT928))</f>
        <v/>
      </c>
      <c r="AU928" s="13" t="str">
        <f>IF(ISBLANK(Form!AU928),"",_xlfn.CONCAT(Form!AU928))</f>
        <v/>
      </c>
      <c r="AV928" s="13" t="str">
        <f>IF(ISBLANK(Form!AV928),"",_xlfn.CONCAT(Form!AV928))</f>
        <v/>
      </c>
      <c r="AW928" s="13" t="str">
        <f>IF(ISBLANK(Form!AW928),"",_xlfn.CONCAT(Form!AW928))</f>
        <v/>
      </c>
      <c r="AX928" s="13" t="str">
        <f>IF(ISBLANK(Form!AX928),"",_xlfn.CONCAT(Form!AX928))</f>
        <v/>
      </c>
      <c r="AY928" s="12" t="str">
        <f>_xlfn.CONCAT(IF(ISBLANK(Form!AY928),"",VLOOKUP(Form!AY928,$CF$3:$CG$5,2,FALSE)))</f>
        <v/>
      </c>
      <c r="AZ928" s="13" t="str">
        <f>IF(ISBLANK(Form!AZ928),"",_xlfn.CONCAT(Form!AZ928))</f>
        <v/>
      </c>
      <c r="BA928" s="13" t="str">
        <f>IF(ISBLANK(Form!BA928),"",_xlfn.CONCAT(Form!BA928))</f>
        <v/>
      </c>
      <c r="BB928" s="13" t="str">
        <f>IF(ISBLANK(Form!BB928),"",_xlfn.CONCAT(Form!BB928))</f>
        <v/>
      </c>
      <c r="BC928">
        <f t="shared" si="14"/>
        <v>0</v>
      </c>
    </row>
    <row r="929" spans="1:55">
      <c r="A929" s="38" t="str">
        <f>_xlfn.CONCAT(IF(ISBLANK(Form!A929), "", VLOOKUP(Form!A929,$CI$3:$CJ$11,2,FALSE)))</f>
        <v/>
      </c>
      <c r="B929" s="13" t="str">
        <f>IF(ISBLANK(Form!B929),"",_xlfn.CONCAT(Form!B929))</f>
        <v/>
      </c>
      <c r="C929" s="12" t="str">
        <f>_xlfn.CONCAT(IF(ISBLANK(Form!C929), "",VLOOKUP(Form!C929,$BM$3:$BN$6,2,)))</f>
        <v/>
      </c>
      <c r="D929" s="42" t="str">
        <f>IF(ISBLANK(Form!D929),"",(Form!D929))</f>
        <v/>
      </c>
      <c r="E929" s="13" t="str">
        <f>IF(ISBLANK(Form!E929),"",_xlfn.CONCAT(Form!E929))</f>
        <v/>
      </c>
      <c r="F929" s="13" t="str">
        <f>IF(ISBLANK(Form!F929),"",_xlfn.CONCAT(Form!F929))</f>
        <v/>
      </c>
      <c r="G929" s="13" t="str">
        <f>IF(ISBLANK(Form!G929),"",_xlfn.CONCAT(Form!G929))</f>
        <v/>
      </c>
      <c r="H929" s="13" t="str">
        <f>IF(ISBLANK(Form!H929),"",_xlfn.CONCAT(Form!H929))</f>
        <v/>
      </c>
      <c r="I929" s="13" t="str">
        <f>IF(ISBLANK(Form!I929),"",_xlfn.CONCAT(Form!I929))</f>
        <v/>
      </c>
      <c r="J929" s="13" t="str">
        <f>IF(ISBLANK(Form!J929),"",_xlfn.CONCAT(Form!J929))</f>
        <v/>
      </c>
      <c r="K929" s="13" t="str">
        <f>IF(ISBLANK(Form!K929),"",_xlfn.CONCAT(Form!K929))</f>
        <v/>
      </c>
      <c r="L929" s="13" t="str">
        <f>IF(ISBLANK(Form!L929),"",_xlfn.CONCAT(Form!L929))</f>
        <v/>
      </c>
      <c r="M929" s="18" t="str">
        <f>_xlfn.CONCAT(IF(ISBLANK(Form!M929),"",VLOOKUP(Form!M929,$BP$3:$BQ$6,2,FALSE)))</f>
        <v/>
      </c>
      <c r="N929" s="13" t="str">
        <f>IF(ISBLANK(Form!N929),"",_xlfn.CONCAT(Form!N929))</f>
        <v/>
      </c>
      <c r="O929" s="13" t="str">
        <f>IF(ISBLANK(Form!O929),"",_xlfn.CONCAT(Form!O929))</f>
        <v/>
      </c>
      <c r="P929" s="13" t="str">
        <f>IF(ISBLANK(Form!P929),"",_xlfn.CONCAT(Form!P929))</f>
        <v/>
      </c>
      <c r="Q929" s="13" t="str">
        <f>IF(ISBLANK(Form!Q929),"",_xlfn.CONCAT(Form!Q929))</f>
        <v/>
      </c>
      <c r="R929" s="18" t="str">
        <f>_xlfn.CONCAT(IF(ISBLANK(Form!R929), "", VLOOKUP(Form!R929,$BS$3:$BT$4,2,FALSE)))</f>
        <v/>
      </c>
      <c r="S929" s="13" t="str">
        <f>IF(ISBLANK(Form!S929),"",_xlfn.CONCAT(Form!S929))</f>
        <v/>
      </c>
      <c r="T929" s="13" t="str">
        <f>IF(ISBLANK(Form!T929),"",_xlfn.CONCAT(Form!T929))</f>
        <v/>
      </c>
      <c r="U929" s="13" t="str">
        <f>IF(ISBLANK(Form!U929),"",_xlfn.CONCAT(Form!U929))</f>
        <v/>
      </c>
      <c r="V929" s="13" t="str">
        <f>IF(ISBLANK(Form!V929),"",_xlfn.CONCAT(Form!V929))</f>
        <v/>
      </c>
      <c r="W929" s="13" t="str">
        <f>IF(ISBLANK(Form!W929),"",_xlfn.CONCAT(Form!W929))</f>
        <v/>
      </c>
      <c r="X929" s="19" t="str">
        <f>IF(ISBLANK(Form!X929),"",Form!X929)</f>
        <v/>
      </c>
      <c r="Y929" s="13" t="str">
        <f>IF(ISBLANK(Form!Y929),"",_xlfn.CONCAT(Form!Y929))</f>
        <v/>
      </c>
      <c r="Z929" s="13" t="str">
        <f>IF(ISBLANK(Form!Z929),"",_xlfn.CONCAT(Form!Z929))</f>
        <v/>
      </c>
      <c r="AA929" s="13" t="str">
        <f>IF(ISBLANK(Form!AA929),"",_xlfn.CONCAT(Form!AA929))</f>
        <v/>
      </c>
      <c r="AB929" s="19" t="str">
        <f>_xlfn.CONCAT(IF(ISBLANK(Form!AB929),"",VLOOKUP(Form!AB929,$BY$3:$BZ$182,2,FALSE)))</f>
        <v/>
      </c>
      <c r="AC929" s="13" t="str">
        <f>IF(ISBLANK(Form!AC929),"",_xlfn.CONCAT(Form!AC929))</f>
        <v/>
      </c>
      <c r="AD929" s="13" t="str">
        <f>IF(ISBLANK(Form!AD929),"",_xlfn.CONCAT(Form!AD929))</f>
        <v/>
      </c>
      <c r="AE929" s="13" t="str">
        <f>IF(ISBLANK(Form!AE929),"",_xlfn.CONCAT(Form!AE929))</f>
        <v/>
      </c>
      <c r="AF929" s="13" t="str">
        <f>IF(ISBLANK(Form!AF929),"",_xlfn.CONCAT(Form!AF929))</f>
        <v/>
      </c>
      <c r="AG929" s="13" t="str">
        <f>IF(ISBLANK(Form!AG929),"",_xlfn.CONCAT(Form!AG929))</f>
        <v/>
      </c>
      <c r="AH929" s="13" t="str">
        <f>IF(ISBLANK(Form!AH929),"",_xlfn.CONCAT(Form!AH929))</f>
        <v/>
      </c>
      <c r="AI929" s="13" t="str">
        <f>IF(ISBLANK(Form!AI929),"",_xlfn.CONCAT(Form!AI929))</f>
        <v/>
      </c>
      <c r="AJ929" s="13" t="str">
        <f>IF(ISBLANK(Form!AJ929),"",_xlfn.CONCAT(Form!AJ929))</f>
        <v/>
      </c>
      <c r="AK929" s="13" t="str">
        <f>IF(ISBLANK(Form!AK929),"",_xlfn.CONCAT(Form!AK929))</f>
        <v/>
      </c>
      <c r="AL929" s="13" t="str">
        <f>IF(ISBLANK(Form!AL929),"",_xlfn.CONCAT(Form!AL929))</f>
        <v/>
      </c>
      <c r="AM929" s="13" t="str">
        <f>IF(ISBLANK(Form!AM929),"",_xlfn.CONCAT(Form!AM929))</f>
        <v/>
      </c>
      <c r="AN929" s="13" t="str">
        <f>IF(ISBLANK(Form!AN929),"",_xlfn.CONCAT(Form!AN929))</f>
        <v/>
      </c>
      <c r="AO929" s="13" t="str">
        <f>IF(ISBLANK(Form!AO929),"",_xlfn.CONCAT(Form!AO929))</f>
        <v/>
      </c>
      <c r="AP929" s="13" t="str">
        <f>IF(ISBLANK(Form!AP929),"",_xlfn.CONCAT(Form!AP929))</f>
        <v/>
      </c>
      <c r="AQ929" s="13" t="str">
        <f>IF(ISBLANK(Form!AQ929),"",_xlfn.CONCAT(Form!AQ929))</f>
        <v/>
      </c>
      <c r="AR929" s="13" t="str">
        <f>IF(ISBLANK(Form!AR929),"",_xlfn.CONCAT(Form!AR929))</f>
        <v/>
      </c>
      <c r="AS929" s="12" t="str">
        <f>_xlfn.CONCAT(IF(ISBLANK(Form!AS929),"",VLOOKUP(Form!AS929,$BI$3:$BJ$9,2,FALSE)))</f>
        <v/>
      </c>
      <c r="AT929" s="13" t="str">
        <f>IF(ISBLANK(Form!AT929),"",_xlfn.CONCAT(Form!AT929))</f>
        <v/>
      </c>
      <c r="AU929" s="13" t="str">
        <f>IF(ISBLANK(Form!AU929),"",_xlfn.CONCAT(Form!AU929))</f>
        <v/>
      </c>
      <c r="AV929" s="13" t="str">
        <f>IF(ISBLANK(Form!AV929),"",_xlfn.CONCAT(Form!AV929))</f>
        <v/>
      </c>
      <c r="AW929" s="13" t="str">
        <f>IF(ISBLANK(Form!AW929),"",_xlfn.CONCAT(Form!AW929))</f>
        <v/>
      </c>
      <c r="AX929" s="13" t="str">
        <f>IF(ISBLANK(Form!AX929),"",_xlfn.CONCAT(Form!AX929))</f>
        <v/>
      </c>
      <c r="AY929" s="12" t="str">
        <f>_xlfn.CONCAT(IF(ISBLANK(Form!AY929),"",VLOOKUP(Form!AY929,$CF$3:$CG$5,2,FALSE)))</f>
        <v/>
      </c>
      <c r="AZ929" s="13" t="str">
        <f>IF(ISBLANK(Form!AZ929),"",_xlfn.CONCAT(Form!AZ929))</f>
        <v/>
      </c>
      <c r="BA929" s="13" t="str">
        <f>IF(ISBLANK(Form!BA929),"",_xlfn.CONCAT(Form!BA929))</f>
        <v/>
      </c>
      <c r="BB929" s="13" t="str">
        <f>IF(ISBLANK(Form!BB929),"",_xlfn.CONCAT(Form!BB929))</f>
        <v/>
      </c>
      <c r="BC929">
        <f t="shared" si="14"/>
        <v>0</v>
      </c>
    </row>
    <row r="930" spans="1:55">
      <c r="A930" s="38" t="str">
        <f>_xlfn.CONCAT(IF(ISBLANK(Form!A930), "", VLOOKUP(Form!A930,$CI$3:$CJ$11,2,FALSE)))</f>
        <v/>
      </c>
      <c r="B930" s="13" t="str">
        <f>IF(ISBLANK(Form!B930),"",_xlfn.CONCAT(Form!B930))</f>
        <v/>
      </c>
      <c r="C930" s="12" t="str">
        <f>_xlfn.CONCAT(IF(ISBLANK(Form!C930), "",VLOOKUP(Form!C930,$BM$3:$BN$6,2,)))</f>
        <v/>
      </c>
      <c r="D930" s="42" t="str">
        <f>IF(ISBLANK(Form!D930),"",(Form!D930))</f>
        <v/>
      </c>
      <c r="E930" s="13" t="str">
        <f>IF(ISBLANK(Form!E930),"",_xlfn.CONCAT(Form!E930))</f>
        <v/>
      </c>
      <c r="F930" s="13" t="str">
        <f>IF(ISBLANK(Form!F930),"",_xlfn.CONCAT(Form!F930))</f>
        <v/>
      </c>
      <c r="G930" s="13" t="str">
        <f>IF(ISBLANK(Form!G930),"",_xlfn.CONCAT(Form!G930))</f>
        <v/>
      </c>
      <c r="H930" s="13" t="str">
        <f>IF(ISBLANK(Form!H930),"",_xlfn.CONCAT(Form!H930))</f>
        <v/>
      </c>
      <c r="I930" s="13" t="str">
        <f>IF(ISBLANK(Form!I930),"",_xlfn.CONCAT(Form!I930))</f>
        <v/>
      </c>
      <c r="J930" s="13" t="str">
        <f>IF(ISBLANK(Form!J930),"",_xlfn.CONCAT(Form!J930))</f>
        <v/>
      </c>
      <c r="K930" s="13" t="str">
        <f>IF(ISBLANK(Form!K930),"",_xlfn.CONCAT(Form!K930))</f>
        <v/>
      </c>
      <c r="L930" s="13" t="str">
        <f>IF(ISBLANK(Form!L930),"",_xlfn.CONCAT(Form!L930))</f>
        <v/>
      </c>
      <c r="M930" s="18" t="str">
        <f>_xlfn.CONCAT(IF(ISBLANK(Form!M930),"",VLOOKUP(Form!M930,$BP$3:$BQ$6,2,FALSE)))</f>
        <v/>
      </c>
      <c r="N930" s="13" t="str">
        <f>IF(ISBLANK(Form!N930),"",_xlfn.CONCAT(Form!N930))</f>
        <v/>
      </c>
      <c r="O930" s="13" t="str">
        <f>IF(ISBLANK(Form!O930),"",_xlfn.CONCAT(Form!O930))</f>
        <v/>
      </c>
      <c r="P930" s="13" t="str">
        <f>IF(ISBLANK(Form!P930),"",_xlfn.CONCAT(Form!P930))</f>
        <v/>
      </c>
      <c r="Q930" s="13" t="str">
        <f>IF(ISBLANK(Form!Q930),"",_xlfn.CONCAT(Form!Q930))</f>
        <v/>
      </c>
      <c r="R930" s="18" t="str">
        <f>_xlfn.CONCAT(IF(ISBLANK(Form!R930), "", VLOOKUP(Form!R930,$BS$3:$BT$4,2,FALSE)))</f>
        <v/>
      </c>
      <c r="S930" s="13" t="str">
        <f>IF(ISBLANK(Form!S930),"",_xlfn.CONCAT(Form!S930))</f>
        <v/>
      </c>
      <c r="T930" s="13" t="str">
        <f>IF(ISBLANK(Form!T930),"",_xlfn.CONCAT(Form!T930))</f>
        <v/>
      </c>
      <c r="U930" s="13" t="str">
        <f>IF(ISBLANK(Form!U930),"",_xlfn.CONCAT(Form!U930))</f>
        <v/>
      </c>
      <c r="V930" s="13" t="str">
        <f>IF(ISBLANK(Form!V930),"",_xlfn.CONCAT(Form!V930))</f>
        <v/>
      </c>
      <c r="W930" s="13" t="str">
        <f>IF(ISBLANK(Form!W930),"",_xlfn.CONCAT(Form!W930))</f>
        <v/>
      </c>
      <c r="X930" s="19" t="str">
        <f>IF(ISBLANK(Form!X930),"",Form!X930)</f>
        <v/>
      </c>
      <c r="Y930" s="13" t="str">
        <f>IF(ISBLANK(Form!Y930),"",_xlfn.CONCAT(Form!Y930))</f>
        <v/>
      </c>
      <c r="Z930" s="13" t="str">
        <f>IF(ISBLANK(Form!Z930),"",_xlfn.CONCAT(Form!Z930))</f>
        <v/>
      </c>
      <c r="AA930" s="13" t="str">
        <f>IF(ISBLANK(Form!AA930),"",_xlfn.CONCAT(Form!AA930))</f>
        <v/>
      </c>
      <c r="AB930" s="19" t="str">
        <f>_xlfn.CONCAT(IF(ISBLANK(Form!AB930),"",VLOOKUP(Form!AB930,$BY$3:$BZ$182,2,FALSE)))</f>
        <v/>
      </c>
      <c r="AC930" s="13" t="str">
        <f>IF(ISBLANK(Form!AC930),"",_xlfn.CONCAT(Form!AC930))</f>
        <v/>
      </c>
      <c r="AD930" s="13" t="str">
        <f>IF(ISBLANK(Form!AD930),"",_xlfn.CONCAT(Form!AD930))</f>
        <v/>
      </c>
      <c r="AE930" s="13" t="str">
        <f>IF(ISBLANK(Form!AE930),"",_xlfn.CONCAT(Form!AE930))</f>
        <v/>
      </c>
      <c r="AF930" s="13" t="str">
        <f>IF(ISBLANK(Form!AF930),"",_xlfn.CONCAT(Form!AF930))</f>
        <v/>
      </c>
      <c r="AG930" s="13" t="str">
        <f>IF(ISBLANK(Form!AG930),"",_xlfn.CONCAT(Form!AG930))</f>
        <v/>
      </c>
      <c r="AH930" s="13" t="str">
        <f>IF(ISBLANK(Form!AH930),"",_xlfn.CONCAT(Form!AH930))</f>
        <v/>
      </c>
      <c r="AI930" s="13" t="str">
        <f>IF(ISBLANK(Form!AI930),"",_xlfn.CONCAT(Form!AI930))</f>
        <v/>
      </c>
      <c r="AJ930" s="13" t="str">
        <f>IF(ISBLANK(Form!AJ930),"",_xlfn.CONCAT(Form!AJ930))</f>
        <v/>
      </c>
      <c r="AK930" s="13" t="str">
        <f>IF(ISBLANK(Form!AK930),"",_xlfn.CONCAT(Form!AK930))</f>
        <v/>
      </c>
      <c r="AL930" s="13" t="str">
        <f>IF(ISBLANK(Form!AL930),"",_xlfn.CONCAT(Form!AL930))</f>
        <v/>
      </c>
      <c r="AM930" s="13" t="str">
        <f>IF(ISBLANK(Form!AM930),"",_xlfn.CONCAT(Form!AM930))</f>
        <v/>
      </c>
      <c r="AN930" s="13" t="str">
        <f>IF(ISBLANK(Form!AN930),"",_xlfn.CONCAT(Form!AN930))</f>
        <v/>
      </c>
      <c r="AO930" s="13" t="str">
        <f>IF(ISBLANK(Form!AO930),"",_xlfn.CONCAT(Form!AO930))</f>
        <v/>
      </c>
      <c r="AP930" s="13" t="str">
        <f>IF(ISBLANK(Form!AP930),"",_xlfn.CONCAT(Form!AP930))</f>
        <v/>
      </c>
      <c r="AQ930" s="13" t="str">
        <f>IF(ISBLANK(Form!AQ930),"",_xlfn.CONCAT(Form!AQ930))</f>
        <v/>
      </c>
      <c r="AR930" s="13" t="str">
        <f>IF(ISBLANK(Form!AR930),"",_xlfn.CONCAT(Form!AR930))</f>
        <v/>
      </c>
      <c r="AS930" s="12" t="str">
        <f>_xlfn.CONCAT(IF(ISBLANK(Form!AS930),"",VLOOKUP(Form!AS930,$BI$3:$BJ$9,2,FALSE)))</f>
        <v/>
      </c>
      <c r="AT930" s="13" t="str">
        <f>IF(ISBLANK(Form!AT930),"",_xlfn.CONCAT(Form!AT930))</f>
        <v/>
      </c>
      <c r="AU930" s="13" t="str">
        <f>IF(ISBLANK(Form!AU930),"",_xlfn.CONCAT(Form!AU930))</f>
        <v/>
      </c>
      <c r="AV930" s="13" t="str">
        <f>IF(ISBLANK(Form!AV930),"",_xlfn.CONCAT(Form!AV930))</f>
        <v/>
      </c>
      <c r="AW930" s="13" t="str">
        <f>IF(ISBLANK(Form!AW930),"",_xlfn.CONCAT(Form!AW930))</f>
        <v/>
      </c>
      <c r="AX930" s="13" t="str">
        <f>IF(ISBLANK(Form!AX930),"",_xlfn.CONCAT(Form!AX930))</f>
        <v/>
      </c>
      <c r="AY930" s="12" t="str">
        <f>_xlfn.CONCAT(IF(ISBLANK(Form!AY930),"",VLOOKUP(Form!AY930,$CF$3:$CG$5,2,FALSE)))</f>
        <v/>
      </c>
      <c r="AZ930" s="13" t="str">
        <f>IF(ISBLANK(Form!AZ930),"",_xlfn.CONCAT(Form!AZ930))</f>
        <v/>
      </c>
      <c r="BA930" s="13" t="str">
        <f>IF(ISBLANK(Form!BA930),"",_xlfn.CONCAT(Form!BA930))</f>
        <v/>
      </c>
      <c r="BB930" s="13" t="str">
        <f>IF(ISBLANK(Form!BB930),"",_xlfn.CONCAT(Form!BB930))</f>
        <v/>
      </c>
      <c r="BC930">
        <f t="shared" si="14"/>
        <v>0</v>
      </c>
    </row>
    <row r="931" spans="1:55">
      <c r="A931" s="38" t="str">
        <f>_xlfn.CONCAT(IF(ISBLANK(Form!A931), "", VLOOKUP(Form!A931,$CI$3:$CJ$11,2,FALSE)))</f>
        <v/>
      </c>
      <c r="B931" s="13" t="str">
        <f>IF(ISBLANK(Form!B931),"",_xlfn.CONCAT(Form!B931))</f>
        <v/>
      </c>
      <c r="C931" s="12" t="str">
        <f>_xlfn.CONCAT(IF(ISBLANK(Form!C931), "",VLOOKUP(Form!C931,$BM$3:$BN$6,2,)))</f>
        <v/>
      </c>
      <c r="D931" s="42" t="str">
        <f>IF(ISBLANK(Form!D931),"",(Form!D931))</f>
        <v/>
      </c>
      <c r="E931" s="13" t="str">
        <f>IF(ISBLANK(Form!E931),"",_xlfn.CONCAT(Form!E931))</f>
        <v/>
      </c>
      <c r="F931" s="13" t="str">
        <f>IF(ISBLANK(Form!F931),"",_xlfn.CONCAT(Form!F931))</f>
        <v/>
      </c>
      <c r="G931" s="13" t="str">
        <f>IF(ISBLANK(Form!G931),"",_xlfn.CONCAT(Form!G931))</f>
        <v/>
      </c>
      <c r="H931" s="13" t="str">
        <f>IF(ISBLANK(Form!H931),"",_xlfn.CONCAT(Form!H931))</f>
        <v/>
      </c>
      <c r="I931" s="13" t="str">
        <f>IF(ISBLANK(Form!I931),"",_xlfn.CONCAT(Form!I931))</f>
        <v/>
      </c>
      <c r="J931" s="13" t="str">
        <f>IF(ISBLANK(Form!J931),"",_xlfn.CONCAT(Form!J931))</f>
        <v/>
      </c>
      <c r="K931" s="13" t="str">
        <f>IF(ISBLANK(Form!K931),"",_xlfn.CONCAT(Form!K931))</f>
        <v/>
      </c>
      <c r="L931" s="13" t="str">
        <f>IF(ISBLANK(Form!L931),"",_xlfn.CONCAT(Form!L931))</f>
        <v/>
      </c>
      <c r="M931" s="18" t="str">
        <f>_xlfn.CONCAT(IF(ISBLANK(Form!M931),"",VLOOKUP(Form!M931,$BP$3:$BQ$6,2,FALSE)))</f>
        <v/>
      </c>
      <c r="N931" s="13" t="str">
        <f>IF(ISBLANK(Form!N931),"",_xlfn.CONCAT(Form!N931))</f>
        <v/>
      </c>
      <c r="O931" s="13" t="str">
        <f>IF(ISBLANK(Form!O931),"",_xlfn.CONCAT(Form!O931))</f>
        <v/>
      </c>
      <c r="P931" s="13" t="str">
        <f>IF(ISBLANK(Form!P931),"",_xlfn.CONCAT(Form!P931))</f>
        <v/>
      </c>
      <c r="Q931" s="13" t="str">
        <f>IF(ISBLANK(Form!Q931),"",_xlfn.CONCAT(Form!Q931))</f>
        <v/>
      </c>
      <c r="R931" s="18" t="str">
        <f>_xlfn.CONCAT(IF(ISBLANK(Form!R931), "", VLOOKUP(Form!R931,$BS$3:$BT$4,2,FALSE)))</f>
        <v/>
      </c>
      <c r="S931" s="13" t="str">
        <f>IF(ISBLANK(Form!S931),"",_xlfn.CONCAT(Form!S931))</f>
        <v/>
      </c>
      <c r="T931" s="13" t="str">
        <f>IF(ISBLANK(Form!T931),"",_xlfn.CONCAT(Form!T931))</f>
        <v/>
      </c>
      <c r="U931" s="13" t="str">
        <f>IF(ISBLANK(Form!U931),"",_xlfn.CONCAT(Form!U931))</f>
        <v/>
      </c>
      <c r="V931" s="13" t="str">
        <f>IF(ISBLANK(Form!V931),"",_xlfn.CONCAT(Form!V931))</f>
        <v/>
      </c>
      <c r="W931" s="13" t="str">
        <f>IF(ISBLANK(Form!W931),"",_xlfn.CONCAT(Form!W931))</f>
        <v/>
      </c>
      <c r="X931" s="19" t="str">
        <f>IF(ISBLANK(Form!X931),"",Form!X931)</f>
        <v/>
      </c>
      <c r="Y931" s="13" t="str">
        <f>IF(ISBLANK(Form!Y931),"",_xlfn.CONCAT(Form!Y931))</f>
        <v/>
      </c>
      <c r="Z931" s="13" t="str">
        <f>IF(ISBLANK(Form!Z931),"",_xlfn.CONCAT(Form!Z931))</f>
        <v/>
      </c>
      <c r="AA931" s="13" t="str">
        <f>IF(ISBLANK(Form!AA931),"",_xlfn.CONCAT(Form!AA931))</f>
        <v/>
      </c>
      <c r="AB931" s="19" t="str">
        <f>_xlfn.CONCAT(IF(ISBLANK(Form!AB931),"",VLOOKUP(Form!AB931,$BY$3:$BZ$182,2,FALSE)))</f>
        <v/>
      </c>
      <c r="AC931" s="13" t="str">
        <f>IF(ISBLANK(Form!AC931),"",_xlfn.CONCAT(Form!AC931))</f>
        <v/>
      </c>
      <c r="AD931" s="13" t="str">
        <f>IF(ISBLANK(Form!AD931),"",_xlfn.CONCAT(Form!AD931))</f>
        <v/>
      </c>
      <c r="AE931" s="13" t="str">
        <f>IF(ISBLANK(Form!AE931),"",_xlfn.CONCAT(Form!AE931))</f>
        <v/>
      </c>
      <c r="AF931" s="13" t="str">
        <f>IF(ISBLANK(Form!AF931),"",_xlfn.CONCAT(Form!AF931))</f>
        <v/>
      </c>
      <c r="AG931" s="13" t="str">
        <f>IF(ISBLANK(Form!AG931),"",_xlfn.CONCAT(Form!AG931))</f>
        <v/>
      </c>
      <c r="AH931" s="13" t="str">
        <f>IF(ISBLANK(Form!AH931),"",_xlfn.CONCAT(Form!AH931))</f>
        <v/>
      </c>
      <c r="AI931" s="13" t="str">
        <f>IF(ISBLANK(Form!AI931),"",_xlfn.CONCAT(Form!AI931))</f>
        <v/>
      </c>
      <c r="AJ931" s="13" t="str">
        <f>IF(ISBLANK(Form!AJ931),"",_xlfn.CONCAT(Form!AJ931))</f>
        <v/>
      </c>
      <c r="AK931" s="13" t="str">
        <f>IF(ISBLANK(Form!AK931),"",_xlfn.CONCAT(Form!AK931))</f>
        <v/>
      </c>
      <c r="AL931" s="13" t="str">
        <f>IF(ISBLANK(Form!AL931),"",_xlfn.CONCAT(Form!AL931))</f>
        <v/>
      </c>
      <c r="AM931" s="13" t="str">
        <f>IF(ISBLANK(Form!AM931),"",_xlfn.CONCAT(Form!AM931))</f>
        <v/>
      </c>
      <c r="AN931" s="13" t="str">
        <f>IF(ISBLANK(Form!AN931),"",_xlfn.CONCAT(Form!AN931))</f>
        <v/>
      </c>
      <c r="AO931" s="13" t="str">
        <f>IF(ISBLANK(Form!AO931),"",_xlfn.CONCAT(Form!AO931))</f>
        <v/>
      </c>
      <c r="AP931" s="13" t="str">
        <f>IF(ISBLANK(Form!AP931),"",_xlfn.CONCAT(Form!AP931))</f>
        <v/>
      </c>
      <c r="AQ931" s="13" t="str">
        <f>IF(ISBLANK(Form!AQ931),"",_xlfn.CONCAT(Form!AQ931))</f>
        <v/>
      </c>
      <c r="AR931" s="13" t="str">
        <f>IF(ISBLANK(Form!AR931),"",_xlfn.CONCAT(Form!AR931))</f>
        <v/>
      </c>
      <c r="AS931" s="12" t="str">
        <f>_xlfn.CONCAT(IF(ISBLANK(Form!AS931),"",VLOOKUP(Form!AS931,$BI$3:$BJ$9,2,FALSE)))</f>
        <v/>
      </c>
      <c r="AT931" s="13" t="str">
        <f>IF(ISBLANK(Form!AT931),"",_xlfn.CONCAT(Form!AT931))</f>
        <v/>
      </c>
      <c r="AU931" s="13" t="str">
        <f>IF(ISBLANK(Form!AU931),"",_xlfn.CONCAT(Form!AU931))</f>
        <v/>
      </c>
      <c r="AV931" s="13" t="str">
        <f>IF(ISBLANK(Form!AV931),"",_xlfn.CONCAT(Form!AV931))</f>
        <v/>
      </c>
      <c r="AW931" s="13" t="str">
        <f>IF(ISBLANK(Form!AW931),"",_xlfn.CONCAT(Form!AW931))</f>
        <v/>
      </c>
      <c r="AX931" s="13" t="str">
        <f>IF(ISBLANK(Form!AX931),"",_xlfn.CONCAT(Form!AX931))</f>
        <v/>
      </c>
      <c r="AY931" s="12" t="str">
        <f>_xlfn.CONCAT(IF(ISBLANK(Form!AY931),"",VLOOKUP(Form!AY931,$CF$3:$CG$5,2,FALSE)))</f>
        <v/>
      </c>
      <c r="AZ931" s="13" t="str">
        <f>IF(ISBLANK(Form!AZ931),"",_xlfn.CONCAT(Form!AZ931))</f>
        <v/>
      </c>
      <c r="BA931" s="13" t="str">
        <f>IF(ISBLANK(Form!BA931),"",_xlfn.CONCAT(Form!BA931))</f>
        <v/>
      </c>
      <c r="BB931" s="13" t="str">
        <f>IF(ISBLANK(Form!BB931),"",_xlfn.CONCAT(Form!BB931))</f>
        <v/>
      </c>
      <c r="BC931">
        <f t="shared" si="14"/>
        <v>0</v>
      </c>
    </row>
    <row r="932" spans="1:55">
      <c r="A932" s="38" t="str">
        <f>_xlfn.CONCAT(IF(ISBLANK(Form!A932), "", VLOOKUP(Form!A932,$CI$3:$CJ$11,2,FALSE)))</f>
        <v/>
      </c>
      <c r="B932" s="13" t="str">
        <f>IF(ISBLANK(Form!B932),"",_xlfn.CONCAT(Form!B932))</f>
        <v/>
      </c>
      <c r="C932" s="12" t="str">
        <f>_xlfn.CONCAT(IF(ISBLANK(Form!C932), "",VLOOKUP(Form!C932,$BM$3:$BN$6,2,)))</f>
        <v/>
      </c>
      <c r="D932" s="42" t="str">
        <f>IF(ISBLANK(Form!D932),"",(Form!D932))</f>
        <v/>
      </c>
      <c r="E932" s="13" t="str">
        <f>IF(ISBLANK(Form!E932),"",_xlfn.CONCAT(Form!E932))</f>
        <v/>
      </c>
      <c r="F932" s="13" t="str">
        <f>IF(ISBLANK(Form!F932),"",_xlfn.CONCAT(Form!F932))</f>
        <v/>
      </c>
      <c r="G932" s="13" t="str">
        <f>IF(ISBLANK(Form!G932),"",_xlfn.CONCAT(Form!G932))</f>
        <v/>
      </c>
      <c r="H932" s="13" t="str">
        <f>IF(ISBLANK(Form!H932),"",_xlfn.CONCAT(Form!H932))</f>
        <v/>
      </c>
      <c r="I932" s="13" t="str">
        <f>IF(ISBLANK(Form!I932),"",_xlfn.CONCAT(Form!I932))</f>
        <v/>
      </c>
      <c r="J932" s="13" t="str">
        <f>IF(ISBLANK(Form!J932),"",_xlfn.CONCAT(Form!J932))</f>
        <v/>
      </c>
      <c r="K932" s="13" t="str">
        <f>IF(ISBLANK(Form!K932),"",_xlfn.CONCAT(Form!K932))</f>
        <v/>
      </c>
      <c r="L932" s="13" t="str">
        <f>IF(ISBLANK(Form!L932),"",_xlfn.CONCAT(Form!L932))</f>
        <v/>
      </c>
      <c r="M932" s="18" t="str">
        <f>_xlfn.CONCAT(IF(ISBLANK(Form!M932),"",VLOOKUP(Form!M932,$BP$3:$BQ$6,2,FALSE)))</f>
        <v/>
      </c>
      <c r="N932" s="13" t="str">
        <f>IF(ISBLANK(Form!N932),"",_xlfn.CONCAT(Form!N932))</f>
        <v/>
      </c>
      <c r="O932" s="13" t="str">
        <f>IF(ISBLANK(Form!O932),"",_xlfn.CONCAT(Form!O932))</f>
        <v/>
      </c>
      <c r="P932" s="13" t="str">
        <f>IF(ISBLANK(Form!P932),"",_xlfn.CONCAT(Form!P932))</f>
        <v/>
      </c>
      <c r="Q932" s="13" t="str">
        <f>IF(ISBLANK(Form!Q932),"",_xlfn.CONCAT(Form!Q932))</f>
        <v/>
      </c>
      <c r="R932" s="18" t="str">
        <f>_xlfn.CONCAT(IF(ISBLANK(Form!R932), "", VLOOKUP(Form!R932,$BS$3:$BT$4,2,FALSE)))</f>
        <v/>
      </c>
      <c r="S932" s="13" t="str">
        <f>IF(ISBLANK(Form!S932),"",_xlfn.CONCAT(Form!S932))</f>
        <v/>
      </c>
      <c r="T932" s="13" t="str">
        <f>IF(ISBLANK(Form!T932),"",_xlfn.CONCAT(Form!T932))</f>
        <v/>
      </c>
      <c r="U932" s="13" t="str">
        <f>IF(ISBLANK(Form!U932),"",_xlfn.CONCAT(Form!U932))</f>
        <v/>
      </c>
      <c r="V932" s="13" t="str">
        <f>IF(ISBLANK(Form!V932),"",_xlfn.CONCAT(Form!V932))</f>
        <v/>
      </c>
      <c r="W932" s="13" t="str">
        <f>IF(ISBLANK(Form!W932),"",_xlfn.CONCAT(Form!W932))</f>
        <v/>
      </c>
      <c r="X932" s="19" t="str">
        <f>IF(ISBLANK(Form!X932),"",Form!X932)</f>
        <v/>
      </c>
      <c r="Y932" s="13" t="str">
        <f>IF(ISBLANK(Form!Y932),"",_xlfn.CONCAT(Form!Y932))</f>
        <v/>
      </c>
      <c r="Z932" s="13" t="str">
        <f>IF(ISBLANK(Form!Z932),"",_xlfn.CONCAT(Form!Z932))</f>
        <v/>
      </c>
      <c r="AA932" s="13" t="str">
        <f>IF(ISBLANK(Form!AA932),"",_xlfn.CONCAT(Form!AA932))</f>
        <v/>
      </c>
      <c r="AB932" s="19" t="str">
        <f>_xlfn.CONCAT(IF(ISBLANK(Form!AB932),"",VLOOKUP(Form!AB932,$BY$3:$BZ$182,2,FALSE)))</f>
        <v/>
      </c>
      <c r="AC932" s="13" t="str">
        <f>IF(ISBLANK(Form!AC932),"",_xlfn.CONCAT(Form!AC932))</f>
        <v/>
      </c>
      <c r="AD932" s="13" t="str">
        <f>IF(ISBLANK(Form!AD932),"",_xlfn.CONCAT(Form!AD932))</f>
        <v/>
      </c>
      <c r="AE932" s="13" t="str">
        <f>IF(ISBLANK(Form!AE932),"",_xlfn.CONCAT(Form!AE932))</f>
        <v/>
      </c>
      <c r="AF932" s="13" t="str">
        <f>IF(ISBLANK(Form!AF932),"",_xlfn.CONCAT(Form!AF932))</f>
        <v/>
      </c>
      <c r="AG932" s="13" t="str">
        <f>IF(ISBLANK(Form!AG932),"",_xlfn.CONCAT(Form!AG932))</f>
        <v/>
      </c>
      <c r="AH932" s="13" t="str">
        <f>IF(ISBLANK(Form!AH932),"",_xlfn.CONCAT(Form!AH932))</f>
        <v/>
      </c>
      <c r="AI932" s="13" t="str">
        <f>IF(ISBLANK(Form!AI932),"",_xlfn.CONCAT(Form!AI932))</f>
        <v/>
      </c>
      <c r="AJ932" s="13" t="str">
        <f>IF(ISBLANK(Form!AJ932),"",_xlfn.CONCAT(Form!AJ932))</f>
        <v/>
      </c>
      <c r="AK932" s="13" t="str">
        <f>IF(ISBLANK(Form!AK932),"",_xlfn.CONCAT(Form!AK932))</f>
        <v/>
      </c>
      <c r="AL932" s="13" t="str">
        <f>IF(ISBLANK(Form!AL932),"",_xlfn.CONCAT(Form!AL932))</f>
        <v/>
      </c>
      <c r="AM932" s="13" t="str">
        <f>IF(ISBLANK(Form!AM932),"",_xlfn.CONCAT(Form!AM932))</f>
        <v/>
      </c>
      <c r="AN932" s="13" t="str">
        <f>IF(ISBLANK(Form!AN932),"",_xlfn.CONCAT(Form!AN932))</f>
        <v/>
      </c>
      <c r="AO932" s="13" t="str">
        <f>IF(ISBLANK(Form!AO932),"",_xlfn.CONCAT(Form!AO932))</f>
        <v/>
      </c>
      <c r="AP932" s="13" t="str">
        <f>IF(ISBLANK(Form!AP932),"",_xlfn.CONCAT(Form!AP932))</f>
        <v/>
      </c>
      <c r="AQ932" s="13" t="str">
        <f>IF(ISBLANK(Form!AQ932),"",_xlfn.CONCAT(Form!AQ932))</f>
        <v/>
      </c>
      <c r="AR932" s="13" t="str">
        <f>IF(ISBLANK(Form!AR932),"",_xlfn.CONCAT(Form!AR932))</f>
        <v/>
      </c>
      <c r="AS932" s="12" t="str">
        <f>_xlfn.CONCAT(IF(ISBLANK(Form!AS932),"",VLOOKUP(Form!AS932,$BI$3:$BJ$9,2,FALSE)))</f>
        <v/>
      </c>
      <c r="AT932" s="13" t="str">
        <f>IF(ISBLANK(Form!AT932),"",_xlfn.CONCAT(Form!AT932))</f>
        <v/>
      </c>
      <c r="AU932" s="13" t="str">
        <f>IF(ISBLANK(Form!AU932),"",_xlfn.CONCAT(Form!AU932))</f>
        <v/>
      </c>
      <c r="AV932" s="13" t="str">
        <f>IF(ISBLANK(Form!AV932),"",_xlfn.CONCAT(Form!AV932))</f>
        <v/>
      </c>
      <c r="AW932" s="13" t="str">
        <f>IF(ISBLANK(Form!AW932),"",_xlfn.CONCAT(Form!AW932))</f>
        <v/>
      </c>
      <c r="AX932" s="13" t="str">
        <f>IF(ISBLANK(Form!AX932),"",_xlfn.CONCAT(Form!AX932))</f>
        <v/>
      </c>
      <c r="AY932" s="12" t="str">
        <f>_xlfn.CONCAT(IF(ISBLANK(Form!AY932),"",VLOOKUP(Form!AY932,$CF$3:$CG$5,2,FALSE)))</f>
        <v/>
      </c>
      <c r="AZ932" s="13" t="str">
        <f>IF(ISBLANK(Form!AZ932),"",_xlfn.CONCAT(Form!AZ932))</f>
        <v/>
      </c>
      <c r="BA932" s="13" t="str">
        <f>IF(ISBLANK(Form!BA932),"",_xlfn.CONCAT(Form!BA932))</f>
        <v/>
      </c>
      <c r="BB932" s="13" t="str">
        <f>IF(ISBLANK(Form!BB932),"",_xlfn.CONCAT(Form!BB932))</f>
        <v/>
      </c>
      <c r="BC932">
        <f t="shared" si="14"/>
        <v>0</v>
      </c>
    </row>
    <row r="933" spans="1:55">
      <c r="A933" s="38" t="str">
        <f>_xlfn.CONCAT(IF(ISBLANK(Form!A933), "", VLOOKUP(Form!A933,$CI$3:$CJ$11,2,FALSE)))</f>
        <v/>
      </c>
      <c r="B933" s="13" t="str">
        <f>IF(ISBLANK(Form!B933),"",_xlfn.CONCAT(Form!B933))</f>
        <v/>
      </c>
      <c r="C933" s="12" t="str">
        <f>_xlfn.CONCAT(IF(ISBLANK(Form!C933), "",VLOOKUP(Form!C933,$BM$3:$BN$6,2,)))</f>
        <v/>
      </c>
      <c r="D933" s="42" t="str">
        <f>IF(ISBLANK(Form!D933),"",(Form!D933))</f>
        <v/>
      </c>
      <c r="E933" s="13" t="str">
        <f>IF(ISBLANK(Form!E933),"",_xlfn.CONCAT(Form!E933))</f>
        <v/>
      </c>
      <c r="F933" s="13" t="str">
        <f>IF(ISBLANK(Form!F933),"",_xlfn.CONCAT(Form!F933))</f>
        <v/>
      </c>
      <c r="G933" s="13" t="str">
        <f>IF(ISBLANK(Form!G933),"",_xlfn.CONCAT(Form!G933))</f>
        <v/>
      </c>
      <c r="H933" s="13" t="str">
        <f>IF(ISBLANK(Form!H933),"",_xlfn.CONCAT(Form!H933))</f>
        <v/>
      </c>
      <c r="I933" s="13" t="str">
        <f>IF(ISBLANK(Form!I933),"",_xlfn.CONCAT(Form!I933))</f>
        <v/>
      </c>
      <c r="J933" s="13" t="str">
        <f>IF(ISBLANK(Form!J933),"",_xlfn.CONCAT(Form!J933))</f>
        <v/>
      </c>
      <c r="K933" s="13" t="str">
        <f>IF(ISBLANK(Form!K933),"",_xlfn.CONCAT(Form!K933))</f>
        <v/>
      </c>
      <c r="L933" s="13" t="str">
        <f>IF(ISBLANK(Form!L933),"",_xlfn.CONCAT(Form!L933))</f>
        <v/>
      </c>
      <c r="M933" s="18" t="str">
        <f>_xlfn.CONCAT(IF(ISBLANK(Form!M933),"",VLOOKUP(Form!M933,$BP$3:$BQ$6,2,FALSE)))</f>
        <v/>
      </c>
      <c r="N933" s="13" t="str">
        <f>IF(ISBLANK(Form!N933),"",_xlfn.CONCAT(Form!N933))</f>
        <v/>
      </c>
      <c r="O933" s="13" t="str">
        <f>IF(ISBLANK(Form!O933),"",_xlfn.CONCAT(Form!O933))</f>
        <v/>
      </c>
      <c r="P933" s="13" t="str">
        <f>IF(ISBLANK(Form!P933),"",_xlfn.CONCAT(Form!P933))</f>
        <v/>
      </c>
      <c r="Q933" s="13" t="str">
        <f>IF(ISBLANK(Form!Q933),"",_xlfn.CONCAT(Form!Q933))</f>
        <v/>
      </c>
      <c r="R933" s="18" t="str">
        <f>_xlfn.CONCAT(IF(ISBLANK(Form!R933), "", VLOOKUP(Form!R933,$BS$3:$BT$4,2,FALSE)))</f>
        <v/>
      </c>
      <c r="S933" s="13" t="str">
        <f>IF(ISBLANK(Form!S933),"",_xlfn.CONCAT(Form!S933))</f>
        <v/>
      </c>
      <c r="T933" s="13" t="str">
        <f>IF(ISBLANK(Form!T933),"",_xlfn.CONCAT(Form!T933))</f>
        <v/>
      </c>
      <c r="U933" s="13" t="str">
        <f>IF(ISBLANK(Form!U933),"",_xlfn.CONCAT(Form!U933))</f>
        <v/>
      </c>
      <c r="V933" s="13" t="str">
        <f>IF(ISBLANK(Form!V933),"",_xlfn.CONCAT(Form!V933))</f>
        <v/>
      </c>
      <c r="W933" s="13" t="str">
        <f>IF(ISBLANK(Form!W933),"",_xlfn.CONCAT(Form!W933))</f>
        <v/>
      </c>
      <c r="X933" s="19" t="str">
        <f>IF(ISBLANK(Form!X933),"",Form!X933)</f>
        <v/>
      </c>
      <c r="Y933" s="13" t="str">
        <f>IF(ISBLANK(Form!Y933),"",_xlfn.CONCAT(Form!Y933))</f>
        <v/>
      </c>
      <c r="Z933" s="13" t="str">
        <f>IF(ISBLANK(Form!Z933),"",_xlfn.CONCAT(Form!Z933))</f>
        <v/>
      </c>
      <c r="AA933" s="13" t="str">
        <f>IF(ISBLANK(Form!AA933),"",_xlfn.CONCAT(Form!AA933))</f>
        <v/>
      </c>
      <c r="AB933" s="19" t="str">
        <f>_xlfn.CONCAT(IF(ISBLANK(Form!AB933),"",VLOOKUP(Form!AB933,$BY$3:$BZ$182,2,FALSE)))</f>
        <v/>
      </c>
      <c r="AC933" s="13" t="str">
        <f>IF(ISBLANK(Form!AC933),"",_xlfn.CONCAT(Form!AC933))</f>
        <v/>
      </c>
      <c r="AD933" s="13" t="str">
        <f>IF(ISBLANK(Form!AD933),"",_xlfn.CONCAT(Form!AD933))</f>
        <v/>
      </c>
      <c r="AE933" s="13" t="str">
        <f>IF(ISBLANK(Form!AE933),"",_xlfn.CONCAT(Form!AE933))</f>
        <v/>
      </c>
      <c r="AF933" s="13" t="str">
        <f>IF(ISBLANK(Form!AF933),"",_xlfn.CONCAT(Form!AF933))</f>
        <v/>
      </c>
      <c r="AG933" s="13" t="str">
        <f>IF(ISBLANK(Form!AG933),"",_xlfn.CONCAT(Form!AG933))</f>
        <v/>
      </c>
      <c r="AH933" s="13" t="str">
        <f>IF(ISBLANK(Form!AH933),"",_xlfn.CONCAT(Form!AH933))</f>
        <v/>
      </c>
      <c r="AI933" s="13" t="str">
        <f>IF(ISBLANK(Form!AI933),"",_xlfn.CONCAT(Form!AI933))</f>
        <v/>
      </c>
      <c r="AJ933" s="13" t="str">
        <f>IF(ISBLANK(Form!AJ933),"",_xlfn.CONCAT(Form!AJ933))</f>
        <v/>
      </c>
      <c r="AK933" s="13" t="str">
        <f>IF(ISBLANK(Form!AK933),"",_xlfn.CONCAT(Form!AK933))</f>
        <v/>
      </c>
      <c r="AL933" s="13" t="str">
        <f>IF(ISBLANK(Form!AL933),"",_xlfn.CONCAT(Form!AL933))</f>
        <v/>
      </c>
      <c r="AM933" s="13" t="str">
        <f>IF(ISBLANK(Form!AM933),"",_xlfn.CONCAT(Form!AM933))</f>
        <v/>
      </c>
      <c r="AN933" s="13" t="str">
        <f>IF(ISBLANK(Form!AN933),"",_xlfn.CONCAT(Form!AN933))</f>
        <v/>
      </c>
      <c r="AO933" s="13" t="str">
        <f>IF(ISBLANK(Form!AO933),"",_xlfn.CONCAT(Form!AO933))</f>
        <v/>
      </c>
      <c r="AP933" s="13" t="str">
        <f>IF(ISBLANK(Form!AP933),"",_xlfn.CONCAT(Form!AP933))</f>
        <v/>
      </c>
      <c r="AQ933" s="13" t="str">
        <f>IF(ISBLANK(Form!AQ933),"",_xlfn.CONCAT(Form!AQ933))</f>
        <v/>
      </c>
      <c r="AR933" s="13" t="str">
        <f>IF(ISBLANK(Form!AR933),"",_xlfn.CONCAT(Form!AR933))</f>
        <v/>
      </c>
      <c r="AS933" s="12" t="str">
        <f>_xlfn.CONCAT(IF(ISBLANK(Form!AS933),"",VLOOKUP(Form!AS933,$BI$3:$BJ$9,2,FALSE)))</f>
        <v/>
      </c>
      <c r="AT933" s="13" t="str">
        <f>IF(ISBLANK(Form!AT933),"",_xlfn.CONCAT(Form!AT933))</f>
        <v/>
      </c>
      <c r="AU933" s="13" t="str">
        <f>IF(ISBLANK(Form!AU933),"",_xlfn.CONCAT(Form!AU933))</f>
        <v/>
      </c>
      <c r="AV933" s="13" t="str">
        <f>IF(ISBLANK(Form!AV933),"",_xlfn.CONCAT(Form!AV933))</f>
        <v/>
      </c>
      <c r="AW933" s="13" t="str">
        <f>IF(ISBLANK(Form!AW933),"",_xlfn.CONCAT(Form!AW933))</f>
        <v/>
      </c>
      <c r="AX933" s="13" t="str">
        <f>IF(ISBLANK(Form!AX933),"",_xlfn.CONCAT(Form!AX933))</f>
        <v/>
      </c>
      <c r="AY933" s="12" t="str">
        <f>_xlfn.CONCAT(IF(ISBLANK(Form!AY933),"",VLOOKUP(Form!AY933,$CF$3:$CG$5,2,FALSE)))</f>
        <v/>
      </c>
      <c r="AZ933" s="13" t="str">
        <f>IF(ISBLANK(Form!AZ933),"",_xlfn.CONCAT(Form!AZ933))</f>
        <v/>
      </c>
      <c r="BA933" s="13" t="str">
        <f>IF(ISBLANK(Form!BA933),"",_xlfn.CONCAT(Form!BA933))</f>
        <v/>
      </c>
      <c r="BB933" s="13" t="str">
        <f>IF(ISBLANK(Form!BB933),"",_xlfn.CONCAT(Form!BB933))</f>
        <v/>
      </c>
      <c r="BC933">
        <f t="shared" si="14"/>
        <v>0</v>
      </c>
    </row>
    <row r="934" spans="1:55">
      <c r="A934" s="38" t="str">
        <f>_xlfn.CONCAT(IF(ISBLANK(Form!A934), "", VLOOKUP(Form!A934,$CI$3:$CJ$11,2,FALSE)))</f>
        <v/>
      </c>
      <c r="B934" s="13" t="str">
        <f>IF(ISBLANK(Form!B934),"",_xlfn.CONCAT(Form!B934))</f>
        <v/>
      </c>
      <c r="C934" s="12" t="str">
        <f>_xlfn.CONCAT(IF(ISBLANK(Form!C934), "",VLOOKUP(Form!C934,$BM$3:$BN$6,2,)))</f>
        <v/>
      </c>
      <c r="D934" s="42" t="str">
        <f>IF(ISBLANK(Form!D934),"",(Form!D934))</f>
        <v/>
      </c>
      <c r="E934" s="13" t="str">
        <f>IF(ISBLANK(Form!E934),"",_xlfn.CONCAT(Form!E934))</f>
        <v/>
      </c>
      <c r="F934" s="13" t="str">
        <f>IF(ISBLANK(Form!F934),"",_xlfn.CONCAT(Form!F934))</f>
        <v/>
      </c>
      <c r="G934" s="13" t="str">
        <f>IF(ISBLANK(Form!G934),"",_xlfn.CONCAT(Form!G934))</f>
        <v/>
      </c>
      <c r="H934" s="13" t="str">
        <f>IF(ISBLANK(Form!H934),"",_xlfn.CONCAT(Form!H934))</f>
        <v/>
      </c>
      <c r="I934" s="13" t="str">
        <f>IF(ISBLANK(Form!I934),"",_xlfn.CONCAT(Form!I934))</f>
        <v/>
      </c>
      <c r="J934" s="13" t="str">
        <f>IF(ISBLANK(Form!J934),"",_xlfn.CONCAT(Form!J934))</f>
        <v/>
      </c>
      <c r="K934" s="13" t="str">
        <f>IF(ISBLANK(Form!K934),"",_xlfn.CONCAT(Form!K934))</f>
        <v/>
      </c>
      <c r="L934" s="13" t="str">
        <f>IF(ISBLANK(Form!L934),"",_xlfn.CONCAT(Form!L934))</f>
        <v/>
      </c>
      <c r="M934" s="18" t="str">
        <f>_xlfn.CONCAT(IF(ISBLANK(Form!M934),"",VLOOKUP(Form!M934,$BP$3:$BQ$6,2,FALSE)))</f>
        <v/>
      </c>
      <c r="N934" s="13" t="str">
        <f>IF(ISBLANK(Form!N934),"",_xlfn.CONCAT(Form!N934))</f>
        <v/>
      </c>
      <c r="O934" s="13" t="str">
        <f>IF(ISBLANK(Form!O934),"",_xlfn.CONCAT(Form!O934))</f>
        <v/>
      </c>
      <c r="P934" s="13" t="str">
        <f>IF(ISBLANK(Form!P934),"",_xlfn.CONCAT(Form!P934))</f>
        <v/>
      </c>
      <c r="Q934" s="13" t="str">
        <f>IF(ISBLANK(Form!Q934),"",_xlfn.CONCAT(Form!Q934))</f>
        <v/>
      </c>
      <c r="R934" s="18" t="str">
        <f>_xlfn.CONCAT(IF(ISBLANK(Form!R934), "", VLOOKUP(Form!R934,$BS$3:$BT$4,2,FALSE)))</f>
        <v/>
      </c>
      <c r="S934" s="13" t="str">
        <f>IF(ISBLANK(Form!S934),"",_xlfn.CONCAT(Form!S934))</f>
        <v/>
      </c>
      <c r="T934" s="13" t="str">
        <f>IF(ISBLANK(Form!T934),"",_xlfn.CONCAT(Form!T934))</f>
        <v/>
      </c>
      <c r="U934" s="13" t="str">
        <f>IF(ISBLANK(Form!U934),"",_xlfn.CONCAT(Form!U934))</f>
        <v/>
      </c>
      <c r="V934" s="13" t="str">
        <f>IF(ISBLANK(Form!V934),"",_xlfn.CONCAT(Form!V934))</f>
        <v/>
      </c>
      <c r="W934" s="13" t="str">
        <f>IF(ISBLANK(Form!W934),"",_xlfn.CONCAT(Form!W934))</f>
        <v/>
      </c>
      <c r="X934" s="19" t="str">
        <f>IF(ISBLANK(Form!X934),"",Form!X934)</f>
        <v/>
      </c>
      <c r="Y934" s="13" t="str">
        <f>IF(ISBLANK(Form!Y934),"",_xlfn.CONCAT(Form!Y934))</f>
        <v/>
      </c>
      <c r="Z934" s="13" t="str">
        <f>IF(ISBLANK(Form!Z934),"",_xlfn.CONCAT(Form!Z934))</f>
        <v/>
      </c>
      <c r="AA934" s="13" t="str">
        <f>IF(ISBLANK(Form!AA934),"",_xlfn.CONCAT(Form!AA934))</f>
        <v/>
      </c>
      <c r="AB934" s="19" t="str">
        <f>_xlfn.CONCAT(IF(ISBLANK(Form!AB934),"",VLOOKUP(Form!AB934,$BY$3:$BZ$182,2,FALSE)))</f>
        <v/>
      </c>
      <c r="AC934" s="13" t="str">
        <f>IF(ISBLANK(Form!AC934),"",_xlfn.CONCAT(Form!AC934))</f>
        <v/>
      </c>
      <c r="AD934" s="13" t="str">
        <f>IF(ISBLANK(Form!AD934),"",_xlfn.CONCAT(Form!AD934))</f>
        <v/>
      </c>
      <c r="AE934" s="13" t="str">
        <f>IF(ISBLANK(Form!AE934),"",_xlfn.CONCAT(Form!AE934))</f>
        <v/>
      </c>
      <c r="AF934" s="13" t="str">
        <f>IF(ISBLANK(Form!AF934),"",_xlfn.CONCAT(Form!AF934))</f>
        <v/>
      </c>
      <c r="AG934" s="13" t="str">
        <f>IF(ISBLANK(Form!AG934),"",_xlfn.CONCAT(Form!AG934))</f>
        <v/>
      </c>
      <c r="AH934" s="13" t="str">
        <f>IF(ISBLANK(Form!AH934),"",_xlfn.CONCAT(Form!AH934))</f>
        <v/>
      </c>
      <c r="AI934" s="13" t="str">
        <f>IF(ISBLANK(Form!AI934),"",_xlfn.CONCAT(Form!AI934))</f>
        <v/>
      </c>
      <c r="AJ934" s="13" t="str">
        <f>IF(ISBLANK(Form!AJ934),"",_xlfn.CONCAT(Form!AJ934))</f>
        <v/>
      </c>
      <c r="AK934" s="13" t="str">
        <f>IF(ISBLANK(Form!AK934),"",_xlfn.CONCAT(Form!AK934))</f>
        <v/>
      </c>
      <c r="AL934" s="13" t="str">
        <f>IF(ISBLANK(Form!AL934),"",_xlfn.CONCAT(Form!AL934))</f>
        <v/>
      </c>
      <c r="AM934" s="13" t="str">
        <f>IF(ISBLANK(Form!AM934),"",_xlfn.CONCAT(Form!AM934))</f>
        <v/>
      </c>
      <c r="AN934" s="13" t="str">
        <f>IF(ISBLANK(Form!AN934),"",_xlfn.CONCAT(Form!AN934))</f>
        <v/>
      </c>
      <c r="AO934" s="13" t="str">
        <f>IF(ISBLANK(Form!AO934),"",_xlfn.CONCAT(Form!AO934))</f>
        <v/>
      </c>
      <c r="AP934" s="13" t="str">
        <f>IF(ISBLANK(Form!AP934),"",_xlfn.CONCAT(Form!AP934))</f>
        <v/>
      </c>
      <c r="AQ934" s="13" t="str">
        <f>IF(ISBLANK(Form!AQ934),"",_xlfn.CONCAT(Form!AQ934))</f>
        <v/>
      </c>
      <c r="AR934" s="13" t="str">
        <f>IF(ISBLANK(Form!AR934),"",_xlfn.CONCAT(Form!AR934))</f>
        <v/>
      </c>
      <c r="AS934" s="12" t="str">
        <f>_xlfn.CONCAT(IF(ISBLANK(Form!AS934),"",VLOOKUP(Form!AS934,$BI$3:$BJ$9,2,FALSE)))</f>
        <v/>
      </c>
      <c r="AT934" s="13" t="str">
        <f>IF(ISBLANK(Form!AT934),"",_xlfn.CONCAT(Form!AT934))</f>
        <v/>
      </c>
      <c r="AU934" s="13" t="str">
        <f>IF(ISBLANK(Form!AU934),"",_xlfn.CONCAT(Form!AU934))</f>
        <v/>
      </c>
      <c r="AV934" s="13" t="str">
        <f>IF(ISBLANK(Form!AV934),"",_xlfn.CONCAT(Form!AV934))</f>
        <v/>
      </c>
      <c r="AW934" s="13" t="str">
        <f>IF(ISBLANK(Form!AW934),"",_xlfn.CONCAT(Form!AW934))</f>
        <v/>
      </c>
      <c r="AX934" s="13" t="str">
        <f>IF(ISBLANK(Form!AX934),"",_xlfn.CONCAT(Form!AX934))</f>
        <v/>
      </c>
      <c r="AY934" s="12" t="str">
        <f>_xlfn.CONCAT(IF(ISBLANK(Form!AY934),"",VLOOKUP(Form!AY934,$CF$3:$CG$5,2,FALSE)))</f>
        <v/>
      </c>
      <c r="AZ934" s="13" t="str">
        <f>IF(ISBLANK(Form!AZ934),"",_xlfn.CONCAT(Form!AZ934))</f>
        <v/>
      </c>
      <c r="BA934" s="13" t="str">
        <f>IF(ISBLANK(Form!BA934),"",_xlfn.CONCAT(Form!BA934))</f>
        <v/>
      </c>
      <c r="BB934" s="13" t="str">
        <f>IF(ISBLANK(Form!BB934),"",_xlfn.CONCAT(Form!BB934))</f>
        <v/>
      </c>
      <c r="BC934">
        <f t="shared" si="14"/>
        <v>0</v>
      </c>
    </row>
    <row r="935" spans="1:55">
      <c r="A935" s="38" t="str">
        <f>_xlfn.CONCAT(IF(ISBLANK(Form!A935), "", VLOOKUP(Form!A935,$CI$3:$CJ$11,2,FALSE)))</f>
        <v/>
      </c>
      <c r="B935" s="13" t="str">
        <f>IF(ISBLANK(Form!B935),"",_xlfn.CONCAT(Form!B935))</f>
        <v/>
      </c>
      <c r="C935" s="12" t="str">
        <f>_xlfn.CONCAT(IF(ISBLANK(Form!C935), "",VLOOKUP(Form!C935,$BM$3:$BN$6,2,)))</f>
        <v/>
      </c>
      <c r="D935" s="42" t="str">
        <f>IF(ISBLANK(Form!D935),"",(Form!D935))</f>
        <v/>
      </c>
      <c r="E935" s="13" t="str">
        <f>IF(ISBLANK(Form!E935),"",_xlfn.CONCAT(Form!E935))</f>
        <v/>
      </c>
      <c r="F935" s="13" t="str">
        <f>IF(ISBLANK(Form!F935),"",_xlfn.CONCAT(Form!F935))</f>
        <v/>
      </c>
      <c r="G935" s="13" t="str">
        <f>IF(ISBLANK(Form!G935),"",_xlfn.CONCAT(Form!G935))</f>
        <v/>
      </c>
      <c r="H935" s="13" t="str">
        <f>IF(ISBLANK(Form!H935),"",_xlfn.CONCAT(Form!H935))</f>
        <v/>
      </c>
      <c r="I935" s="13" t="str">
        <f>IF(ISBLANK(Form!I935),"",_xlfn.CONCAT(Form!I935))</f>
        <v/>
      </c>
      <c r="J935" s="13" t="str">
        <f>IF(ISBLANK(Form!J935),"",_xlfn.CONCAT(Form!J935))</f>
        <v/>
      </c>
      <c r="K935" s="13" t="str">
        <f>IF(ISBLANK(Form!K935),"",_xlfn.CONCAT(Form!K935))</f>
        <v/>
      </c>
      <c r="L935" s="13" t="str">
        <f>IF(ISBLANK(Form!L935),"",_xlfn.CONCAT(Form!L935))</f>
        <v/>
      </c>
      <c r="M935" s="18" t="str">
        <f>_xlfn.CONCAT(IF(ISBLANK(Form!M935),"",VLOOKUP(Form!M935,$BP$3:$BQ$6,2,FALSE)))</f>
        <v/>
      </c>
      <c r="N935" s="13" t="str">
        <f>IF(ISBLANK(Form!N935),"",_xlfn.CONCAT(Form!N935))</f>
        <v/>
      </c>
      <c r="O935" s="13" t="str">
        <f>IF(ISBLANK(Form!O935),"",_xlfn.CONCAT(Form!O935))</f>
        <v/>
      </c>
      <c r="P935" s="13" t="str">
        <f>IF(ISBLANK(Form!P935),"",_xlfn.CONCAT(Form!P935))</f>
        <v/>
      </c>
      <c r="Q935" s="13" t="str">
        <f>IF(ISBLANK(Form!Q935),"",_xlfn.CONCAT(Form!Q935))</f>
        <v/>
      </c>
      <c r="R935" s="18" t="str">
        <f>_xlfn.CONCAT(IF(ISBLANK(Form!R935), "", VLOOKUP(Form!R935,$BS$3:$BT$4,2,FALSE)))</f>
        <v/>
      </c>
      <c r="S935" s="13" t="str">
        <f>IF(ISBLANK(Form!S935),"",_xlfn.CONCAT(Form!S935))</f>
        <v/>
      </c>
      <c r="T935" s="13" t="str">
        <f>IF(ISBLANK(Form!T935),"",_xlfn.CONCAT(Form!T935))</f>
        <v/>
      </c>
      <c r="U935" s="13" t="str">
        <f>IF(ISBLANK(Form!U935),"",_xlfn.CONCAT(Form!U935))</f>
        <v/>
      </c>
      <c r="V935" s="13" t="str">
        <f>IF(ISBLANK(Form!V935),"",_xlfn.CONCAT(Form!V935))</f>
        <v/>
      </c>
      <c r="W935" s="13" t="str">
        <f>IF(ISBLANK(Form!W935),"",_xlfn.CONCAT(Form!W935))</f>
        <v/>
      </c>
      <c r="X935" s="19" t="str">
        <f>IF(ISBLANK(Form!X935),"",Form!X935)</f>
        <v/>
      </c>
      <c r="Y935" s="13" t="str">
        <f>IF(ISBLANK(Form!Y935),"",_xlfn.CONCAT(Form!Y935))</f>
        <v/>
      </c>
      <c r="Z935" s="13" t="str">
        <f>IF(ISBLANK(Form!Z935),"",_xlfn.CONCAT(Form!Z935))</f>
        <v/>
      </c>
      <c r="AA935" s="13" t="str">
        <f>IF(ISBLANK(Form!AA935),"",_xlfn.CONCAT(Form!AA935))</f>
        <v/>
      </c>
      <c r="AB935" s="19" t="str">
        <f>_xlfn.CONCAT(IF(ISBLANK(Form!AB935),"",VLOOKUP(Form!AB935,$BY$3:$BZ$182,2,FALSE)))</f>
        <v/>
      </c>
      <c r="AC935" s="13" t="str">
        <f>IF(ISBLANK(Form!AC935),"",_xlfn.CONCAT(Form!AC935))</f>
        <v/>
      </c>
      <c r="AD935" s="13" t="str">
        <f>IF(ISBLANK(Form!AD935),"",_xlfn.CONCAT(Form!AD935))</f>
        <v/>
      </c>
      <c r="AE935" s="13" t="str">
        <f>IF(ISBLANK(Form!AE935),"",_xlfn.CONCAT(Form!AE935))</f>
        <v/>
      </c>
      <c r="AF935" s="13" t="str">
        <f>IF(ISBLANK(Form!AF935),"",_xlfn.CONCAT(Form!AF935))</f>
        <v/>
      </c>
      <c r="AG935" s="13" t="str">
        <f>IF(ISBLANK(Form!AG935),"",_xlfn.CONCAT(Form!AG935))</f>
        <v/>
      </c>
      <c r="AH935" s="13" t="str">
        <f>IF(ISBLANK(Form!AH935),"",_xlfn.CONCAT(Form!AH935))</f>
        <v/>
      </c>
      <c r="AI935" s="13" t="str">
        <f>IF(ISBLANK(Form!AI935),"",_xlfn.CONCAT(Form!AI935))</f>
        <v/>
      </c>
      <c r="AJ935" s="13" t="str">
        <f>IF(ISBLANK(Form!AJ935),"",_xlfn.CONCAT(Form!AJ935))</f>
        <v/>
      </c>
      <c r="AK935" s="13" t="str">
        <f>IF(ISBLANK(Form!AK935),"",_xlfn.CONCAT(Form!AK935))</f>
        <v/>
      </c>
      <c r="AL935" s="13" t="str">
        <f>IF(ISBLANK(Form!AL935),"",_xlfn.CONCAT(Form!AL935))</f>
        <v/>
      </c>
      <c r="AM935" s="13" t="str">
        <f>IF(ISBLANK(Form!AM935),"",_xlfn.CONCAT(Form!AM935))</f>
        <v/>
      </c>
      <c r="AN935" s="13" t="str">
        <f>IF(ISBLANK(Form!AN935),"",_xlfn.CONCAT(Form!AN935))</f>
        <v/>
      </c>
      <c r="AO935" s="13" t="str">
        <f>IF(ISBLANK(Form!AO935),"",_xlfn.CONCAT(Form!AO935))</f>
        <v/>
      </c>
      <c r="AP935" s="13" t="str">
        <f>IF(ISBLANK(Form!AP935),"",_xlfn.CONCAT(Form!AP935))</f>
        <v/>
      </c>
      <c r="AQ935" s="13" t="str">
        <f>IF(ISBLANK(Form!AQ935),"",_xlfn.CONCAT(Form!AQ935))</f>
        <v/>
      </c>
      <c r="AR935" s="13" t="str">
        <f>IF(ISBLANK(Form!AR935),"",_xlfn.CONCAT(Form!AR935))</f>
        <v/>
      </c>
      <c r="AS935" s="12" t="str">
        <f>_xlfn.CONCAT(IF(ISBLANK(Form!AS935),"",VLOOKUP(Form!AS935,$BI$3:$BJ$9,2,FALSE)))</f>
        <v/>
      </c>
      <c r="AT935" s="13" t="str">
        <f>IF(ISBLANK(Form!AT935),"",_xlfn.CONCAT(Form!AT935))</f>
        <v/>
      </c>
      <c r="AU935" s="13" t="str">
        <f>IF(ISBLANK(Form!AU935),"",_xlfn.CONCAT(Form!AU935))</f>
        <v/>
      </c>
      <c r="AV935" s="13" t="str">
        <f>IF(ISBLANK(Form!AV935),"",_xlfn.CONCAT(Form!AV935))</f>
        <v/>
      </c>
      <c r="AW935" s="13" t="str">
        <f>IF(ISBLANK(Form!AW935),"",_xlfn.CONCAT(Form!AW935))</f>
        <v/>
      </c>
      <c r="AX935" s="13" t="str">
        <f>IF(ISBLANK(Form!AX935),"",_xlfn.CONCAT(Form!AX935))</f>
        <v/>
      </c>
      <c r="AY935" s="12" t="str">
        <f>_xlfn.CONCAT(IF(ISBLANK(Form!AY935),"",VLOOKUP(Form!AY935,$CF$3:$CG$5,2,FALSE)))</f>
        <v/>
      </c>
      <c r="AZ935" s="13" t="str">
        <f>IF(ISBLANK(Form!AZ935),"",_xlfn.CONCAT(Form!AZ935))</f>
        <v/>
      </c>
      <c r="BA935" s="13" t="str">
        <f>IF(ISBLANK(Form!BA935),"",_xlfn.CONCAT(Form!BA935))</f>
        <v/>
      </c>
      <c r="BB935" s="13" t="str">
        <f>IF(ISBLANK(Form!BB935),"",_xlfn.CONCAT(Form!BB935))</f>
        <v/>
      </c>
      <c r="BC935">
        <f t="shared" si="14"/>
        <v>0</v>
      </c>
    </row>
    <row r="936" spans="1:55">
      <c r="A936" s="38" t="str">
        <f>_xlfn.CONCAT(IF(ISBLANK(Form!A936), "", VLOOKUP(Form!A936,$CI$3:$CJ$11,2,FALSE)))</f>
        <v/>
      </c>
      <c r="B936" s="13" t="str">
        <f>IF(ISBLANK(Form!B936),"",_xlfn.CONCAT(Form!B936))</f>
        <v/>
      </c>
      <c r="C936" s="12" t="str">
        <f>_xlfn.CONCAT(IF(ISBLANK(Form!C936), "",VLOOKUP(Form!C936,$BM$3:$BN$6,2,)))</f>
        <v/>
      </c>
      <c r="D936" s="42" t="str">
        <f>IF(ISBLANK(Form!D936),"",(Form!D936))</f>
        <v/>
      </c>
      <c r="E936" s="13" t="str">
        <f>IF(ISBLANK(Form!E936),"",_xlfn.CONCAT(Form!E936))</f>
        <v/>
      </c>
      <c r="F936" s="13" t="str">
        <f>IF(ISBLANK(Form!F936),"",_xlfn.CONCAT(Form!F936))</f>
        <v/>
      </c>
      <c r="G936" s="13" t="str">
        <f>IF(ISBLANK(Form!G936),"",_xlfn.CONCAT(Form!G936))</f>
        <v/>
      </c>
      <c r="H936" s="13" t="str">
        <f>IF(ISBLANK(Form!H936),"",_xlfn.CONCAT(Form!H936))</f>
        <v/>
      </c>
      <c r="I936" s="13" t="str">
        <f>IF(ISBLANK(Form!I936),"",_xlfn.CONCAT(Form!I936))</f>
        <v/>
      </c>
      <c r="J936" s="13" t="str">
        <f>IF(ISBLANK(Form!J936),"",_xlfn.CONCAT(Form!J936))</f>
        <v/>
      </c>
      <c r="K936" s="13" t="str">
        <f>IF(ISBLANK(Form!K936),"",_xlfn.CONCAT(Form!K936))</f>
        <v/>
      </c>
      <c r="L936" s="13" t="str">
        <f>IF(ISBLANK(Form!L936),"",_xlfn.CONCAT(Form!L936))</f>
        <v/>
      </c>
      <c r="M936" s="18" t="str">
        <f>_xlfn.CONCAT(IF(ISBLANK(Form!M936),"",VLOOKUP(Form!M936,$BP$3:$BQ$6,2,FALSE)))</f>
        <v/>
      </c>
      <c r="N936" s="13" t="str">
        <f>IF(ISBLANK(Form!N936),"",_xlfn.CONCAT(Form!N936))</f>
        <v/>
      </c>
      <c r="O936" s="13" t="str">
        <f>IF(ISBLANK(Form!O936),"",_xlfn.CONCAT(Form!O936))</f>
        <v/>
      </c>
      <c r="P936" s="13" t="str">
        <f>IF(ISBLANK(Form!P936),"",_xlfn.CONCAT(Form!P936))</f>
        <v/>
      </c>
      <c r="Q936" s="13" t="str">
        <f>IF(ISBLANK(Form!Q936),"",_xlfn.CONCAT(Form!Q936))</f>
        <v/>
      </c>
      <c r="R936" s="18" t="str">
        <f>_xlfn.CONCAT(IF(ISBLANK(Form!R936), "", VLOOKUP(Form!R936,$BS$3:$BT$4,2,FALSE)))</f>
        <v/>
      </c>
      <c r="S936" s="13" t="str">
        <f>IF(ISBLANK(Form!S936),"",_xlfn.CONCAT(Form!S936))</f>
        <v/>
      </c>
      <c r="T936" s="13" t="str">
        <f>IF(ISBLANK(Form!T936),"",_xlfn.CONCAT(Form!T936))</f>
        <v/>
      </c>
      <c r="U936" s="13" t="str">
        <f>IF(ISBLANK(Form!U936),"",_xlfn.CONCAT(Form!U936))</f>
        <v/>
      </c>
      <c r="V936" s="13" t="str">
        <f>IF(ISBLANK(Form!V936),"",_xlfn.CONCAT(Form!V936))</f>
        <v/>
      </c>
      <c r="W936" s="13" t="str">
        <f>IF(ISBLANK(Form!W936),"",_xlfn.CONCAT(Form!W936))</f>
        <v/>
      </c>
      <c r="X936" s="19" t="str">
        <f>IF(ISBLANK(Form!X936),"",Form!X936)</f>
        <v/>
      </c>
      <c r="Y936" s="13" t="str">
        <f>IF(ISBLANK(Form!Y936),"",_xlfn.CONCAT(Form!Y936))</f>
        <v/>
      </c>
      <c r="Z936" s="13" t="str">
        <f>IF(ISBLANK(Form!Z936),"",_xlfn.CONCAT(Form!Z936))</f>
        <v/>
      </c>
      <c r="AA936" s="13" t="str">
        <f>IF(ISBLANK(Form!AA936),"",_xlfn.CONCAT(Form!AA936))</f>
        <v/>
      </c>
      <c r="AB936" s="19" t="str">
        <f>_xlfn.CONCAT(IF(ISBLANK(Form!AB936),"",VLOOKUP(Form!AB936,$BY$3:$BZ$182,2,FALSE)))</f>
        <v/>
      </c>
      <c r="AC936" s="13" t="str">
        <f>IF(ISBLANK(Form!AC936),"",_xlfn.CONCAT(Form!AC936))</f>
        <v/>
      </c>
      <c r="AD936" s="13" t="str">
        <f>IF(ISBLANK(Form!AD936),"",_xlfn.CONCAT(Form!AD936))</f>
        <v/>
      </c>
      <c r="AE936" s="13" t="str">
        <f>IF(ISBLANK(Form!AE936),"",_xlfn.CONCAT(Form!AE936))</f>
        <v/>
      </c>
      <c r="AF936" s="13" t="str">
        <f>IF(ISBLANK(Form!AF936),"",_xlfn.CONCAT(Form!AF936))</f>
        <v/>
      </c>
      <c r="AG936" s="13" t="str">
        <f>IF(ISBLANK(Form!AG936),"",_xlfn.CONCAT(Form!AG936))</f>
        <v/>
      </c>
      <c r="AH936" s="13" t="str">
        <f>IF(ISBLANK(Form!AH936),"",_xlfn.CONCAT(Form!AH936))</f>
        <v/>
      </c>
      <c r="AI936" s="13" t="str">
        <f>IF(ISBLANK(Form!AI936),"",_xlfn.CONCAT(Form!AI936))</f>
        <v/>
      </c>
      <c r="AJ936" s="13" t="str">
        <f>IF(ISBLANK(Form!AJ936),"",_xlfn.CONCAT(Form!AJ936))</f>
        <v/>
      </c>
      <c r="AK936" s="13" t="str">
        <f>IF(ISBLANK(Form!AK936),"",_xlfn.CONCAT(Form!AK936))</f>
        <v/>
      </c>
      <c r="AL936" s="13" t="str">
        <f>IF(ISBLANK(Form!AL936),"",_xlfn.CONCAT(Form!AL936))</f>
        <v/>
      </c>
      <c r="AM936" s="13" t="str">
        <f>IF(ISBLANK(Form!AM936),"",_xlfn.CONCAT(Form!AM936))</f>
        <v/>
      </c>
      <c r="AN936" s="13" t="str">
        <f>IF(ISBLANK(Form!AN936),"",_xlfn.CONCAT(Form!AN936))</f>
        <v/>
      </c>
      <c r="AO936" s="13" t="str">
        <f>IF(ISBLANK(Form!AO936),"",_xlfn.CONCAT(Form!AO936))</f>
        <v/>
      </c>
      <c r="AP936" s="13" t="str">
        <f>IF(ISBLANK(Form!AP936),"",_xlfn.CONCAT(Form!AP936))</f>
        <v/>
      </c>
      <c r="AQ936" s="13" t="str">
        <f>IF(ISBLANK(Form!AQ936),"",_xlfn.CONCAT(Form!AQ936))</f>
        <v/>
      </c>
      <c r="AR936" s="13" t="str">
        <f>IF(ISBLANK(Form!AR936),"",_xlfn.CONCAT(Form!AR936))</f>
        <v/>
      </c>
      <c r="AS936" s="12" t="str">
        <f>_xlfn.CONCAT(IF(ISBLANK(Form!AS936),"",VLOOKUP(Form!AS936,$BI$3:$BJ$9,2,FALSE)))</f>
        <v/>
      </c>
      <c r="AT936" s="13" t="str">
        <f>IF(ISBLANK(Form!AT936),"",_xlfn.CONCAT(Form!AT936))</f>
        <v/>
      </c>
      <c r="AU936" s="13" t="str">
        <f>IF(ISBLANK(Form!AU936),"",_xlfn.CONCAT(Form!AU936))</f>
        <v/>
      </c>
      <c r="AV936" s="13" t="str">
        <f>IF(ISBLANK(Form!AV936),"",_xlfn.CONCAT(Form!AV936))</f>
        <v/>
      </c>
      <c r="AW936" s="13" t="str">
        <f>IF(ISBLANK(Form!AW936),"",_xlfn.CONCAT(Form!AW936))</f>
        <v/>
      </c>
      <c r="AX936" s="13" t="str">
        <f>IF(ISBLANK(Form!AX936),"",_xlfn.CONCAT(Form!AX936))</f>
        <v/>
      </c>
      <c r="AY936" s="12" t="str">
        <f>_xlfn.CONCAT(IF(ISBLANK(Form!AY936),"",VLOOKUP(Form!AY936,$CF$3:$CG$5,2,FALSE)))</f>
        <v/>
      </c>
      <c r="AZ936" s="13" t="str">
        <f>IF(ISBLANK(Form!AZ936),"",_xlfn.CONCAT(Form!AZ936))</f>
        <v/>
      </c>
      <c r="BA936" s="13" t="str">
        <f>IF(ISBLANK(Form!BA936),"",_xlfn.CONCAT(Form!BA936))</f>
        <v/>
      </c>
      <c r="BB936" s="13" t="str">
        <f>IF(ISBLANK(Form!BB936),"",_xlfn.CONCAT(Form!BB936))</f>
        <v/>
      </c>
      <c r="BC936">
        <f t="shared" si="14"/>
        <v>0</v>
      </c>
    </row>
    <row r="937" spans="1:55">
      <c r="A937" s="38" t="str">
        <f>_xlfn.CONCAT(IF(ISBLANK(Form!A937), "", VLOOKUP(Form!A937,$CI$3:$CJ$11,2,FALSE)))</f>
        <v/>
      </c>
      <c r="B937" s="13" t="str">
        <f>IF(ISBLANK(Form!B937),"",_xlfn.CONCAT(Form!B937))</f>
        <v/>
      </c>
      <c r="C937" s="12" t="str">
        <f>_xlfn.CONCAT(IF(ISBLANK(Form!C937), "",VLOOKUP(Form!C937,$BM$3:$BN$6,2,)))</f>
        <v/>
      </c>
      <c r="D937" s="42" t="str">
        <f>IF(ISBLANK(Form!D937),"",(Form!D937))</f>
        <v/>
      </c>
      <c r="E937" s="13" t="str">
        <f>IF(ISBLANK(Form!E937),"",_xlfn.CONCAT(Form!E937))</f>
        <v/>
      </c>
      <c r="F937" s="13" t="str">
        <f>IF(ISBLANK(Form!F937),"",_xlfn.CONCAT(Form!F937))</f>
        <v/>
      </c>
      <c r="G937" s="13" t="str">
        <f>IF(ISBLANK(Form!G937),"",_xlfn.CONCAT(Form!G937))</f>
        <v/>
      </c>
      <c r="H937" s="13" t="str">
        <f>IF(ISBLANK(Form!H937),"",_xlfn.CONCAT(Form!H937))</f>
        <v/>
      </c>
      <c r="I937" s="13" t="str">
        <f>IF(ISBLANK(Form!I937),"",_xlfn.CONCAT(Form!I937))</f>
        <v/>
      </c>
      <c r="J937" s="13" t="str">
        <f>IF(ISBLANK(Form!J937),"",_xlfn.CONCAT(Form!J937))</f>
        <v/>
      </c>
      <c r="K937" s="13" t="str">
        <f>IF(ISBLANK(Form!K937),"",_xlfn.CONCAT(Form!K937))</f>
        <v/>
      </c>
      <c r="L937" s="13" t="str">
        <f>IF(ISBLANK(Form!L937),"",_xlfn.CONCAT(Form!L937))</f>
        <v/>
      </c>
      <c r="M937" s="18" t="str">
        <f>_xlfn.CONCAT(IF(ISBLANK(Form!M937),"",VLOOKUP(Form!M937,$BP$3:$BQ$6,2,FALSE)))</f>
        <v/>
      </c>
      <c r="N937" s="13" t="str">
        <f>IF(ISBLANK(Form!N937),"",_xlfn.CONCAT(Form!N937))</f>
        <v/>
      </c>
      <c r="O937" s="13" t="str">
        <f>IF(ISBLANK(Form!O937),"",_xlfn.CONCAT(Form!O937))</f>
        <v/>
      </c>
      <c r="P937" s="13" t="str">
        <f>IF(ISBLANK(Form!P937),"",_xlfn.CONCAT(Form!P937))</f>
        <v/>
      </c>
      <c r="Q937" s="13" t="str">
        <f>IF(ISBLANK(Form!Q937),"",_xlfn.CONCAT(Form!Q937))</f>
        <v/>
      </c>
      <c r="R937" s="18" t="str">
        <f>_xlfn.CONCAT(IF(ISBLANK(Form!R937), "", VLOOKUP(Form!R937,$BS$3:$BT$4,2,FALSE)))</f>
        <v/>
      </c>
      <c r="S937" s="13" t="str">
        <f>IF(ISBLANK(Form!S937),"",_xlfn.CONCAT(Form!S937))</f>
        <v/>
      </c>
      <c r="T937" s="13" t="str">
        <f>IF(ISBLANK(Form!T937),"",_xlfn.CONCAT(Form!T937))</f>
        <v/>
      </c>
      <c r="U937" s="13" t="str">
        <f>IF(ISBLANK(Form!U937),"",_xlfn.CONCAT(Form!U937))</f>
        <v/>
      </c>
      <c r="V937" s="13" t="str">
        <f>IF(ISBLANK(Form!V937),"",_xlfn.CONCAT(Form!V937))</f>
        <v/>
      </c>
      <c r="W937" s="13" t="str">
        <f>IF(ISBLANK(Form!W937),"",_xlfn.CONCAT(Form!W937))</f>
        <v/>
      </c>
      <c r="X937" s="19" t="str">
        <f>IF(ISBLANK(Form!X937),"",Form!X937)</f>
        <v/>
      </c>
      <c r="Y937" s="13" t="str">
        <f>IF(ISBLANK(Form!Y937),"",_xlfn.CONCAT(Form!Y937))</f>
        <v/>
      </c>
      <c r="Z937" s="13" t="str">
        <f>IF(ISBLANK(Form!Z937),"",_xlfn.CONCAT(Form!Z937))</f>
        <v/>
      </c>
      <c r="AA937" s="13" t="str">
        <f>IF(ISBLANK(Form!AA937),"",_xlfn.CONCAT(Form!AA937))</f>
        <v/>
      </c>
      <c r="AB937" s="19" t="str">
        <f>_xlfn.CONCAT(IF(ISBLANK(Form!AB937),"",VLOOKUP(Form!AB937,$BY$3:$BZ$182,2,FALSE)))</f>
        <v/>
      </c>
      <c r="AC937" s="13" t="str">
        <f>IF(ISBLANK(Form!AC937),"",_xlfn.CONCAT(Form!AC937))</f>
        <v/>
      </c>
      <c r="AD937" s="13" t="str">
        <f>IF(ISBLANK(Form!AD937),"",_xlfn.CONCAT(Form!AD937))</f>
        <v/>
      </c>
      <c r="AE937" s="13" t="str">
        <f>IF(ISBLANK(Form!AE937),"",_xlfn.CONCAT(Form!AE937))</f>
        <v/>
      </c>
      <c r="AF937" s="13" t="str">
        <f>IF(ISBLANK(Form!AF937),"",_xlfn.CONCAT(Form!AF937))</f>
        <v/>
      </c>
      <c r="AG937" s="13" t="str">
        <f>IF(ISBLANK(Form!AG937),"",_xlfn.CONCAT(Form!AG937))</f>
        <v/>
      </c>
      <c r="AH937" s="13" t="str">
        <f>IF(ISBLANK(Form!AH937),"",_xlfn.CONCAT(Form!AH937))</f>
        <v/>
      </c>
      <c r="AI937" s="13" t="str">
        <f>IF(ISBLANK(Form!AI937),"",_xlfn.CONCAT(Form!AI937))</f>
        <v/>
      </c>
      <c r="AJ937" s="13" t="str">
        <f>IF(ISBLANK(Form!AJ937),"",_xlfn.CONCAT(Form!AJ937))</f>
        <v/>
      </c>
      <c r="AK937" s="13" t="str">
        <f>IF(ISBLANK(Form!AK937),"",_xlfn.CONCAT(Form!AK937))</f>
        <v/>
      </c>
      <c r="AL937" s="13" t="str">
        <f>IF(ISBLANK(Form!AL937),"",_xlfn.CONCAT(Form!AL937))</f>
        <v/>
      </c>
      <c r="AM937" s="13" t="str">
        <f>IF(ISBLANK(Form!AM937),"",_xlfn.CONCAT(Form!AM937))</f>
        <v/>
      </c>
      <c r="AN937" s="13" t="str">
        <f>IF(ISBLANK(Form!AN937),"",_xlfn.CONCAT(Form!AN937))</f>
        <v/>
      </c>
      <c r="AO937" s="13" t="str">
        <f>IF(ISBLANK(Form!AO937),"",_xlfn.CONCAT(Form!AO937))</f>
        <v/>
      </c>
      <c r="AP937" s="13" t="str">
        <f>IF(ISBLANK(Form!AP937),"",_xlfn.CONCAT(Form!AP937))</f>
        <v/>
      </c>
      <c r="AQ937" s="13" t="str">
        <f>IF(ISBLANK(Form!AQ937),"",_xlfn.CONCAT(Form!AQ937))</f>
        <v/>
      </c>
      <c r="AR937" s="13" t="str">
        <f>IF(ISBLANK(Form!AR937),"",_xlfn.CONCAT(Form!AR937))</f>
        <v/>
      </c>
      <c r="AS937" s="12" t="str">
        <f>_xlfn.CONCAT(IF(ISBLANK(Form!AS937),"",VLOOKUP(Form!AS937,$BI$3:$BJ$9,2,FALSE)))</f>
        <v/>
      </c>
      <c r="AT937" s="13" t="str">
        <f>IF(ISBLANK(Form!AT937),"",_xlfn.CONCAT(Form!AT937))</f>
        <v/>
      </c>
      <c r="AU937" s="13" t="str">
        <f>IF(ISBLANK(Form!AU937),"",_xlfn.CONCAT(Form!AU937))</f>
        <v/>
      </c>
      <c r="AV937" s="13" t="str">
        <f>IF(ISBLANK(Form!AV937),"",_xlfn.CONCAT(Form!AV937))</f>
        <v/>
      </c>
      <c r="AW937" s="13" t="str">
        <f>IF(ISBLANK(Form!AW937),"",_xlfn.CONCAT(Form!AW937))</f>
        <v/>
      </c>
      <c r="AX937" s="13" t="str">
        <f>IF(ISBLANK(Form!AX937),"",_xlfn.CONCAT(Form!AX937))</f>
        <v/>
      </c>
      <c r="AY937" s="12" t="str">
        <f>_xlfn.CONCAT(IF(ISBLANK(Form!AY937),"",VLOOKUP(Form!AY937,$CF$3:$CG$5,2,FALSE)))</f>
        <v/>
      </c>
      <c r="AZ937" s="13" t="str">
        <f>IF(ISBLANK(Form!AZ937),"",_xlfn.CONCAT(Form!AZ937))</f>
        <v/>
      </c>
      <c r="BA937" s="13" t="str">
        <f>IF(ISBLANK(Form!BA937),"",_xlfn.CONCAT(Form!BA937))</f>
        <v/>
      </c>
      <c r="BB937" s="13" t="str">
        <f>IF(ISBLANK(Form!BB937),"",_xlfn.CONCAT(Form!BB937))</f>
        <v/>
      </c>
      <c r="BC937">
        <f t="shared" si="14"/>
        <v>0</v>
      </c>
    </row>
    <row r="938" spans="1:55">
      <c r="A938" s="38" t="str">
        <f>_xlfn.CONCAT(IF(ISBLANK(Form!A938), "", VLOOKUP(Form!A938,$CI$3:$CJ$11,2,FALSE)))</f>
        <v/>
      </c>
      <c r="B938" s="13" t="str">
        <f>IF(ISBLANK(Form!B938),"",_xlfn.CONCAT(Form!B938))</f>
        <v/>
      </c>
      <c r="C938" s="12" t="str">
        <f>_xlfn.CONCAT(IF(ISBLANK(Form!C938), "",VLOOKUP(Form!C938,$BM$3:$BN$6,2,)))</f>
        <v/>
      </c>
      <c r="D938" s="42" t="str">
        <f>IF(ISBLANK(Form!D938),"",(Form!D938))</f>
        <v/>
      </c>
      <c r="E938" s="13" t="str">
        <f>IF(ISBLANK(Form!E938),"",_xlfn.CONCAT(Form!E938))</f>
        <v/>
      </c>
      <c r="F938" s="13" t="str">
        <f>IF(ISBLANK(Form!F938),"",_xlfn.CONCAT(Form!F938))</f>
        <v/>
      </c>
      <c r="G938" s="13" t="str">
        <f>IF(ISBLANK(Form!G938),"",_xlfn.CONCAT(Form!G938))</f>
        <v/>
      </c>
      <c r="H938" s="13" t="str">
        <f>IF(ISBLANK(Form!H938),"",_xlfn.CONCAT(Form!H938))</f>
        <v/>
      </c>
      <c r="I938" s="13" t="str">
        <f>IF(ISBLANK(Form!I938),"",_xlfn.CONCAT(Form!I938))</f>
        <v/>
      </c>
      <c r="J938" s="13" t="str">
        <f>IF(ISBLANK(Form!J938),"",_xlfn.CONCAT(Form!J938))</f>
        <v/>
      </c>
      <c r="K938" s="13" t="str">
        <f>IF(ISBLANK(Form!K938),"",_xlfn.CONCAT(Form!K938))</f>
        <v/>
      </c>
      <c r="L938" s="13" t="str">
        <f>IF(ISBLANK(Form!L938),"",_xlfn.CONCAT(Form!L938))</f>
        <v/>
      </c>
      <c r="M938" s="18" t="str">
        <f>_xlfn.CONCAT(IF(ISBLANK(Form!M938),"",VLOOKUP(Form!M938,$BP$3:$BQ$6,2,FALSE)))</f>
        <v/>
      </c>
      <c r="N938" s="13" t="str">
        <f>IF(ISBLANK(Form!N938),"",_xlfn.CONCAT(Form!N938))</f>
        <v/>
      </c>
      <c r="O938" s="13" t="str">
        <f>IF(ISBLANK(Form!O938),"",_xlfn.CONCAT(Form!O938))</f>
        <v/>
      </c>
      <c r="P938" s="13" t="str">
        <f>IF(ISBLANK(Form!P938),"",_xlfn.CONCAT(Form!P938))</f>
        <v/>
      </c>
      <c r="Q938" s="13" t="str">
        <f>IF(ISBLANK(Form!Q938),"",_xlfn.CONCAT(Form!Q938))</f>
        <v/>
      </c>
      <c r="R938" s="18" t="str">
        <f>_xlfn.CONCAT(IF(ISBLANK(Form!R938), "", VLOOKUP(Form!R938,$BS$3:$BT$4,2,FALSE)))</f>
        <v/>
      </c>
      <c r="S938" s="13" t="str">
        <f>IF(ISBLANK(Form!S938),"",_xlfn.CONCAT(Form!S938))</f>
        <v/>
      </c>
      <c r="T938" s="13" t="str">
        <f>IF(ISBLANK(Form!T938),"",_xlfn.CONCAT(Form!T938))</f>
        <v/>
      </c>
      <c r="U938" s="13" t="str">
        <f>IF(ISBLANK(Form!U938),"",_xlfn.CONCAT(Form!U938))</f>
        <v/>
      </c>
      <c r="V938" s="13" t="str">
        <f>IF(ISBLANK(Form!V938),"",_xlfn.CONCAT(Form!V938))</f>
        <v/>
      </c>
      <c r="W938" s="13" t="str">
        <f>IF(ISBLANK(Form!W938),"",_xlfn.CONCAT(Form!W938))</f>
        <v/>
      </c>
      <c r="X938" s="19" t="str">
        <f>IF(ISBLANK(Form!X938),"",Form!X938)</f>
        <v/>
      </c>
      <c r="Y938" s="13" t="str">
        <f>IF(ISBLANK(Form!Y938),"",_xlfn.CONCAT(Form!Y938))</f>
        <v/>
      </c>
      <c r="Z938" s="13" t="str">
        <f>IF(ISBLANK(Form!Z938),"",_xlfn.CONCAT(Form!Z938))</f>
        <v/>
      </c>
      <c r="AA938" s="13" t="str">
        <f>IF(ISBLANK(Form!AA938),"",_xlfn.CONCAT(Form!AA938))</f>
        <v/>
      </c>
      <c r="AB938" s="19" t="str">
        <f>_xlfn.CONCAT(IF(ISBLANK(Form!AB938),"",VLOOKUP(Form!AB938,$BY$3:$BZ$182,2,FALSE)))</f>
        <v/>
      </c>
      <c r="AC938" s="13" t="str">
        <f>IF(ISBLANK(Form!AC938),"",_xlfn.CONCAT(Form!AC938))</f>
        <v/>
      </c>
      <c r="AD938" s="13" t="str">
        <f>IF(ISBLANK(Form!AD938),"",_xlfn.CONCAT(Form!AD938))</f>
        <v/>
      </c>
      <c r="AE938" s="13" t="str">
        <f>IF(ISBLANK(Form!AE938),"",_xlfn.CONCAT(Form!AE938))</f>
        <v/>
      </c>
      <c r="AF938" s="13" t="str">
        <f>IF(ISBLANK(Form!AF938),"",_xlfn.CONCAT(Form!AF938))</f>
        <v/>
      </c>
      <c r="AG938" s="13" t="str">
        <f>IF(ISBLANK(Form!AG938),"",_xlfn.CONCAT(Form!AG938))</f>
        <v/>
      </c>
      <c r="AH938" s="13" t="str">
        <f>IF(ISBLANK(Form!AH938),"",_xlfn.CONCAT(Form!AH938))</f>
        <v/>
      </c>
      <c r="AI938" s="13" t="str">
        <f>IF(ISBLANK(Form!AI938),"",_xlfn.CONCAT(Form!AI938))</f>
        <v/>
      </c>
      <c r="AJ938" s="13" t="str">
        <f>IF(ISBLANK(Form!AJ938),"",_xlfn.CONCAT(Form!AJ938))</f>
        <v/>
      </c>
      <c r="AK938" s="13" t="str">
        <f>IF(ISBLANK(Form!AK938),"",_xlfn.CONCAT(Form!AK938))</f>
        <v/>
      </c>
      <c r="AL938" s="13" t="str">
        <f>IF(ISBLANK(Form!AL938),"",_xlfn.CONCAT(Form!AL938))</f>
        <v/>
      </c>
      <c r="AM938" s="13" t="str">
        <f>IF(ISBLANK(Form!AM938),"",_xlfn.CONCAT(Form!AM938))</f>
        <v/>
      </c>
      <c r="AN938" s="13" t="str">
        <f>IF(ISBLANK(Form!AN938),"",_xlfn.CONCAT(Form!AN938))</f>
        <v/>
      </c>
      <c r="AO938" s="13" t="str">
        <f>IF(ISBLANK(Form!AO938),"",_xlfn.CONCAT(Form!AO938))</f>
        <v/>
      </c>
      <c r="AP938" s="13" t="str">
        <f>IF(ISBLANK(Form!AP938),"",_xlfn.CONCAT(Form!AP938))</f>
        <v/>
      </c>
      <c r="AQ938" s="13" t="str">
        <f>IF(ISBLANK(Form!AQ938),"",_xlfn.CONCAT(Form!AQ938))</f>
        <v/>
      </c>
      <c r="AR938" s="13" t="str">
        <f>IF(ISBLANK(Form!AR938),"",_xlfn.CONCAT(Form!AR938))</f>
        <v/>
      </c>
      <c r="AS938" s="12" t="str">
        <f>_xlfn.CONCAT(IF(ISBLANK(Form!AS938),"",VLOOKUP(Form!AS938,$BI$3:$BJ$9,2,FALSE)))</f>
        <v/>
      </c>
      <c r="AT938" s="13" t="str">
        <f>IF(ISBLANK(Form!AT938),"",_xlfn.CONCAT(Form!AT938))</f>
        <v/>
      </c>
      <c r="AU938" s="13" t="str">
        <f>IF(ISBLANK(Form!AU938),"",_xlfn.CONCAT(Form!AU938))</f>
        <v/>
      </c>
      <c r="AV938" s="13" t="str">
        <f>IF(ISBLANK(Form!AV938),"",_xlfn.CONCAT(Form!AV938))</f>
        <v/>
      </c>
      <c r="AW938" s="13" t="str">
        <f>IF(ISBLANK(Form!AW938),"",_xlfn.CONCAT(Form!AW938))</f>
        <v/>
      </c>
      <c r="AX938" s="13" t="str">
        <f>IF(ISBLANK(Form!AX938),"",_xlfn.CONCAT(Form!AX938))</f>
        <v/>
      </c>
      <c r="AY938" s="12" t="str">
        <f>_xlfn.CONCAT(IF(ISBLANK(Form!AY938),"",VLOOKUP(Form!AY938,$CF$3:$CG$5,2,FALSE)))</f>
        <v/>
      </c>
      <c r="AZ938" s="13" t="str">
        <f>IF(ISBLANK(Form!AZ938),"",_xlfn.CONCAT(Form!AZ938))</f>
        <v/>
      </c>
      <c r="BA938" s="13" t="str">
        <f>IF(ISBLANK(Form!BA938),"",_xlfn.CONCAT(Form!BA938))</f>
        <v/>
      </c>
      <c r="BB938" s="13" t="str">
        <f>IF(ISBLANK(Form!BB938),"",_xlfn.CONCAT(Form!BB938))</f>
        <v/>
      </c>
      <c r="BC938">
        <f t="shared" si="14"/>
        <v>0</v>
      </c>
    </row>
    <row r="939" spans="1:55">
      <c r="A939" s="38" t="str">
        <f>_xlfn.CONCAT(IF(ISBLANK(Form!A939), "", VLOOKUP(Form!A939,$CI$3:$CJ$11,2,FALSE)))</f>
        <v/>
      </c>
      <c r="B939" s="13" t="str">
        <f>IF(ISBLANK(Form!B939),"",_xlfn.CONCAT(Form!B939))</f>
        <v/>
      </c>
      <c r="C939" s="12" t="str">
        <f>_xlfn.CONCAT(IF(ISBLANK(Form!C939), "",VLOOKUP(Form!C939,$BM$3:$BN$6,2,)))</f>
        <v/>
      </c>
      <c r="D939" s="42" t="str">
        <f>IF(ISBLANK(Form!D939),"",(Form!D939))</f>
        <v/>
      </c>
      <c r="E939" s="13" t="str">
        <f>IF(ISBLANK(Form!E939),"",_xlfn.CONCAT(Form!E939))</f>
        <v/>
      </c>
      <c r="F939" s="13" t="str">
        <f>IF(ISBLANK(Form!F939),"",_xlfn.CONCAT(Form!F939))</f>
        <v/>
      </c>
      <c r="G939" s="13" t="str">
        <f>IF(ISBLANK(Form!G939),"",_xlfn.CONCAT(Form!G939))</f>
        <v/>
      </c>
      <c r="H939" s="13" t="str">
        <f>IF(ISBLANK(Form!H939),"",_xlfn.CONCAT(Form!H939))</f>
        <v/>
      </c>
      <c r="I939" s="13" t="str">
        <f>IF(ISBLANK(Form!I939),"",_xlfn.CONCAT(Form!I939))</f>
        <v/>
      </c>
      <c r="J939" s="13" t="str">
        <f>IF(ISBLANK(Form!J939),"",_xlfn.CONCAT(Form!J939))</f>
        <v/>
      </c>
      <c r="K939" s="13" t="str">
        <f>IF(ISBLANK(Form!K939),"",_xlfn.CONCAT(Form!K939))</f>
        <v/>
      </c>
      <c r="L939" s="13" t="str">
        <f>IF(ISBLANK(Form!L939),"",_xlfn.CONCAT(Form!L939))</f>
        <v/>
      </c>
      <c r="M939" s="18" t="str">
        <f>_xlfn.CONCAT(IF(ISBLANK(Form!M939),"",VLOOKUP(Form!M939,$BP$3:$BQ$6,2,FALSE)))</f>
        <v/>
      </c>
      <c r="N939" s="13" t="str">
        <f>IF(ISBLANK(Form!N939),"",_xlfn.CONCAT(Form!N939))</f>
        <v/>
      </c>
      <c r="O939" s="13" t="str">
        <f>IF(ISBLANK(Form!O939),"",_xlfn.CONCAT(Form!O939))</f>
        <v/>
      </c>
      <c r="P939" s="13" t="str">
        <f>IF(ISBLANK(Form!P939),"",_xlfn.CONCAT(Form!P939))</f>
        <v/>
      </c>
      <c r="Q939" s="13" t="str">
        <f>IF(ISBLANK(Form!Q939),"",_xlfn.CONCAT(Form!Q939))</f>
        <v/>
      </c>
      <c r="R939" s="18" t="str">
        <f>_xlfn.CONCAT(IF(ISBLANK(Form!R939), "", VLOOKUP(Form!R939,$BS$3:$BT$4,2,FALSE)))</f>
        <v/>
      </c>
      <c r="S939" s="13" t="str">
        <f>IF(ISBLANK(Form!S939),"",_xlfn.CONCAT(Form!S939))</f>
        <v/>
      </c>
      <c r="T939" s="13" t="str">
        <f>IF(ISBLANK(Form!T939),"",_xlfn.CONCAT(Form!T939))</f>
        <v/>
      </c>
      <c r="U939" s="13" t="str">
        <f>IF(ISBLANK(Form!U939),"",_xlfn.CONCAT(Form!U939))</f>
        <v/>
      </c>
      <c r="V939" s="13" t="str">
        <f>IF(ISBLANK(Form!V939),"",_xlfn.CONCAT(Form!V939))</f>
        <v/>
      </c>
      <c r="W939" s="13" t="str">
        <f>IF(ISBLANK(Form!W939),"",_xlfn.CONCAT(Form!W939))</f>
        <v/>
      </c>
      <c r="X939" s="19" t="str">
        <f>IF(ISBLANK(Form!X939),"",Form!X939)</f>
        <v/>
      </c>
      <c r="Y939" s="13" t="str">
        <f>IF(ISBLANK(Form!Y939),"",_xlfn.CONCAT(Form!Y939))</f>
        <v/>
      </c>
      <c r="Z939" s="13" t="str">
        <f>IF(ISBLANK(Form!Z939),"",_xlfn.CONCAT(Form!Z939))</f>
        <v/>
      </c>
      <c r="AA939" s="13" t="str">
        <f>IF(ISBLANK(Form!AA939),"",_xlfn.CONCAT(Form!AA939))</f>
        <v/>
      </c>
      <c r="AB939" s="19" t="str">
        <f>_xlfn.CONCAT(IF(ISBLANK(Form!AB939),"",VLOOKUP(Form!AB939,$BY$3:$BZ$182,2,FALSE)))</f>
        <v/>
      </c>
      <c r="AC939" s="13" t="str">
        <f>IF(ISBLANK(Form!AC939),"",_xlfn.CONCAT(Form!AC939))</f>
        <v/>
      </c>
      <c r="AD939" s="13" t="str">
        <f>IF(ISBLANK(Form!AD939),"",_xlfn.CONCAT(Form!AD939))</f>
        <v/>
      </c>
      <c r="AE939" s="13" t="str">
        <f>IF(ISBLANK(Form!AE939),"",_xlfn.CONCAT(Form!AE939))</f>
        <v/>
      </c>
      <c r="AF939" s="13" t="str">
        <f>IF(ISBLANK(Form!AF939),"",_xlfn.CONCAT(Form!AF939))</f>
        <v/>
      </c>
      <c r="AG939" s="13" t="str">
        <f>IF(ISBLANK(Form!AG939),"",_xlfn.CONCAT(Form!AG939))</f>
        <v/>
      </c>
      <c r="AH939" s="13" t="str">
        <f>IF(ISBLANK(Form!AH939),"",_xlfn.CONCAT(Form!AH939))</f>
        <v/>
      </c>
      <c r="AI939" s="13" t="str">
        <f>IF(ISBLANK(Form!AI939),"",_xlfn.CONCAT(Form!AI939))</f>
        <v/>
      </c>
      <c r="AJ939" s="13" t="str">
        <f>IF(ISBLANK(Form!AJ939),"",_xlfn.CONCAT(Form!AJ939))</f>
        <v/>
      </c>
      <c r="AK939" s="13" t="str">
        <f>IF(ISBLANK(Form!AK939),"",_xlfn.CONCAT(Form!AK939))</f>
        <v/>
      </c>
      <c r="AL939" s="13" t="str">
        <f>IF(ISBLANK(Form!AL939),"",_xlfn.CONCAT(Form!AL939))</f>
        <v/>
      </c>
      <c r="AM939" s="13" t="str">
        <f>IF(ISBLANK(Form!AM939),"",_xlfn.CONCAT(Form!AM939))</f>
        <v/>
      </c>
      <c r="AN939" s="13" t="str">
        <f>IF(ISBLANK(Form!AN939),"",_xlfn.CONCAT(Form!AN939))</f>
        <v/>
      </c>
      <c r="AO939" s="13" t="str">
        <f>IF(ISBLANK(Form!AO939),"",_xlfn.CONCAT(Form!AO939))</f>
        <v/>
      </c>
      <c r="AP939" s="13" t="str">
        <f>IF(ISBLANK(Form!AP939),"",_xlfn.CONCAT(Form!AP939))</f>
        <v/>
      </c>
      <c r="AQ939" s="13" t="str">
        <f>IF(ISBLANK(Form!AQ939),"",_xlfn.CONCAT(Form!AQ939))</f>
        <v/>
      </c>
      <c r="AR939" s="13" t="str">
        <f>IF(ISBLANK(Form!AR939),"",_xlfn.CONCAT(Form!AR939))</f>
        <v/>
      </c>
      <c r="AS939" s="12" t="str">
        <f>_xlfn.CONCAT(IF(ISBLANK(Form!AS939),"",VLOOKUP(Form!AS939,$BI$3:$BJ$9,2,FALSE)))</f>
        <v/>
      </c>
      <c r="AT939" s="13" t="str">
        <f>IF(ISBLANK(Form!AT939),"",_xlfn.CONCAT(Form!AT939))</f>
        <v/>
      </c>
      <c r="AU939" s="13" t="str">
        <f>IF(ISBLANK(Form!AU939),"",_xlfn.CONCAT(Form!AU939))</f>
        <v/>
      </c>
      <c r="AV939" s="13" t="str">
        <f>IF(ISBLANK(Form!AV939),"",_xlfn.CONCAT(Form!AV939))</f>
        <v/>
      </c>
      <c r="AW939" s="13" t="str">
        <f>IF(ISBLANK(Form!AW939),"",_xlfn.CONCAT(Form!AW939))</f>
        <v/>
      </c>
      <c r="AX939" s="13" t="str">
        <f>IF(ISBLANK(Form!AX939),"",_xlfn.CONCAT(Form!AX939))</f>
        <v/>
      </c>
      <c r="AY939" s="12" t="str">
        <f>_xlfn.CONCAT(IF(ISBLANK(Form!AY939),"",VLOOKUP(Form!AY939,$CF$3:$CG$5,2,FALSE)))</f>
        <v/>
      </c>
      <c r="AZ939" s="13" t="str">
        <f>IF(ISBLANK(Form!AZ939),"",_xlfn.CONCAT(Form!AZ939))</f>
        <v/>
      </c>
      <c r="BA939" s="13" t="str">
        <f>IF(ISBLANK(Form!BA939),"",_xlfn.CONCAT(Form!BA939))</f>
        <v/>
      </c>
      <c r="BB939" s="13" t="str">
        <f>IF(ISBLANK(Form!BB939),"",_xlfn.CONCAT(Form!BB939))</f>
        <v/>
      </c>
      <c r="BC939">
        <f t="shared" si="14"/>
        <v>0</v>
      </c>
    </row>
    <row r="940" spans="1:55">
      <c r="A940" s="38" t="str">
        <f>_xlfn.CONCAT(IF(ISBLANK(Form!A940), "", VLOOKUP(Form!A940,$CI$3:$CJ$11,2,FALSE)))</f>
        <v/>
      </c>
      <c r="B940" s="13" t="str">
        <f>IF(ISBLANK(Form!B940),"",_xlfn.CONCAT(Form!B940))</f>
        <v/>
      </c>
      <c r="C940" s="12" t="str">
        <f>_xlfn.CONCAT(IF(ISBLANK(Form!C940), "",VLOOKUP(Form!C940,$BM$3:$BN$6,2,)))</f>
        <v/>
      </c>
      <c r="D940" s="42" t="str">
        <f>IF(ISBLANK(Form!D940),"",(Form!D940))</f>
        <v/>
      </c>
      <c r="E940" s="13" t="str">
        <f>IF(ISBLANK(Form!E940),"",_xlfn.CONCAT(Form!E940))</f>
        <v/>
      </c>
      <c r="F940" s="13" t="str">
        <f>IF(ISBLANK(Form!F940),"",_xlfn.CONCAT(Form!F940))</f>
        <v/>
      </c>
      <c r="G940" s="13" t="str">
        <f>IF(ISBLANK(Form!G940),"",_xlfn.CONCAT(Form!G940))</f>
        <v/>
      </c>
      <c r="H940" s="13" t="str">
        <f>IF(ISBLANK(Form!H940),"",_xlfn.CONCAT(Form!H940))</f>
        <v/>
      </c>
      <c r="I940" s="13" t="str">
        <f>IF(ISBLANK(Form!I940),"",_xlfn.CONCAT(Form!I940))</f>
        <v/>
      </c>
      <c r="J940" s="13" t="str">
        <f>IF(ISBLANK(Form!J940),"",_xlfn.CONCAT(Form!J940))</f>
        <v/>
      </c>
      <c r="K940" s="13" t="str">
        <f>IF(ISBLANK(Form!K940),"",_xlfn.CONCAT(Form!K940))</f>
        <v/>
      </c>
      <c r="L940" s="13" t="str">
        <f>IF(ISBLANK(Form!L940),"",_xlfn.CONCAT(Form!L940))</f>
        <v/>
      </c>
      <c r="M940" s="18" t="str">
        <f>_xlfn.CONCAT(IF(ISBLANK(Form!M940),"",VLOOKUP(Form!M940,$BP$3:$BQ$6,2,FALSE)))</f>
        <v/>
      </c>
      <c r="N940" s="13" t="str">
        <f>IF(ISBLANK(Form!N940),"",_xlfn.CONCAT(Form!N940))</f>
        <v/>
      </c>
      <c r="O940" s="13" t="str">
        <f>IF(ISBLANK(Form!O940),"",_xlfn.CONCAT(Form!O940))</f>
        <v/>
      </c>
      <c r="P940" s="13" t="str">
        <f>IF(ISBLANK(Form!P940),"",_xlfn.CONCAT(Form!P940))</f>
        <v/>
      </c>
      <c r="Q940" s="13" t="str">
        <f>IF(ISBLANK(Form!Q940),"",_xlfn.CONCAT(Form!Q940))</f>
        <v/>
      </c>
      <c r="R940" s="18" t="str">
        <f>_xlfn.CONCAT(IF(ISBLANK(Form!R940), "", VLOOKUP(Form!R940,$BS$3:$BT$4,2,FALSE)))</f>
        <v/>
      </c>
      <c r="S940" s="13" t="str">
        <f>IF(ISBLANK(Form!S940),"",_xlfn.CONCAT(Form!S940))</f>
        <v/>
      </c>
      <c r="T940" s="13" t="str">
        <f>IF(ISBLANK(Form!T940),"",_xlfn.CONCAT(Form!T940))</f>
        <v/>
      </c>
      <c r="U940" s="13" t="str">
        <f>IF(ISBLANK(Form!U940),"",_xlfn.CONCAT(Form!U940))</f>
        <v/>
      </c>
      <c r="V940" s="13" t="str">
        <f>IF(ISBLANK(Form!V940),"",_xlfn.CONCAT(Form!V940))</f>
        <v/>
      </c>
      <c r="W940" s="13" t="str">
        <f>IF(ISBLANK(Form!W940),"",_xlfn.CONCAT(Form!W940))</f>
        <v/>
      </c>
      <c r="X940" s="19" t="str">
        <f>IF(ISBLANK(Form!X940),"",Form!X940)</f>
        <v/>
      </c>
      <c r="Y940" s="13" t="str">
        <f>IF(ISBLANK(Form!Y940),"",_xlfn.CONCAT(Form!Y940))</f>
        <v/>
      </c>
      <c r="Z940" s="13" t="str">
        <f>IF(ISBLANK(Form!Z940),"",_xlfn.CONCAT(Form!Z940))</f>
        <v/>
      </c>
      <c r="AA940" s="13" t="str">
        <f>IF(ISBLANK(Form!AA940),"",_xlfn.CONCAT(Form!AA940))</f>
        <v/>
      </c>
      <c r="AB940" s="19" t="str">
        <f>_xlfn.CONCAT(IF(ISBLANK(Form!AB940),"",VLOOKUP(Form!AB940,$BY$3:$BZ$182,2,FALSE)))</f>
        <v/>
      </c>
      <c r="AC940" s="13" t="str">
        <f>IF(ISBLANK(Form!AC940),"",_xlfn.CONCAT(Form!AC940))</f>
        <v/>
      </c>
      <c r="AD940" s="13" t="str">
        <f>IF(ISBLANK(Form!AD940),"",_xlfn.CONCAT(Form!AD940))</f>
        <v/>
      </c>
      <c r="AE940" s="13" t="str">
        <f>IF(ISBLANK(Form!AE940),"",_xlfn.CONCAT(Form!AE940))</f>
        <v/>
      </c>
      <c r="AF940" s="13" t="str">
        <f>IF(ISBLANK(Form!AF940),"",_xlfn.CONCAT(Form!AF940))</f>
        <v/>
      </c>
      <c r="AG940" s="13" t="str">
        <f>IF(ISBLANK(Form!AG940),"",_xlfn.CONCAT(Form!AG940))</f>
        <v/>
      </c>
      <c r="AH940" s="13" t="str">
        <f>IF(ISBLANK(Form!AH940),"",_xlfn.CONCAT(Form!AH940))</f>
        <v/>
      </c>
      <c r="AI940" s="13" t="str">
        <f>IF(ISBLANK(Form!AI940),"",_xlfn.CONCAT(Form!AI940))</f>
        <v/>
      </c>
      <c r="AJ940" s="13" t="str">
        <f>IF(ISBLANK(Form!AJ940),"",_xlfn.CONCAT(Form!AJ940))</f>
        <v/>
      </c>
      <c r="AK940" s="13" t="str">
        <f>IF(ISBLANK(Form!AK940),"",_xlfn.CONCAT(Form!AK940))</f>
        <v/>
      </c>
      <c r="AL940" s="13" t="str">
        <f>IF(ISBLANK(Form!AL940),"",_xlfn.CONCAT(Form!AL940))</f>
        <v/>
      </c>
      <c r="AM940" s="13" t="str">
        <f>IF(ISBLANK(Form!AM940),"",_xlfn.CONCAT(Form!AM940))</f>
        <v/>
      </c>
      <c r="AN940" s="13" t="str">
        <f>IF(ISBLANK(Form!AN940),"",_xlfn.CONCAT(Form!AN940))</f>
        <v/>
      </c>
      <c r="AO940" s="13" t="str">
        <f>IF(ISBLANK(Form!AO940),"",_xlfn.CONCAT(Form!AO940))</f>
        <v/>
      </c>
      <c r="AP940" s="13" t="str">
        <f>IF(ISBLANK(Form!AP940),"",_xlfn.CONCAT(Form!AP940))</f>
        <v/>
      </c>
      <c r="AQ940" s="13" t="str">
        <f>IF(ISBLANK(Form!AQ940),"",_xlfn.CONCAT(Form!AQ940))</f>
        <v/>
      </c>
      <c r="AR940" s="13" t="str">
        <f>IF(ISBLANK(Form!AR940),"",_xlfn.CONCAT(Form!AR940))</f>
        <v/>
      </c>
      <c r="AS940" s="12" t="str">
        <f>_xlfn.CONCAT(IF(ISBLANK(Form!AS940),"",VLOOKUP(Form!AS940,$BI$3:$BJ$9,2,FALSE)))</f>
        <v/>
      </c>
      <c r="AT940" s="13" t="str">
        <f>IF(ISBLANK(Form!AT940),"",_xlfn.CONCAT(Form!AT940))</f>
        <v/>
      </c>
      <c r="AU940" s="13" t="str">
        <f>IF(ISBLANK(Form!AU940),"",_xlfn.CONCAT(Form!AU940))</f>
        <v/>
      </c>
      <c r="AV940" s="13" t="str">
        <f>IF(ISBLANK(Form!AV940),"",_xlfn.CONCAT(Form!AV940))</f>
        <v/>
      </c>
      <c r="AW940" s="13" t="str">
        <f>IF(ISBLANK(Form!AW940),"",_xlfn.CONCAT(Form!AW940))</f>
        <v/>
      </c>
      <c r="AX940" s="13" t="str">
        <f>IF(ISBLANK(Form!AX940),"",_xlfn.CONCAT(Form!AX940))</f>
        <v/>
      </c>
      <c r="AY940" s="12" t="str">
        <f>_xlfn.CONCAT(IF(ISBLANK(Form!AY940),"",VLOOKUP(Form!AY940,$CF$3:$CG$5,2,FALSE)))</f>
        <v/>
      </c>
      <c r="AZ940" s="13" t="str">
        <f>IF(ISBLANK(Form!AZ940),"",_xlfn.CONCAT(Form!AZ940))</f>
        <v/>
      </c>
      <c r="BA940" s="13" t="str">
        <f>IF(ISBLANK(Form!BA940),"",_xlfn.CONCAT(Form!BA940))</f>
        <v/>
      </c>
      <c r="BB940" s="13" t="str">
        <f>IF(ISBLANK(Form!BB940),"",_xlfn.CONCAT(Form!BB940))</f>
        <v/>
      </c>
      <c r="BC940">
        <f t="shared" si="14"/>
        <v>0</v>
      </c>
    </row>
    <row r="941" spans="1:55">
      <c r="A941" s="38" t="str">
        <f>_xlfn.CONCAT(IF(ISBLANK(Form!A941), "", VLOOKUP(Form!A941,$CI$3:$CJ$11,2,FALSE)))</f>
        <v/>
      </c>
      <c r="B941" s="13" t="str">
        <f>IF(ISBLANK(Form!B941),"",_xlfn.CONCAT(Form!B941))</f>
        <v/>
      </c>
      <c r="C941" s="12" t="str">
        <f>_xlfn.CONCAT(IF(ISBLANK(Form!C941), "",VLOOKUP(Form!C941,$BM$3:$BN$6,2,)))</f>
        <v/>
      </c>
      <c r="D941" s="42" t="str">
        <f>IF(ISBLANK(Form!D941),"",(Form!D941))</f>
        <v/>
      </c>
      <c r="E941" s="13" t="str">
        <f>IF(ISBLANK(Form!E941),"",_xlfn.CONCAT(Form!E941))</f>
        <v/>
      </c>
      <c r="F941" s="13" t="str">
        <f>IF(ISBLANK(Form!F941),"",_xlfn.CONCAT(Form!F941))</f>
        <v/>
      </c>
      <c r="G941" s="13" t="str">
        <f>IF(ISBLANK(Form!G941),"",_xlfn.CONCAT(Form!G941))</f>
        <v/>
      </c>
      <c r="H941" s="13" t="str">
        <f>IF(ISBLANK(Form!H941),"",_xlfn.CONCAT(Form!H941))</f>
        <v/>
      </c>
      <c r="I941" s="13" t="str">
        <f>IF(ISBLANK(Form!I941),"",_xlfn.CONCAT(Form!I941))</f>
        <v/>
      </c>
      <c r="J941" s="13" t="str">
        <f>IF(ISBLANK(Form!J941),"",_xlfn.CONCAT(Form!J941))</f>
        <v/>
      </c>
      <c r="K941" s="13" t="str">
        <f>IF(ISBLANK(Form!K941),"",_xlfn.CONCAT(Form!K941))</f>
        <v/>
      </c>
      <c r="L941" s="13" t="str">
        <f>IF(ISBLANK(Form!L941),"",_xlfn.CONCAT(Form!L941))</f>
        <v/>
      </c>
      <c r="M941" s="18" t="str">
        <f>_xlfn.CONCAT(IF(ISBLANK(Form!M941),"",VLOOKUP(Form!M941,$BP$3:$BQ$6,2,FALSE)))</f>
        <v/>
      </c>
      <c r="N941" s="13" t="str">
        <f>IF(ISBLANK(Form!N941),"",_xlfn.CONCAT(Form!N941))</f>
        <v/>
      </c>
      <c r="O941" s="13" t="str">
        <f>IF(ISBLANK(Form!O941),"",_xlfn.CONCAT(Form!O941))</f>
        <v/>
      </c>
      <c r="P941" s="13" t="str">
        <f>IF(ISBLANK(Form!P941),"",_xlfn.CONCAT(Form!P941))</f>
        <v/>
      </c>
      <c r="Q941" s="13" t="str">
        <f>IF(ISBLANK(Form!Q941),"",_xlfn.CONCAT(Form!Q941))</f>
        <v/>
      </c>
      <c r="R941" s="18" t="str">
        <f>_xlfn.CONCAT(IF(ISBLANK(Form!R941), "", VLOOKUP(Form!R941,$BS$3:$BT$4,2,FALSE)))</f>
        <v/>
      </c>
      <c r="S941" s="13" t="str">
        <f>IF(ISBLANK(Form!S941),"",_xlfn.CONCAT(Form!S941))</f>
        <v/>
      </c>
      <c r="T941" s="13" t="str">
        <f>IF(ISBLANK(Form!T941),"",_xlfn.CONCAT(Form!T941))</f>
        <v/>
      </c>
      <c r="U941" s="13" t="str">
        <f>IF(ISBLANK(Form!U941),"",_xlfn.CONCAT(Form!U941))</f>
        <v/>
      </c>
      <c r="V941" s="13" t="str">
        <f>IF(ISBLANK(Form!V941),"",_xlfn.CONCAT(Form!V941))</f>
        <v/>
      </c>
      <c r="W941" s="13" t="str">
        <f>IF(ISBLANK(Form!W941),"",_xlfn.CONCAT(Form!W941))</f>
        <v/>
      </c>
      <c r="X941" s="19" t="str">
        <f>IF(ISBLANK(Form!X941),"",Form!X941)</f>
        <v/>
      </c>
      <c r="Y941" s="13" t="str">
        <f>IF(ISBLANK(Form!Y941),"",_xlfn.CONCAT(Form!Y941))</f>
        <v/>
      </c>
      <c r="Z941" s="13" t="str">
        <f>IF(ISBLANK(Form!Z941),"",_xlfn.CONCAT(Form!Z941))</f>
        <v/>
      </c>
      <c r="AA941" s="13" t="str">
        <f>IF(ISBLANK(Form!AA941),"",_xlfn.CONCAT(Form!AA941))</f>
        <v/>
      </c>
      <c r="AB941" s="19" t="str">
        <f>_xlfn.CONCAT(IF(ISBLANK(Form!AB941),"",VLOOKUP(Form!AB941,$BY$3:$BZ$182,2,FALSE)))</f>
        <v/>
      </c>
      <c r="AC941" s="13" t="str">
        <f>IF(ISBLANK(Form!AC941),"",_xlfn.CONCAT(Form!AC941))</f>
        <v/>
      </c>
      <c r="AD941" s="13" t="str">
        <f>IF(ISBLANK(Form!AD941),"",_xlfn.CONCAT(Form!AD941))</f>
        <v/>
      </c>
      <c r="AE941" s="13" t="str">
        <f>IF(ISBLANK(Form!AE941),"",_xlfn.CONCAT(Form!AE941))</f>
        <v/>
      </c>
      <c r="AF941" s="13" t="str">
        <f>IF(ISBLANK(Form!AF941),"",_xlfn.CONCAT(Form!AF941))</f>
        <v/>
      </c>
      <c r="AG941" s="13" t="str">
        <f>IF(ISBLANK(Form!AG941),"",_xlfn.CONCAT(Form!AG941))</f>
        <v/>
      </c>
      <c r="AH941" s="13" t="str">
        <f>IF(ISBLANK(Form!AH941),"",_xlfn.CONCAT(Form!AH941))</f>
        <v/>
      </c>
      <c r="AI941" s="13" t="str">
        <f>IF(ISBLANK(Form!AI941),"",_xlfn.CONCAT(Form!AI941))</f>
        <v/>
      </c>
      <c r="AJ941" s="13" t="str">
        <f>IF(ISBLANK(Form!AJ941),"",_xlfn.CONCAT(Form!AJ941))</f>
        <v/>
      </c>
      <c r="AK941" s="13" t="str">
        <f>IF(ISBLANK(Form!AK941),"",_xlfn.CONCAT(Form!AK941))</f>
        <v/>
      </c>
      <c r="AL941" s="13" t="str">
        <f>IF(ISBLANK(Form!AL941),"",_xlfn.CONCAT(Form!AL941))</f>
        <v/>
      </c>
      <c r="AM941" s="13" t="str">
        <f>IF(ISBLANK(Form!AM941),"",_xlfn.CONCAT(Form!AM941))</f>
        <v/>
      </c>
      <c r="AN941" s="13" t="str">
        <f>IF(ISBLANK(Form!AN941),"",_xlfn.CONCAT(Form!AN941))</f>
        <v/>
      </c>
      <c r="AO941" s="13" t="str">
        <f>IF(ISBLANK(Form!AO941),"",_xlfn.CONCAT(Form!AO941))</f>
        <v/>
      </c>
      <c r="AP941" s="13" t="str">
        <f>IF(ISBLANK(Form!AP941),"",_xlfn.CONCAT(Form!AP941))</f>
        <v/>
      </c>
      <c r="AQ941" s="13" t="str">
        <f>IF(ISBLANK(Form!AQ941),"",_xlfn.CONCAT(Form!AQ941))</f>
        <v/>
      </c>
      <c r="AR941" s="13" t="str">
        <f>IF(ISBLANK(Form!AR941),"",_xlfn.CONCAT(Form!AR941))</f>
        <v/>
      </c>
      <c r="AS941" s="12" t="str">
        <f>_xlfn.CONCAT(IF(ISBLANK(Form!AS941),"",VLOOKUP(Form!AS941,$BI$3:$BJ$9,2,FALSE)))</f>
        <v/>
      </c>
      <c r="AT941" s="13" t="str">
        <f>IF(ISBLANK(Form!AT941),"",_xlfn.CONCAT(Form!AT941))</f>
        <v/>
      </c>
      <c r="AU941" s="13" t="str">
        <f>IF(ISBLANK(Form!AU941),"",_xlfn.CONCAT(Form!AU941))</f>
        <v/>
      </c>
      <c r="AV941" s="13" t="str">
        <f>IF(ISBLANK(Form!AV941),"",_xlfn.CONCAT(Form!AV941))</f>
        <v/>
      </c>
      <c r="AW941" s="13" t="str">
        <f>IF(ISBLANK(Form!AW941),"",_xlfn.CONCAT(Form!AW941))</f>
        <v/>
      </c>
      <c r="AX941" s="13" t="str">
        <f>IF(ISBLANK(Form!AX941),"",_xlfn.CONCAT(Form!AX941))</f>
        <v/>
      </c>
      <c r="AY941" s="12" t="str">
        <f>_xlfn.CONCAT(IF(ISBLANK(Form!AY941),"",VLOOKUP(Form!AY941,$CF$3:$CG$5,2,FALSE)))</f>
        <v/>
      </c>
      <c r="AZ941" s="13" t="str">
        <f>IF(ISBLANK(Form!AZ941),"",_xlfn.CONCAT(Form!AZ941))</f>
        <v/>
      </c>
      <c r="BA941" s="13" t="str">
        <f>IF(ISBLANK(Form!BA941),"",_xlfn.CONCAT(Form!BA941))</f>
        <v/>
      </c>
      <c r="BB941" s="13" t="str">
        <f>IF(ISBLANK(Form!BB941),"",_xlfn.CONCAT(Form!BB941))</f>
        <v/>
      </c>
      <c r="BC941">
        <f t="shared" si="14"/>
        <v>0</v>
      </c>
    </row>
    <row r="942" spans="1:55">
      <c r="A942" s="38" t="str">
        <f>_xlfn.CONCAT(IF(ISBLANK(Form!A942), "", VLOOKUP(Form!A942,$CI$3:$CJ$11,2,FALSE)))</f>
        <v/>
      </c>
      <c r="B942" s="13" t="str">
        <f>IF(ISBLANK(Form!B942),"",_xlfn.CONCAT(Form!B942))</f>
        <v/>
      </c>
      <c r="C942" s="12" t="str">
        <f>_xlfn.CONCAT(IF(ISBLANK(Form!C942), "",VLOOKUP(Form!C942,$BM$3:$BN$6,2,)))</f>
        <v/>
      </c>
      <c r="D942" s="42" t="str">
        <f>IF(ISBLANK(Form!D942),"",(Form!D942))</f>
        <v/>
      </c>
      <c r="E942" s="13" t="str">
        <f>IF(ISBLANK(Form!E942),"",_xlfn.CONCAT(Form!E942))</f>
        <v/>
      </c>
      <c r="F942" s="13" t="str">
        <f>IF(ISBLANK(Form!F942),"",_xlfn.CONCAT(Form!F942))</f>
        <v/>
      </c>
      <c r="G942" s="13" t="str">
        <f>IF(ISBLANK(Form!G942),"",_xlfn.CONCAT(Form!G942))</f>
        <v/>
      </c>
      <c r="H942" s="13" t="str">
        <f>IF(ISBLANK(Form!H942),"",_xlfn.CONCAT(Form!H942))</f>
        <v/>
      </c>
      <c r="I942" s="13" t="str">
        <f>IF(ISBLANK(Form!I942),"",_xlfn.CONCAT(Form!I942))</f>
        <v/>
      </c>
      <c r="J942" s="13" t="str">
        <f>IF(ISBLANK(Form!J942),"",_xlfn.CONCAT(Form!J942))</f>
        <v/>
      </c>
      <c r="K942" s="13" t="str">
        <f>IF(ISBLANK(Form!K942),"",_xlfn.CONCAT(Form!K942))</f>
        <v/>
      </c>
      <c r="L942" s="13" t="str">
        <f>IF(ISBLANK(Form!L942),"",_xlfn.CONCAT(Form!L942))</f>
        <v/>
      </c>
      <c r="M942" s="18" t="str">
        <f>_xlfn.CONCAT(IF(ISBLANK(Form!M942),"",VLOOKUP(Form!M942,$BP$3:$BQ$6,2,FALSE)))</f>
        <v/>
      </c>
      <c r="N942" s="13" t="str">
        <f>IF(ISBLANK(Form!N942),"",_xlfn.CONCAT(Form!N942))</f>
        <v/>
      </c>
      <c r="O942" s="13" t="str">
        <f>IF(ISBLANK(Form!O942),"",_xlfn.CONCAT(Form!O942))</f>
        <v/>
      </c>
      <c r="P942" s="13" t="str">
        <f>IF(ISBLANK(Form!P942),"",_xlfn.CONCAT(Form!P942))</f>
        <v/>
      </c>
      <c r="Q942" s="13" t="str">
        <f>IF(ISBLANK(Form!Q942),"",_xlfn.CONCAT(Form!Q942))</f>
        <v/>
      </c>
      <c r="R942" s="18" t="str">
        <f>_xlfn.CONCAT(IF(ISBLANK(Form!R942), "", VLOOKUP(Form!R942,$BS$3:$BT$4,2,FALSE)))</f>
        <v/>
      </c>
      <c r="S942" s="13" t="str">
        <f>IF(ISBLANK(Form!S942),"",_xlfn.CONCAT(Form!S942))</f>
        <v/>
      </c>
      <c r="T942" s="13" t="str">
        <f>IF(ISBLANK(Form!T942),"",_xlfn.CONCAT(Form!T942))</f>
        <v/>
      </c>
      <c r="U942" s="13" t="str">
        <f>IF(ISBLANK(Form!U942),"",_xlfn.CONCAT(Form!U942))</f>
        <v/>
      </c>
      <c r="V942" s="13" t="str">
        <f>IF(ISBLANK(Form!V942),"",_xlfn.CONCAT(Form!V942))</f>
        <v/>
      </c>
      <c r="W942" s="13" t="str">
        <f>IF(ISBLANK(Form!W942),"",_xlfn.CONCAT(Form!W942))</f>
        <v/>
      </c>
      <c r="X942" s="19" t="str">
        <f>IF(ISBLANK(Form!X942),"",Form!X942)</f>
        <v/>
      </c>
      <c r="Y942" s="13" t="str">
        <f>IF(ISBLANK(Form!Y942),"",_xlfn.CONCAT(Form!Y942))</f>
        <v/>
      </c>
      <c r="Z942" s="13" t="str">
        <f>IF(ISBLANK(Form!Z942),"",_xlfn.CONCAT(Form!Z942))</f>
        <v/>
      </c>
      <c r="AA942" s="13" t="str">
        <f>IF(ISBLANK(Form!AA942),"",_xlfn.CONCAT(Form!AA942))</f>
        <v/>
      </c>
      <c r="AB942" s="19" t="str">
        <f>_xlfn.CONCAT(IF(ISBLANK(Form!AB942),"",VLOOKUP(Form!AB942,$BY$3:$BZ$182,2,FALSE)))</f>
        <v/>
      </c>
      <c r="AC942" s="13" t="str">
        <f>IF(ISBLANK(Form!AC942),"",_xlfn.CONCAT(Form!AC942))</f>
        <v/>
      </c>
      <c r="AD942" s="13" t="str">
        <f>IF(ISBLANK(Form!AD942),"",_xlfn.CONCAT(Form!AD942))</f>
        <v/>
      </c>
      <c r="AE942" s="13" t="str">
        <f>IF(ISBLANK(Form!AE942),"",_xlfn.CONCAT(Form!AE942))</f>
        <v/>
      </c>
      <c r="AF942" s="13" t="str">
        <f>IF(ISBLANK(Form!AF942),"",_xlfn.CONCAT(Form!AF942))</f>
        <v/>
      </c>
      <c r="AG942" s="13" t="str">
        <f>IF(ISBLANK(Form!AG942),"",_xlfn.CONCAT(Form!AG942))</f>
        <v/>
      </c>
      <c r="AH942" s="13" t="str">
        <f>IF(ISBLANK(Form!AH942),"",_xlfn.CONCAT(Form!AH942))</f>
        <v/>
      </c>
      <c r="AI942" s="13" t="str">
        <f>IF(ISBLANK(Form!AI942),"",_xlfn.CONCAT(Form!AI942))</f>
        <v/>
      </c>
      <c r="AJ942" s="13" t="str">
        <f>IF(ISBLANK(Form!AJ942),"",_xlfn.CONCAT(Form!AJ942))</f>
        <v/>
      </c>
      <c r="AK942" s="13" t="str">
        <f>IF(ISBLANK(Form!AK942),"",_xlfn.CONCAT(Form!AK942))</f>
        <v/>
      </c>
      <c r="AL942" s="13" t="str">
        <f>IF(ISBLANK(Form!AL942),"",_xlfn.CONCAT(Form!AL942))</f>
        <v/>
      </c>
      <c r="AM942" s="13" t="str">
        <f>IF(ISBLANK(Form!AM942),"",_xlfn.CONCAT(Form!AM942))</f>
        <v/>
      </c>
      <c r="AN942" s="13" t="str">
        <f>IF(ISBLANK(Form!AN942),"",_xlfn.CONCAT(Form!AN942))</f>
        <v/>
      </c>
      <c r="AO942" s="13" t="str">
        <f>IF(ISBLANK(Form!AO942),"",_xlfn.CONCAT(Form!AO942))</f>
        <v/>
      </c>
      <c r="AP942" s="13" t="str">
        <f>IF(ISBLANK(Form!AP942),"",_xlfn.CONCAT(Form!AP942))</f>
        <v/>
      </c>
      <c r="AQ942" s="13" t="str">
        <f>IF(ISBLANK(Form!AQ942),"",_xlfn.CONCAT(Form!AQ942))</f>
        <v/>
      </c>
      <c r="AR942" s="13" t="str">
        <f>IF(ISBLANK(Form!AR942),"",_xlfn.CONCAT(Form!AR942))</f>
        <v/>
      </c>
      <c r="AS942" s="12" t="str">
        <f>_xlfn.CONCAT(IF(ISBLANK(Form!AS942),"",VLOOKUP(Form!AS942,$BI$3:$BJ$9,2,FALSE)))</f>
        <v/>
      </c>
      <c r="AT942" s="13" t="str">
        <f>IF(ISBLANK(Form!AT942),"",_xlfn.CONCAT(Form!AT942))</f>
        <v/>
      </c>
      <c r="AU942" s="13" t="str">
        <f>IF(ISBLANK(Form!AU942),"",_xlfn.CONCAT(Form!AU942))</f>
        <v/>
      </c>
      <c r="AV942" s="13" t="str">
        <f>IF(ISBLANK(Form!AV942),"",_xlfn.CONCAT(Form!AV942))</f>
        <v/>
      </c>
      <c r="AW942" s="13" t="str">
        <f>IF(ISBLANK(Form!AW942),"",_xlfn.CONCAT(Form!AW942))</f>
        <v/>
      </c>
      <c r="AX942" s="13" t="str">
        <f>IF(ISBLANK(Form!AX942),"",_xlfn.CONCAT(Form!AX942))</f>
        <v/>
      </c>
      <c r="AY942" s="12" t="str">
        <f>_xlfn.CONCAT(IF(ISBLANK(Form!AY942),"",VLOOKUP(Form!AY942,$CF$3:$CG$5,2,FALSE)))</f>
        <v/>
      </c>
      <c r="AZ942" s="13" t="str">
        <f>IF(ISBLANK(Form!AZ942),"",_xlfn.CONCAT(Form!AZ942))</f>
        <v/>
      </c>
      <c r="BA942" s="13" t="str">
        <f>IF(ISBLANK(Form!BA942),"",_xlfn.CONCAT(Form!BA942))</f>
        <v/>
      </c>
      <c r="BB942" s="13" t="str">
        <f>IF(ISBLANK(Form!BB942),"",_xlfn.CONCAT(Form!BB942))</f>
        <v/>
      </c>
      <c r="BC942">
        <f t="shared" si="14"/>
        <v>0</v>
      </c>
    </row>
    <row r="943" spans="1:55">
      <c r="A943" s="38" t="str">
        <f>_xlfn.CONCAT(IF(ISBLANK(Form!A943), "", VLOOKUP(Form!A943,$CI$3:$CJ$11,2,FALSE)))</f>
        <v/>
      </c>
      <c r="B943" s="13" t="str">
        <f>IF(ISBLANK(Form!B943),"",_xlfn.CONCAT(Form!B943))</f>
        <v/>
      </c>
      <c r="C943" s="12" t="str">
        <f>_xlfn.CONCAT(IF(ISBLANK(Form!C943), "",VLOOKUP(Form!C943,$BM$3:$BN$6,2,)))</f>
        <v/>
      </c>
      <c r="D943" s="42" t="str">
        <f>IF(ISBLANK(Form!D943),"",(Form!D943))</f>
        <v/>
      </c>
      <c r="E943" s="13" t="str">
        <f>IF(ISBLANK(Form!E943),"",_xlfn.CONCAT(Form!E943))</f>
        <v/>
      </c>
      <c r="F943" s="13" t="str">
        <f>IF(ISBLANK(Form!F943),"",_xlfn.CONCAT(Form!F943))</f>
        <v/>
      </c>
      <c r="G943" s="13" t="str">
        <f>IF(ISBLANK(Form!G943),"",_xlfn.CONCAT(Form!G943))</f>
        <v/>
      </c>
      <c r="H943" s="13" t="str">
        <f>IF(ISBLANK(Form!H943),"",_xlfn.CONCAT(Form!H943))</f>
        <v/>
      </c>
      <c r="I943" s="13" t="str">
        <f>IF(ISBLANK(Form!I943),"",_xlfn.CONCAT(Form!I943))</f>
        <v/>
      </c>
      <c r="J943" s="13" t="str">
        <f>IF(ISBLANK(Form!J943),"",_xlfn.CONCAT(Form!J943))</f>
        <v/>
      </c>
      <c r="K943" s="13" t="str">
        <f>IF(ISBLANK(Form!K943),"",_xlfn.CONCAT(Form!K943))</f>
        <v/>
      </c>
      <c r="L943" s="13" t="str">
        <f>IF(ISBLANK(Form!L943),"",_xlfn.CONCAT(Form!L943))</f>
        <v/>
      </c>
      <c r="M943" s="18" t="str">
        <f>_xlfn.CONCAT(IF(ISBLANK(Form!M943),"",VLOOKUP(Form!M943,$BP$3:$BQ$6,2,FALSE)))</f>
        <v/>
      </c>
      <c r="N943" s="13" t="str">
        <f>IF(ISBLANK(Form!N943),"",_xlfn.CONCAT(Form!N943))</f>
        <v/>
      </c>
      <c r="O943" s="13" t="str">
        <f>IF(ISBLANK(Form!O943),"",_xlfn.CONCAT(Form!O943))</f>
        <v/>
      </c>
      <c r="P943" s="13" t="str">
        <f>IF(ISBLANK(Form!P943),"",_xlfn.CONCAT(Form!P943))</f>
        <v/>
      </c>
      <c r="Q943" s="13" t="str">
        <f>IF(ISBLANK(Form!Q943),"",_xlfn.CONCAT(Form!Q943))</f>
        <v/>
      </c>
      <c r="R943" s="18" t="str">
        <f>_xlfn.CONCAT(IF(ISBLANK(Form!R943), "", VLOOKUP(Form!R943,$BS$3:$BT$4,2,FALSE)))</f>
        <v/>
      </c>
      <c r="S943" s="13" t="str">
        <f>IF(ISBLANK(Form!S943),"",_xlfn.CONCAT(Form!S943))</f>
        <v/>
      </c>
      <c r="T943" s="13" t="str">
        <f>IF(ISBLANK(Form!T943),"",_xlfn.CONCAT(Form!T943))</f>
        <v/>
      </c>
      <c r="U943" s="13" t="str">
        <f>IF(ISBLANK(Form!U943),"",_xlfn.CONCAT(Form!U943))</f>
        <v/>
      </c>
      <c r="V943" s="13" t="str">
        <f>IF(ISBLANK(Form!V943),"",_xlfn.CONCAT(Form!V943))</f>
        <v/>
      </c>
      <c r="W943" s="13" t="str">
        <f>IF(ISBLANK(Form!W943),"",_xlfn.CONCAT(Form!W943))</f>
        <v/>
      </c>
      <c r="X943" s="19" t="str">
        <f>IF(ISBLANK(Form!X943),"",Form!X943)</f>
        <v/>
      </c>
      <c r="Y943" s="13" t="str">
        <f>IF(ISBLANK(Form!Y943),"",_xlfn.CONCAT(Form!Y943))</f>
        <v/>
      </c>
      <c r="Z943" s="13" t="str">
        <f>IF(ISBLANK(Form!Z943),"",_xlfn.CONCAT(Form!Z943))</f>
        <v/>
      </c>
      <c r="AA943" s="13" t="str">
        <f>IF(ISBLANK(Form!AA943),"",_xlfn.CONCAT(Form!AA943))</f>
        <v/>
      </c>
      <c r="AB943" s="19" t="str">
        <f>_xlfn.CONCAT(IF(ISBLANK(Form!AB943),"",VLOOKUP(Form!AB943,$BY$3:$BZ$182,2,FALSE)))</f>
        <v/>
      </c>
      <c r="AC943" s="13" t="str">
        <f>IF(ISBLANK(Form!AC943),"",_xlfn.CONCAT(Form!AC943))</f>
        <v/>
      </c>
      <c r="AD943" s="13" t="str">
        <f>IF(ISBLANK(Form!AD943),"",_xlfn.CONCAT(Form!AD943))</f>
        <v/>
      </c>
      <c r="AE943" s="13" t="str">
        <f>IF(ISBLANK(Form!AE943),"",_xlfn.CONCAT(Form!AE943))</f>
        <v/>
      </c>
      <c r="AF943" s="13" t="str">
        <f>IF(ISBLANK(Form!AF943),"",_xlfn.CONCAT(Form!AF943))</f>
        <v/>
      </c>
      <c r="AG943" s="13" t="str">
        <f>IF(ISBLANK(Form!AG943),"",_xlfn.CONCAT(Form!AG943))</f>
        <v/>
      </c>
      <c r="AH943" s="13" t="str">
        <f>IF(ISBLANK(Form!AH943),"",_xlfn.CONCAT(Form!AH943))</f>
        <v/>
      </c>
      <c r="AI943" s="13" t="str">
        <f>IF(ISBLANK(Form!AI943),"",_xlfn.CONCAT(Form!AI943))</f>
        <v/>
      </c>
      <c r="AJ943" s="13" t="str">
        <f>IF(ISBLANK(Form!AJ943),"",_xlfn.CONCAT(Form!AJ943))</f>
        <v/>
      </c>
      <c r="AK943" s="13" t="str">
        <f>IF(ISBLANK(Form!AK943),"",_xlfn.CONCAT(Form!AK943))</f>
        <v/>
      </c>
      <c r="AL943" s="13" t="str">
        <f>IF(ISBLANK(Form!AL943),"",_xlfn.CONCAT(Form!AL943))</f>
        <v/>
      </c>
      <c r="AM943" s="13" t="str">
        <f>IF(ISBLANK(Form!AM943),"",_xlfn.CONCAT(Form!AM943))</f>
        <v/>
      </c>
      <c r="AN943" s="13" t="str">
        <f>IF(ISBLANK(Form!AN943),"",_xlfn.CONCAT(Form!AN943))</f>
        <v/>
      </c>
      <c r="AO943" s="13" t="str">
        <f>IF(ISBLANK(Form!AO943),"",_xlfn.CONCAT(Form!AO943))</f>
        <v/>
      </c>
      <c r="AP943" s="13" t="str">
        <f>IF(ISBLANK(Form!AP943),"",_xlfn.CONCAT(Form!AP943))</f>
        <v/>
      </c>
      <c r="AQ943" s="13" t="str">
        <f>IF(ISBLANK(Form!AQ943),"",_xlfn.CONCAT(Form!AQ943))</f>
        <v/>
      </c>
      <c r="AR943" s="13" t="str">
        <f>IF(ISBLANK(Form!AR943),"",_xlfn.CONCAT(Form!AR943))</f>
        <v/>
      </c>
      <c r="AS943" s="12" t="str">
        <f>_xlfn.CONCAT(IF(ISBLANK(Form!AS943),"",VLOOKUP(Form!AS943,$BI$3:$BJ$9,2,FALSE)))</f>
        <v/>
      </c>
      <c r="AT943" s="13" t="str">
        <f>IF(ISBLANK(Form!AT943),"",_xlfn.CONCAT(Form!AT943))</f>
        <v/>
      </c>
      <c r="AU943" s="13" t="str">
        <f>IF(ISBLANK(Form!AU943),"",_xlfn.CONCAT(Form!AU943))</f>
        <v/>
      </c>
      <c r="AV943" s="13" t="str">
        <f>IF(ISBLANK(Form!AV943),"",_xlfn.CONCAT(Form!AV943))</f>
        <v/>
      </c>
      <c r="AW943" s="13" t="str">
        <f>IF(ISBLANK(Form!AW943),"",_xlfn.CONCAT(Form!AW943))</f>
        <v/>
      </c>
      <c r="AX943" s="13" t="str">
        <f>IF(ISBLANK(Form!AX943),"",_xlfn.CONCAT(Form!AX943))</f>
        <v/>
      </c>
      <c r="AY943" s="12" t="str">
        <f>_xlfn.CONCAT(IF(ISBLANK(Form!AY943),"",VLOOKUP(Form!AY943,$CF$3:$CG$5,2,FALSE)))</f>
        <v/>
      </c>
      <c r="AZ943" s="13" t="str">
        <f>IF(ISBLANK(Form!AZ943),"",_xlfn.CONCAT(Form!AZ943))</f>
        <v/>
      </c>
      <c r="BA943" s="13" t="str">
        <f>IF(ISBLANK(Form!BA943),"",_xlfn.CONCAT(Form!BA943))</f>
        <v/>
      </c>
      <c r="BB943" s="13" t="str">
        <f>IF(ISBLANK(Form!BB943),"",_xlfn.CONCAT(Form!BB943))</f>
        <v/>
      </c>
      <c r="BC943">
        <f t="shared" si="14"/>
        <v>0</v>
      </c>
    </row>
    <row r="944" spans="1:55">
      <c r="A944" s="38" t="str">
        <f>_xlfn.CONCAT(IF(ISBLANK(Form!A944), "", VLOOKUP(Form!A944,$CI$3:$CJ$11,2,FALSE)))</f>
        <v/>
      </c>
      <c r="B944" s="13" t="str">
        <f>IF(ISBLANK(Form!B944),"",_xlfn.CONCAT(Form!B944))</f>
        <v/>
      </c>
      <c r="C944" s="12" t="str">
        <f>_xlfn.CONCAT(IF(ISBLANK(Form!C944), "",VLOOKUP(Form!C944,$BM$3:$BN$6,2,)))</f>
        <v/>
      </c>
      <c r="D944" s="42" t="str">
        <f>IF(ISBLANK(Form!D944),"",(Form!D944))</f>
        <v/>
      </c>
      <c r="E944" s="13" t="str">
        <f>IF(ISBLANK(Form!E944),"",_xlfn.CONCAT(Form!E944))</f>
        <v/>
      </c>
      <c r="F944" s="13" t="str">
        <f>IF(ISBLANK(Form!F944),"",_xlfn.CONCAT(Form!F944))</f>
        <v/>
      </c>
      <c r="G944" s="13" t="str">
        <f>IF(ISBLANK(Form!G944),"",_xlfn.CONCAT(Form!G944))</f>
        <v/>
      </c>
      <c r="H944" s="13" t="str">
        <f>IF(ISBLANK(Form!H944),"",_xlfn.CONCAT(Form!H944))</f>
        <v/>
      </c>
      <c r="I944" s="13" t="str">
        <f>IF(ISBLANK(Form!I944),"",_xlfn.CONCAT(Form!I944))</f>
        <v/>
      </c>
      <c r="J944" s="13" t="str">
        <f>IF(ISBLANK(Form!J944),"",_xlfn.CONCAT(Form!J944))</f>
        <v/>
      </c>
      <c r="K944" s="13" t="str">
        <f>IF(ISBLANK(Form!K944),"",_xlfn.CONCAT(Form!K944))</f>
        <v/>
      </c>
      <c r="L944" s="13" t="str">
        <f>IF(ISBLANK(Form!L944),"",_xlfn.CONCAT(Form!L944))</f>
        <v/>
      </c>
      <c r="M944" s="18" t="str">
        <f>_xlfn.CONCAT(IF(ISBLANK(Form!M944),"",VLOOKUP(Form!M944,$BP$3:$BQ$6,2,FALSE)))</f>
        <v/>
      </c>
      <c r="N944" s="13" t="str">
        <f>IF(ISBLANK(Form!N944),"",_xlfn.CONCAT(Form!N944))</f>
        <v/>
      </c>
      <c r="O944" s="13" t="str">
        <f>IF(ISBLANK(Form!O944),"",_xlfn.CONCAT(Form!O944))</f>
        <v/>
      </c>
      <c r="P944" s="13" t="str">
        <f>IF(ISBLANK(Form!P944),"",_xlfn.CONCAT(Form!P944))</f>
        <v/>
      </c>
      <c r="Q944" s="13" t="str">
        <f>IF(ISBLANK(Form!Q944),"",_xlfn.CONCAT(Form!Q944))</f>
        <v/>
      </c>
      <c r="R944" s="18" t="str">
        <f>_xlfn.CONCAT(IF(ISBLANK(Form!R944), "", VLOOKUP(Form!R944,$BS$3:$BT$4,2,FALSE)))</f>
        <v/>
      </c>
      <c r="S944" s="13" t="str">
        <f>IF(ISBLANK(Form!S944),"",_xlfn.CONCAT(Form!S944))</f>
        <v/>
      </c>
      <c r="T944" s="13" t="str">
        <f>IF(ISBLANK(Form!T944),"",_xlfn.CONCAT(Form!T944))</f>
        <v/>
      </c>
      <c r="U944" s="13" t="str">
        <f>IF(ISBLANK(Form!U944),"",_xlfn.CONCAT(Form!U944))</f>
        <v/>
      </c>
      <c r="V944" s="13" t="str">
        <f>IF(ISBLANK(Form!V944),"",_xlfn.CONCAT(Form!V944))</f>
        <v/>
      </c>
      <c r="W944" s="13" t="str">
        <f>IF(ISBLANK(Form!W944),"",_xlfn.CONCAT(Form!W944))</f>
        <v/>
      </c>
      <c r="X944" s="19" t="str">
        <f>IF(ISBLANK(Form!X944),"",Form!X944)</f>
        <v/>
      </c>
      <c r="Y944" s="13" t="str">
        <f>IF(ISBLANK(Form!Y944),"",_xlfn.CONCAT(Form!Y944))</f>
        <v/>
      </c>
      <c r="Z944" s="13" t="str">
        <f>IF(ISBLANK(Form!Z944),"",_xlfn.CONCAT(Form!Z944))</f>
        <v/>
      </c>
      <c r="AA944" s="13" t="str">
        <f>IF(ISBLANK(Form!AA944),"",_xlfn.CONCAT(Form!AA944))</f>
        <v/>
      </c>
      <c r="AB944" s="19" t="str">
        <f>_xlfn.CONCAT(IF(ISBLANK(Form!AB944),"",VLOOKUP(Form!AB944,$BY$3:$BZ$182,2,FALSE)))</f>
        <v/>
      </c>
      <c r="AC944" s="13" t="str">
        <f>IF(ISBLANK(Form!AC944),"",_xlfn.CONCAT(Form!AC944))</f>
        <v/>
      </c>
      <c r="AD944" s="13" t="str">
        <f>IF(ISBLANK(Form!AD944),"",_xlfn.CONCAT(Form!AD944))</f>
        <v/>
      </c>
      <c r="AE944" s="13" t="str">
        <f>IF(ISBLANK(Form!AE944),"",_xlfn.CONCAT(Form!AE944))</f>
        <v/>
      </c>
      <c r="AF944" s="13" t="str">
        <f>IF(ISBLANK(Form!AF944),"",_xlfn.CONCAT(Form!AF944))</f>
        <v/>
      </c>
      <c r="AG944" s="13" t="str">
        <f>IF(ISBLANK(Form!AG944),"",_xlfn.CONCAT(Form!AG944))</f>
        <v/>
      </c>
      <c r="AH944" s="13" t="str">
        <f>IF(ISBLANK(Form!AH944),"",_xlfn.CONCAT(Form!AH944))</f>
        <v/>
      </c>
      <c r="AI944" s="13" t="str">
        <f>IF(ISBLANK(Form!AI944),"",_xlfn.CONCAT(Form!AI944))</f>
        <v/>
      </c>
      <c r="AJ944" s="13" t="str">
        <f>IF(ISBLANK(Form!AJ944),"",_xlfn.CONCAT(Form!AJ944))</f>
        <v/>
      </c>
      <c r="AK944" s="13" t="str">
        <f>IF(ISBLANK(Form!AK944),"",_xlfn.CONCAT(Form!AK944))</f>
        <v/>
      </c>
      <c r="AL944" s="13" t="str">
        <f>IF(ISBLANK(Form!AL944),"",_xlfn.CONCAT(Form!AL944))</f>
        <v/>
      </c>
      <c r="AM944" s="13" t="str">
        <f>IF(ISBLANK(Form!AM944),"",_xlfn.CONCAT(Form!AM944))</f>
        <v/>
      </c>
      <c r="AN944" s="13" t="str">
        <f>IF(ISBLANK(Form!AN944),"",_xlfn.CONCAT(Form!AN944))</f>
        <v/>
      </c>
      <c r="AO944" s="13" t="str">
        <f>IF(ISBLANK(Form!AO944),"",_xlfn.CONCAT(Form!AO944))</f>
        <v/>
      </c>
      <c r="AP944" s="13" t="str">
        <f>IF(ISBLANK(Form!AP944),"",_xlfn.CONCAT(Form!AP944))</f>
        <v/>
      </c>
      <c r="AQ944" s="13" t="str">
        <f>IF(ISBLANK(Form!AQ944),"",_xlfn.CONCAT(Form!AQ944))</f>
        <v/>
      </c>
      <c r="AR944" s="13" t="str">
        <f>IF(ISBLANK(Form!AR944),"",_xlfn.CONCAT(Form!AR944))</f>
        <v/>
      </c>
      <c r="AS944" s="12" t="str">
        <f>_xlfn.CONCAT(IF(ISBLANK(Form!AS944),"",VLOOKUP(Form!AS944,$BI$3:$BJ$9,2,FALSE)))</f>
        <v/>
      </c>
      <c r="AT944" s="13" t="str">
        <f>IF(ISBLANK(Form!AT944),"",_xlfn.CONCAT(Form!AT944))</f>
        <v/>
      </c>
      <c r="AU944" s="13" t="str">
        <f>IF(ISBLANK(Form!AU944),"",_xlfn.CONCAT(Form!AU944))</f>
        <v/>
      </c>
      <c r="AV944" s="13" t="str">
        <f>IF(ISBLANK(Form!AV944),"",_xlfn.CONCAT(Form!AV944))</f>
        <v/>
      </c>
      <c r="AW944" s="13" t="str">
        <f>IF(ISBLANK(Form!AW944),"",_xlfn.CONCAT(Form!AW944))</f>
        <v/>
      </c>
      <c r="AX944" s="13" t="str">
        <f>IF(ISBLANK(Form!AX944),"",_xlfn.CONCAT(Form!AX944))</f>
        <v/>
      </c>
      <c r="AY944" s="12" t="str">
        <f>_xlfn.CONCAT(IF(ISBLANK(Form!AY944),"",VLOOKUP(Form!AY944,$CF$3:$CG$5,2,FALSE)))</f>
        <v/>
      </c>
      <c r="AZ944" s="13" t="str">
        <f>IF(ISBLANK(Form!AZ944),"",_xlfn.CONCAT(Form!AZ944))</f>
        <v/>
      </c>
      <c r="BA944" s="13" t="str">
        <f>IF(ISBLANK(Form!BA944),"",_xlfn.CONCAT(Form!BA944))</f>
        <v/>
      </c>
      <c r="BB944" s="13" t="str">
        <f>IF(ISBLANK(Form!BB944),"",_xlfn.CONCAT(Form!BB944))</f>
        <v/>
      </c>
      <c r="BC944">
        <f t="shared" si="14"/>
        <v>0</v>
      </c>
    </row>
    <row r="945" spans="1:55">
      <c r="A945" s="38" t="str">
        <f>_xlfn.CONCAT(IF(ISBLANK(Form!A945), "", VLOOKUP(Form!A945,$CI$3:$CJ$11,2,FALSE)))</f>
        <v/>
      </c>
      <c r="B945" s="13" t="str">
        <f>IF(ISBLANK(Form!B945),"",_xlfn.CONCAT(Form!B945))</f>
        <v/>
      </c>
      <c r="C945" s="12" t="str">
        <f>_xlfn.CONCAT(IF(ISBLANK(Form!C945), "",VLOOKUP(Form!C945,$BM$3:$BN$6,2,)))</f>
        <v/>
      </c>
      <c r="D945" s="42" t="str">
        <f>IF(ISBLANK(Form!D945),"",(Form!D945))</f>
        <v/>
      </c>
      <c r="E945" s="13" t="str">
        <f>IF(ISBLANK(Form!E945),"",_xlfn.CONCAT(Form!E945))</f>
        <v/>
      </c>
      <c r="F945" s="13" t="str">
        <f>IF(ISBLANK(Form!F945),"",_xlfn.CONCAT(Form!F945))</f>
        <v/>
      </c>
      <c r="G945" s="13" t="str">
        <f>IF(ISBLANK(Form!G945),"",_xlfn.CONCAT(Form!G945))</f>
        <v/>
      </c>
      <c r="H945" s="13" t="str">
        <f>IF(ISBLANK(Form!H945),"",_xlfn.CONCAT(Form!H945))</f>
        <v/>
      </c>
      <c r="I945" s="13" t="str">
        <f>IF(ISBLANK(Form!I945),"",_xlfn.CONCAT(Form!I945))</f>
        <v/>
      </c>
      <c r="J945" s="13" t="str">
        <f>IF(ISBLANK(Form!J945),"",_xlfn.CONCAT(Form!J945))</f>
        <v/>
      </c>
      <c r="K945" s="13" t="str">
        <f>IF(ISBLANK(Form!K945),"",_xlfn.CONCAT(Form!K945))</f>
        <v/>
      </c>
      <c r="L945" s="13" t="str">
        <f>IF(ISBLANK(Form!L945),"",_xlfn.CONCAT(Form!L945))</f>
        <v/>
      </c>
      <c r="M945" s="18" t="str">
        <f>_xlfn.CONCAT(IF(ISBLANK(Form!M945),"",VLOOKUP(Form!M945,$BP$3:$BQ$6,2,FALSE)))</f>
        <v/>
      </c>
      <c r="N945" s="13" t="str">
        <f>IF(ISBLANK(Form!N945),"",_xlfn.CONCAT(Form!N945))</f>
        <v/>
      </c>
      <c r="O945" s="13" t="str">
        <f>IF(ISBLANK(Form!O945),"",_xlfn.CONCAT(Form!O945))</f>
        <v/>
      </c>
      <c r="P945" s="13" t="str">
        <f>IF(ISBLANK(Form!P945),"",_xlfn.CONCAT(Form!P945))</f>
        <v/>
      </c>
      <c r="Q945" s="13" t="str">
        <f>IF(ISBLANK(Form!Q945),"",_xlfn.CONCAT(Form!Q945))</f>
        <v/>
      </c>
      <c r="R945" s="18" t="str">
        <f>_xlfn.CONCAT(IF(ISBLANK(Form!R945), "", VLOOKUP(Form!R945,$BS$3:$BT$4,2,FALSE)))</f>
        <v/>
      </c>
      <c r="S945" s="13" t="str">
        <f>IF(ISBLANK(Form!S945),"",_xlfn.CONCAT(Form!S945))</f>
        <v/>
      </c>
      <c r="T945" s="13" t="str">
        <f>IF(ISBLANK(Form!T945),"",_xlfn.CONCAT(Form!T945))</f>
        <v/>
      </c>
      <c r="U945" s="13" t="str">
        <f>IF(ISBLANK(Form!U945),"",_xlfn.CONCAT(Form!U945))</f>
        <v/>
      </c>
      <c r="V945" s="13" t="str">
        <f>IF(ISBLANK(Form!V945),"",_xlfn.CONCAT(Form!V945))</f>
        <v/>
      </c>
      <c r="W945" s="13" t="str">
        <f>IF(ISBLANK(Form!W945),"",_xlfn.CONCAT(Form!W945))</f>
        <v/>
      </c>
      <c r="X945" s="19" t="str">
        <f>IF(ISBLANK(Form!X945),"",Form!X945)</f>
        <v/>
      </c>
      <c r="Y945" s="13" t="str">
        <f>IF(ISBLANK(Form!Y945),"",_xlfn.CONCAT(Form!Y945))</f>
        <v/>
      </c>
      <c r="Z945" s="13" t="str">
        <f>IF(ISBLANK(Form!Z945),"",_xlfn.CONCAT(Form!Z945))</f>
        <v/>
      </c>
      <c r="AA945" s="13" t="str">
        <f>IF(ISBLANK(Form!AA945),"",_xlfn.CONCAT(Form!AA945))</f>
        <v/>
      </c>
      <c r="AB945" s="19" t="str">
        <f>_xlfn.CONCAT(IF(ISBLANK(Form!AB945),"",VLOOKUP(Form!AB945,$BY$3:$BZ$182,2,FALSE)))</f>
        <v/>
      </c>
      <c r="AC945" s="13" t="str">
        <f>IF(ISBLANK(Form!AC945),"",_xlfn.CONCAT(Form!AC945))</f>
        <v/>
      </c>
      <c r="AD945" s="13" t="str">
        <f>IF(ISBLANK(Form!AD945),"",_xlfn.CONCAT(Form!AD945))</f>
        <v/>
      </c>
      <c r="AE945" s="13" t="str">
        <f>IF(ISBLANK(Form!AE945),"",_xlfn.CONCAT(Form!AE945))</f>
        <v/>
      </c>
      <c r="AF945" s="13" t="str">
        <f>IF(ISBLANK(Form!AF945),"",_xlfn.CONCAT(Form!AF945))</f>
        <v/>
      </c>
      <c r="AG945" s="13" t="str">
        <f>IF(ISBLANK(Form!AG945),"",_xlfn.CONCAT(Form!AG945))</f>
        <v/>
      </c>
      <c r="AH945" s="13" t="str">
        <f>IF(ISBLANK(Form!AH945),"",_xlfn.CONCAT(Form!AH945))</f>
        <v/>
      </c>
      <c r="AI945" s="13" t="str">
        <f>IF(ISBLANK(Form!AI945),"",_xlfn.CONCAT(Form!AI945))</f>
        <v/>
      </c>
      <c r="AJ945" s="13" t="str">
        <f>IF(ISBLANK(Form!AJ945),"",_xlfn.CONCAT(Form!AJ945))</f>
        <v/>
      </c>
      <c r="AK945" s="13" t="str">
        <f>IF(ISBLANK(Form!AK945),"",_xlfn.CONCAT(Form!AK945))</f>
        <v/>
      </c>
      <c r="AL945" s="13" t="str">
        <f>IF(ISBLANK(Form!AL945),"",_xlfn.CONCAT(Form!AL945))</f>
        <v/>
      </c>
      <c r="AM945" s="13" t="str">
        <f>IF(ISBLANK(Form!AM945),"",_xlfn.CONCAT(Form!AM945))</f>
        <v/>
      </c>
      <c r="AN945" s="13" t="str">
        <f>IF(ISBLANK(Form!AN945),"",_xlfn.CONCAT(Form!AN945))</f>
        <v/>
      </c>
      <c r="AO945" s="13" t="str">
        <f>IF(ISBLANK(Form!AO945),"",_xlfn.CONCAT(Form!AO945))</f>
        <v/>
      </c>
      <c r="AP945" s="13" t="str">
        <f>IF(ISBLANK(Form!AP945),"",_xlfn.CONCAT(Form!AP945))</f>
        <v/>
      </c>
      <c r="AQ945" s="13" t="str">
        <f>IF(ISBLANK(Form!AQ945),"",_xlfn.CONCAT(Form!AQ945))</f>
        <v/>
      </c>
      <c r="AR945" s="13" t="str">
        <f>IF(ISBLANK(Form!AR945),"",_xlfn.CONCAT(Form!AR945))</f>
        <v/>
      </c>
      <c r="AS945" s="12" t="str">
        <f>_xlfn.CONCAT(IF(ISBLANK(Form!AS945),"",VLOOKUP(Form!AS945,$BI$3:$BJ$9,2,FALSE)))</f>
        <v/>
      </c>
      <c r="AT945" s="13" t="str">
        <f>IF(ISBLANK(Form!AT945),"",_xlfn.CONCAT(Form!AT945))</f>
        <v/>
      </c>
      <c r="AU945" s="13" t="str">
        <f>IF(ISBLANK(Form!AU945),"",_xlfn.CONCAT(Form!AU945))</f>
        <v/>
      </c>
      <c r="AV945" s="13" t="str">
        <f>IF(ISBLANK(Form!AV945),"",_xlfn.CONCAT(Form!AV945))</f>
        <v/>
      </c>
      <c r="AW945" s="13" t="str">
        <f>IF(ISBLANK(Form!AW945),"",_xlfn.CONCAT(Form!AW945))</f>
        <v/>
      </c>
      <c r="AX945" s="13" t="str">
        <f>IF(ISBLANK(Form!AX945),"",_xlfn.CONCAT(Form!AX945))</f>
        <v/>
      </c>
      <c r="AY945" s="12" t="str">
        <f>_xlfn.CONCAT(IF(ISBLANK(Form!AY945),"",VLOOKUP(Form!AY945,$CF$3:$CG$5,2,FALSE)))</f>
        <v/>
      </c>
      <c r="AZ945" s="13" t="str">
        <f>IF(ISBLANK(Form!AZ945),"",_xlfn.CONCAT(Form!AZ945))</f>
        <v/>
      </c>
      <c r="BA945" s="13" t="str">
        <f>IF(ISBLANK(Form!BA945),"",_xlfn.CONCAT(Form!BA945))</f>
        <v/>
      </c>
      <c r="BB945" s="13" t="str">
        <f>IF(ISBLANK(Form!BB945),"",_xlfn.CONCAT(Form!BB945))</f>
        <v/>
      </c>
      <c r="BC945">
        <f t="shared" si="14"/>
        <v>0</v>
      </c>
    </row>
    <row r="946" spans="1:55">
      <c r="A946" s="38" t="str">
        <f>_xlfn.CONCAT(IF(ISBLANK(Form!A946), "", VLOOKUP(Form!A946,$CI$3:$CJ$11,2,FALSE)))</f>
        <v/>
      </c>
      <c r="B946" s="13" t="str">
        <f>IF(ISBLANK(Form!B946),"",_xlfn.CONCAT(Form!B946))</f>
        <v/>
      </c>
      <c r="C946" s="12" t="str">
        <f>_xlfn.CONCAT(IF(ISBLANK(Form!C946), "",VLOOKUP(Form!C946,$BM$3:$BN$6,2,)))</f>
        <v/>
      </c>
      <c r="D946" s="42" t="str">
        <f>IF(ISBLANK(Form!D946),"",(Form!D946))</f>
        <v/>
      </c>
      <c r="E946" s="13" t="str">
        <f>IF(ISBLANK(Form!E946),"",_xlfn.CONCAT(Form!E946))</f>
        <v/>
      </c>
      <c r="F946" s="13" t="str">
        <f>IF(ISBLANK(Form!F946),"",_xlfn.CONCAT(Form!F946))</f>
        <v/>
      </c>
      <c r="G946" s="13" t="str">
        <f>IF(ISBLANK(Form!G946),"",_xlfn.CONCAT(Form!G946))</f>
        <v/>
      </c>
      <c r="H946" s="13" t="str">
        <f>IF(ISBLANK(Form!H946),"",_xlfn.CONCAT(Form!H946))</f>
        <v/>
      </c>
      <c r="I946" s="13" t="str">
        <f>IF(ISBLANK(Form!I946),"",_xlfn.CONCAT(Form!I946))</f>
        <v/>
      </c>
      <c r="J946" s="13" t="str">
        <f>IF(ISBLANK(Form!J946),"",_xlfn.CONCAT(Form!J946))</f>
        <v/>
      </c>
      <c r="K946" s="13" t="str">
        <f>IF(ISBLANK(Form!K946),"",_xlfn.CONCAT(Form!K946))</f>
        <v/>
      </c>
      <c r="L946" s="13" t="str">
        <f>IF(ISBLANK(Form!L946),"",_xlfn.CONCAT(Form!L946))</f>
        <v/>
      </c>
      <c r="M946" s="18" t="str">
        <f>_xlfn.CONCAT(IF(ISBLANK(Form!M946),"",VLOOKUP(Form!M946,$BP$3:$BQ$6,2,FALSE)))</f>
        <v/>
      </c>
      <c r="N946" s="13" t="str">
        <f>IF(ISBLANK(Form!N946),"",_xlfn.CONCAT(Form!N946))</f>
        <v/>
      </c>
      <c r="O946" s="13" t="str">
        <f>IF(ISBLANK(Form!O946),"",_xlfn.CONCAT(Form!O946))</f>
        <v/>
      </c>
      <c r="P946" s="13" t="str">
        <f>IF(ISBLANK(Form!P946),"",_xlfn.CONCAT(Form!P946))</f>
        <v/>
      </c>
      <c r="Q946" s="13" t="str">
        <f>IF(ISBLANK(Form!Q946),"",_xlfn.CONCAT(Form!Q946))</f>
        <v/>
      </c>
      <c r="R946" s="18" t="str">
        <f>_xlfn.CONCAT(IF(ISBLANK(Form!R946), "", VLOOKUP(Form!R946,$BS$3:$BT$4,2,FALSE)))</f>
        <v/>
      </c>
      <c r="S946" s="13" t="str">
        <f>IF(ISBLANK(Form!S946),"",_xlfn.CONCAT(Form!S946))</f>
        <v/>
      </c>
      <c r="T946" s="13" t="str">
        <f>IF(ISBLANK(Form!T946),"",_xlfn.CONCAT(Form!T946))</f>
        <v/>
      </c>
      <c r="U946" s="13" t="str">
        <f>IF(ISBLANK(Form!U946),"",_xlfn.CONCAT(Form!U946))</f>
        <v/>
      </c>
      <c r="V946" s="13" t="str">
        <f>IF(ISBLANK(Form!V946),"",_xlfn.CONCAT(Form!V946))</f>
        <v/>
      </c>
      <c r="W946" s="13" t="str">
        <f>IF(ISBLANK(Form!W946),"",_xlfn.CONCAT(Form!W946))</f>
        <v/>
      </c>
      <c r="X946" s="19" t="str">
        <f>IF(ISBLANK(Form!X946),"",Form!X946)</f>
        <v/>
      </c>
      <c r="Y946" s="13" t="str">
        <f>IF(ISBLANK(Form!Y946),"",_xlfn.CONCAT(Form!Y946))</f>
        <v/>
      </c>
      <c r="Z946" s="13" t="str">
        <f>IF(ISBLANK(Form!Z946),"",_xlfn.CONCAT(Form!Z946))</f>
        <v/>
      </c>
      <c r="AA946" s="13" t="str">
        <f>IF(ISBLANK(Form!AA946),"",_xlfn.CONCAT(Form!AA946))</f>
        <v/>
      </c>
      <c r="AB946" s="19" t="str">
        <f>_xlfn.CONCAT(IF(ISBLANK(Form!AB946),"",VLOOKUP(Form!AB946,$BY$3:$BZ$182,2,FALSE)))</f>
        <v/>
      </c>
      <c r="AC946" s="13" t="str">
        <f>IF(ISBLANK(Form!AC946),"",_xlfn.CONCAT(Form!AC946))</f>
        <v/>
      </c>
      <c r="AD946" s="13" t="str">
        <f>IF(ISBLANK(Form!AD946),"",_xlfn.CONCAT(Form!AD946))</f>
        <v/>
      </c>
      <c r="AE946" s="13" t="str">
        <f>IF(ISBLANK(Form!AE946),"",_xlfn.CONCAT(Form!AE946))</f>
        <v/>
      </c>
      <c r="AF946" s="13" t="str">
        <f>IF(ISBLANK(Form!AF946),"",_xlfn.CONCAT(Form!AF946))</f>
        <v/>
      </c>
      <c r="AG946" s="13" t="str">
        <f>IF(ISBLANK(Form!AG946),"",_xlfn.CONCAT(Form!AG946))</f>
        <v/>
      </c>
      <c r="AH946" s="13" t="str">
        <f>IF(ISBLANK(Form!AH946),"",_xlfn.CONCAT(Form!AH946))</f>
        <v/>
      </c>
      <c r="AI946" s="13" t="str">
        <f>IF(ISBLANK(Form!AI946),"",_xlfn.CONCAT(Form!AI946))</f>
        <v/>
      </c>
      <c r="AJ946" s="13" t="str">
        <f>IF(ISBLANK(Form!AJ946),"",_xlfn.CONCAT(Form!AJ946))</f>
        <v/>
      </c>
      <c r="AK946" s="13" t="str">
        <f>IF(ISBLANK(Form!AK946),"",_xlfn.CONCAT(Form!AK946))</f>
        <v/>
      </c>
      <c r="AL946" s="13" t="str">
        <f>IF(ISBLANK(Form!AL946),"",_xlfn.CONCAT(Form!AL946))</f>
        <v/>
      </c>
      <c r="AM946" s="13" t="str">
        <f>IF(ISBLANK(Form!AM946),"",_xlfn.CONCAT(Form!AM946))</f>
        <v/>
      </c>
      <c r="AN946" s="13" t="str">
        <f>IF(ISBLANK(Form!AN946),"",_xlfn.CONCAT(Form!AN946))</f>
        <v/>
      </c>
      <c r="AO946" s="13" t="str">
        <f>IF(ISBLANK(Form!AO946),"",_xlfn.CONCAT(Form!AO946))</f>
        <v/>
      </c>
      <c r="AP946" s="13" t="str">
        <f>IF(ISBLANK(Form!AP946),"",_xlfn.CONCAT(Form!AP946))</f>
        <v/>
      </c>
      <c r="AQ946" s="13" t="str">
        <f>IF(ISBLANK(Form!AQ946),"",_xlfn.CONCAT(Form!AQ946))</f>
        <v/>
      </c>
      <c r="AR946" s="13" t="str">
        <f>IF(ISBLANK(Form!AR946),"",_xlfn.CONCAT(Form!AR946))</f>
        <v/>
      </c>
      <c r="AS946" s="12" t="str">
        <f>_xlfn.CONCAT(IF(ISBLANK(Form!AS946),"",VLOOKUP(Form!AS946,$BI$3:$BJ$9,2,FALSE)))</f>
        <v/>
      </c>
      <c r="AT946" s="13" t="str">
        <f>IF(ISBLANK(Form!AT946),"",_xlfn.CONCAT(Form!AT946))</f>
        <v/>
      </c>
      <c r="AU946" s="13" t="str">
        <f>IF(ISBLANK(Form!AU946),"",_xlfn.CONCAT(Form!AU946))</f>
        <v/>
      </c>
      <c r="AV946" s="13" t="str">
        <f>IF(ISBLANK(Form!AV946),"",_xlfn.CONCAT(Form!AV946))</f>
        <v/>
      </c>
      <c r="AW946" s="13" t="str">
        <f>IF(ISBLANK(Form!AW946),"",_xlfn.CONCAT(Form!AW946))</f>
        <v/>
      </c>
      <c r="AX946" s="13" t="str">
        <f>IF(ISBLANK(Form!AX946),"",_xlfn.CONCAT(Form!AX946))</f>
        <v/>
      </c>
      <c r="AY946" s="12" t="str">
        <f>_xlfn.CONCAT(IF(ISBLANK(Form!AY946),"",VLOOKUP(Form!AY946,$CF$3:$CG$5,2,FALSE)))</f>
        <v/>
      </c>
      <c r="AZ946" s="13" t="str">
        <f>IF(ISBLANK(Form!AZ946),"",_xlfn.CONCAT(Form!AZ946))</f>
        <v/>
      </c>
      <c r="BA946" s="13" t="str">
        <f>IF(ISBLANK(Form!BA946),"",_xlfn.CONCAT(Form!BA946))</f>
        <v/>
      </c>
      <c r="BB946" s="13" t="str">
        <f>IF(ISBLANK(Form!BB946),"",_xlfn.CONCAT(Form!BB946))</f>
        <v/>
      </c>
      <c r="BC946">
        <f t="shared" si="14"/>
        <v>0</v>
      </c>
    </row>
    <row r="947" spans="1:55">
      <c r="A947" s="38" t="str">
        <f>_xlfn.CONCAT(IF(ISBLANK(Form!A947), "", VLOOKUP(Form!A947,$CI$3:$CJ$11,2,FALSE)))</f>
        <v/>
      </c>
      <c r="B947" s="13" t="str">
        <f>IF(ISBLANK(Form!B947),"",_xlfn.CONCAT(Form!B947))</f>
        <v/>
      </c>
      <c r="C947" s="12" t="str">
        <f>_xlfn.CONCAT(IF(ISBLANK(Form!C947), "",VLOOKUP(Form!C947,$BM$3:$BN$6,2,)))</f>
        <v/>
      </c>
      <c r="D947" s="42" t="str">
        <f>IF(ISBLANK(Form!D947),"",(Form!D947))</f>
        <v/>
      </c>
      <c r="E947" s="13" t="str">
        <f>IF(ISBLANK(Form!E947),"",_xlfn.CONCAT(Form!E947))</f>
        <v/>
      </c>
      <c r="F947" s="13" t="str">
        <f>IF(ISBLANK(Form!F947),"",_xlfn.CONCAT(Form!F947))</f>
        <v/>
      </c>
      <c r="G947" s="13" t="str">
        <f>IF(ISBLANK(Form!G947),"",_xlfn.CONCAT(Form!G947))</f>
        <v/>
      </c>
      <c r="H947" s="13" t="str">
        <f>IF(ISBLANK(Form!H947),"",_xlfn.CONCAT(Form!H947))</f>
        <v/>
      </c>
      <c r="I947" s="13" t="str">
        <f>IF(ISBLANK(Form!I947),"",_xlfn.CONCAT(Form!I947))</f>
        <v/>
      </c>
      <c r="J947" s="13" t="str">
        <f>IF(ISBLANK(Form!J947),"",_xlfn.CONCAT(Form!J947))</f>
        <v/>
      </c>
      <c r="K947" s="13" t="str">
        <f>IF(ISBLANK(Form!K947),"",_xlfn.CONCAT(Form!K947))</f>
        <v/>
      </c>
      <c r="L947" s="13" t="str">
        <f>IF(ISBLANK(Form!L947),"",_xlfn.CONCAT(Form!L947))</f>
        <v/>
      </c>
      <c r="M947" s="18" t="str">
        <f>_xlfn.CONCAT(IF(ISBLANK(Form!M947),"",VLOOKUP(Form!M947,$BP$3:$BQ$6,2,FALSE)))</f>
        <v/>
      </c>
      <c r="N947" s="13" t="str">
        <f>IF(ISBLANK(Form!N947),"",_xlfn.CONCAT(Form!N947))</f>
        <v/>
      </c>
      <c r="O947" s="13" t="str">
        <f>IF(ISBLANK(Form!O947),"",_xlfn.CONCAT(Form!O947))</f>
        <v/>
      </c>
      <c r="P947" s="13" t="str">
        <f>IF(ISBLANK(Form!P947),"",_xlfn.CONCAT(Form!P947))</f>
        <v/>
      </c>
      <c r="Q947" s="13" t="str">
        <f>IF(ISBLANK(Form!Q947),"",_xlfn.CONCAT(Form!Q947))</f>
        <v/>
      </c>
      <c r="R947" s="18" t="str">
        <f>_xlfn.CONCAT(IF(ISBLANK(Form!R947), "", VLOOKUP(Form!R947,$BS$3:$BT$4,2,FALSE)))</f>
        <v/>
      </c>
      <c r="S947" s="13" t="str">
        <f>IF(ISBLANK(Form!S947),"",_xlfn.CONCAT(Form!S947))</f>
        <v/>
      </c>
      <c r="T947" s="13" t="str">
        <f>IF(ISBLANK(Form!T947),"",_xlfn.CONCAT(Form!T947))</f>
        <v/>
      </c>
      <c r="U947" s="13" t="str">
        <f>IF(ISBLANK(Form!U947),"",_xlfn.CONCAT(Form!U947))</f>
        <v/>
      </c>
      <c r="V947" s="13" t="str">
        <f>IF(ISBLANK(Form!V947),"",_xlfn.CONCAT(Form!V947))</f>
        <v/>
      </c>
      <c r="W947" s="13" t="str">
        <f>IF(ISBLANK(Form!W947),"",_xlfn.CONCAT(Form!W947))</f>
        <v/>
      </c>
      <c r="X947" s="19" t="str">
        <f>IF(ISBLANK(Form!X947),"",Form!X947)</f>
        <v/>
      </c>
      <c r="Y947" s="13" t="str">
        <f>IF(ISBLANK(Form!Y947),"",_xlfn.CONCAT(Form!Y947))</f>
        <v/>
      </c>
      <c r="Z947" s="13" t="str">
        <f>IF(ISBLANK(Form!Z947),"",_xlfn.CONCAT(Form!Z947))</f>
        <v/>
      </c>
      <c r="AA947" s="13" t="str">
        <f>IF(ISBLANK(Form!AA947),"",_xlfn.CONCAT(Form!AA947))</f>
        <v/>
      </c>
      <c r="AB947" s="19" t="str">
        <f>_xlfn.CONCAT(IF(ISBLANK(Form!AB947),"",VLOOKUP(Form!AB947,$BY$3:$BZ$182,2,FALSE)))</f>
        <v/>
      </c>
      <c r="AC947" s="13" t="str">
        <f>IF(ISBLANK(Form!AC947),"",_xlfn.CONCAT(Form!AC947))</f>
        <v/>
      </c>
      <c r="AD947" s="13" t="str">
        <f>IF(ISBLANK(Form!AD947),"",_xlfn.CONCAT(Form!AD947))</f>
        <v/>
      </c>
      <c r="AE947" s="13" t="str">
        <f>IF(ISBLANK(Form!AE947),"",_xlfn.CONCAT(Form!AE947))</f>
        <v/>
      </c>
      <c r="AF947" s="13" t="str">
        <f>IF(ISBLANK(Form!AF947),"",_xlfn.CONCAT(Form!AF947))</f>
        <v/>
      </c>
      <c r="AG947" s="13" t="str">
        <f>IF(ISBLANK(Form!AG947),"",_xlfn.CONCAT(Form!AG947))</f>
        <v/>
      </c>
      <c r="AH947" s="13" t="str">
        <f>IF(ISBLANK(Form!AH947),"",_xlfn.CONCAT(Form!AH947))</f>
        <v/>
      </c>
      <c r="AI947" s="13" t="str">
        <f>IF(ISBLANK(Form!AI947),"",_xlfn.CONCAT(Form!AI947))</f>
        <v/>
      </c>
      <c r="AJ947" s="13" t="str">
        <f>IF(ISBLANK(Form!AJ947),"",_xlfn.CONCAT(Form!AJ947))</f>
        <v/>
      </c>
      <c r="AK947" s="13" t="str">
        <f>IF(ISBLANK(Form!AK947),"",_xlfn.CONCAT(Form!AK947))</f>
        <v/>
      </c>
      <c r="AL947" s="13" t="str">
        <f>IF(ISBLANK(Form!AL947),"",_xlfn.CONCAT(Form!AL947))</f>
        <v/>
      </c>
      <c r="AM947" s="13" t="str">
        <f>IF(ISBLANK(Form!AM947),"",_xlfn.CONCAT(Form!AM947))</f>
        <v/>
      </c>
      <c r="AN947" s="13" t="str">
        <f>IF(ISBLANK(Form!AN947),"",_xlfn.CONCAT(Form!AN947))</f>
        <v/>
      </c>
      <c r="AO947" s="13" t="str">
        <f>IF(ISBLANK(Form!AO947),"",_xlfn.CONCAT(Form!AO947))</f>
        <v/>
      </c>
      <c r="AP947" s="13" t="str">
        <f>IF(ISBLANK(Form!AP947),"",_xlfn.CONCAT(Form!AP947))</f>
        <v/>
      </c>
      <c r="AQ947" s="13" t="str">
        <f>IF(ISBLANK(Form!AQ947),"",_xlfn.CONCAT(Form!AQ947))</f>
        <v/>
      </c>
      <c r="AR947" s="13" t="str">
        <f>IF(ISBLANK(Form!AR947),"",_xlfn.CONCAT(Form!AR947))</f>
        <v/>
      </c>
      <c r="AS947" s="12" t="str">
        <f>_xlfn.CONCAT(IF(ISBLANK(Form!AS947),"",VLOOKUP(Form!AS947,$BI$3:$BJ$9,2,FALSE)))</f>
        <v/>
      </c>
      <c r="AT947" s="13" t="str">
        <f>IF(ISBLANK(Form!AT947),"",_xlfn.CONCAT(Form!AT947))</f>
        <v/>
      </c>
      <c r="AU947" s="13" t="str">
        <f>IF(ISBLANK(Form!AU947),"",_xlfn.CONCAT(Form!AU947))</f>
        <v/>
      </c>
      <c r="AV947" s="13" t="str">
        <f>IF(ISBLANK(Form!AV947),"",_xlfn.CONCAT(Form!AV947))</f>
        <v/>
      </c>
      <c r="AW947" s="13" t="str">
        <f>IF(ISBLANK(Form!AW947),"",_xlfn.CONCAT(Form!AW947))</f>
        <v/>
      </c>
      <c r="AX947" s="13" t="str">
        <f>IF(ISBLANK(Form!AX947),"",_xlfn.CONCAT(Form!AX947))</f>
        <v/>
      </c>
      <c r="AY947" s="12" t="str">
        <f>_xlfn.CONCAT(IF(ISBLANK(Form!AY947),"",VLOOKUP(Form!AY947,$CF$3:$CG$5,2,FALSE)))</f>
        <v/>
      </c>
      <c r="AZ947" s="13" t="str">
        <f>IF(ISBLANK(Form!AZ947),"",_xlfn.CONCAT(Form!AZ947))</f>
        <v/>
      </c>
      <c r="BA947" s="13" t="str">
        <f>IF(ISBLANK(Form!BA947),"",_xlfn.CONCAT(Form!BA947))</f>
        <v/>
      </c>
      <c r="BB947" s="13" t="str">
        <f>IF(ISBLANK(Form!BB947),"",_xlfn.CONCAT(Form!BB947))</f>
        <v/>
      </c>
      <c r="BC947">
        <f t="shared" si="14"/>
        <v>0</v>
      </c>
    </row>
    <row r="948" spans="1:55">
      <c r="A948" s="38" t="str">
        <f>_xlfn.CONCAT(IF(ISBLANK(Form!A948), "", VLOOKUP(Form!A948,$CI$3:$CJ$11,2,FALSE)))</f>
        <v/>
      </c>
      <c r="B948" s="13" t="str">
        <f>IF(ISBLANK(Form!B948),"",_xlfn.CONCAT(Form!B948))</f>
        <v/>
      </c>
      <c r="C948" s="12" t="str">
        <f>_xlfn.CONCAT(IF(ISBLANK(Form!C948), "",VLOOKUP(Form!C948,$BM$3:$BN$6,2,)))</f>
        <v/>
      </c>
      <c r="D948" s="42" t="str">
        <f>IF(ISBLANK(Form!D948),"",(Form!D948))</f>
        <v/>
      </c>
      <c r="E948" s="13" t="str">
        <f>IF(ISBLANK(Form!E948),"",_xlfn.CONCAT(Form!E948))</f>
        <v/>
      </c>
      <c r="F948" s="13" t="str">
        <f>IF(ISBLANK(Form!F948),"",_xlfn.CONCAT(Form!F948))</f>
        <v/>
      </c>
      <c r="G948" s="13" t="str">
        <f>IF(ISBLANK(Form!G948),"",_xlfn.CONCAT(Form!G948))</f>
        <v/>
      </c>
      <c r="H948" s="13" t="str">
        <f>IF(ISBLANK(Form!H948),"",_xlfn.CONCAT(Form!H948))</f>
        <v/>
      </c>
      <c r="I948" s="13" t="str">
        <f>IF(ISBLANK(Form!I948),"",_xlfn.CONCAT(Form!I948))</f>
        <v/>
      </c>
      <c r="J948" s="13" t="str">
        <f>IF(ISBLANK(Form!J948),"",_xlfn.CONCAT(Form!J948))</f>
        <v/>
      </c>
      <c r="K948" s="13" t="str">
        <f>IF(ISBLANK(Form!K948),"",_xlfn.CONCAT(Form!K948))</f>
        <v/>
      </c>
      <c r="L948" s="13" t="str">
        <f>IF(ISBLANK(Form!L948),"",_xlfn.CONCAT(Form!L948))</f>
        <v/>
      </c>
      <c r="M948" s="18" t="str">
        <f>_xlfn.CONCAT(IF(ISBLANK(Form!M948),"",VLOOKUP(Form!M948,$BP$3:$BQ$6,2,FALSE)))</f>
        <v/>
      </c>
      <c r="N948" s="13" t="str">
        <f>IF(ISBLANK(Form!N948),"",_xlfn.CONCAT(Form!N948))</f>
        <v/>
      </c>
      <c r="O948" s="13" t="str">
        <f>IF(ISBLANK(Form!O948),"",_xlfn.CONCAT(Form!O948))</f>
        <v/>
      </c>
      <c r="P948" s="13" t="str">
        <f>IF(ISBLANK(Form!P948),"",_xlfn.CONCAT(Form!P948))</f>
        <v/>
      </c>
      <c r="Q948" s="13" t="str">
        <f>IF(ISBLANK(Form!Q948),"",_xlfn.CONCAT(Form!Q948))</f>
        <v/>
      </c>
      <c r="R948" s="18" t="str">
        <f>_xlfn.CONCAT(IF(ISBLANK(Form!R948), "", VLOOKUP(Form!R948,$BS$3:$BT$4,2,FALSE)))</f>
        <v/>
      </c>
      <c r="S948" s="13" t="str">
        <f>IF(ISBLANK(Form!S948),"",_xlfn.CONCAT(Form!S948))</f>
        <v/>
      </c>
      <c r="T948" s="13" t="str">
        <f>IF(ISBLANK(Form!T948),"",_xlfn.CONCAT(Form!T948))</f>
        <v/>
      </c>
      <c r="U948" s="13" t="str">
        <f>IF(ISBLANK(Form!U948),"",_xlfn.CONCAT(Form!U948))</f>
        <v/>
      </c>
      <c r="V948" s="13" t="str">
        <f>IF(ISBLANK(Form!V948),"",_xlfn.CONCAT(Form!V948))</f>
        <v/>
      </c>
      <c r="W948" s="13" t="str">
        <f>IF(ISBLANK(Form!W948),"",_xlfn.CONCAT(Form!W948))</f>
        <v/>
      </c>
      <c r="X948" s="19" t="str">
        <f>IF(ISBLANK(Form!X948),"",Form!X948)</f>
        <v/>
      </c>
      <c r="Y948" s="13" t="str">
        <f>IF(ISBLANK(Form!Y948),"",_xlfn.CONCAT(Form!Y948))</f>
        <v/>
      </c>
      <c r="Z948" s="13" t="str">
        <f>IF(ISBLANK(Form!Z948),"",_xlfn.CONCAT(Form!Z948))</f>
        <v/>
      </c>
      <c r="AA948" s="13" t="str">
        <f>IF(ISBLANK(Form!AA948),"",_xlfn.CONCAT(Form!AA948))</f>
        <v/>
      </c>
      <c r="AB948" s="19" t="str">
        <f>_xlfn.CONCAT(IF(ISBLANK(Form!AB948),"",VLOOKUP(Form!AB948,$BY$3:$BZ$182,2,FALSE)))</f>
        <v/>
      </c>
      <c r="AC948" s="13" t="str">
        <f>IF(ISBLANK(Form!AC948),"",_xlfn.CONCAT(Form!AC948))</f>
        <v/>
      </c>
      <c r="AD948" s="13" t="str">
        <f>IF(ISBLANK(Form!AD948),"",_xlfn.CONCAT(Form!AD948))</f>
        <v/>
      </c>
      <c r="AE948" s="13" t="str">
        <f>IF(ISBLANK(Form!AE948),"",_xlfn.CONCAT(Form!AE948))</f>
        <v/>
      </c>
      <c r="AF948" s="13" t="str">
        <f>IF(ISBLANK(Form!AF948),"",_xlfn.CONCAT(Form!AF948))</f>
        <v/>
      </c>
      <c r="AG948" s="13" t="str">
        <f>IF(ISBLANK(Form!AG948),"",_xlfn.CONCAT(Form!AG948))</f>
        <v/>
      </c>
      <c r="AH948" s="13" t="str">
        <f>IF(ISBLANK(Form!AH948),"",_xlfn.CONCAT(Form!AH948))</f>
        <v/>
      </c>
      <c r="AI948" s="13" t="str">
        <f>IF(ISBLANK(Form!AI948),"",_xlfn.CONCAT(Form!AI948))</f>
        <v/>
      </c>
      <c r="AJ948" s="13" t="str">
        <f>IF(ISBLANK(Form!AJ948),"",_xlfn.CONCAT(Form!AJ948))</f>
        <v/>
      </c>
      <c r="AK948" s="13" t="str">
        <f>IF(ISBLANK(Form!AK948),"",_xlfn.CONCAT(Form!AK948))</f>
        <v/>
      </c>
      <c r="AL948" s="13" t="str">
        <f>IF(ISBLANK(Form!AL948),"",_xlfn.CONCAT(Form!AL948))</f>
        <v/>
      </c>
      <c r="AM948" s="13" t="str">
        <f>IF(ISBLANK(Form!AM948),"",_xlfn.CONCAT(Form!AM948))</f>
        <v/>
      </c>
      <c r="AN948" s="13" t="str">
        <f>IF(ISBLANK(Form!AN948),"",_xlfn.CONCAT(Form!AN948))</f>
        <v/>
      </c>
      <c r="AO948" s="13" t="str">
        <f>IF(ISBLANK(Form!AO948),"",_xlfn.CONCAT(Form!AO948))</f>
        <v/>
      </c>
      <c r="AP948" s="13" t="str">
        <f>IF(ISBLANK(Form!AP948),"",_xlfn.CONCAT(Form!AP948))</f>
        <v/>
      </c>
      <c r="AQ948" s="13" t="str">
        <f>IF(ISBLANK(Form!AQ948),"",_xlfn.CONCAT(Form!AQ948))</f>
        <v/>
      </c>
      <c r="AR948" s="13" t="str">
        <f>IF(ISBLANK(Form!AR948),"",_xlfn.CONCAT(Form!AR948))</f>
        <v/>
      </c>
      <c r="AS948" s="12" t="str">
        <f>_xlfn.CONCAT(IF(ISBLANK(Form!AS948),"",VLOOKUP(Form!AS948,$BI$3:$BJ$9,2,FALSE)))</f>
        <v/>
      </c>
      <c r="AT948" s="13" t="str">
        <f>IF(ISBLANK(Form!AT948),"",_xlfn.CONCAT(Form!AT948))</f>
        <v/>
      </c>
      <c r="AU948" s="13" t="str">
        <f>IF(ISBLANK(Form!AU948),"",_xlfn.CONCAT(Form!AU948))</f>
        <v/>
      </c>
      <c r="AV948" s="13" t="str">
        <f>IF(ISBLANK(Form!AV948),"",_xlfn.CONCAT(Form!AV948))</f>
        <v/>
      </c>
      <c r="AW948" s="13" t="str">
        <f>IF(ISBLANK(Form!AW948),"",_xlfn.CONCAT(Form!AW948))</f>
        <v/>
      </c>
      <c r="AX948" s="13" t="str">
        <f>IF(ISBLANK(Form!AX948),"",_xlfn.CONCAT(Form!AX948))</f>
        <v/>
      </c>
      <c r="AY948" s="12" t="str">
        <f>_xlfn.CONCAT(IF(ISBLANK(Form!AY948),"",VLOOKUP(Form!AY948,$CF$3:$CG$5,2,FALSE)))</f>
        <v/>
      </c>
      <c r="AZ948" s="13" t="str">
        <f>IF(ISBLANK(Form!AZ948),"",_xlfn.CONCAT(Form!AZ948))</f>
        <v/>
      </c>
      <c r="BA948" s="13" t="str">
        <f>IF(ISBLANK(Form!BA948),"",_xlfn.CONCAT(Form!BA948))</f>
        <v/>
      </c>
      <c r="BB948" s="13" t="str">
        <f>IF(ISBLANK(Form!BB948),"",_xlfn.CONCAT(Form!BB948))</f>
        <v/>
      </c>
      <c r="BC948">
        <f t="shared" si="14"/>
        <v>0</v>
      </c>
    </row>
    <row r="949" spans="1:55">
      <c r="A949" s="38" t="str">
        <f>_xlfn.CONCAT(IF(ISBLANK(Form!A949), "", VLOOKUP(Form!A949,$CI$3:$CJ$11,2,FALSE)))</f>
        <v/>
      </c>
      <c r="B949" s="13" t="str">
        <f>IF(ISBLANK(Form!B949),"",_xlfn.CONCAT(Form!B949))</f>
        <v/>
      </c>
      <c r="C949" s="12" t="str">
        <f>_xlfn.CONCAT(IF(ISBLANK(Form!C949), "",VLOOKUP(Form!C949,$BM$3:$BN$6,2,)))</f>
        <v/>
      </c>
      <c r="D949" s="42" t="str">
        <f>IF(ISBLANK(Form!D949),"",(Form!D949))</f>
        <v/>
      </c>
      <c r="E949" s="13" t="str">
        <f>IF(ISBLANK(Form!E949),"",_xlfn.CONCAT(Form!E949))</f>
        <v/>
      </c>
      <c r="F949" s="13" t="str">
        <f>IF(ISBLANK(Form!F949),"",_xlfn.CONCAT(Form!F949))</f>
        <v/>
      </c>
      <c r="G949" s="13" t="str">
        <f>IF(ISBLANK(Form!G949),"",_xlfn.CONCAT(Form!G949))</f>
        <v/>
      </c>
      <c r="H949" s="13" t="str">
        <f>IF(ISBLANK(Form!H949),"",_xlfn.CONCAT(Form!H949))</f>
        <v/>
      </c>
      <c r="I949" s="13" t="str">
        <f>IF(ISBLANK(Form!I949),"",_xlfn.CONCAT(Form!I949))</f>
        <v/>
      </c>
      <c r="J949" s="13" t="str">
        <f>IF(ISBLANK(Form!J949),"",_xlfn.CONCAT(Form!J949))</f>
        <v/>
      </c>
      <c r="K949" s="13" t="str">
        <f>IF(ISBLANK(Form!K949),"",_xlfn.CONCAT(Form!K949))</f>
        <v/>
      </c>
      <c r="L949" s="13" t="str">
        <f>IF(ISBLANK(Form!L949),"",_xlfn.CONCAT(Form!L949))</f>
        <v/>
      </c>
      <c r="M949" s="18" t="str">
        <f>_xlfn.CONCAT(IF(ISBLANK(Form!M949),"",VLOOKUP(Form!M949,$BP$3:$BQ$6,2,FALSE)))</f>
        <v/>
      </c>
      <c r="N949" s="13" t="str">
        <f>IF(ISBLANK(Form!N949),"",_xlfn.CONCAT(Form!N949))</f>
        <v/>
      </c>
      <c r="O949" s="13" t="str">
        <f>IF(ISBLANK(Form!O949),"",_xlfn.CONCAT(Form!O949))</f>
        <v/>
      </c>
      <c r="P949" s="13" t="str">
        <f>IF(ISBLANK(Form!P949),"",_xlfn.CONCAT(Form!P949))</f>
        <v/>
      </c>
      <c r="Q949" s="13" t="str">
        <f>IF(ISBLANK(Form!Q949),"",_xlfn.CONCAT(Form!Q949))</f>
        <v/>
      </c>
      <c r="R949" s="18" t="str">
        <f>_xlfn.CONCAT(IF(ISBLANK(Form!R949), "", VLOOKUP(Form!R949,$BS$3:$BT$4,2,FALSE)))</f>
        <v/>
      </c>
      <c r="S949" s="13" t="str">
        <f>IF(ISBLANK(Form!S949),"",_xlfn.CONCAT(Form!S949))</f>
        <v/>
      </c>
      <c r="T949" s="13" t="str">
        <f>IF(ISBLANK(Form!T949),"",_xlfn.CONCAT(Form!T949))</f>
        <v/>
      </c>
      <c r="U949" s="13" t="str">
        <f>IF(ISBLANK(Form!U949),"",_xlfn.CONCAT(Form!U949))</f>
        <v/>
      </c>
      <c r="V949" s="13" t="str">
        <f>IF(ISBLANK(Form!V949),"",_xlfn.CONCAT(Form!V949))</f>
        <v/>
      </c>
      <c r="W949" s="13" t="str">
        <f>IF(ISBLANK(Form!W949),"",_xlfn.CONCAT(Form!W949))</f>
        <v/>
      </c>
      <c r="X949" s="19" t="str">
        <f>IF(ISBLANK(Form!X949),"",Form!X949)</f>
        <v/>
      </c>
      <c r="Y949" s="13" t="str">
        <f>IF(ISBLANK(Form!Y949),"",_xlfn.CONCAT(Form!Y949))</f>
        <v/>
      </c>
      <c r="Z949" s="13" t="str">
        <f>IF(ISBLANK(Form!Z949),"",_xlfn.CONCAT(Form!Z949))</f>
        <v/>
      </c>
      <c r="AA949" s="13" t="str">
        <f>IF(ISBLANK(Form!AA949),"",_xlfn.CONCAT(Form!AA949))</f>
        <v/>
      </c>
      <c r="AB949" s="19" t="str">
        <f>_xlfn.CONCAT(IF(ISBLANK(Form!AB949),"",VLOOKUP(Form!AB949,$BY$3:$BZ$182,2,FALSE)))</f>
        <v/>
      </c>
      <c r="AC949" s="13" t="str">
        <f>IF(ISBLANK(Form!AC949),"",_xlfn.CONCAT(Form!AC949))</f>
        <v/>
      </c>
      <c r="AD949" s="13" t="str">
        <f>IF(ISBLANK(Form!AD949),"",_xlfn.CONCAT(Form!AD949))</f>
        <v/>
      </c>
      <c r="AE949" s="13" t="str">
        <f>IF(ISBLANK(Form!AE949),"",_xlfn.CONCAT(Form!AE949))</f>
        <v/>
      </c>
      <c r="AF949" s="13" t="str">
        <f>IF(ISBLANK(Form!AF949),"",_xlfn.CONCAT(Form!AF949))</f>
        <v/>
      </c>
      <c r="AG949" s="13" t="str">
        <f>IF(ISBLANK(Form!AG949),"",_xlfn.CONCAT(Form!AG949))</f>
        <v/>
      </c>
      <c r="AH949" s="13" t="str">
        <f>IF(ISBLANK(Form!AH949),"",_xlfn.CONCAT(Form!AH949))</f>
        <v/>
      </c>
      <c r="AI949" s="13" t="str">
        <f>IF(ISBLANK(Form!AI949),"",_xlfn.CONCAT(Form!AI949))</f>
        <v/>
      </c>
      <c r="AJ949" s="13" t="str">
        <f>IF(ISBLANK(Form!AJ949),"",_xlfn.CONCAT(Form!AJ949))</f>
        <v/>
      </c>
      <c r="AK949" s="13" t="str">
        <f>IF(ISBLANK(Form!AK949),"",_xlfn.CONCAT(Form!AK949))</f>
        <v/>
      </c>
      <c r="AL949" s="13" t="str">
        <f>IF(ISBLANK(Form!AL949),"",_xlfn.CONCAT(Form!AL949))</f>
        <v/>
      </c>
      <c r="AM949" s="13" t="str">
        <f>IF(ISBLANK(Form!AM949),"",_xlfn.CONCAT(Form!AM949))</f>
        <v/>
      </c>
      <c r="AN949" s="13" t="str">
        <f>IF(ISBLANK(Form!AN949),"",_xlfn.CONCAT(Form!AN949))</f>
        <v/>
      </c>
      <c r="AO949" s="13" t="str">
        <f>IF(ISBLANK(Form!AO949),"",_xlfn.CONCAT(Form!AO949))</f>
        <v/>
      </c>
      <c r="AP949" s="13" t="str">
        <f>IF(ISBLANK(Form!AP949),"",_xlfn.CONCAT(Form!AP949))</f>
        <v/>
      </c>
      <c r="AQ949" s="13" t="str">
        <f>IF(ISBLANK(Form!AQ949),"",_xlfn.CONCAT(Form!AQ949))</f>
        <v/>
      </c>
      <c r="AR949" s="13" t="str">
        <f>IF(ISBLANK(Form!AR949),"",_xlfn.CONCAT(Form!AR949))</f>
        <v/>
      </c>
      <c r="AS949" s="12" t="str">
        <f>_xlfn.CONCAT(IF(ISBLANK(Form!AS949),"",VLOOKUP(Form!AS949,$BI$3:$BJ$9,2,FALSE)))</f>
        <v/>
      </c>
      <c r="AT949" s="13" t="str">
        <f>IF(ISBLANK(Form!AT949),"",_xlfn.CONCAT(Form!AT949))</f>
        <v/>
      </c>
      <c r="AU949" s="13" t="str">
        <f>IF(ISBLANK(Form!AU949),"",_xlfn.CONCAT(Form!AU949))</f>
        <v/>
      </c>
      <c r="AV949" s="13" t="str">
        <f>IF(ISBLANK(Form!AV949),"",_xlfn.CONCAT(Form!AV949))</f>
        <v/>
      </c>
      <c r="AW949" s="13" t="str">
        <f>IF(ISBLANK(Form!AW949),"",_xlfn.CONCAT(Form!AW949))</f>
        <v/>
      </c>
      <c r="AX949" s="13" t="str">
        <f>IF(ISBLANK(Form!AX949),"",_xlfn.CONCAT(Form!AX949))</f>
        <v/>
      </c>
      <c r="AY949" s="12" t="str">
        <f>_xlfn.CONCAT(IF(ISBLANK(Form!AY949),"",VLOOKUP(Form!AY949,$CF$3:$CG$5,2,FALSE)))</f>
        <v/>
      </c>
      <c r="AZ949" s="13" t="str">
        <f>IF(ISBLANK(Form!AZ949),"",_xlfn.CONCAT(Form!AZ949))</f>
        <v/>
      </c>
      <c r="BA949" s="13" t="str">
        <f>IF(ISBLANK(Form!BA949),"",_xlfn.CONCAT(Form!BA949))</f>
        <v/>
      </c>
      <c r="BB949" s="13" t="str">
        <f>IF(ISBLANK(Form!BB949),"",_xlfn.CONCAT(Form!BB949))</f>
        <v/>
      </c>
      <c r="BC949">
        <f t="shared" si="14"/>
        <v>0</v>
      </c>
    </row>
    <row r="950" spans="1:55">
      <c r="A950" s="38" t="str">
        <f>_xlfn.CONCAT(IF(ISBLANK(Form!A950), "", VLOOKUP(Form!A950,$CI$3:$CJ$11,2,FALSE)))</f>
        <v/>
      </c>
      <c r="B950" s="13" t="str">
        <f>IF(ISBLANK(Form!B950),"",_xlfn.CONCAT(Form!B950))</f>
        <v/>
      </c>
      <c r="C950" s="12" t="str">
        <f>_xlfn.CONCAT(IF(ISBLANK(Form!C950), "",VLOOKUP(Form!C950,$BM$3:$BN$6,2,)))</f>
        <v/>
      </c>
      <c r="D950" s="42" t="str">
        <f>IF(ISBLANK(Form!D950),"",(Form!D950))</f>
        <v/>
      </c>
      <c r="E950" s="13" t="str">
        <f>IF(ISBLANK(Form!E950),"",_xlfn.CONCAT(Form!E950))</f>
        <v/>
      </c>
      <c r="F950" s="13" t="str">
        <f>IF(ISBLANK(Form!F950),"",_xlfn.CONCAT(Form!F950))</f>
        <v/>
      </c>
      <c r="G950" s="13" t="str">
        <f>IF(ISBLANK(Form!G950),"",_xlfn.CONCAT(Form!G950))</f>
        <v/>
      </c>
      <c r="H950" s="13" t="str">
        <f>IF(ISBLANK(Form!H950),"",_xlfn.CONCAT(Form!H950))</f>
        <v/>
      </c>
      <c r="I950" s="13" t="str">
        <f>IF(ISBLANK(Form!I950),"",_xlfn.CONCAT(Form!I950))</f>
        <v/>
      </c>
      <c r="J950" s="13" t="str">
        <f>IF(ISBLANK(Form!J950),"",_xlfn.CONCAT(Form!J950))</f>
        <v/>
      </c>
      <c r="K950" s="13" t="str">
        <f>IF(ISBLANK(Form!K950),"",_xlfn.CONCAT(Form!K950))</f>
        <v/>
      </c>
      <c r="L950" s="13" t="str">
        <f>IF(ISBLANK(Form!L950),"",_xlfn.CONCAT(Form!L950))</f>
        <v/>
      </c>
      <c r="M950" s="18" t="str">
        <f>_xlfn.CONCAT(IF(ISBLANK(Form!M950),"",VLOOKUP(Form!M950,$BP$3:$BQ$6,2,FALSE)))</f>
        <v/>
      </c>
      <c r="N950" s="13" t="str">
        <f>IF(ISBLANK(Form!N950),"",_xlfn.CONCAT(Form!N950))</f>
        <v/>
      </c>
      <c r="O950" s="13" t="str">
        <f>IF(ISBLANK(Form!O950),"",_xlfn.CONCAT(Form!O950))</f>
        <v/>
      </c>
      <c r="P950" s="13" t="str">
        <f>IF(ISBLANK(Form!P950),"",_xlfn.CONCAT(Form!P950))</f>
        <v/>
      </c>
      <c r="Q950" s="13" t="str">
        <f>IF(ISBLANK(Form!Q950),"",_xlfn.CONCAT(Form!Q950))</f>
        <v/>
      </c>
      <c r="R950" s="18" t="str">
        <f>_xlfn.CONCAT(IF(ISBLANK(Form!R950), "", VLOOKUP(Form!R950,$BS$3:$BT$4,2,FALSE)))</f>
        <v/>
      </c>
      <c r="S950" s="13" t="str">
        <f>IF(ISBLANK(Form!S950),"",_xlfn.CONCAT(Form!S950))</f>
        <v/>
      </c>
      <c r="T950" s="13" t="str">
        <f>IF(ISBLANK(Form!T950),"",_xlfn.CONCAT(Form!T950))</f>
        <v/>
      </c>
      <c r="U950" s="13" t="str">
        <f>IF(ISBLANK(Form!U950),"",_xlfn.CONCAT(Form!U950))</f>
        <v/>
      </c>
      <c r="V950" s="13" t="str">
        <f>IF(ISBLANK(Form!V950),"",_xlfn.CONCAT(Form!V950))</f>
        <v/>
      </c>
      <c r="W950" s="13" t="str">
        <f>IF(ISBLANK(Form!W950),"",_xlfn.CONCAT(Form!W950))</f>
        <v/>
      </c>
      <c r="X950" s="19" t="str">
        <f>IF(ISBLANK(Form!X950),"",Form!X950)</f>
        <v/>
      </c>
      <c r="Y950" s="13" t="str">
        <f>IF(ISBLANK(Form!Y950),"",_xlfn.CONCAT(Form!Y950))</f>
        <v/>
      </c>
      <c r="Z950" s="13" t="str">
        <f>IF(ISBLANK(Form!Z950),"",_xlfn.CONCAT(Form!Z950))</f>
        <v/>
      </c>
      <c r="AA950" s="13" t="str">
        <f>IF(ISBLANK(Form!AA950),"",_xlfn.CONCAT(Form!AA950))</f>
        <v/>
      </c>
      <c r="AB950" s="19" t="str">
        <f>_xlfn.CONCAT(IF(ISBLANK(Form!AB950),"",VLOOKUP(Form!AB950,$BY$3:$BZ$182,2,FALSE)))</f>
        <v/>
      </c>
      <c r="AC950" s="13" t="str">
        <f>IF(ISBLANK(Form!AC950),"",_xlfn.CONCAT(Form!AC950))</f>
        <v/>
      </c>
      <c r="AD950" s="13" t="str">
        <f>IF(ISBLANK(Form!AD950),"",_xlfn.CONCAT(Form!AD950))</f>
        <v/>
      </c>
      <c r="AE950" s="13" t="str">
        <f>IF(ISBLANK(Form!AE950),"",_xlfn.CONCAT(Form!AE950))</f>
        <v/>
      </c>
      <c r="AF950" s="13" t="str">
        <f>IF(ISBLANK(Form!AF950),"",_xlfn.CONCAT(Form!AF950))</f>
        <v/>
      </c>
      <c r="AG950" s="13" t="str">
        <f>IF(ISBLANK(Form!AG950),"",_xlfn.CONCAT(Form!AG950))</f>
        <v/>
      </c>
      <c r="AH950" s="13" t="str">
        <f>IF(ISBLANK(Form!AH950),"",_xlfn.CONCAT(Form!AH950))</f>
        <v/>
      </c>
      <c r="AI950" s="13" t="str">
        <f>IF(ISBLANK(Form!AI950),"",_xlfn.CONCAT(Form!AI950))</f>
        <v/>
      </c>
      <c r="AJ950" s="13" t="str">
        <f>IF(ISBLANK(Form!AJ950),"",_xlfn.CONCAT(Form!AJ950))</f>
        <v/>
      </c>
      <c r="AK950" s="13" t="str">
        <f>IF(ISBLANK(Form!AK950),"",_xlfn.CONCAT(Form!AK950))</f>
        <v/>
      </c>
      <c r="AL950" s="13" t="str">
        <f>IF(ISBLANK(Form!AL950),"",_xlfn.CONCAT(Form!AL950))</f>
        <v/>
      </c>
      <c r="AM950" s="13" t="str">
        <f>IF(ISBLANK(Form!AM950),"",_xlfn.CONCAT(Form!AM950))</f>
        <v/>
      </c>
      <c r="AN950" s="13" t="str">
        <f>IF(ISBLANK(Form!AN950),"",_xlfn.CONCAT(Form!AN950))</f>
        <v/>
      </c>
      <c r="AO950" s="13" t="str">
        <f>IF(ISBLANK(Form!AO950),"",_xlfn.CONCAT(Form!AO950))</f>
        <v/>
      </c>
      <c r="AP950" s="13" t="str">
        <f>IF(ISBLANK(Form!AP950),"",_xlfn.CONCAT(Form!AP950))</f>
        <v/>
      </c>
      <c r="AQ950" s="13" t="str">
        <f>IF(ISBLANK(Form!AQ950),"",_xlfn.CONCAT(Form!AQ950))</f>
        <v/>
      </c>
      <c r="AR950" s="13" t="str">
        <f>IF(ISBLANK(Form!AR950),"",_xlfn.CONCAT(Form!AR950))</f>
        <v/>
      </c>
      <c r="AS950" s="12" t="str">
        <f>_xlfn.CONCAT(IF(ISBLANK(Form!AS950),"",VLOOKUP(Form!AS950,$BI$3:$BJ$9,2,FALSE)))</f>
        <v/>
      </c>
      <c r="AT950" s="13" t="str">
        <f>IF(ISBLANK(Form!AT950),"",_xlfn.CONCAT(Form!AT950))</f>
        <v/>
      </c>
      <c r="AU950" s="13" t="str">
        <f>IF(ISBLANK(Form!AU950),"",_xlfn.CONCAT(Form!AU950))</f>
        <v/>
      </c>
      <c r="AV950" s="13" t="str">
        <f>IF(ISBLANK(Form!AV950),"",_xlfn.CONCAT(Form!AV950))</f>
        <v/>
      </c>
      <c r="AW950" s="13" t="str">
        <f>IF(ISBLANK(Form!AW950),"",_xlfn.CONCAT(Form!AW950))</f>
        <v/>
      </c>
      <c r="AX950" s="13" t="str">
        <f>IF(ISBLANK(Form!AX950),"",_xlfn.CONCAT(Form!AX950))</f>
        <v/>
      </c>
      <c r="AY950" s="12" t="str">
        <f>_xlfn.CONCAT(IF(ISBLANK(Form!AY950),"",VLOOKUP(Form!AY950,$CF$3:$CG$5,2,FALSE)))</f>
        <v/>
      </c>
      <c r="AZ950" s="13" t="str">
        <f>IF(ISBLANK(Form!AZ950),"",_xlfn.CONCAT(Form!AZ950))</f>
        <v/>
      </c>
      <c r="BA950" s="13" t="str">
        <f>IF(ISBLANK(Form!BA950),"",_xlfn.CONCAT(Form!BA950))</f>
        <v/>
      </c>
      <c r="BB950" s="13" t="str">
        <f>IF(ISBLANK(Form!BB950),"",_xlfn.CONCAT(Form!BB950))</f>
        <v/>
      </c>
      <c r="BC950">
        <f t="shared" si="14"/>
        <v>0</v>
      </c>
    </row>
    <row r="951" spans="1:55">
      <c r="A951" s="38" t="str">
        <f>_xlfn.CONCAT(IF(ISBLANK(Form!A951), "", VLOOKUP(Form!A951,$CI$3:$CJ$11,2,FALSE)))</f>
        <v/>
      </c>
      <c r="B951" s="13" t="str">
        <f>IF(ISBLANK(Form!B951),"",_xlfn.CONCAT(Form!B951))</f>
        <v/>
      </c>
      <c r="C951" s="12" t="str">
        <f>_xlfn.CONCAT(IF(ISBLANK(Form!C951), "",VLOOKUP(Form!C951,$BM$3:$BN$6,2,)))</f>
        <v/>
      </c>
      <c r="D951" s="42" t="str">
        <f>IF(ISBLANK(Form!D951),"",(Form!D951))</f>
        <v/>
      </c>
      <c r="E951" s="13" t="str">
        <f>IF(ISBLANK(Form!E951),"",_xlfn.CONCAT(Form!E951))</f>
        <v/>
      </c>
      <c r="F951" s="13" t="str">
        <f>IF(ISBLANK(Form!F951),"",_xlfn.CONCAT(Form!F951))</f>
        <v/>
      </c>
      <c r="G951" s="13" t="str">
        <f>IF(ISBLANK(Form!G951),"",_xlfn.CONCAT(Form!G951))</f>
        <v/>
      </c>
      <c r="H951" s="13" t="str">
        <f>IF(ISBLANK(Form!H951),"",_xlfn.CONCAT(Form!H951))</f>
        <v/>
      </c>
      <c r="I951" s="13" t="str">
        <f>IF(ISBLANK(Form!I951),"",_xlfn.CONCAT(Form!I951))</f>
        <v/>
      </c>
      <c r="J951" s="13" t="str">
        <f>IF(ISBLANK(Form!J951),"",_xlfn.CONCAT(Form!J951))</f>
        <v/>
      </c>
      <c r="K951" s="13" t="str">
        <f>IF(ISBLANK(Form!K951),"",_xlfn.CONCAT(Form!K951))</f>
        <v/>
      </c>
      <c r="L951" s="13" t="str">
        <f>IF(ISBLANK(Form!L951),"",_xlfn.CONCAT(Form!L951))</f>
        <v/>
      </c>
      <c r="M951" s="18" t="str">
        <f>_xlfn.CONCAT(IF(ISBLANK(Form!M951),"",VLOOKUP(Form!M951,$BP$3:$BQ$6,2,FALSE)))</f>
        <v/>
      </c>
      <c r="N951" s="13" t="str">
        <f>IF(ISBLANK(Form!N951),"",_xlfn.CONCAT(Form!N951))</f>
        <v/>
      </c>
      <c r="O951" s="13" t="str">
        <f>IF(ISBLANK(Form!O951),"",_xlfn.CONCAT(Form!O951))</f>
        <v/>
      </c>
      <c r="P951" s="13" t="str">
        <f>IF(ISBLANK(Form!P951),"",_xlfn.CONCAT(Form!P951))</f>
        <v/>
      </c>
      <c r="Q951" s="13" t="str">
        <f>IF(ISBLANK(Form!Q951),"",_xlfn.CONCAT(Form!Q951))</f>
        <v/>
      </c>
      <c r="R951" s="18" t="str">
        <f>_xlfn.CONCAT(IF(ISBLANK(Form!R951), "", VLOOKUP(Form!R951,$BS$3:$BT$4,2,FALSE)))</f>
        <v/>
      </c>
      <c r="S951" s="13" t="str">
        <f>IF(ISBLANK(Form!S951),"",_xlfn.CONCAT(Form!S951))</f>
        <v/>
      </c>
      <c r="T951" s="13" t="str">
        <f>IF(ISBLANK(Form!T951),"",_xlfn.CONCAT(Form!T951))</f>
        <v/>
      </c>
      <c r="U951" s="13" t="str">
        <f>IF(ISBLANK(Form!U951),"",_xlfn.CONCAT(Form!U951))</f>
        <v/>
      </c>
      <c r="V951" s="13" t="str">
        <f>IF(ISBLANK(Form!V951),"",_xlfn.CONCAT(Form!V951))</f>
        <v/>
      </c>
      <c r="W951" s="13" t="str">
        <f>IF(ISBLANK(Form!W951),"",_xlfn.CONCAT(Form!W951))</f>
        <v/>
      </c>
      <c r="X951" s="19" t="str">
        <f>IF(ISBLANK(Form!X951),"",Form!X951)</f>
        <v/>
      </c>
      <c r="Y951" s="13" t="str">
        <f>IF(ISBLANK(Form!Y951),"",_xlfn.CONCAT(Form!Y951))</f>
        <v/>
      </c>
      <c r="Z951" s="13" t="str">
        <f>IF(ISBLANK(Form!Z951),"",_xlfn.CONCAT(Form!Z951))</f>
        <v/>
      </c>
      <c r="AA951" s="13" t="str">
        <f>IF(ISBLANK(Form!AA951),"",_xlfn.CONCAT(Form!AA951))</f>
        <v/>
      </c>
      <c r="AB951" s="19" t="str">
        <f>_xlfn.CONCAT(IF(ISBLANK(Form!AB951),"",VLOOKUP(Form!AB951,$BY$3:$BZ$182,2,FALSE)))</f>
        <v/>
      </c>
      <c r="AC951" s="13" t="str">
        <f>IF(ISBLANK(Form!AC951),"",_xlfn.CONCAT(Form!AC951))</f>
        <v/>
      </c>
      <c r="AD951" s="13" t="str">
        <f>IF(ISBLANK(Form!AD951),"",_xlfn.CONCAT(Form!AD951))</f>
        <v/>
      </c>
      <c r="AE951" s="13" t="str">
        <f>IF(ISBLANK(Form!AE951),"",_xlfn.CONCAT(Form!AE951))</f>
        <v/>
      </c>
      <c r="AF951" s="13" t="str">
        <f>IF(ISBLANK(Form!AF951),"",_xlfn.CONCAT(Form!AF951))</f>
        <v/>
      </c>
      <c r="AG951" s="13" t="str">
        <f>IF(ISBLANK(Form!AG951),"",_xlfn.CONCAT(Form!AG951))</f>
        <v/>
      </c>
      <c r="AH951" s="13" t="str">
        <f>IF(ISBLANK(Form!AH951),"",_xlfn.CONCAT(Form!AH951))</f>
        <v/>
      </c>
      <c r="AI951" s="13" t="str">
        <f>IF(ISBLANK(Form!AI951),"",_xlfn.CONCAT(Form!AI951))</f>
        <v/>
      </c>
      <c r="AJ951" s="13" t="str">
        <f>IF(ISBLANK(Form!AJ951),"",_xlfn.CONCAT(Form!AJ951))</f>
        <v/>
      </c>
      <c r="AK951" s="13" t="str">
        <f>IF(ISBLANK(Form!AK951),"",_xlfn.CONCAT(Form!AK951))</f>
        <v/>
      </c>
      <c r="AL951" s="13" t="str">
        <f>IF(ISBLANK(Form!AL951),"",_xlfn.CONCAT(Form!AL951))</f>
        <v/>
      </c>
      <c r="AM951" s="13" t="str">
        <f>IF(ISBLANK(Form!AM951),"",_xlfn.CONCAT(Form!AM951))</f>
        <v/>
      </c>
      <c r="AN951" s="13" t="str">
        <f>IF(ISBLANK(Form!AN951),"",_xlfn.CONCAT(Form!AN951))</f>
        <v/>
      </c>
      <c r="AO951" s="13" t="str">
        <f>IF(ISBLANK(Form!AO951),"",_xlfn.CONCAT(Form!AO951))</f>
        <v/>
      </c>
      <c r="AP951" s="13" t="str">
        <f>IF(ISBLANK(Form!AP951),"",_xlfn.CONCAT(Form!AP951))</f>
        <v/>
      </c>
      <c r="AQ951" s="13" t="str">
        <f>IF(ISBLANK(Form!AQ951),"",_xlfn.CONCAT(Form!AQ951))</f>
        <v/>
      </c>
      <c r="AR951" s="13" t="str">
        <f>IF(ISBLANK(Form!AR951),"",_xlfn.CONCAT(Form!AR951))</f>
        <v/>
      </c>
      <c r="AS951" s="12" t="str">
        <f>_xlfn.CONCAT(IF(ISBLANK(Form!AS951),"",VLOOKUP(Form!AS951,$BI$3:$BJ$9,2,FALSE)))</f>
        <v/>
      </c>
      <c r="AT951" s="13" t="str">
        <f>IF(ISBLANK(Form!AT951),"",_xlfn.CONCAT(Form!AT951))</f>
        <v/>
      </c>
      <c r="AU951" s="13" t="str">
        <f>IF(ISBLANK(Form!AU951),"",_xlfn.CONCAT(Form!AU951))</f>
        <v/>
      </c>
      <c r="AV951" s="13" t="str">
        <f>IF(ISBLANK(Form!AV951),"",_xlfn.CONCAT(Form!AV951))</f>
        <v/>
      </c>
      <c r="AW951" s="13" t="str">
        <f>IF(ISBLANK(Form!AW951),"",_xlfn.CONCAT(Form!AW951))</f>
        <v/>
      </c>
      <c r="AX951" s="13" t="str">
        <f>IF(ISBLANK(Form!AX951),"",_xlfn.CONCAT(Form!AX951))</f>
        <v/>
      </c>
      <c r="AY951" s="12" t="str">
        <f>_xlfn.CONCAT(IF(ISBLANK(Form!AY951),"",VLOOKUP(Form!AY951,$CF$3:$CG$5,2,FALSE)))</f>
        <v/>
      </c>
      <c r="AZ951" s="13" t="str">
        <f>IF(ISBLANK(Form!AZ951),"",_xlfn.CONCAT(Form!AZ951))</f>
        <v/>
      </c>
      <c r="BA951" s="13" t="str">
        <f>IF(ISBLANK(Form!BA951),"",_xlfn.CONCAT(Form!BA951))</f>
        <v/>
      </c>
      <c r="BB951" s="13" t="str">
        <f>IF(ISBLANK(Form!BB951),"",_xlfn.CONCAT(Form!BB951))</f>
        <v/>
      </c>
      <c r="BC951">
        <f t="shared" si="14"/>
        <v>0</v>
      </c>
    </row>
    <row r="952" spans="1:55">
      <c r="A952" s="38" t="str">
        <f>_xlfn.CONCAT(IF(ISBLANK(Form!A952), "", VLOOKUP(Form!A952,$CI$3:$CJ$11,2,FALSE)))</f>
        <v/>
      </c>
      <c r="B952" s="13" t="str">
        <f>IF(ISBLANK(Form!B952),"",_xlfn.CONCAT(Form!B952))</f>
        <v/>
      </c>
      <c r="C952" s="12" t="str">
        <f>_xlfn.CONCAT(IF(ISBLANK(Form!C952), "",VLOOKUP(Form!C952,$BM$3:$BN$6,2,)))</f>
        <v/>
      </c>
      <c r="D952" s="42" t="str">
        <f>IF(ISBLANK(Form!D952),"",(Form!D952))</f>
        <v/>
      </c>
      <c r="E952" s="13" t="str">
        <f>IF(ISBLANK(Form!E952),"",_xlfn.CONCAT(Form!E952))</f>
        <v/>
      </c>
      <c r="F952" s="13" t="str">
        <f>IF(ISBLANK(Form!F952),"",_xlfn.CONCAT(Form!F952))</f>
        <v/>
      </c>
      <c r="G952" s="13" t="str">
        <f>IF(ISBLANK(Form!G952),"",_xlfn.CONCAT(Form!G952))</f>
        <v/>
      </c>
      <c r="H952" s="13" t="str">
        <f>IF(ISBLANK(Form!H952),"",_xlfn.CONCAT(Form!H952))</f>
        <v/>
      </c>
      <c r="I952" s="13" t="str">
        <f>IF(ISBLANK(Form!I952),"",_xlfn.CONCAT(Form!I952))</f>
        <v/>
      </c>
      <c r="J952" s="13" t="str">
        <f>IF(ISBLANK(Form!J952),"",_xlfn.CONCAT(Form!J952))</f>
        <v/>
      </c>
      <c r="K952" s="13" t="str">
        <f>IF(ISBLANK(Form!K952),"",_xlfn.CONCAT(Form!K952))</f>
        <v/>
      </c>
      <c r="L952" s="13" t="str">
        <f>IF(ISBLANK(Form!L952),"",_xlfn.CONCAT(Form!L952))</f>
        <v/>
      </c>
      <c r="M952" s="18" t="str">
        <f>_xlfn.CONCAT(IF(ISBLANK(Form!M952),"",VLOOKUP(Form!M952,$BP$3:$BQ$6,2,FALSE)))</f>
        <v/>
      </c>
      <c r="N952" s="13" t="str">
        <f>IF(ISBLANK(Form!N952),"",_xlfn.CONCAT(Form!N952))</f>
        <v/>
      </c>
      <c r="O952" s="13" t="str">
        <f>IF(ISBLANK(Form!O952),"",_xlfn.CONCAT(Form!O952))</f>
        <v/>
      </c>
      <c r="P952" s="13" t="str">
        <f>IF(ISBLANK(Form!P952),"",_xlfn.CONCAT(Form!P952))</f>
        <v/>
      </c>
      <c r="Q952" s="13" t="str">
        <f>IF(ISBLANK(Form!Q952),"",_xlfn.CONCAT(Form!Q952))</f>
        <v/>
      </c>
      <c r="R952" s="18" t="str">
        <f>_xlfn.CONCAT(IF(ISBLANK(Form!R952), "", VLOOKUP(Form!R952,$BS$3:$BT$4,2,FALSE)))</f>
        <v/>
      </c>
      <c r="S952" s="13" t="str">
        <f>IF(ISBLANK(Form!S952),"",_xlfn.CONCAT(Form!S952))</f>
        <v/>
      </c>
      <c r="T952" s="13" t="str">
        <f>IF(ISBLANK(Form!T952),"",_xlfn.CONCAT(Form!T952))</f>
        <v/>
      </c>
      <c r="U952" s="13" t="str">
        <f>IF(ISBLANK(Form!U952),"",_xlfn.CONCAT(Form!U952))</f>
        <v/>
      </c>
      <c r="V952" s="13" t="str">
        <f>IF(ISBLANK(Form!V952),"",_xlfn.CONCAT(Form!V952))</f>
        <v/>
      </c>
      <c r="W952" s="13" t="str">
        <f>IF(ISBLANK(Form!W952),"",_xlfn.CONCAT(Form!W952))</f>
        <v/>
      </c>
      <c r="X952" s="19" t="str">
        <f>IF(ISBLANK(Form!X952),"",Form!X952)</f>
        <v/>
      </c>
      <c r="Y952" s="13" t="str">
        <f>IF(ISBLANK(Form!Y952),"",_xlfn.CONCAT(Form!Y952))</f>
        <v/>
      </c>
      <c r="Z952" s="13" t="str">
        <f>IF(ISBLANK(Form!Z952),"",_xlfn.CONCAT(Form!Z952))</f>
        <v/>
      </c>
      <c r="AA952" s="13" t="str">
        <f>IF(ISBLANK(Form!AA952),"",_xlfn.CONCAT(Form!AA952))</f>
        <v/>
      </c>
      <c r="AB952" s="19" t="str">
        <f>_xlfn.CONCAT(IF(ISBLANK(Form!AB952),"",VLOOKUP(Form!AB952,$BY$3:$BZ$182,2,FALSE)))</f>
        <v/>
      </c>
      <c r="AC952" s="13" t="str">
        <f>IF(ISBLANK(Form!AC952),"",_xlfn.CONCAT(Form!AC952))</f>
        <v/>
      </c>
      <c r="AD952" s="13" t="str">
        <f>IF(ISBLANK(Form!AD952),"",_xlfn.CONCAT(Form!AD952))</f>
        <v/>
      </c>
      <c r="AE952" s="13" t="str">
        <f>IF(ISBLANK(Form!AE952),"",_xlfn.CONCAT(Form!AE952))</f>
        <v/>
      </c>
      <c r="AF952" s="13" t="str">
        <f>IF(ISBLANK(Form!AF952),"",_xlfn.CONCAT(Form!AF952))</f>
        <v/>
      </c>
      <c r="AG952" s="13" t="str">
        <f>IF(ISBLANK(Form!AG952),"",_xlfn.CONCAT(Form!AG952))</f>
        <v/>
      </c>
      <c r="AH952" s="13" t="str">
        <f>IF(ISBLANK(Form!AH952),"",_xlfn.CONCAT(Form!AH952))</f>
        <v/>
      </c>
      <c r="AI952" s="13" t="str">
        <f>IF(ISBLANK(Form!AI952),"",_xlfn.CONCAT(Form!AI952))</f>
        <v/>
      </c>
      <c r="AJ952" s="13" t="str">
        <f>IF(ISBLANK(Form!AJ952),"",_xlfn.CONCAT(Form!AJ952))</f>
        <v/>
      </c>
      <c r="AK952" s="13" t="str">
        <f>IF(ISBLANK(Form!AK952),"",_xlfn.CONCAT(Form!AK952))</f>
        <v/>
      </c>
      <c r="AL952" s="13" t="str">
        <f>IF(ISBLANK(Form!AL952),"",_xlfn.CONCAT(Form!AL952))</f>
        <v/>
      </c>
      <c r="AM952" s="13" t="str">
        <f>IF(ISBLANK(Form!AM952),"",_xlfn.CONCAT(Form!AM952))</f>
        <v/>
      </c>
      <c r="AN952" s="13" t="str">
        <f>IF(ISBLANK(Form!AN952),"",_xlfn.CONCAT(Form!AN952))</f>
        <v/>
      </c>
      <c r="AO952" s="13" t="str">
        <f>IF(ISBLANK(Form!AO952),"",_xlfn.CONCAT(Form!AO952))</f>
        <v/>
      </c>
      <c r="AP952" s="13" t="str">
        <f>IF(ISBLANK(Form!AP952),"",_xlfn.CONCAT(Form!AP952))</f>
        <v/>
      </c>
      <c r="AQ952" s="13" t="str">
        <f>IF(ISBLANK(Form!AQ952),"",_xlfn.CONCAT(Form!AQ952))</f>
        <v/>
      </c>
      <c r="AR952" s="13" t="str">
        <f>IF(ISBLANK(Form!AR952),"",_xlfn.CONCAT(Form!AR952))</f>
        <v/>
      </c>
      <c r="AS952" s="12" t="str">
        <f>_xlfn.CONCAT(IF(ISBLANK(Form!AS952),"",VLOOKUP(Form!AS952,$BI$3:$BJ$9,2,FALSE)))</f>
        <v/>
      </c>
      <c r="AT952" s="13" t="str">
        <f>IF(ISBLANK(Form!AT952),"",_xlfn.CONCAT(Form!AT952))</f>
        <v/>
      </c>
      <c r="AU952" s="13" t="str">
        <f>IF(ISBLANK(Form!AU952),"",_xlfn.CONCAT(Form!AU952))</f>
        <v/>
      </c>
      <c r="AV952" s="13" t="str">
        <f>IF(ISBLANK(Form!AV952),"",_xlfn.CONCAT(Form!AV952))</f>
        <v/>
      </c>
      <c r="AW952" s="13" t="str">
        <f>IF(ISBLANK(Form!AW952),"",_xlfn.CONCAT(Form!AW952))</f>
        <v/>
      </c>
      <c r="AX952" s="13" t="str">
        <f>IF(ISBLANK(Form!AX952),"",_xlfn.CONCAT(Form!AX952))</f>
        <v/>
      </c>
      <c r="AY952" s="12" t="str">
        <f>_xlfn.CONCAT(IF(ISBLANK(Form!AY952),"",VLOOKUP(Form!AY952,$CF$3:$CG$5,2,FALSE)))</f>
        <v/>
      </c>
      <c r="AZ952" s="13" t="str">
        <f>IF(ISBLANK(Form!AZ952),"",_xlfn.CONCAT(Form!AZ952))</f>
        <v/>
      </c>
      <c r="BA952" s="13" t="str">
        <f>IF(ISBLANK(Form!BA952),"",_xlfn.CONCAT(Form!BA952))</f>
        <v/>
      </c>
      <c r="BB952" s="13" t="str">
        <f>IF(ISBLANK(Form!BB952),"",_xlfn.CONCAT(Form!BB952))</f>
        <v/>
      </c>
      <c r="BC952">
        <f t="shared" si="14"/>
        <v>0</v>
      </c>
    </row>
    <row r="953" spans="1:55">
      <c r="A953" s="38" t="str">
        <f>_xlfn.CONCAT(IF(ISBLANK(Form!A953), "", VLOOKUP(Form!A953,$CI$3:$CJ$11,2,FALSE)))</f>
        <v/>
      </c>
      <c r="B953" s="13" t="str">
        <f>IF(ISBLANK(Form!B953),"",_xlfn.CONCAT(Form!B953))</f>
        <v/>
      </c>
      <c r="C953" s="12" t="str">
        <f>_xlfn.CONCAT(IF(ISBLANK(Form!C953), "",VLOOKUP(Form!C953,$BM$3:$BN$6,2,)))</f>
        <v/>
      </c>
      <c r="D953" s="42" t="str">
        <f>IF(ISBLANK(Form!D953),"",(Form!D953))</f>
        <v/>
      </c>
      <c r="E953" s="13" t="str">
        <f>IF(ISBLANK(Form!E953),"",_xlfn.CONCAT(Form!E953))</f>
        <v/>
      </c>
      <c r="F953" s="13" t="str">
        <f>IF(ISBLANK(Form!F953),"",_xlfn.CONCAT(Form!F953))</f>
        <v/>
      </c>
      <c r="G953" s="13" t="str">
        <f>IF(ISBLANK(Form!G953),"",_xlfn.CONCAT(Form!G953))</f>
        <v/>
      </c>
      <c r="H953" s="13" t="str">
        <f>IF(ISBLANK(Form!H953),"",_xlfn.CONCAT(Form!H953))</f>
        <v/>
      </c>
      <c r="I953" s="13" t="str">
        <f>IF(ISBLANK(Form!I953),"",_xlfn.CONCAT(Form!I953))</f>
        <v/>
      </c>
      <c r="J953" s="13" t="str">
        <f>IF(ISBLANK(Form!J953),"",_xlfn.CONCAT(Form!J953))</f>
        <v/>
      </c>
      <c r="K953" s="13" t="str">
        <f>IF(ISBLANK(Form!K953),"",_xlfn.CONCAT(Form!K953))</f>
        <v/>
      </c>
      <c r="L953" s="13" t="str">
        <f>IF(ISBLANK(Form!L953),"",_xlfn.CONCAT(Form!L953))</f>
        <v/>
      </c>
      <c r="M953" s="18" t="str">
        <f>_xlfn.CONCAT(IF(ISBLANK(Form!M953),"",VLOOKUP(Form!M953,$BP$3:$BQ$6,2,FALSE)))</f>
        <v/>
      </c>
      <c r="N953" s="13" t="str">
        <f>IF(ISBLANK(Form!N953),"",_xlfn.CONCAT(Form!N953))</f>
        <v/>
      </c>
      <c r="O953" s="13" t="str">
        <f>IF(ISBLANK(Form!O953),"",_xlfn.CONCAT(Form!O953))</f>
        <v/>
      </c>
      <c r="P953" s="13" t="str">
        <f>IF(ISBLANK(Form!P953),"",_xlfn.CONCAT(Form!P953))</f>
        <v/>
      </c>
      <c r="Q953" s="13" t="str">
        <f>IF(ISBLANK(Form!Q953),"",_xlfn.CONCAT(Form!Q953))</f>
        <v/>
      </c>
      <c r="R953" s="18" t="str">
        <f>_xlfn.CONCAT(IF(ISBLANK(Form!R953), "", VLOOKUP(Form!R953,$BS$3:$BT$4,2,FALSE)))</f>
        <v/>
      </c>
      <c r="S953" s="13" t="str">
        <f>IF(ISBLANK(Form!S953),"",_xlfn.CONCAT(Form!S953))</f>
        <v/>
      </c>
      <c r="T953" s="13" t="str">
        <f>IF(ISBLANK(Form!T953),"",_xlfn.CONCAT(Form!T953))</f>
        <v/>
      </c>
      <c r="U953" s="13" t="str">
        <f>IF(ISBLANK(Form!U953),"",_xlfn.CONCAT(Form!U953))</f>
        <v/>
      </c>
      <c r="V953" s="13" t="str">
        <f>IF(ISBLANK(Form!V953),"",_xlfn.CONCAT(Form!V953))</f>
        <v/>
      </c>
      <c r="W953" s="13" t="str">
        <f>IF(ISBLANK(Form!W953),"",_xlfn.CONCAT(Form!W953))</f>
        <v/>
      </c>
      <c r="X953" s="19" t="str">
        <f>IF(ISBLANK(Form!X953),"",Form!X953)</f>
        <v/>
      </c>
      <c r="Y953" s="13" t="str">
        <f>IF(ISBLANK(Form!Y953),"",_xlfn.CONCAT(Form!Y953))</f>
        <v/>
      </c>
      <c r="Z953" s="13" t="str">
        <f>IF(ISBLANK(Form!Z953),"",_xlfn.CONCAT(Form!Z953))</f>
        <v/>
      </c>
      <c r="AA953" s="13" t="str">
        <f>IF(ISBLANK(Form!AA953),"",_xlfn.CONCAT(Form!AA953))</f>
        <v/>
      </c>
      <c r="AB953" s="19" t="str">
        <f>_xlfn.CONCAT(IF(ISBLANK(Form!AB953),"",VLOOKUP(Form!AB953,$BY$3:$BZ$182,2,FALSE)))</f>
        <v/>
      </c>
      <c r="AC953" s="13" t="str">
        <f>IF(ISBLANK(Form!AC953),"",_xlfn.CONCAT(Form!AC953))</f>
        <v/>
      </c>
      <c r="AD953" s="13" t="str">
        <f>IF(ISBLANK(Form!AD953),"",_xlfn.CONCAT(Form!AD953))</f>
        <v/>
      </c>
      <c r="AE953" s="13" t="str">
        <f>IF(ISBLANK(Form!AE953),"",_xlfn.CONCAT(Form!AE953))</f>
        <v/>
      </c>
      <c r="AF953" s="13" t="str">
        <f>IF(ISBLANK(Form!AF953),"",_xlfn.CONCAT(Form!AF953))</f>
        <v/>
      </c>
      <c r="AG953" s="13" t="str">
        <f>IF(ISBLANK(Form!AG953),"",_xlfn.CONCAT(Form!AG953))</f>
        <v/>
      </c>
      <c r="AH953" s="13" t="str">
        <f>IF(ISBLANK(Form!AH953),"",_xlfn.CONCAT(Form!AH953))</f>
        <v/>
      </c>
      <c r="AI953" s="13" t="str">
        <f>IF(ISBLANK(Form!AI953),"",_xlfn.CONCAT(Form!AI953))</f>
        <v/>
      </c>
      <c r="AJ953" s="13" t="str">
        <f>IF(ISBLANK(Form!AJ953),"",_xlfn.CONCAT(Form!AJ953))</f>
        <v/>
      </c>
      <c r="AK953" s="13" t="str">
        <f>IF(ISBLANK(Form!AK953),"",_xlfn.CONCAT(Form!AK953))</f>
        <v/>
      </c>
      <c r="AL953" s="13" t="str">
        <f>IF(ISBLANK(Form!AL953),"",_xlfn.CONCAT(Form!AL953))</f>
        <v/>
      </c>
      <c r="AM953" s="13" t="str">
        <f>IF(ISBLANK(Form!AM953),"",_xlfn.CONCAT(Form!AM953))</f>
        <v/>
      </c>
      <c r="AN953" s="13" t="str">
        <f>IF(ISBLANK(Form!AN953),"",_xlfn.CONCAT(Form!AN953))</f>
        <v/>
      </c>
      <c r="AO953" s="13" t="str">
        <f>IF(ISBLANK(Form!AO953),"",_xlfn.CONCAT(Form!AO953))</f>
        <v/>
      </c>
      <c r="AP953" s="13" t="str">
        <f>IF(ISBLANK(Form!AP953),"",_xlfn.CONCAT(Form!AP953))</f>
        <v/>
      </c>
      <c r="AQ953" s="13" t="str">
        <f>IF(ISBLANK(Form!AQ953),"",_xlfn.CONCAT(Form!AQ953))</f>
        <v/>
      </c>
      <c r="AR953" s="13" t="str">
        <f>IF(ISBLANK(Form!AR953),"",_xlfn.CONCAT(Form!AR953))</f>
        <v/>
      </c>
      <c r="AS953" s="12" t="str">
        <f>_xlfn.CONCAT(IF(ISBLANK(Form!AS953),"",VLOOKUP(Form!AS953,$BI$3:$BJ$9,2,FALSE)))</f>
        <v/>
      </c>
      <c r="AT953" s="13" t="str">
        <f>IF(ISBLANK(Form!AT953),"",_xlfn.CONCAT(Form!AT953))</f>
        <v/>
      </c>
      <c r="AU953" s="13" t="str">
        <f>IF(ISBLANK(Form!AU953),"",_xlfn.CONCAT(Form!AU953))</f>
        <v/>
      </c>
      <c r="AV953" s="13" t="str">
        <f>IF(ISBLANK(Form!AV953),"",_xlfn.CONCAT(Form!AV953))</f>
        <v/>
      </c>
      <c r="AW953" s="13" t="str">
        <f>IF(ISBLANK(Form!AW953),"",_xlfn.CONCAT(Form!AW953))</f>
        <v/>
      </c>
      <c r="AX953" s="13" t="str">
        <f>IF(ISBLANK(Form!AX953),"",_xlfn.CONCAT(Form!AX953))</f>
        <v/>
      </c>
      <c r="AY953" s="12" t="str">
        <f>_xlfn.CONCAT(IF(ISBLANK(Form!AY953),"",VLOOKUP(Form!AY953,$CF$3:$CG$5,2,FALSE)))</f>
        <v/>
      </c>
      <c r="AZ953" s="13" t="str">
        <f>IF(ISBLANK(Form!AZ953),"",_xlfn.CONCAT(Form!AZ953))</f>
        <v/>
      </c>
      <c r="BA953" s="13" t="str">
        <f>IF(ISBLANK(Form!BA953),"",_xlfn.CONCAT(Form!BA953))</f>
        <v/>
      </c>
      <c r="BB953" s="13" t="str">
        <f>IF(ISBLANK(Form!BB953),"",_xlfn.CONCAT(Form!BB953))</f>
        <v/>
      </c>
      <c r="BC953">
        <f t="shared" si="14"/>
        <v>0</v>
      </c>
    </row>
    <row r="954" spans="1:55">
      <c r="A954" s="38" t="str">
        <f>_xlfn.CONCAT(IF(ISBLANK(Form!A954), "", VLOOKUP(Form!A954,$CI$3:$CJ$11,2,FALSE)))</f>
        <v/>
      </c>
      <c r="B954" s="13" t="str">
        <f>IF(ISBLANK(Form!B954),"",_xlfn.CONCAT(Form!B954))</f>
        <v/>
      </c>
      <c r="C954" s="12" t="str">
        <f>_xlfn.CONCAT(IF(ISBLANK(Form!C954), "",VLOOKUP(Form!C954,$BM$3:$BN$6,2,)))</f>
        <v/>
      </c>
      <c r="D954" s="42" t="str">
        <f>IF(ISBLANK(Form!D954),"",(Form!D954))</f>
        <v/>
      </c>
      <c r="E954" s="13" t="str">
        <f>IF(ISBLANK(Form!E954),"",_xlfn.CONCAT(Form!E954))</f>
        <v/>
      </c>
      <c r="F954" s="13" t="str">
        <f>IF(ISBLANK(Form!F954),"",_xlfn.CONCAT(Form!F954))</f>
        <v/>
      </c>
      <c r="G954" s="13" t="str">
        <f>IF(ISBLANK(Form!G954),"",_xlfn.CONCAT(Form!G954))</f>
        <v/>
      </c>
      <c r="H954" s="13" t="str">
        <f>IF(ISBLANK(Form!H954),"",_xlfn.CONCAT(Form!H954))</f>
        <v/>
      </c>
      <c r="I954" s="13" t="str">
        <f>IF(ISBLANK(Form!I954),"",_xlfn.CONCAT(Form!I954))</f>
        <v/>
      </c>
      <c r="J954" s="13" t="str">
        <f>IF(ISBLANK(Form!J954),"",_xlfn.CONCAT(Form!J954))</f>
        <v/>
      </c>
      <c r="K954" s="13" t="str">
        <f>IF(ISBLANK(Form!K954),"",_xlfn.CONCAT(Form!K954))</f>
        <v/>
      </c>
      <c r="L954" s="13" t="str">
        <f>IF(ISBLANK(Form!L954),"",_xlfn.CONCAT(Form!L954))</f>
        <v/>
      </c>
      <c r="M954" s="18" t="str">
        <f>_xlfn.CONCAT(IF(ISBLANK(Form!M954),"",VLOOKUP(Form!M954,$BP$3:$BQ$6,2,FALSE)))</f>
        <v/>
      </c>
      <c r="N954" s="13" t="str">
        <f>IF(ISBLANK(Form!N954),"",_xlfn.CONCAT(Form!N954))</f>
        <v/>
      </c>
      <c r="O954" s="13" t="str">
        <f>IF(ISBLANK(Form!O954),"",_xlfn.CONCAT(Form!O954))</f>
        <v/>
      </c>
      <c r="P954" s="13" t="str">
        <f>IF(ISBLANK(Form!P954),"",_xlfn.CONCAT(Form!P954))</f>
        <v/>
      </c>
      <c r="Q954" s="13" t="str">
        <f>IF(ISBLANK(Form!Q954),"",_xlfn.CONCAT(Form!Q954))</f>
        <v/>
      </c>
      <c r="R954" s="18" t="str">
        <f>_xlfn.CONCAT(IF(ISBLANK(Form!R954), "", VLOOKUP(Form!R954,$BS$3:$BT$4,2,FALSE)))</f>
        <v/>
      </c>
      <c r="S954" s="13" t="str">
        <f>IF(ISBLANK(Form!S954),"",_xlfn.CONCAT(Form!S954))</f>
        <v/>
      </c>
      <c r="T954" s="13" t="str">
        <f>IF(ISBLANK(Form!T954),"",_xlfn.CONCAT(Form!T954))</f>
        <v/>
      </c>
      <c r="U954" s="13" t="str">
        <f>IF(ISBLANK(Form!U954),"",_xlfn.CONCAT(Form!U954))</f>
        <v/>
      </c>
      <c r="V954" s="13" t="str">
        <f>IF(ISBLANK(Form!V954),"",_xlfn.CONCAT(Form!V954))</f>
        <v/>
      </c>
      <c r="W954" s="13" t="str">
        <f>IF(ISBLANK(Form!W954),"",_xlfn.CONCAT(Form!W954))</f>
        <v/>
      </c>
      <c r="X954" s="19" t="str">
        <f>IF(ISBLANK(Form!X954),"",Form!X954)</f>
        <v/>
      </c>
      <c r="Y954" s="13" t="str">
        <f>IF(ISBLANK(Form!Y954),"",_xlfn.CONCAT(Form!Y954))</f>
        <v/>
      </c>
      <c r="Z954" s="13" t="str">
        <f>IF(ISBLANK(Form!Z954),"",_xlfn.CONCAT(Form!Z954))</f>
        <v/>
      </c>
      <c r="AA954" s="13" t="str">
        <f>IF(ISBLANK(Form!AA954),"",_xlfn.CONCAT(Form!AA954))</f>
        <v/>
      </c>
      <c r="AB954" s="19" t="str">
        <f>_xlfn.CONCAT(IF(ISBLANK(Form!AB954),"",VLOOKUP(Form!AB954,$BY$3:$BZ$182,2,FALSE)))</f>
        <v/>
      </c>
      <c r="AC954" s="13" t="str">
        <f>IF(ISBLANK(Form!AC954),"",_xlfn.CONCAT(Form!AC954))</f>
        <v/>
      </c>
      <c r="AD954" s="13" t="str">
        <f>IF(ISBLANK(Form!AD954),"",_xlfn.CONCAT(Form!AD954))</f>
        <v/>
      </c>
      <c r="AE954" s="13" t="str">
        <f>IF(ISBLANK(Form!AE954),"",_xlfn.CONCAT(Form!AE954))</f>
        <v/>
      </c>
      <c r="AF954" s="13" t="str">
        <f>IF(ISBLANK(Form!AF954),"",_xlfn.CONCAT(Form!AF954))</f>
        <v/>
      </c>
      <c r="AG954" s="13" t="str">
        <f>IF(ISBLANK(Form!AG954),"",_xlfn.CONCAT(Form!AG954))</f>
        <v/>
      </c>
      <c r="AH954" s="13" t="str">
        <f>IF(ISBLANK(Form!AH954),"",_xlfn.CONCAT(Form!AH954))</f>
        <v/>
      </c>
      <c r="AI954" s="13" t="str">
        <f>IF(ISBLANK(Form!AI954),"",_xlfn.CONCAT(Form!AI954))</f>
        <v/>
      </c>
      <c r="AJ954" s="13" t="str">
        <f>IF(ISBLANK(Form!AJ954),"",_xlfn.CONCAT(Form!AJ954))</f>
        <v/>
      </c>
      <c r="AK954" s="13" t="str">
        <f>IF(ISBLANK(Form!AK954),"",_xlfn.CONCAT(Form!AK954))</f>
        <v/>
      </c>
      <c r="AL954" s="13" t="str">
        <f>IF(ISBLANK(Form!AL954),"",_xlfn.CONCAT(Form!AL954))</f>
        <v/>
      </c>
      <c r="AM954" s="13" t="str">
        <f>IF(ISBLANK(Form!AM954),"",_xlfn.CONCAT(Form!AM954))</f>
        <v/>
      </c>
      <c r="AN954" s="13" t="str">
        <f>IF(ISBLANK(Form!AN954),"",_xlfn.CONCAT(Form!AN954))</f>
        <v/>
      </c>
      <c r="AO954" s="13" t="str">
        <f>IF(ISBLANK(Form!AO954),"",_xlfn.CONCAT(Form!AO954))</f>
        <v/>
      </c>
      <c r="AP954" s="13" t="str">
        <f>IF(ISBLANK(Form!AP954),"",_xlfn.CONCAT(Form!AP954))</f>
        <v/>
      </c>
      <c r="AQ954" s="13" t="str">
        <f>IF(ISBLANK(Form!AQ954),"",_xlfn.CONCAT(Form!AQ954))</f>
        <v/>
      </c>
      <c r="AR954" s="13" t="str">
        <f>IF(ISBLANK(Form!AR954),"",_xlfn.CONCAT(Form!AR954))</f>
        <v/>
      </c>
      <c r="AS954" s="12" t="str">
        <f>_xlfn.CONCAT(IF(ISBLANK(Form!AS954),"",VLOOKUP(Form!AS954,$BI$3:$BJ$9,2,FALSE)))</f>
        <v/>
      </c>
      <c r="AT954" s="13" t="str">
        <f>IF(ISBLANK(Form!AT954),"",_xlfn.CONCAT(Form!AT954))</f>
        <v/>
      </c>
      <c r="AU954" s="13" t="str">
        <f>IF(ISBLANK(Form!AU954),"",_xlfn.CONCAT(Form!AU954))</f>
        <v/>
      </c>
      <c r="AV954" s="13" t="str">
        <f>IF(ISBLANK(Form!AV954),"",_xlfn.CONCAT(Form!AV954))</f>
        <v/>
      </c>
      <c r="AW954" s="13" t="str">
        <f>IF(ISBLANK(Form!AW954),"",_xlfn.CONCAT(Form!AW954))</f>
        <v/>
      </c>
      <c r="AX954" s="13" t="str">
        <f>IF(ISBLANK(Form!AX954),"",_xlfn.CONCAT(Form!AX954))</f>
        <v/>
      </c>
      <c r="AY954" s="12" t="str">
        <f>_xlfn.CONCAT(IF(ISBLANK(Form!AY954),"",VLOOKUP(Form!AY954,$CF$3:$CG$5,2,FALSE)))</f>
        <v/>
      </c>
      <c r="AZ954" s="13" t="str">
        <f>IF(ISBLANK(Form!AZ954),"",_xlfn.CONCAT(Form!AZ954))</f>
        <v/>
      </c>
      <c r="BA954" s="13" t="str">
        <f>IF(ISBLANK(Form!BA954),"",_xlfn.CONCAT(Form!BA954))</f>
        <v/>
      </c>
      <c r="BB954" s="13" t="str">
        <f>IF(ISBLANK(Form!BB954),"",_xlfn.CONCAT(Form!BB954))</f>
        <v/>
      </c>
      <c r="BC954">
        <f t="shared" si="14"/>
        <v>0</v>
      </c>
    </row>
    <row r="955" spans="1:55">
      <c r="A955" s="38" t="str">
        <f>_xlfn.CONCAT(IF(ISBLANK(Form!A955), "", VLOOKUP(Form!A955,$CI$3:$CJ$11,2,FALSE)))</f>
        <v/>
      </c>
      <c r="B955" s="13" t="str">
        <f>IF(ISBLANK(Form!B955),"",_xlfn.CONCAT(Form!B955))</f>
        <v/>
      </c>
      <c r="C955" s="12" t="str">
        <f>_xlfn.CONCAT(IF(ISBLANK(Form!C955), "",VLOOKUP(Form!C955,$BM$3:$BN$6,2,)))</f>
        <v/>
      </c>
      <c r="D955" s="42" t="str">
        <f>IF(ISBLANK(Form!D955),"",(Form!D955))</f>
        <v/>
      </c>
      <c r="E955" s="13" t="str">
        <f>IF(ISBLANK(Form!E955),"",_xlfn.CONCAT(Form!E955))</f>
        <v/>
      </c>
      <c r="F955" s="13" t="str">
        <f>IF(ISBLANK(Form!F955),"",_xlfn.CONCAT(Form!F955))</f>
        <v/>
      </c>
      <c r="G955" s="13" t="str">
        <f>IF(ISBLANK(Form!G955),"",_xlfn.CONCAT(Form!G955))</f>
        <v/>
      </c>
      <c r="H955" s="13" t="str">
        <f>IF(ISBLANK(Form!H955),"",_xlfn.CONCAT(Form!H955))</f>
        <v/>
      </c>
      <c r="I955" s="13" t="str">
        <f>IF(ISBLANK(Form!I955),"",_xlfn.CONCAT(Form!I955))</f>
        <v/>
      </c>
      <c r="J955" s="13" t="str">
        <f>IF(ISBLANK(Form!J955),"",_xlfn.CONCAT(Form!J955))</f>
        <v/>
      </c>
      <c r="K955" s="13" t="str">
        <f>IF(ISBLANK(Form!K955),"",_xlfn.CONCAT(Form!K955))</f>
        <v/>
      </c>
      <c r="L955" s="13" t="str">
        <f>IF(ISBLANK(Form!L955),"",_xlfn.CONCAT(Form!L955))</f>
        <v/>
      </c>
      <c r="M955" s="18" t="str">
        <f>_xlfn.CONCAT(IF(ISBLANK(Form!M955),"",VLOOKUP(Form!M955,$BP$3:$BQ$6,2,FALSE)))</f>
        <v/>
      </c>
      <c r="N955" s="13" t="str">
        <f>IF(ISBLANK(Form!N955),"",_xlfn.CONCAT(Form!N955))</f>
        <v/>
      </c>
      <c r="O955" s="13" t="str">
        <f>IF(ISBLANK(Form!O955),"",_xlfn.CONCAT(Form!O955))</f>
        <v/>
      </c>
      <c r="P955" s="13" t="str">
        <f>IF(ISBLANK(Form!P955),"",_xlfn.CONCAT(Form!P955))</f>
        <v/>
      </c>
      <c r="Q955" s="13" t="str">
        <f>IF(ISBLANK(Form!Q955),"",_xlfn.CONCAT(Form!Q955))</f>
        <v/>
      </c>
      <c r="R955" s="18" t="str">
        <f>_xlfn.CONCAT(IF(ISBLANK(Form!R955), "", VLOOKUP(Form!R955,$BS$3:$BT$4,2,FALSE)))</f>
        <v/>
      </c>
      <c r="S955" s="13" t="str">
        <f>IF(ISBLANK(Form!S955),"",_xlfn.CONCAT(Form!S955))</f>
        <v/>
      </c>
      <c r="T955" s="13" t="str">
        <f>IF(ISBLANK(Form!T955),"",_xlfn.CONCAT(Form!T955))</f>
        <v/>
      </c>
      <c r="U955" s="13" t="str">
        <f>IF(ISBLANK(Form!U955),"",_xlfn.CONCAT(Form!U955))</f>
        <v/>
      </c>
      <c r="V955" s="13" t="str">
        <f>IF(ISBLANK(Form!V955),"",_xlfn.CONCAT(Form!V955))</f>
        <v/>
      </c>
      <c r="W955" s="13" t="str">
        <f>IF(ISBLANK(Form!W955),"",_xlfn.CONCAT(Form!W955))</f>
        <v/>
      </c>
      <c r="X955" s="19" t="str">
        <f>IF(ISBLANK(Form!X955),"",Form!X955)</f>
        <v/>
      </c>
      <c r="Y955" s="13" t="str">
        <f>IF(ISBLANK(Form!Y955),"",_xlfn.CONCAT(Form!Y955))</f>
        <v/>
      </c>
      <c r="Z955" s="13" t="str">
        <f>IF(ISBLANK(Form!Z955),"",_xlfn.CONCAT(Form!Z955))</f>
        <v/>
      </c>
      <c r="AA955" s="13" t="str">
        <f>IF(ISBLANK(Form!AA955),"",_xlfn.CONCAT(Form!AA955))</f>
        <v/>
      </c>
      <c r="AB955" s="19" t="str">
        <f>_xlfn.CONCAT(IF(ISBLANK(Form!AB955),"",VLOOKUP(Form!AB955,$BY$3:$BZ$182,2,FALSE)))</f>
        <v/>
      </c>
      <c r="AC955" s="13" t="str">
        <f>IF(ISBLANK(Form!AC955),"",_xlfn.CONCAT(Form!AC955))</f>
        <v/>
      </c>
      <c r="AD955" s="13" t="str">
        <f>IF(ISBLANK(Form!AD955),"",_xlfn.CONCAT(Form!AD955))</f>
        <v/>
      </c>
      <c r="AE955" s="13" t="str">
        <f>IF(ISBLANK(Form!AE955),"",_xlfn.CONCAT(Form!AE955))</f>
        <v/>
      </c>
      <c r="AF955" s="13" t="str">
        <f>IF(ISBLANK(Form!AF955),"",_xlfn.CONCAT(Form!AF955))</f>
        <v/>
      </c>
      <c r="AG955" s="13" t="str">
        <f>IF(ISBLANK(Form!AG955),"",_xlfn.CONCAT(Form!AG955))</f>
        <v/>
      </c>
      <c r="AH955" s="13" t="str">
        <f>IF(ISBLANK(Form!AH955),"",_xlfn.CONCAT(Form!AH955))</f>
        <v/>
      </c>
      <c r="AI955" s="13" t="str">
        <f>IF(ISBLANK(Form!AI955),"",_xlfn.CONCAT(Form!AI955))</f>
        <v/>
      </c>
      <c r="AJ955" s="13" t="str">
        <f>IF(ISBLANK(Form!AJ955),"",_xlfn.CONCAT(Form!AJ955))</f>
        <v/>
      </c>
      <c r="AK955" s="13" t="str">
        <f>IF(ISBLANK(Form!AK955),"",_xlfn.CONCAT(Form!AK955))</f>
        <v/>
      </c>
      <c r="AL955" s="13" t="str">
        <f>IF(ISBLANK(Form!AL955),"",_xlfn.CONCAT(Form!AL955))</f>
        <v/>
      </c>
      <c r="AM955" s="13" t="str">
        <f>IF(ISBLANK(Form!AM955),"",_xlfn.CONCAT(Form!AM955))</f>
        <v/>
      </c>
      <c r="AN955" s="13" t="str">
        <f>IF(ISBLANK(Form!AN955),"",_xlfn.CONCAT(Form!AN955))</f>
        <v/>
      </c>
      <c r="AO955" s="13" t="str">
        <f>IF(ISBLANK(Form!AO955),"",_xlfn.CONCAT(Form!AO955))</f>
        <v/>
      </c>
      <c r="AP955" s="13" t="str">
        <f>IF(ISBLANK(Form!AP955),"",_xlfn.CONCAT(Form!AP955))</f>
        <v/>
      </c>
      <c r="AQ955" s="13" t="str">
        <f>IF(ISBLANK(Form!AQ955),"",_xlfn.CONCAT(Form!AQ955))</f>
        <v/>
      </c>
      <c r="AR955" s="13" t="str">
        <f>IF(ISBLANK(Form!AR955),"",_xlfn.CONCAT(Form!AR955))</f>
        <v/>
      </c>
      <c r="AS955" s="12" t="str">
        <f>_xlfn.CONCAT(IF(ISBLANK(Form!AS955),"",VLOOKUP(Form!AS955,$BI$3:$BJ$9,2,FALSE)))</f>
        <v/>
      </c>
      <c r="AT955" s="13" t="str">
        <f>IF(ISBLANK(Form!AT955),"",_xlfn.CONCAT(Form!AT955))</f>
        <v/>
      </c>
      <c r="AU955" s="13" t="str">
        <f>IF(ISBLANK(Form!AU955),"",_xlfn.CONCAT(Form!AU955))</f>
        <v/>
      </c>
      <c r="AV955" s="13" t="str">
        <f>IF(ISBLANK(Form!AV955),"",_xlfn.CONCAT(Form!AV955))</f>
        <v/>
      </c>
      <c r="AW955" s="13" t="str">
        <f>IF(ISBLANK(Form!AW955),"",_xlfn.CONCAT(Form!AW955))</f>
        <v/>
      </c>
      <c r="AX955" s="13" t="str">
        <f>IF(ISBLANK(Form!AX955),"",_xlfn.CONCAT(Form!AX955))</f>
        <v/>
      </c>
      <c r="AY955" s="12" t="str">
        <f>_xlfn.CONCAT(IF(ISBLANK(Form!AY955),"",VLOOKUP(Form!AY955,$CF$3:$CG$5,2,FALSE)))</f>
        <v/>
      </c>
      <c r="AZ955" s="13" t="str">
        <f>IF(ISBLANK(Form!AZ955),"",_xlfn.CONCAT(Form!AZ955))</f>
        <v/>
      </c>
      <c r="BA955" s="13" t="str">
        <f>IF(ISBLANK(Form!BA955),"",_xlfn.CONCAT(Form!BA955))</f>
        <v/>
      </c>
      <c r="BB955" s="13" t="str">
        <f>IF(ISBLANK(Form!BB955),"",_xlfn.CONCAT(Form!BB955))</f>
        <v/>
      </c>
      <c r="BC955">
        <f t="shared" si="14"/>
        <v>0</v>
      </c>
    </row>
    <row r="956" spans="1:55">
      <c r="A956" s="38" t="str">
        <f>_xlfn.CONCAT(IF(ISBLANK(Form!A956), "", VLOOKUP(Form!A956,$CI$3:$CJ$11,2,FALSE)))</f>
        <v/>
      </c>
      <c r="B956" s="13" t="str">
        <f>IF(ISBLANK(Form!B956),"",_xlfn.CONCAT(Form!B956))</f>
        <v/>
      </c>
      <c r="C956" s="12" t="str">
        <f>_xlfn.CONCAT(IF(ISBLANK(Form!C956), "",VLOOKUP(Form!C956,$BM$3:$BN$6,2,)))</f>
        <v/>
      </c>
      <c r="D956" s="42" t="str">
        <f>IF(ISBLANK(Form!D956),"",(Form!D956))</f>
        <v/>
      </c>
      <c r="E956" s="13" t="str">
        <f>IF(ISBLANK(Form!E956),"",_xlfn.CONCAT(Form!E956))</f>
        <v/>
      </c>
      <c r="F956" s="13" t="str">
        <f>IF(ISBLANK(Form!F956),"",_xlfn.CONCAT(Form!F956))</f>
        <v/>
      </c>
      <c r="G956" s="13" t="str">
        <f>IF(ISBLANK(Form!G956),"",_xlfn.CONCAT(Form!G956))</f>
        <v/>
      </c>
      <c r="H956" s="13" t="str">
        <f>IF(ISBLANK(Form!H956),"",_xlfn.CONCAT(Form!H956))</f>
        <v/>
      </c>
      <c r="I956" s="13" t="str">
        <f>IF(ISBLANK(Form!I956),"",_xlfn.CONCAT(Form!I956))</f>
        <v/>
      </c>
      <c r="J956" s="13" t="str">
        <f>IF(ISBLANK(Form!J956),"",_xlfn.CONCAT(Form!J956))</f>
        <v/>
      </c>
      <c r="K956" s="13" t="str">
        <f>IF(ISBLANK(Form!K956),"",_xlfn.CONCAT(Form!K956))</f>
        <v/>
      </c>
      <c r="L956" s="13" t="str">
        <f>IF(ISBLANK(Form!L956),"",_xlfn.CONCAT(Form!L956))</f>
        <v/>
      </c>
      <c r="M956" s="18" t="str">
        <f>_xlfn.CONCAT(IF(ISBLANK(Form!M956),"",VLOOKUP(Form!M956,$BP$3:$BQ$6,2,FALSE)))</f>
        <v/>
      </c>
      <c r="N956" s="13" t="str">
        <f>IF(ISBLANK(Form!N956),"",_xlfn.CONCAT(Form!N956))</f>
        <v/>
      </c>
      <c r="O956" s="13" t="str">
        <f>IF(ISBLANK(Form!O956),"",_xlfn.CONCAT(Form!O956))</f>
        <v/>
      </c>
      <c r="P956" s="13" t="str">
        <f>IF(ISBLANK(Form!P956),"",_xlfn.CONCAT(Form!P956))</f>
        <v/>
      </c>
      <c r="Q956" s="13" t="str">
        <f>IF(ISBLANK(Form!Q956),"",_xlfn.CONCAT(Form!Q956))</f>
        <v/>
      </c>
      <c r="R956" s="18" t="str">
        <f>_xlfn.CONCAT(IF(ISBLANK(Form!R956), "", VLOOKUP(Form!R956,$BS$3:$BT$4,2,FALSE)))</f>
        <v/>
      </c>
      <c r="S956" s="13" t="str">
        <f>IF(ISBLANK(Form!S956),"",_xlfn.CONCAT(Form!S956))</f>
        <v/>
      </c>
      <c r="T956" s="13" t="str">
        <f>IF(ISBLANK(Form!T956),"",_xlfn.CONCAT(Form!T956))</f>
        <v/>
      </c>
      <c r="U956" s="13" t="str">
        <f>IF(ISBLANK(Form!U956),"",_xlfn.CONCAT(Form!U956))</f>
        <v/>
      </c>
      <c r="V956" s="13" t="str">
        <f>IF(ISBLANK(Form!V956),"",_xlfn.CONCAT(Form!V956))</f>
        <v/>
      </c>
      <c r="W956" s="13" t="str">
        <f>IF(ISBLANK(Form!W956),"",_xlfn.CONCAT(Form!W956))</f>
        <v/>
      </c>
      <c r="X956" s="19" t="str">
        <f>IF(ISBLANK(Form!X956),"",Form!X956)</f>
        <v/>
      </c>
      <c r="Y956" s="13" t="str">
        <f>IF(ISBLANK(Form!Y956),"",_xlfn.CONCAT(Form!Y956))</f>
        <v/>
      </c>
      <c r="Z956" s="13" t="str">
        <f>IF(ISBLANK(Form!Z956),"",_xlfn.CONCAT(Form!Z956))</f>
        <v/>
      </c>
      <c r="AA956" s="13" t="str">
        <f>IF(ISBLANK(Form!AA956),"",_xlfn.CONCAT(Form!AA956))</f>
        <v/>
      </c>
      <c r="AB956" s="19" t="str">
        <f>_xlfn.CONCAT(IF(ISBLANK(Form!AB956),"",VLOOKUP(Form!AB956,$BY$3:$BZ$182,2,FALSE)))</f>
        <v/>
      </c>
      <c r="AC956" s="13" t="str">
        <f>IF(ISBLANK(Form!AC956),"",_xlfn.CONCAT(Form!AC956))</f>
        <v/>
      </c>
      <c r="AD956" s="13" t="str">
        <f>IF(ISBLANK(Form!AD956),"",_xlfn.CONCAT(Form!AD956))</f>
        <v/>
      </c>
      <c r="AE956" s="13" t="str">
        <f>IF(ISBLANK(Form!AE956),"",_xlfn.CONCAT(Form!AE956))</f>
        <v/>
      </c>
      <c r="AF956" s="13" t="str">
        <f>IF(ISBLANK(Form!AF956),"",_xlfn.CONCAT(Form!AF956))</f>
        <v/>
      </c>
      <c r="AG956" s="13" t="str">
        <f>IF(ISBLANK(Form!AG956),"",_xlfn.CONCAT(Form!AG956))</f>
        <v/>
      </c>
      <c r="AH956" s="13" t="str">
        <f>IF(ISBLANK(Form!AH956),"",_xlfn.CONCAT(Form!AH956))</f>
        <v/>
      </c>
      <c r="AI956" s="13" t="str">
        <f>IF(ISBLANK(Form!AI956),"",_xlfn.CONCAT(Form!AI956))</f>
        <v/>
      </c>
      <c r="AJ956" s="13" t="str">
        <f>IF(ISBLANK(Form!AJ956),"",_xlfn.CONCAT(Form!AJ956))</f>
        <v/>
      </c>
      <c r="AK956" s="13" t="str">
        <f>IF(ISBLANK(Form!AK956),"",_xlfn.CONCAT(Form!AK956))</f>
        <v/>
      </c>
      <c r="AL956" s="13" t="str">
        <f>IF(ISBLANK(Form!AL956),"",_xlfn.CONCAT(Form!AL956))</f>
        <v/>
      </c>
      <c r="AM956" s="13" t="str">
        <f>IF(ISBLANK(Form!AM956),"",_xlfn.CONCAT(Form!AM956))</f>
        <v/>
      </c>
      <c r="AN956" s="13" t="str">
        <f>IF(ISBLANK(Form!AN956),"",_xlfn.CONCAT(Form!AN956))</f>
        <v/>
      </c>
      <c r="AO956" s="13" t="str">
        <f>IF(ISBLANK(Form!AO956),"",_xlfn.CONCAT(Form!AO956))</f>
        <v/>
      </c>
      <c r="AP956" s="13" t="str">
        <f>IF(ISBLANK(Form!AP956),"",_xlfn.CONCAT(Form!AP956))</f>
        <v/>
      </c>
      <c r="AQ956" s="13" t="str">
        <f>IF(ISBLANK(Form!AQ956),"",_xlfn.CONCAT(Form!AQ956))</f>
        <v/>
      </c>
      <c r="AR956" s="13" t="str">
        <f>IF(ISBLANK(Form!AR956),"",_xlfn.CONCAT(Form!AR956))</f>
        <v/>
      </c>
      <c r="AS956" s="12" t="str">
        <f>_xlfn.CONCAT(IF(ISBLANK(Form!AS956),"",VLOOKUP(Form!AS956,$BI$3:$BJ$9,2,FALSE)))</f>
        <v/>
      </c>
      <c r="AT956" s="13" t="str">
        <f>IF(ISBLANK(Form!AT956),"",_xlfn.CONCAT(Form!AT956))</f>
        <v/>
      </c>
      <c r="AU956" s="13" t="str">
        <f>IF(ISBLANK(Form!AU956),"",_xlfn.CONCAT(Form!AU956))</f>
        <v/>
      </c>
      <c r="AV956" s="13" t="str">
        <f>IF(ISBLANK(Form!AV956),"",_xlfn.CONCAT(Form!AV956))</f>
        <v/>
      </c>
      <c r="AW956" s="13" t="str">
        <f>IF(ISBLANK(Form!AW956),"",_xlfn.CONCAT(Form!AW956))</f>
        <v/>
      </c>
      <c r="AX956" s="13" t="str">
        <f>IF(ISBLANK(Form!AX956),"",_xlfn.CONCAT(Form!AX956))</f>
        <v/>
      </c>
      <c r="AY956" s="12" t="str">
        <f>_xlfn.CONCAT(IF(ISBLANK(Form!AY956),"",VLOOKUP(Form!AY956,$CF$3:$CG$5,2,FALSE)))</f>
        <v/>
      </c>
      <c r="AZ956" s="13" t="str">
        <f>IF(ISBLANK(Form!AZ956),"",_xlfn.CONCAT(Form!AZ956))</f>
        <v/>
      </c>
      <c r="BA956" s="13" t="str">
        <f>IF(ISBLANK(Form!BA956),"",_xlfn.CONCAT(Form!BA956))</f>
        <v/>
      </c>
      <c r="BB956" s="13" t="str">
        <f>IF(ISBLANK(Form!BB956),"",_xlfn.CONCAT(Form!BB956))</f>
        <v/>
      </c>
      <c r="BC956">
        <f t="shared" si="14"/>
        <v>0</v>
      </c>
    </row>
    <row r="957" spans="1:55">
      <c r="A957" s="38" t="str">
        <f>_xlfn.CONCAT(IF(ISBLANK(Form!A957), "", VLOOKUP(Form!A957,$CI$3:$CJ$11,2,FALSE)))</f>
        <v/>
      </c>
      <c r="B957" s="13" t="str">
        <f>IF(ISBLANK(Form!B957),"",_xlfn.CONCAT(Form!B957))</f>
        <v/>
      </c>
      <c r="C957" s="12" t="str">
        <f>_xlfn.CONCAT(IF(ISBLANK(Form!C957), "",VLOOKUP(Form!C957,$BM$3:$BN$6,2,)))</f>
        <v/>
      </c>
      <c r="D957" s="42" t="str">
        <f>IF(ISBLANK(Form!D957),"",(Form!D957))</f>
        <v/>
      </c>
      <c r="E957" s="13" t="str">
        <f>IF(ISBLANK(Form!E957),"",_xlfn.CONCAT(Form!E957))</f>
        <v/>
      </c>
      <c r="F957" s="13" t="str">
        <f>IF(ISBLANK(Form!F957),"",_xlfn.CONCAT(Form!F957))</f>
        <v/>
      </c>
      <c r="G957" s="13" t="str">
        <f>IF(ISBLANK(Form!G957),"",_xlfn.CONCAT(Form!G957))</f>
        <v/>
      </c>
      <c r="H957" s="13" t="str">
        <f>IF(ISBLANK(Form!H957),"",_xlfn.CONCAT(Form!H957))</f>
        <v/>
      </c>
      <c r="I957" s="13" t="str">
        <f>IF(ISBLANK(Form!I957),"",_xlfn.CONCAT(Form!I957))</f>
        <v/>
      </c>
      <c r="J957" s="13" t="str">
        <f>IF(ISBLANK(Form!J957),"",_xlfn.CONCAT(Form!J957))</f>
        <v/>
      </c>
      <c r="K957" s="13" t="str">
        <f>IF(ISBLANK(Form!K957),"",_xlfn.CONCAT(Form!K957))</f>
        <v/>
      </c>
      <c r="L957" s="13" t="str">
        <f>IF(ISBLANK(Form!L957),"",_xlfn.CONCAT(Form!L957))</f>
        <v/>
      </c>
      <c r="M957" s="18" t="str">
        <f>_xlfn.CONCAT(IF(ISBLANK(Form!M957),"",VLOOKUP(Form!M957,$BP$3:$BQ$6,2,FALSE)))</f>
        <v/>
      </c>
      <c r="N957" s="13" t="str">
        <f>IF(ISBLANK(Form!N957),"",_xlfn.CONCAT(Form!N957))</f>
        <v/>
      </c>
      <c r="O957" s="13" t="str">
        <f>IF(ISBLANK(Form!O957),"",_xlfn.CONCAT(Form!O957))</f>
        <v/>
      </c>
      <c r="P957" s="13" t="str">
        <f>IF(ISBLANK(Form!P957),"",_xlfn.CONCAT(Form!P957))</f>
        <v/>
      </c>
      <c r="Q957" s="13" t="str">
        <f>IF(ISBLANK(Form!Q957),"",_xlfn.CONCAT(Form!Q957))</f>
        <v/>
      </c>
      <c r="R957" s="18" t="str">
        <f>_xlfn.CONCAT(IF(ISBLANK(Form!R957), "", VLOOKUP(Form!R957,$BS$3:$BT$4,2,FALSE)))</f>
        <v/>
      </c>
      <c r="S957" s="13" t="str">
        <f>IF(ISBLANK(Form!S957),"",_xlfn.CONCAT(Form!S957))</f>
        <v/>
      </c>
      <c r="T957" s="13" t="str">
        <f>IF(ISBLANK(Form!T957),"",_xlfn.CONCAT(Form!T957))</f>
        <v/>
      </c>
      <c r="U957" s="13" t="str">
        <f>IF(ISBLANK(Form!U957),"",_xlfn.CONCAT(Form!U957))</f>
        <v/>
      </c>
      <c r="V957" s="13" t="str">
        <f>IF(ISBLANK(Form!V957),"",_xlfn.CONCAT(Form!V957))</f>
        <v/>
      </c>
      <c r="W957" s="13" t="str">
        <f>IF(ISBLANK(Form!W957),"",_xlfn.CONCAT(Form!W957))</f>
        <v/>
      </c>
      <c r="X957" s="19" t="str">
        <f>IF(ISBLANK(Form!X957),"",Form!X957)</f>
        <v/>
      </c>
      <c r="Y957" s="13" t="str">
        <f>IF(ISBLANK(Form!Y957),"",_xlfn.CONCAT(Form!Y957))</f>
        <v/>
      </c>
      <c r="Z957" s="13" t="str">
        <f>IF(ISBLANK(Form!Z957),"",_xlfn.CONCAT(Form!Z957))</f>
        <v/>
      </c>
      <c r="AA957" s="13" t="str">
        <f>IF(ISBLANK(Form!AA957),"",_xlfn.CONCAT(Form!AA957))</f>
        <v/>
      </c>
      <c r="AB957" s="19" t="str">
        <f>_xlfn.CONCAT(IF(ISBLANK(Form!AB957),"",VLOOKUP(Form!AB957,$BY$3:$BZ$182,2,FALSE)))</f>
        <v/>
      </c>
      <c r="AC957" s="13" t="str">
        <f>IF(ISBLANK(Form!AC957),"",_xlfn.CONCAT(Form!AC957))</f>
        <v/>
      </c>
      <c r="AD957" s="13" t="str">
        <f>IF(ISBLANK(Form!AD957),"",_xlfn.CONCAT(Form!AD957))</f>
        <v/>
      </c>
      <c r="AE957" s="13" t="str">
        <f>IF(ISBLANK(Form!AE957),"",_xlfn.CONCAT(Form!AE957))</f>
        <v/>
      </c>
      <c r="AF957" s="13" t="str">
        <f>IF(ISBLANK(Form!AF957),"",_xlfn.CONCAT(Form!AF957))</f>
        <v/>
      </c>
      <c r="AG957" s="13" t="str">
        <f>IF(ISBLANK(Form!AG957),"",_xlfn.CONCAT(Form!AG957))</f>
        <v/>
      </c>
      <c r="AH957" s="13" t="str">
        <f>IF(ISBLANK(Form!AH957),"",_xlfn.CONCAT(Form!AH957))</f>
        <v/>
      </c>
      <c r="AI957" s="13" t="str">
        <f>IF(ISBLANK(Form!AI957),"",_xlfn.CONCAT(Form!AI957))</f>
        <v/>
      </c>
      <c r="AJ957" s="13" t="str">
        <f>IF(ISBLANK(Form!AJ957),"",_xlfn.CONCAT(Form!AJ957))</f>
        <v/>
      </c>
      <c r="AK957" s="13" t="str">
        <f>IF(ISBLANK(Form!AK957),"",_xlfn.CONCAT(Form!AK957))</f>
        <v/>
      </c>
      <c r="AL957" s="13" t="str">
        <f>IF(ISBLANK(Form!AL957),"",_xlfn.CONCAT(Form!AL957))</f>
        <v/>
      </c>
      <c r="AM957" s="13" t="str">
        <f>IF(ISBLANK(Form!AM957),"",_xlfn.CONCAT(Form!AM957))</f>
        <v/>
      </c>
      <c r="AN957" s="13" t="str">
        <f>IF(ISBLANK(Form!AN957),"",_xlfn.CONCAT(Form!AN957))</f>
        <v/>
      </c>
      <c r="AO957" s="13" t="str">
        <f>IF(ISBLANK(Form!AO957),"",_xlfn.CONCAT(Form!AO957))</f>
        <v/>
      </c>
      <c r="AP957" s="13" t="str">
        <f>IF(ISBLANK(Form!AP957),"",_xlfn.CONCAT(Form!AP957))</f>
        <v/>
      </c>
      <c r="AQ957" s="13" t="str">
        <f>IF(ISBLANK(Form!AQ957),"",_xlfn.CONCAT(Form!AQ957))</f>
        <v/>
      </c>
      <c r="AR957" s="13" t="str">
        <f>IF(ISBLANK(Form!AR957),"",_xlfn.CONCAT(Form!AR957))</f>
        <v/>
      </c>
      <c r="AS957" s="12" t="str">
        <f>_xlfn.CONCAT(IF(ISBLANK(Form!AS957),"",VLOOKUP(Form!AS957,$BI$3:$BJ$9,2,FALSE)))</f>
        <v/>
      </c>
      <c r="AT957" s="13" t="str">
        <f>IF(ISBLANK(Form!AT957),"",_xlfn.CONCAT(Form!AT957))</f>
        <v/>
      </c>
      <c r="AU957" s="13" t="str">
        <f>IF(ISBLANK(Form!AU957),"",_xlfn.CONCAT(Form!AU957))</f>
        <v/>
      </c>
      <c r="AV957" s="13" t="str">
        <f>IF(ISBLANK(Form!AV957),"",_xlfn.CONCAT(Form!AV957))</f>
        <v/>
      </c>
      <c r="AW957" s="13" t="str">
        <f>IF(ISBLANK(Form!AW957),"",_xlfn.CONCAT(Form!AW957))</f>
        <v/>
      </c>
      <c r="AX957" s="13" t="str">
        <f>IF(ISBLANK(Form!AX957),"",_xlfn.CONCAT(Form!AX957))</f>
        <v/>
      </c>
      <c r="AY957" s="12" t="str">
        <f>_xlfn.CONCAT(IF(ISBLANK(Form!AY957),"",VLOOKUP(Form!AY957,$CF$3:$CG$5,2,FALSE)))</f>
        <v/>
      </c>
      <c r="AZ957" s="13" t="str">
        <f>IF(ISBLANK(Form!AZ957),"",_xlfn.CONCAT(Form!AZ957))</f>
        <v/>
      </c>
      <c r="BA957" s="13" t="str">
        <f>IF(ISBLANK(Form!BA957),"",_xlfn.CONCAT(Form!BA957))</f>
        <v/>
      </c>
      <c r="BB957" s="13" t="str">
        <f>IF(ISBLANK(Form!BB957),"",_xlfn.CONCAT(Form!BB957))</f>
        <v/>
      </c>
      <c r="BC957">
        <f t="shared" si="14"/>
        <v>0</v>
      </c>
    </row>
    <row r="958" spans="1:55">
      <c r="A958" s="38" t="str">
        <f>_xlfn.CONCAT(IF(ISBLANK(Form!A958), "", VLOOKUP(Form!A958,$CI$3:$CJ$11,2,FALSE)))</f>
        <v/>
      </c>
      <c r="B958" s="13" t="str">
        <f>IF(ISBLANK(Form!B958),"",_xlfn.CONCAT(Form!B958))</f>
        <v/>
      </c>
      <c r="C958" s="12" t="str">
        <f>_xlfn.CONCAT(IF(ISBLANK(Form!C958), "",VLOOKUP(Form!C958,$BM$3:$BN$6,2,)))</f>
        <v/>
      </c>
      <c r="D958" s="42" t="str">
        <f>IF(ISBLANK(Form!D958),"",(Form!D958))</f>
        <v/>
      </c>
      <c r="E958" s="13" t="str">
        <f>IF(ISBLANK(Form!E958),"",_xlfn.CONCAT(Form!E958))</f>
        <v/>
      </c>
      <c r="F958" s="13" t="str">
        <f>IF(ISBLANK(Form!F958),"",_xlfn.CONCAT(Form!F958))</f>
        <v/>
      </c>
      <c r="G958" s="13" t="str">
        <f>IF(ISBLANK(Form!G958),"",_xlfn.CONCAT(Form!G958))</f>
        <v/>
      </c>
      <c r="H958" s="13" t="str">
        <f>IF(ISBLANK(Form!H958),"",_xlfn.CONCAT(Form!H958))</f>
        <v/>
      </c>
      <c r="I958" s="13" t="str">
        <f>IF(ISBLANK(Form!I958),"",_xlfn.CONCAT(Form!I958))</f>
        <v/>
      </c>
      <c r="J958" s="13" t="str">
        <f>IF(ISBLANK(Form!J958),"",_xlfn.CONCAT(Form!J958))</f>
        <v/>
      </c>
      <c r="K958" s="13" t="str">
        <f>IF(ISBLANK(Form!K958),"",_xlfn.CONCAT(Form!K958))</f>
        <v/>
      </c>
      <c r="L958" s="13" t="str">
        <f>IF(ISBLANK(Form!L958),"",_xlfn.CONCAT(Form!L958))</f>
        <v/>
      </c>
      <c r="M958" s="18" t="str">
        <f>_xlfn.CONCAT(IF(ISBLANK(Form!M958),"",VLOOKUP(Form!M958,$BP$3:$BQ$6,2,FALSE)))</f>
        <v/>
      </c>
      <c r="N958" s="13" t="str">
        <f>IF(ISBLANK(Form!N958),"",_xlfn.CONCAT(Form!N958))</f>
        <v/>
      </c>
      <c r="O958" s="13" t="str">
        <f>IF(ISBLANK(Form!O958),"",_xlfn.CONCAT(Form!O958))</f>
        <v/>
      </c>
      <c r="P958" s="13" t="str">
        <f>IF(ISBLANK(Form!P958),"",_xlfn.CONCAT(Form!P958))</f>
        <v/>
      </c>
      <c r="Q958" s="13" t="str">
        <f>IF(ISBLANK(Form!Q958),"",_xlfn.CONCAT(Form!Q958))</f>
        <v/>
      </c>
      <c r="R958" s="18" t="str">
        <f>_xlfn.CONCAT(IF(ISBLANK(Form!R958), "", VLOOKUP(Form!R958,$BS$3:$BT$4,2,FALSE)))</f>
        <v/>
      </c>
      <c r="S958" s="13" t="str">
        <f>IF(ISBLANK(Form!S958),"",_xlfn.CONCAT(Form!S958))</f>
        <v/>
      </c>
      <c r="T958" s="13" t="str">
        <f>IF(ISBLANK(Form!T958),"",_xlfn.CONCAT(Form!T958))</f>
        <v/>
      </c>
      <c r="U958" s="13" t="str">
        <f>IF(ISBLANK(Form!U958),"",_xlfn.CONCAT(Form!U958))</f>
        <v/>
      </c>
      <c r="V958" s="13" t="str">
        <f>IF(ISBLANK(Form!V958),"",_xlfn.CONCAT(Form!V958))</f>
        <v/>
      </c>
      <c r="W958" s="13" t="str">
        <f>IF(ISBLANK(Form!W958),"",_xlfn.CONCAT(Form!W958))</f>
        <v/>
      </c>
      <c r="X958" s="19" t="str">
        <f>IF(ISBLANK(Form!X958),"",Form!X958)</f>
        <v/>
      </c>
      <c r="Y958" s="13" t="str">
        <f>IF(ISBLANK(Form!Y958),"",_xlfn.CONCAT(Form!Y958))</f>
        <v/>
      </c>
      <c r="Z958" s="13" t="str">
        <f>IF(ISBLANK(Form!Z958),"",_xlfn.CONCAT(Form!Z958))</f>
        <v/>
      </c>
      <c r="AA958" s="13" t="str">
        <f>IF(ISBLANK(Form!AA958),"",_xlfn.CONCAT(Form!AA958))</f>
        <v/>
      </c>
      <c r="AB958" s="19" t="str">
        <f>_xlfn.CONCAT(IF(ISBLANK(Form!AB958),"",VLOOKUP(Form!AB958,$BY$3:$BZ$182,2,FALSE)))</f>
        <v/>
      </c>
      <c r="AC958" s="13" t="str">
        <f>IF(ISBLANK(Form!AC958),"",_xlfn.CONCAT(Form!AC958))</f>
        <v/>
      </c>
      <c r="AD958" s="13" t="str">
        <f>IF(ISBLANK(Form!AD958),"",_xlfn.CONCAT(Form!AD958))</f>
        <v/>
      </c>
      <c r="AE958" s="13" t="str">
        <f>IF(ISBLANK(Form!AE958),"",_xlfn.CONCAT(Form!AE958))</f>
        <v/>
      </c>
      <c r="AF958" s="13" t="str">
        <f>IF(ISBLANK(Form!AF958),"",_xlfn.CONCAT(Form!AF958))</f>
        <v/>
      </c>
      <c r="AG958" s="13" t="str">
        <f>IF(ISBLANK(Form!AG958),"",_xlfn.CONCAT(Form!AG958))</f>
        <v/>
      </c>
      <c r="AH958" s="13" t="str">
        <f>IF(ISBLANK(Form!AH958),"",_xlfn.CONCAT(Form!AH958))</f>
        <v/>
      </c>
      <c r="AI958" s="13" t="str">
        <f>IF(ISBLANK(Form!AI958),"",_xlfn.CONCAT(Form!AI958))</f>
        <v/>
      </c>
      <c r="AJ958" s="13" t="str">
        <f>IF(ISBLANK(Form!AJ958),"",_xlfn.CONCAT(Form!AJ958))</f>
        <v/>
      </c>
      <c r="AK958" s="13" t="str">
        <f>IF(ISBLANK(Form!AK958),"",_xlfn.CONCAT(Form!AK958))</f>
        <v/>
      </c>
      <c r="AL958" s="13" t="str">
        <f>IF(ISBLANK(Form!AL958),"",_xlfn.CONCAT(Form!AL958))</f>
        <v/>
      </c>
      <c r="AM958" s="13" t="str">
        <f>IF(ISBLANK(Form!AM958),"",_xlfn.CONCAT(Form!AM958))</f>
        <v/>
      </c>
      <c r="AN958" s="13" t="str">
        <f>IF(ISBLANK(Form!AN958),"",_xlfn.CONCAT(Form!AN958))</f>
        <v/>
      </c>
      <c r="AO958" s="13" t="str">
        <f>IF(ISBLANK(Form!AO958),"",_xlfn.CONCAT(Form!AO958))</f>
        <v/>
      </c>
      <c r="AP958" s="13" t="str">
        <f>IF(ISBLANK(Form!AP958),"",_xlfn.CONCAT(Form!AP958))</f>
        <v/>
      </c>
      <c r="AQ958" s="13" t="str">
        <f>IF(ISBLANK(Form!AQ958),"",_xlfn.CONCAT(Form!AQ958))</f>
        <v/>
      </c>
      <c r="AR958" s="13" t="str">
        <f>IF(ISBLANK(Form!AR958),"",_xlfn.CONCAT(Form!AR958))</f>
        <v/>
      </c>
      <c r="AS958" s="12" t="str">
        <f>_xlfn.CONCAT(IF(ISBLANK(Form!AS958),"",VLOOKUP(Form!AS958,$BI$3:$BJ$9,2,FALSE)))</f>
        <v/>
      </c>
      <c r="AT958" s="13" t="str">
        <f>IF(ISBLANK(Form!AT958),"",_xlfn.CONCAT(Form!AT958))</f>
        <v/>
      </c>
      <c r="AU958" s="13" t="str">
        <f>IF(ISBLANK(Form!AU958),"",_xlfn.CONCAT(Form!AU958))</f>
        <v/>
      </c>
      <c r="AV958" s="13" t="str">
        <f>IF(ISBLANK(Form!AV958),"",_xlfn.CONCAT(Form!AV958))</f>
        <v/>
      </c>
      <c r="AW958" s="13" t="str">
        <f>IF(ISBLANK(Form!AW958),"",_xlfn.CONCAT(Form!AW958))</f>
        <v/>
      </c>
      <c r="AX958" s="13" t="str">
        <f>IF(ISBLANK(Form!AX958),"",_xlfn.CONCAT(Form!AX958))</f>
        <v/>
      </c>
      <c r="AY958" s="12" t="str">
        <f>_xlfn.CONCAT(IF(ISBLANK(Form!AY958),"",VLOOKUP(Form!AY958,$CF$3:$CG$5,2,FALSE)))</f>
        <v/>
      </c>
      <c r="AZ958" s="13" t="str">
        <f>IF(ISBLANK(Form!AZ958),"",_xlfn.CONCAT(Form!AZ958))</f>
        <v/>
      </c>
      <c r="BA958" s="13" t="str">
        <f>IF(ISBLANK(Form!BA958),"",_xlfn.CONCAT(Form!BA958))</f>
        <v/>
      </c>
      <c r="BB958" s="13" t="str">
        <f>IF(ISBLANK(Form!BB958),"",_xlfn.CONCAT(Form!BB958))</f>
        <v/>
      </c>
      <c r="BC958">
        <f t="shared" si="14"/>
        <v>0</v>
      </c>
    </row>
    <row r="959" spans="1:55">
      <c r="A959" s="38" t="str">
        <f>_xlfn.CONCAT(IF(ISBLANK(Form!A959), "", VLOOKUP(Form!A959,$CI$3:$CJ$11,2,FALSE)))</f>
        <v/>
      </c>
      <c r="B959" s="13" t="str">
        <f>IF(ISBLANK(Form!B959),"",_xlfn.CONCAT(Form!B959))</f>
        <v/>
      </c>
      <c r="C959" s="12" t="str">
        <f>_xlfn.CONCAT(IF(ISBLANK(Form!C959), "",VLOOKUP(Form!C959,$BM$3:$BN$6,2,)))</f>
        <v/>
      </c>
      <c r="D959" s="42" t="str">
        <f>IF(ISBLANK(Form!D959),"",(Form!D959))</f>
        <v/>
      </c>
      <c r="E959" s="13" t="str">
        <f>IF(ISBLANK(Form!E959),"",_xlfn.CONCAT(Form!E959))</f>
        <v/>
      </c>
      <c r="F959" s="13" t="str">
        <f>IF(ISBLANK(Form!F959),"",_xlfn.CONCAT(Form!F959))</f>
        <v/>
      </c>
      <c r="G959" s="13" t="str">
        <f>IF(ISBLANK(Form!G959),"",_xlfn.CONCAT(Form!G959))</f>
        <v/>
      </c>
      <c r="H959" s="13" t="str">
        <f>IF(ISBLANK(Form!H959),"",_xlfn.CONCAT(Form!H959))</f>
        <v/>
      </c>
      <c r="I959" s="13" t="str">
        <f>IF(ISBLANK(Form!I959),"",_xlfn.CONCAT(Form!I959))</f>
        <v/>
      </c>
      <c r="J959" s="13" t="str">
        <f>IF(ISBLANK(Form!J959),"",_xlfn.CONCAT(Form!J959))</f>
        <v/>
      </c>
      <c r="K959" s="13" t="str">
        <f>IF(ISBLANK(Form!K959),"",_xlfn.CONCAT(Form!K959))</f>
        <v/>
      </c>
      <c r="L959" s="13" t="str">
        <f>IF(ISBLANK(Form!L959),"",_xlfn.CONCAT(Form!L959))</f>
        <v/>
      </c>
      <c r="M959" s="18" t="str">
        <f>_xlfn.CONCAT(IF(ISBLANK(Form!M959),"",VLOOKUP(Form!M959,$BP$3:$BQ$6,2,FALSE)))</f>
        <v/>
      </c>
      <c r="N959" s="13" t="str">
        <f>IF(ISBLANK(Form!N959),"",_xlfn.CONCAT(Form!N959))</f>
        <v/>
      </c>
      <c r="O959" s="13" t="str">
        <f>IF(ISBLANK(Form!O959),"",_xlfn.CONCAT(Form!O959))</f>
        <v/>
      </c>
      <c r="P959" s="13" t="str">
        <f>IF(ISBLANK(Form!P959),"",_xlfn.CONCAT(Form!P959))</f>
        <v/>
      </c>
      <c r="Q959" s="13" t="str">
        <f>IF(ISBLANK(Form!Q959),"",_xlfn.CONCAT(Form!Q959))</f>
        <v/>
      </c>
      <c r="R959" s="18" t="str">
        <f>_xlfn.CONCAT(IF(ISBLANK(Form!R959), "", VLOOKUP(Form!R959,$BS$3:$BT$4,2,FALSE)))</f>
        <v/>
      </c>
      <c r="S959" s="13" t="str">
        <f>IF(ISBLANK(Form!S959),"",_xlfn.CONCAT(Form!S959))</f>
        <v/>
      </c>
      <c r="T959" s="13" t="str">
        <f>IF(ISBLANK(Form!T959),"",_xlfn.CONCAT(Form!T959))</f>
        <v/>
      </c>
      <c r="U959" s="13" t="str">
        <f>IF(ISBLANK(Form!U959),"",_xlfn.CONCAT(Form!U959))</f>
        <v/>
      </c>
      <c r="V959" s="13" t="str">
        <f>IF(ISBLANK(Form!V959),"",_xlfn.CONCAT(Form!V959))</f>
        <v/>
      </c>
      <c r="W959" s="13" t="str">
        <f>IF(ISBLANK(Form!W959),"",_xlfn.CONCAT(Form!W959))</f>
        <v/>
      </c>
      <c r="X959" s="19" t="str">
        <f>IF(ISBLANK(Form!X959),"",Form!X959)</f>
        <v/>
      </c>
      <c r="Y959" s="13" t="str">
        <f>IF(ISBLANK(Form!Y959),"",_xlfn.CONCAT(Form!Y959))</f>
        <v/>
      </c>
      <c r="Z959" s="13" t="str">
        <f>IF(ISBLANK(Form!Z959),"",_xlfn.CONCAT(Form!Z959))</f>
        <v/>
      </c>
      <c r="AA959" s="13" t="str">
        <f>IF(ISBLANK(Form!AA959),"",_xlfn.CONCAT(Form!AA959))</f>
        <v/>
      </c>
      <c r="AB959" s="19" t="str">
        <f>_xlfn.CONCAT(IF(ISBLANK(Form!AB959),"",VLOOKUP(Form!AB959,$BY$3:$BZ$182,2,FALSE)))</f>
        <v/>
      </c>
      <c r="AC959" s="13" t="str">
        <f>IF(ISBLANK(Form!AC959),"",_xlfn.CONCAT(Form!AC959))</f>
        <v/>
      </c>
      <c r="AD959" s="13" t="str">
        <f>IF(ISBLANK(Form!AD959),"",_xlfn.CONCAT(Form!AD959))</f>
        <v/>
      </c>
      <c r="AE959" s="13" t="str">
        <f>IF(ISBLANK(Form!AE959),"",_xlfn.CONCAT(Form!AE959))</f>
        <v/>
      </c>
      <c r="AF959" s="13" t="str">
        <f>IF(ISBLANK(Form!AF959),"",_xlfn.CONCAT(Form!AF959))</f>
        <v/>
      </c>
      <c r="AG959" s="13" t="str">
        <f>IF(ISBLANK(Form!AG959),"",_xlfn.CONCAT(Form!AG959))</f>
        <v/>
      </c>
      <c r="AH959" s="13" t="str">
        <f>IF(ISBLANK(Form!AH959),"",_xlfn.CONCAT(Form!AH959))</f>
        <v/>
      </c>
      <c r="AI959" s="13" t="str">
        <f>IF(ISBLANK(Form!AI959),"",_xlfn.CONCAT(Form!AI959))</f>
        <v/>
      </c>
      <c r="AJ959" s="13" t="str">
        <f>IF(ISBLANK(Form!AJ959),"",_xlfn.CONCAT(Form!AJ959))</f>
        <v/>
      </c>
      <c r="AK959" s="13" t="str">
        <f>IF(ISBLANK(Form!AK959),"",_xlfn.CONCAT(Form!AK959))</f>
        <v/>
      </c>
      <c r="AL959" s="13" t="str">
        <f>IF(ISBLANK(Form!AL959),"",_xlfn.CONCAT(Form!AL959))</f>
        <v/>
      </c>
      <c r="AM959" s="13" t="str">
        <f>IF(ISBLANK(Form!AM959),"",_xlfn.CONCAT(Form!AM959))</f>
        <v/>
      </c>
      <c r="AN959" s="13" t="str">
        <f>IF(ISBLANK(Form!AN959),"",_xlfn.CONCAT(Form!AN959))</f>
        <v/>
      </c>
      <c r="AO959" s="13" t="str">
        <f>IF(ISBLANK(Form!AO959),"",_xlfn.CONCAT(Form!AO959))</f>
        <v/>
      </c>
      <c r="AP959" s="13" t="str">
        <f>IF(ISBLANK(Form!AP959),"",_xlfn.CONCAT(Form!AP959))</f>
        <v/>
      </c>
      <c r="AQ959" s="13" t="str">
        <f>IF(ISBLANK(Form!AQ959),"",_xlfn.CONCAT(Form!AQ959))</f>
        <v/>
      </c>
      <c r="AR959" s="13" t="str">
        <f>IF(ISBLANK(Form!AR959),"",_xlfn.CONCAT(Form!AR959))</f>
        <v/>
      </c>
      <c r="AS959" s="12" t="str">
        <f>_xlfn.CONCAT(IF(ISBLANK(Form!AS959),"",VLOOKUP(Form!AS959,$BI$3:$BJ$9,2,FALSE)))</f>
        <v/>
      </c>
      <c r="AT959" s="13" t="str">
        <f>IF(ISBLANK(Form!AT959),"",_xlfn.CONCAT(Form!AT959))</f>
        <v/>
      </c>
      <c r="AU959" s="13" t="str">
        <f>IF(ISBLANK(Form!AU959),"",_xlfn.CONCAT(Form!AU959))</f>
        <v/>
      </c>
      <c r="AV959" s="13" t="str">
        <f>IF(ISBLANK(Form!AV959),"",_xlfn.CONCAT(Form!AV959))</f>
        <v/>
      </c>
      <c r="AW959" s="13" t="str">
        <f>IF(ISBLANK(Form!AW959),"",_xlfn.CONCAT(Form!AW959))</f>
        <v/>
      </c>
      <c r="AX959" s="13" t="str">
        <f>IF(ISBLANK(Form!AX959),"",_xlfn.CONCAT(Form!AX959))</f>
        <v/>
      </c>
      <c r="AY959" s="12" t="str">
        <f>_xlfn.CONCAT(IF(ISBLANK(Form!AY959),"",VLOOKUP(Form!AY959,$CF$3:$CG$5,2,FALSE)))</f>
        <v/>
      </c>
      <c r="AZ959" s="13" t="str">
        <f>IF(ISBLANK(Form!AZ959),"",_xlfn.CONCAT(Form!AZ959))</f>
        <v/>
      </c>
      <c r="BA959" s="13" t="str">
        <f>IF(ISBLANK(Form!BA959),"",_xlfn.CONCAT(Form!BA959))</f>
        <v/>
      </c>
      <c r="BB959" s="13" t="str">
        <f>IF(ISBLANK(Form!BB959),"",_xlfn.CONCAT(Form!BB959))</f>
        <v/>
      </c>
      <c r="BC959">
        <f t="shared" si="14"/>
        <v>0</v>
      </c>
    </row>
    <row r="960" spans="1:55">
      <c r="A960" s="38" t="str">
        <f>_xlfn.CONCAT(IF(ISBLANK(Form!A960), "", VLOOKUP(Form!A960,$CI$3:$CJ$11,2,FALSE)))</f>
        <v/>
      </c>
      <c r="B960" s="13" t="str">
        <f>IF(ISBLANK(Form!B960),"",_xlfn.CONCAT(Form!B960))</f>
        <v/>
      </c>
      <c r="C960" s="12" t="str">
        <f>_xlfn.CONCAT(IF(ISBLANK(Form!C960), "",VLOOKUP(Form!C960,$BM$3:$BN$6,2,)))</f>
        <v/>
      </c>
      <c r="D960" s="42" t="str">
        <f>IF(ISBLANK(Form!D960),"",(Form!D960))</f>
        <v/>
      </c>
      <c r="E960" s="13" t="str">
        <f>IF(ISBLANK(Form!E960),"",_xlfn.CONCAT(Form!E960))</f>
        <v/>
      </c>
      <c r="F960" s="13" t="str">
        <f>IF(ISBLANK(Form!F960),"",_xlfn.CONCAT(Form!F960))</f>
        <v/>
      </c>
      <c r="G960" s="13" t="str">
        <f>IF(ISBLANK(Form!G960),"",_xlfn.CONCAT(Form!G960))</f>
        <v/>
      </c>
      <c r="H960" s="13" t="str">
        <f>IF(ISBLANK(Form!H960),"",_xlfn.CONCAT(Form!H960))</f>
        <v/>
      </c>
      <c r="I960" s="13" t="str">
        <f>IF(ISBLANK(Form!I960),"",_xlfn.CONCAT(Form!I960))</f>
        <v/>
      </c>
      <c r="J960" s="13" t="str">
        <f>IF(ISBLANK(Form!J960),"",_xlfn.CONCAT(Form!J960))</f>
        <v/>
      </c>
      <c r="K960" s="13" t="str">
        <f>IF(ISBLANK(Form!K960),"",_xlfn.CONCAT(Form!K960))</f>
        <v/>
      </c>
      <c r="L960" s="13" t="str">
        <f>IF(ISBLANK(Form!L960),"",_xlfn.CONCAT(Form!L960))</f>
        <v/>
      </c>
      <c r="M960" s="18" t="str">
        <f>_xlfn.CONCAT(IF(ISBLANK(Form!M960),"",VLOOKUP(Form!M960,$BP$3:$BQ$6,2,FALSE)))</f>
        <v/>
      </c>
      <c r="N960" s="13" t="str">
        <f>IF(ISBLANK(Form!N960),"",_xlfn.CONCAT(Form!N960))</f>
        <v/>
      </c>
      <c r="O960" s="13" t="str">
        <f>IF(ISBLANK(Form!O960),"",_xlfn.CONCAT(Form!O960))</f>
        <v/>
      </c>
      <c r="P960" s="13" t="str">
        <f>IF(ISBLANK(Form!P960),"",_xlfn.CONCAT(Form!P960))</f>
        <v/>
      </c>
      <c r="Q960" s="13" t="str">
        <f>IF(ISBLANK(Form!Q960),"",_xlfn.CONCAT(Form!Q960))</f>
        <v/>
      </c>
      <c r="R960" s="18" t="str">
        <f>_xlfn.CONCAT(IF(ISBLANK(Form!R960), "", VLOOKUP(Form!R960,$BS$3:$BT$4,2,FALSE)))</f>
        <v/>
      </c>
      <c r="S960" s="13" t="str">
        <f>IF(ISBLANK(Form!S960),"",_xlfn.CONCAT(Form!S960))</f>
        <v/>
      </c>
      <c r="T960" s="13" t="str">
        <f>IF(ISBLANK(Form!T960),"",_xlfn.CONCAT(Form!T960))</f>
        <v/>
      </c>
      <c r="U960" s="13" t="str">
        <f>IF(ISBLANK(Form!U960),"",_xlfn.CONCAT(Form!U960))</f>
        <v/>
      </c>
      <c r="V960" s="13" t="str">
        <f>IF(ISBLANK(Form!V960),"",_xlfn.CONCAT(Form!V960))</f>
        <v/>
      </c>
      <c r="W960" s="13" t="str">
        <f>IF(ISBLANK(Form!W960),"",_xlfn.CONCAT(Form!W960))</f>
        <v/>
      </c>
      <c r="X960" s="19" t="str">
        <f>IF(ISBLANK(Form!X960),"",Form!X960)</f>
        <v/>
      </c>
      <c r="Y960" s="13" t="str">
        <f>IF(ISBLANK(Form!Y960),"",_xlfn.CONCAT(Form!Y960))</f>
        <v/>
      </c>
      <c r="Z960" s="13" t="str">
        <f>IF(ISBLANK(Form!Z960),"",_xlfn.CONCAT(Form!Z960))</f>
        <v/>
      </c>
      <c r="AA960" s="13" t="str">
        <f>IF(ISBLANK(Form!AA960),"",_xlfn.CONCAT(Form!AA960))</f>
        <v/>
      </c>
      <c r="AB960" s="19" t="str">
        <f>_xlfn.CONCAT(IF(ISBLANK(Form!AB960),"",VLOOKUP(Form!AB960,$BY$3:$BZ$182,2,FALSE)))</f>
        <v/>
      </c>
      <c r="AC960" s="13" t="str">
        <f>IF(ISBLANK(Form!AC960),"",_xlfn.CONCAT(Form!AC960))</f>
        <v/>
      </c>
      <c r="AD960" s="13" t="str">
        <f>IF(ISBLANK(Form!AD960),"",_xlfn.CONCAT(Form!AD960))</f>
        <v/>
      </c>
      <c r="AE960" s="13" t="str">
        <f>IF(ISBLANK(Form!AE960),"",_xlfn.CONCAT(Form!AE960))</f>
        <v/>
      </c>
      <c r="AF960" s="13" t="str">
        <f>IF(ISBLANK(Form!AF960),"",_xlfn.CONCAT(Form!AF960))</f>
        <v/>
      </c>
      <c r="AG960" s="13" t="str">
        <f>IF(ISBLANK(Form!AG960),"",_xlfn.CONCAT(Form!AG960))</f>
        <v/>
      </c>
      <c r="AH960" s="13" t="str">
        <f>IF(ISBLANK(Form!AH960),"",_xlfn.CONCAT(Form!AH960))</f>
        <v/>
      </c>
      <c r="AI960" s="13" t="str">
        <f>IF(ISBLANK(Form!AI960),"",_xlfn.CONCAT(Form!AI960))</f>
        <v/>
      </c>
      <c r="AJ960" s="13" t="str">
        <f>IF(ISBLANK(Form!AJ960),"",_xlfn.CONCAT(Form!AJ960))</f>
        <v/>
      </c>
      <c r="AK960" s="13" t="str">
        <f>IF(ISBLANK(Form!AK960),"",_xlfn.CONCAT(Form!AK960))</f>
        <v/>
      </c>
      <c r="AL960" s="13" t="str">
        <f>IF(ISBLANK(Form!AL960),"",_xlfn.CONCAT(Form!AL960))</f>
        <v/>
      </c>
      <c r="AM960" s="13" t="str">
        <f>IF(ISBLANK(Form!AM960),"",_xlfn.CONCAT(Form!AM960))</f>
        <v/>
      </c>
      <c r="AN960" s="13" t="str">
        <f>IF(ISBLANK(Form!AN960),"",_xlfn.CONCAT(Form!AN960))</f>
        <v/>
      </c>
      <c r="AO960" s="13" t="str">
        <f>IF(ISBLANK(Form!AO960),"",_xlfn.CONCAT(Form!AO960))</f>
        <v/>
      </c>
      <c r="AP960" s="13" t="str">
        <f>IF(ISBLANK(Form!AP960),"",_xlfn.CONCAT(Form!AP960))</f>
        <v/>
      </c>
      <c r="AQ960" s="13" t="str">
        <f>IF(ISBLANK(Form!AQ960),"",_xlfn.CONCAT(Form!AQ960))</f>
        <v/>
      </c>
      <c r="AR960" s="13" t="str">
        <f>IF(ISBLANK(Form!AR960),"",_xlfn.CONCAT(Form!AR960))</f>
        <v/>
      </c>
      <c r="AS960" s="12" t="str">
        <f>_xlfn.CONCAT(IF(ISBLANK(Form!AS960),"",VLOOKUP(Form!AS960,$BI$3:$BJ$9,2,FALSE)))</f>
        <v/>
      </c>
      <c r="AT960" s="13" t="str">
        <f>IF(ISBLANK(Form!AT960),"",_xlfn.CONCAT(Form!AT960))</f>
        <v/>
      </c>
      <c r="AU960" s="13" t="str">
        <f>IF(ISBLANK(Form!AU960),"",_xlfn.CONCAT(Form!AU960))</f>
        <v/>
      </c>
      <c r="AV960" s="13" t="str">
        <f>IF(ISBLANK(Form!AV960),"",_xlfn.CONCAT(Form!AV960))</f>
        <v/>
      </c>
      <c r="AW960" s="13" t="str">
        <f>IF(ISBLANK(Form!AW960),"",_xlfn.CONCAT(Form!AW960))</f>
        <v/>
      </c>
      <c r="AX960" s="13" t="str">
        <f>IF(ISBLANK(Form!AX960),"",_xlfn.CONCAT(Form!AX960))</f>
        <v/>
      </c>
      <c r="AY960" s="12" t="str">
        <f>_xlfn.CONCAT(IF(ISBLANK(Form!AY960),"",VLOOKUP(Form!AY960,$CF$3:$CG$5,2,FALSE)))</f>
        <v/>
      </c>
      <c r="AZ960" s="13" t="str">
        <f>IF(ISBLANK(Form!AZ960),"",_xlfn.CONCAT(Form!AZ960))</f>
        <v/>
      </c>
      <c r="BA960" s="13" t="str">
        <f>IF(ISBLANK(Form!BA960),"",_xlfn.CONCAT(Form!BA960))</f>
        <v/>
      </c>
      <c r="BB960" s="13" t="str">
        <f>IF(ISBLANK(Form!BB960),"",_xlfn.CONCAT(Form!BB960))</f>
        <v/>
      </c>
      <c r="BC960">
        <f t="shared" si="14"/>
        <v>0</v>
      </c>
    </row>
    <row r="961" spans="1:55">
      <c r="A961" s="38" t="str">
        <f>_xlfn.CONCAT(IF(ISBLANK(Form!A961), "", VLOOKUP(Form!A961,$CI$3:$CJ$11,2,FALSE)))</f>
        <v/>
      </c>
      <c r="B961" s="13" t="str">
        <f>IF(ISBLANK(Form!B961),"",_xlfn.CONCAT(Form!B961))</f>
        <v/>
      </c>
      <c r="C961" s="12" t="str">
        <f>_xlfn.CONCAT(IF(ISBLANK(Form!C961), "",VLOOKUP(Form!C961,$BM$3:$BN$6,2,)))</f>
        <v/>
      </c>
      <c r="D961" s="42" t="str">
        <f>IF(ISBLANK(Form!D961),"",(Form!D961))</f>
        <v/>
      </c>
      <c r="E961" s="13" t="str">
        <f>IF(ISBLANK(Form!E961),"",_xlfn.CONCAT(Form!E961))</f>
        <v/>
      </c>
      <c r="F961" s="13" t="str">
        <f>IF(ISBLANK(Form!F961),"",_xlfn.CONCAT(Form!F961))</f>
        <v/>
      </c>
      <c r="G961" s="13" t="str">
        <f>IF(ISBLANK(Form!G961),"",_xlfn.CONCAT(Form!G961))</f>
        <v/>
      </c>
      <c r="H961" s="13" t="str">
        <f>IF(ISBLANK(Form!H961),"",_xlfn.CONCAT(Form!H961))</f>
        <v/>
      </c>
      <c r="I961" s="13" t="str">
        <f>IF(ISBLANK(Form!I961),"",_xlfn.CONCAT(Form!I961))</f>
        <v/>
      </c>
      <c r="J961" s="13" t="str">
        <f>IF(ISBLANK(Form!J961),"",_xlfn.CONCAT(Form!J961))</f>
        <v/>
      </c>
      <c r="K961" s="13" t="str">
        <f>IF(ISBLANK(Form!K961),"",_xlfn.CONCAT(Form!K961))</f>
        <v/>
      </c>
      <c r="L961" s="13" t="str">
        <f>IF(ISBLANK(Form!L961),"",_xlfn.CONCAT(Form!L961))</f>
        <v/>
      </c>
      <c r="M961" s="18" t="str">
        <f>_xlfn.CONCAT(IF(ISBLANK(Form!M961),"",VLOOKUP(Form!M961,$BP$3:$BQ$6,2,FALSE)))</f>
        <v/>
      </c>
      <c r="N961" s="13" t="str">
        <f>IF(ISBLANK(Form!N961),"",_xlfn.CONCAT(Form!N961))</f>
        <v/>
      </c>
      <c r="O961" s="13" t="str">
        <f>IF(ISBLANK(Form!O961),"",_xlfn.CONCAT(Form!O961))</f>
        <v/>
      </c>
      <c r="P961" s="13" t="str">
        <f>IF(ISBLANK(Form!P961),"",_xlfn.CONCAT(Form!P961))</f>
        <v/>
      </c>
      <c r="Q961" s="13" t="str">
        <f>IF(ISBLANK(Form!Q961),"",_xlfn.CONCAT(Form!Q961))</f>
        <v/>
      </c>
      <c r="R961" s="18" t="str">
        <f>_xlfn.CONCAT(IF(ISBLANK(Form!R961), "", VLOOKUP(Form!R961,$BS$3:$BT$4,2,FALSE)))</f>
        <v/>
      </c>
      <c r="S961" s="13" t="str">
        <f>IF(ISBLANK(Form!S961),"",_xlfn.CONCAT(Form!S961))</f>
        <v/>
      </c>
      <c r="T961" s="13" t="str">
        <f>IF(ISBLANK(Form!T961),"",_xlfn.CONCAT(Form!T961))</f>
        <v/>
      </c>
      <c r="U961" s="13" t="str">
        <f>IF(ISBLANK(Form!U961),"",_xlfn.CONCAT(Form!U961))</f>
        <v/>
      </c>
      <c r="V961" s="13" t="str">
        <f>IF(ISBLANK(Form!V961),"",_xlfn.CONCAT(Form!V961))</f>
        <v/>
      </c>
      <c r="W961" s="13" t="str">
        <f>IF(ISBLANK(Form!W961),"",_xlfn.CONCAT(Form!W961))</f>
        <v/>
      </c>
      <c r="X961" s="19" t="str">
        <f>IF(ISBLANK(Form!X961),"",Form!X961)</f>
        <v/>
      </c>
      <c r="Y961" s="13" t="str">
        <f>IF(ISBLANK(Form!Y961),"",_xlfn.CONCAT(Form!Y961))</f>
        <v/>
      </c>
      <c r="Z961" s="13" t="str">
        <f>IF(ISBLANK(Form!Z961),"",_xlfn.CONCAT(Form!Z961))</f>
        <v/>
      </c>
      <c r="AA961" s="13" t="str">
        <f>IF(ISBLANK(Form!AA961),"",_xlfn.CONCAT(Form!AA961))</f>
        <v/>
      </c>
      <c r="AB961" s="19" t="str">
        <f>_xlfn.CONCAT(IF(ISBLANK(Form!AB961),"",VLOOKUP(Form!AB961,$BY$3:$BZ$182,2,FALSE)))</f>
        <v/>
      </c>
      <c r="AC961" s="13" t="str">
        <f>IF(ISBLANK(Form!AC961),"",_xlfn.CONCAT(Form!AC961))</f>
        <v/>
      </c>
      <c r="AD961" s="13" t="str">
        <f>IF(ISBLANK(Form!AD961),"",_xlfn.CONCAT(Form!AD961))</f>
        <v/>
      </c>
      <c r="AE961" s="13" t="str">
        <f>IF(ISBLANK(Form!AE961),"",_xlfn.CONCAT(Form!AE961))</f>
        <v/>
      </c>
      <c r="AF961" s="13" t="str">
        <f>IF(ISBLANK(Form!AF961),"",_xlfn.CONCAT(Form!AF961))</f>
        <v/>
      </c>
      <c r="AG961" s="13" t="str">
        <f>IF(ISBLANK(Form!AG961),"",_xlfn.CONCAT(Form!AG961))</f>
        <v/>
      </c>
      <c r="AH961" s="13" t="str">
        <f>IF(ISBLANK(Form!AH961),"",_xlfn.CONCAT(Form!AH961))</f>
        <v/>
      </c>
      <c r="AI961" s="13" t="str">
        <f>IF(ISBLANK(Form!AI961),"",_xlfn.CONCAT(Form!AI961))</f>
        <v/>
      </c>
      <c r="AJ961" s="13" t="str">
        <f>IF(ISBLANK(Form!AJ961),"",_xlfn.CONCAT(Form!AJ961))</f>
        <v/>
      </c>
      <c r="AK961" s="13" t="str">
        <f>IF(ISBLANK(Form!AK961),"",_xlfn.CONCAT(Form!AK961))</f>
        <v/>
      </c>
      <c r="AL961" s="13" t="str">
        <f>IF(ISBLANK(Form!AL961),"",_xlfn.CONCAT(Form!AL961))</f>
        <v/>
      </c>
      <c r="AM961" s="13" t="str">
        <f>IF(ISBLANK(Form!AM961),"",_xlfn.CONCAT(Form!AM961))</f>
        <v/>
      </c>
      <c r="AN961" s="13" t="str">
        <f>IF(ISBLANK(Form!AN961),"",_xlfn.CONCAT(Form!AN961))</f>
        <v/>
      </c>
      <c r="AO961" s="13" t="str">
        <f>IF(ISBLANK(Form!AO961),"",_xlfn.CONCAT(Form!AO961))</f>
        <v/>
      </c>
      <c r="AP961" s="13" t="str">
        <f>IF(ISBLANK(Form!AP961),"",_xlfn.CONCAT(Form!AP961))</f>
        <v/>
      </c>
      <c r="AQ961" s="13" t="str">
        <f>IF(ISBLANK(Form!AQ961),"",_xlfn.CONCAT(Form!AQ961))</f>
        <v/>
      </c>
      <c r="AR961" s="13" t="str">
        <f>IF(ISBLANK(Form!AR961),"",_xlfn.CONCAT(Form!AR961))</f>
        <v/>
      </c>
      <c r="AS961" s="12" t="str">
        <f>_xlfn.CONCAT(IF(ISBLANK(Form!AS961),"",VLOOKUP(Form!AS961,$BI$3:$BJ$9,2,FALSE)))</f>
        <v/>
      </c>
      <c r="AT961" s="13" t="str">
        <f>IF(ISBLANK(Form!AT961),"",_xlfn.CONCAT(Form!AT961))</f>
        <v/>
      </c>
      <c r="AU961" s="13" t="str">
        <f>IF(ISBLANK(Form!AU961),"",_xlfn.CONCAT(Form!AU961))</f>
        <v/>
      </c>
      <c r="AV961" s="13" t="str">
        <f>IF(ISBLANK(Form!AV961),"",_xlfn.CONCAT(Form!AV961))</f>
        <v/>
      </c>
      <c r="AW961" s="13" t="str">
        <f>IF(ISBLANK(Form!AW961),"",_xlfn.CONCAT(Form!AW961))</f>
        <v/>
      </c>
      <c r="AX961" s="13" t="str">
        <f>IF(ISBLANK(Form!AX961),"",_xlfn.CONCAT(Form!AX961))</f>
        <v/>
      </c>
      <c r="AY961" s="12" t="str">
        <f>_xlfn.CONCAT(IF(ISBLANK(Form!AY961),"",VLOOKUP(Form!AY961,$CF$3:$CG$5,2,FALSE)))</f>
        <v/>
      </c>
      <c r="AZ961" s="13" t="str">
        <f>IF(ISBLANK(Form!AZ961),"",_xlfn.CONCAT(Form!AZ961))</f>
        <v/>
      </c>
      <c r="BA961" s="13" t="str">
        <f>IF(ISBLANK(Form!BA961),"",_xlfn.CONCAT(Form!BA961))</f>
        <v/>
      </c>
      <c r="BB961" s="13" t="str">
        <f>IF(ISBLANK(Form!BB961),"",_xlfn.CONCAT(Form!BB961))</f>
        <v/>
      </c>
      <c r="BC961">
        <f t="shared" si="14"/>
        <v>0</v>
      </c>
    </row>
    <row r="962" spans="1:55">
      <c r="A962" s="38" t="str">
        <f>_xlfn.CONCAT(IF(ISBLANK(Form!A962), "", VLOOKUP(Form!A962,$CI$3:$CJ$11,2,FALSE)))</f>
        <v/>
      </c>
      <c r="B962" s="13" t="str">
        <f>IF(ISBLANK(Form!B962),"",_xlfn.CONCAT(Form!B962))</f>
        <v/>
      </c>
      <c r="C962" s="12" t="str">
        <f>_xlfn.CONCAT(IF(ISBLANK(Form!C962), "",VLOOKUP(Form!C962,$BM$3:$BN$6,2,)))</f>
        <v/>
      </c>
      <c r="D962" s="42" t="str">
        <f>IF(ISBLANK(Form!D962),"",(Form!D962))</f>
        <v/>
      </c>
      <c r="E962" s="13" t="str">
        <f>IF(ISBLANK(Form!E962),"",_xlfn.CONCAT(Form!E962))</f>
        <v/>
      </c>
      <c r="F962" s="13" t="str">
        <f>IF(ISBLANK(Form!F962),"",_xlfn.CONCAT(Form!F962))</f>
        <v/>
      </c>
      <c r="G962" s="13" t="str">
        <f>IF(ISBLANK(Form!G962),"",_xlfn.CONCAT(Form!G962))</f>
        <v/>
      </c>
      <c r="H962" s="13" t="str">
        <f>IF(ISBLANK(Form!H962),"",_xlfn.CONCAT(Form!H962))</f>
        <v/>
      </c>
      <c r="I962" s="13" t="str">
        <f>IF(ISBLANK(Form!I962),"",_xlfn.CONCAT(Form!I962))</f>
        <v/>
      </c>
      <c r="J962" s="13" t="str">
        <f>IF(ISBLANK(Form!J962),"",_xlfn.CONCAT(Form!J962))</f>
        <v/>
      </c>
      <c r="K962" s="13" t="str">
        <f>IF(ISBLANK(Form!K962),"",_xlfn.CONCAT(Form!K962))</f>
        <v/>
      </c>
      <c r="L962" s="13" t="str">
        <f>IF(ISBLANK(Form!L962),"",_xlfn.CONCAT(Form!L962))</f>
        <v/>
      </c>
      <c r="M962" s="18" t="str">
        <f>_xlfn.CONCAT(IF(ISBLANK(Form!M962),"",VLOOKUP(Form!M962,$BP$3:$BQ$6,2,FALSE)))</f>
        <v/>
      </c>
      <c r="N962" s="13" t="str">
        <f>IF(ISBLANK(Form!N962),"",_xlfn.CONCAT(Form!N962))</f>
        <v/>
      </c>
      <c r="O962" s="13" t="str">
        <f>IF(ISBLANK(Form!O962),"",_xlfn.CONCAT(Form!O962))</f>
        <v/>
      </c>
      <c r="P962" s="13" t="str">
        <f>IF(ISBLANK(Form!P962),"",_xlfn.CONCAT(Form!P962))</f>
        <v/>
      </c>
      <c r="Q962" s="13" t="str">
        <f>IF(ISBLANK(Form!Q962),"",_xlfn.CONCAT(Form!Q962))</f>
        <v/>
      </c>
      <c r="R962" s="18" t="str">
        <f>_xlfn.CONCAT(IF(ISBLANK(Form!R962), "", VLOOKUP(Form!R962,$BS$3:$BT$4,2,FALSE)))</f>
        <v/>
      </c>
      <c r="S962" s="13" t="str">
        <f>IF(ISBLANK(Form!S962),"",_xlfn.CONCAT(Form!S962))</f>
        <v/>
      </c>
      <c r="T962" s="13" t="str">
        <f>IF(ISBLANK(Form!T962),"",_xlfn.CONCAT(Form!T962))</f>
        <v/>
      </c>
      <c r="U962" s="13" t="str">
        <f>IF(ISBLANK(Form!U962),"",_xlfn.CONCAT(Form!U962))</f>
        <v/>
      </c>
      <c r="V962" s="13" t="str">
        <f>IF(ISBLANK(Form!V962),"",_xlfn.CONCAT(Form!V962))</f>
        <v/>
      </c>
      <c r="W962" s="13" t="str">
        <f>IF(ISBLANK(Form!W962),"",_xlfn.CONCAT(Form!W962))</f>
        <v/>
      </c>
      <c r="X962" s="19" t="str">
        <f>IF(ISBLANK(Form!X962),"",Form!X962)</f>
        <v/>
      </c>
      <c r="Y962" s="13" t="str">
        <f>IF(ISBLANK(Form!Y962),"",_xlfn.CONCAT(Form!Y962))</f>
        <v/>
      </c>
      <c r="Z962" s="13" t="str">
        <f>IF(ISBLANK(Form!Z962),"",_xlfn.CONCAT(Form!Z962))</f>
        <v/>
      </c>
      <c r="AA962" s="13" t="str">
        <f>IF(ISBLANK(Form!AA962),"",_xlfn.CONCAT(Form!AA962))</f>
        <v/>
      </c>
      <c r="AB962" s="19" t="str">
        <f>_xlfn.CONCAT(IF(ISBLANK(Form!AB962),"",VLOOKUP(Form!AB962,$BY$3:$BZ$182,2,FALSE)))</f>
        <v/>
      </c>
      <c r="AC962" s="13" t="str">
        <f>IF(ISBLANK(Form!AC962),"",_xlfn.CONCAT(Form!AC962))</f>
        <v/>
      </c>
      <c r="AD962" s="13" t="str">
        <f>IF(ISBLANK(Form!AD962),"",_xlfn.CONCAT(Form!AD962))</f>
        <v/>
      </c>
      <c r="AE962" s="13" t="str">
        <f>IF(ISBLANK(Form!AE962),"",_xlfn.CONCAT(Form!AE962))</f>
        <v/>
      </c>
      <c r="AF962" s="13" t="str">
        <f>IF(ISBLANK(Form!AF962),"",_xlfn.CONCAT(Form!AF962))</f>
        <v/>
      </c>
      <c r="AG962" s="13" t="str">
        <f>IF(ISBLANK(Form!AG962),"",_xlfn.CONCAT(Form!AG962))</f>
        <v/>
      </c>
      <c r="AH962" s="13" t="str">
        <f>IF(ISBLANK(Form!AH962),"",_xlfn.CONCAT(Form!AH962))</f>
        <v/>
      </c>
      <c r="AI962" s="13" t="str">
        <f>IF(ISBLANK(Form!AI962),"",_xlfn.CONCAT(Form!AI962))</f>
        <v/>
      </c>
      <c r="AJ962" s="13" t="str">
        <f>IF(ISBLANK(Form!AJ962),"",_xlfn.CONCAT(Form!AJ962))</f>
        <v/>
      </c>
      <c r="AK962" s="13" t="str">
        <f>IF(ISBLANK(Form!AK962),"",_xlfn.CONCAT(Form!AK962))</f>
        <v/>
      </c>
      <c r="AL962" s="13" t="str">
        <f>IF(ISBLANK(Form!AL962),"",_xlfn.CONCAT(Form!AL962))</f>
        <v/>
      </c>
      <c r="AM962" s="13" t="str">
        <f>IF(ISBLANK(Form!AM962),"",_xlfn.CONCAT(Form!AM962))</f>
        <v/>
      </c>
      <c r="AN962" s="13" t="str">
        <f>IF(ISBLANK(Form!AN962),"",_xlfn.CONCAT(Form!AN962))</f>
        <v/>
      </c>
      <c r="AO962" s="13" t="str">
        <f>IF(ISBLANK(Form!AO962),"",_xlfn.CONCAT(Form!AO962))</f>
        <v/>
      </c>
      <c r="AP962" s="13" t="str">
        <f>IF(ISBLANK(Form!AP962),"",_xlfn.CONCAT(Form!AP962))</f>
        <v/>
      </c>
      <c r="AQ962" s="13" t="str">
        <f>IF(ISBLANK(Form!AQ962),"",_xlfn.CONCAT(Form!AQ962))</f>
        <v/>
      </c>
      <c r="AR962" s="13" t="str">
        <f>IF(ISBLANK(Form!AR962),"",_xlfn.CONCAT(Form!AR962))</f>
        <v/>
      </c>
      <c r="AS962" s="12" t="str">
        <f>_xlfn.CONCAT(IF(ISBLANK(Form!AS962),"",VLOOKUP(Form!AS962,$BI$3:$BJ$9,2,FALSE)))</f>
        <v/>
      </c>
      <c r="AT962" s="13" t="str">
        <f>IF(ISBLANK(Form!AT962),"",_xlfn.CONCAT(Form!AT962))</f>
        <v/>
      </c>
      <c r="AU962" s="13" t="str">
        <f>IF(ISBLANK(Form!AU962),"",_xlfn.CONCAT(Form!AU962))</f>
        <v/>
      </c>
      <c r="AV962" s="13" t="str">
        <f>IF(ISBLANK(Form!AV962),"",_xlfn.CONCAT(Form!AV962))</f>
        <v/>
      </c>
      <c r="AW962" s="13" t="str">
        <f>IF(ISBLANK(Form!AW962),"",_xlfn.CONCAT(Form!AW962))</f>
        <v/>
      </c>
      <c r="AX962" s="13" t="str">
        <f>IF(ISBLANK(Form!AX962),"",_xlfn.CONCAT(Form!AX962))</f>
        <v/>
      </c>
      <c r="AY962" s="12" t="str">
        <f>_xlfn.CONCAT(IF(ISBLANK(Form!AY962),"",VLOOKUP(Form!AY962,$CF$3:$CG$5,2,FALSE)))</f>
        <v/>
      </c>
      <c r="AZ962" s="13" t="str">
        <f>IF(ISBLANK(Form!AZ962),"",_xlfn.CONCAT(Form!AZ962))</f>
        <v/>
      </c>
      <c r="BA962" s="13" t="str">
        <f>IF(ISBLANK(Form!BA962),"",_xlfn.CONCAT(Form!BA962))</f>
        <v/>
      </c>
      <c r="BB962" s="13" t="str">
        <f>IF(ISBLANK(Form!BB962),"",_xlfn.CONCAT(Form!BB962))</f>
        <v/>
      </c>
      <c r="BC962">
        <f t="shared" si="14"/>
        <v>0</v>
      </c>
    </row>
    <row r="963" spans="1:55">
      <c r="A963" s="38" t="str">
        <f>_xlfn.CONCAT(IF(ISBLANK(Form!A963), "", VLOOKUP(Form!A963,$CI$3:$CJ$11,2,FALSE)))</f>
        <v/>
      </c>
      <c r="B963" s="13" t="str">
        <f>IF(ISBLANK(Form!B963),"",_xlfn.CONCAT(Form!B963))</f>
        <v/>
      </c>
      <c r="C963" s="12" t="str">
        <f>_xlfn.CONCAT(IF(ISBLANK(Form!C963), "",VLOOKUP(Form!C963,$BM$3:$BN$6,2,)))</f>
        <v/>
      </c>
      <c r="D963" s="42" t="str">
        <f>IF(ISBLANK(Form!D963),"",(Form!D963))</f>
        <v/>
      </c>
      <c r="E963" s="13" t="str">
        <f>IF(ISBLANK(Form!E963),"",_xlfn.CONCAT(Form!E963))</f>
        <v/>
      </c>
      <c r="F963" s="13" t="str">
        <f>IF(ISBLANK(Form!F963),"",_xlfn.CONCAT(Form!F963))</f>
        <v/>
      </c>
      <c r="G963" s="13" t="str">
        <f>IF(ISBLANK(Form!G963),"",_xlfn.CONCAT(Form!G963))</f>
        <v/>
      </c>
      <c r="H963" s="13" t="str">
        <f>IF(ISBLANK(Form!H963),"",_xlfn.CONCAT(Form!H963))</f>
        <v/>
      </c>
      <c r="I963" s="13" t="str">
        <f>IF(ISBLANK(Form!I963),"",_xlfn.CONCAT(Form!I963))</f>
        <v/>
      </c>
      <c r="J963" s="13" t="str">
        <f>IF(ISBLANK(Form!J963),"",_xlfn.CONCAT(Form!J963))</f>
        <v/>
      </c>
      <c r="K963" s="13" t="str">
        <f>IF(ISBLANK(Form!K963),"",_xlfn.CONCAT(Form!K963))</f>
        <v/>
      </c>
      <c r="L963" s="13" t="str">
        <f>IF(ISBLANK(Form!L963),"",_xlfn.CONCAT(Form!L963))</f>
        <v/>
      </c>
      <c r="M963" s="18" t="str">
        <f>_xlfn.CONCAT(IF(ISBLANK(Form!M963),"",VLOOKUP(Form!M963,$BP$3:$BQ$6,2,FALSE)))</f>
        <v/>
      </c>
      <c r="N963" s="13" t="str">
        <f>IF(ISBLANK(Form!N963),"",_xlfn.CONCAT(Form!N963))</f>
        <v/>
      </c>
      <c r="O963" s="13" t="str">
        <f>IF(ISBLANK(Form!O963),"",_xlfn.CONCAT(Form!O963))</f>
        <v/>
      </c>
      <c r="P963" s="13" t="str">
        <f>IF(ISBLANK(Form!P963),"",_xlfn.CONCAT(Form!P963))</f>
        <v/>
      </c>
      <c r="Q963" s="13" t="str">
        <f>IF(ISBLANK(Form!Q963),"",_xlfn.CONCAT(Form!Q963))</f>
        <v/>
      </c>
      <c r="R963" s="18" t="str">
        <f>_xlfn.CONCAT(IF(ISBLANK(Form!R963), "", VLOOKUP(Form!R963,$BS$3:$BT$4,2,FALSE)))</f>
        <v/>
      </c>
      <c r="S963" s="13" t="str">
        <f>IF(ISBLANK(Form!S963),"",_xlfn.CONCAT(Form!S963))</f>
        <v/>
      </c>
      <c r="T963" s="13" t="str">
        <f>IF(ISBLANK(Form!T963),"",_xlfn.CONCAT(Form!T963))</f>
        <v/>
      </c>
      <c r="U963" s="13" t="str">
        <f>IF(ISBLANK(Form!U963),"",_xlfn.CONCAT(Form!U963))</f>
        <v/>
      </c>
      <c r="V963" s="13" t="str">
        <f>IF(ISBLANK(Form!V963),"",_xlfn.CONCAT(Form!V963))</f>
        <v/>
      </c>
      <c r="W963" s="13" t="str">
        <f>IF(ISBLANK(Form!W963),"",_xlfn.CONCAT(Form!W963))</f>
        <v/>
      </c>
      <c r="X963" s="19" t="str">
        <f>IF(ISBLANK(Form!X963),"",Form!X963)</f>
        <v/>
      </c>
      <c r="Y963" s="13" t="str">
        <f>IF(ISBLANK(Form!Y963),"",_xlfn.CONCAT(Form!Y963))</f>
        <v/>
      </c>
      <c r="Z963" s="13" t="str">
        <f>IF(ISBLANK(Form!Z963),"",_xlfn.CONCAT(Form!Z963))</f>
        <v/>
      </c>
      <c r="AA963" s="13" t="str">
        <f>IF(ISBLANK(Form!AA963),"",_xlfn.CONCAT(Form!AA963))</f>
        <v/>
      </c>
      <c r="AB963" s="19" t="str">
        <f>_xlfn.CONCAT(IF(ISBLANK(Form!AB963),"",VLOOKUP(Form!AB963,$BY$3:$BZ$182,2,FALSE)))</f>
        <v/>
      </c>
      <c r="AC963" s="13" t="str">
        <f>IF(ISBLANK(Form!AC963),"",_xlfn.CONCAT(Form!AC963))</f>
        <v/>
      </c>
      <c r="AD963" s="13" t="str">
        <f>IF(ISBLANK(Form!AD963),"",_xlfn.CONCAT(Form!AD963))</f>
        <v/>
      </c>
      <c r="AE963" s="13" t="str">
        <f>IF(ISBLANK(Form!AE963),"",_xlfn.CONCAT(Form!AE963))</f>
        <v/>
      </c>
      <c r="AF963" s="13" t="str">
        <f>IF(ISBLANK(Form!AF963),"",_xlfn.CONCAT(Form!AF963))</f>
        <v/>
      </c>
      <c r="AG963" s="13" t="str">
        <f>IF(ISBLANK(Form!AG963),"",_xlfn.CONCAT(Form!AG963))</f>
        <v/>
      </c>
      <c r="AH963" s="13" t="str">
        <f>IF(ISBLANK(Form!AH963),"",_xlfn.CONCAT(Form!AH963))</f>
        <v/>
      </c>
      <c r="AI963" s="13" t="str">
        <f>IF(ISBLANK(Form!AI963),"",_xlfn.CONCAT(Form!AI963))</f>
        <v/>
      </c>
      <c r="AJ963" s="13" t="str">
        <f>IF(ISBLANK(Form!AJ963),"",_xlfn.CONCAT(Form!AJ963))</f>
        <v/>
      </c>
      <c r="AK963" s="13" t="str">
        <f>IF(ISBLANK(Form!AK963),"",_xlfn.CONCAT(Form!AK963))</f>
        <v/>
      </c>
      <c r="AL963" s="13" t="str">
        <f>IF(ISBLANK(Form!AL963),"",_xlfn.CONCAT(Form!AL963))</f>
        <v/>
      </c>
      <c r="AM963" s="13" t="str">
        <f>IF(ISBLANK(Form!AM963),"",_xlfn.CONCAT(Form!AM963))</f>
        <v/>
      </c>
      <c r="AN963" s="13" t="str">
        <f>IF(ISBLANK(Form!AN963),"",_xlfn.CONCAT(Form!AN963))</f>
        <v/>
      </c>
      <c r="AO963" s="13" t="str">
        <f>IF(ISBLANK(Form!AO963),"",_xlfn.CONCAT(Form!AO963))</f>
        <v/>
      </c>
      <c r="AP963" s="13" t="str">
        <f>IF(ISBLANK(Form!AP963),"",_xlfn.CONCAT(Form!AP963))</f>
        <v/>
      </c>
      <c r="AQ963" s="13" t="str">
        <f>IF(ISBLANK(Form!AQ963),"",_xlfn.CONCAT(Form!AQ963))</f>
        <v/>
      </c>
      <c r="AR963" s="13" t="str">
        <f>IF(ISBLANK(Form!AR963),"",_xlfn.CONCAT(Form!AR963))</f>
        <v/>
      </c>
      <c r="AS963" s="12" t="str">
        <f>_xlfn.CONCAT(IF(ISBLANK(Form!AS963),"",VLOOKUP(Form!AS963,$BI$3:$BJ$9,2,FALSE)))</f>
        <v/>
      </c>
      <c r="AT963" s="13" t="str">
        <f>IF(ISBLANK(Form!AT963),"",_xlfn.CONCAT(Form!AT963))</f>
        <v/>
      </c>
      <c r="AU963" s="13" t="str">
        <f>IF(ISBLANK(Form!AU963),"",_xlfn.CONCAT(Form!AU963))</f>
        <v/>
      </c>
      <c r="AV963" s="13" t="str">
        <f>IF(ISBLANK(Form!AV963),"",_xlfn.CONCAT(Form!AV963))</f>
        <v/>
      </c>
      <c r="AW963" s="13" t="str">
        <f>IF(ISBLANK(Form!AW963),"",_xlfn.CONCAT(Form!AW963))</f>
        <v/>
      </c>
      <c r="AX963" s="13" t="str">
        <f>IF(ISBLANK(Form!AX963),"",_xlfn.CONCAT(Form!AX963))</f>
        <v/>
      </c>
      <c r="AY963" s="12" t="str">
        <f>_xlfn.CONCAT(IF(ISBLANK(Form!AY963),"",VLOOKUP(Form!AY963,$CF$3:$CG$5,2,FALSE)))</f>
        <v/>
      </c>
      <c r="AZ963" s="13" t="str">
        <f>IF(ISBLANK(Form!AZ963),"",_xlfn.CONCAT(Form!AZ963))</f>
        <v/>
      </c>
      <c r="BA963" s="13" t="str">
        <f>IF(ISBLANK(Form!BA963),"",_xlfn.CONCAT(Form!BA963))</f>
        <v/>
      </c>
      <c r="BB963" s="13" t="str">
        <f>IF(ISBLANK(Form!BB963),"",_xlfn.CONCAT(Form!BB963))</f>
        <v/>
      </c>
      <c r="BC963">
        <f t="shared" si="14"/>
        <v>0</v>
      </c>
    </row>
    <row r="964" spans="1:55">
      <c r="A964" s="38" t="str">
        <f>_xlfn.CONCAT(IF(ISBLANK(Form!A964), "", VLOOKUP(Form!A964,$CI$3:$CJ$11,2,FALSE)))</f>
        <v/>
      </c>
      <c r="B964" s="13" t="str">
        <f>IF(ISBLANK(Form!B964),"",_xlfn.CONCAT(Form!B964))</f>
        <v/>
      </c>
      <c r="C964" s="12" t="str">
        <f>_xlfn.CONCAT(IF(ISBLANK(Form!C964), "",VLOOKUP(Form!C964,$BM$3:$BN$6,2,)))</f>
        <v/>
      </c>
      <c r="D964" s="42" t="str">
        <f>IF(ISBLANK(Form!D964),"",(Form!D964))</f>
        <v/>
      </c>
      <c r="E964" s="13" t="str">
        <f>IF(ISBLANK(Form!E964),"",_xlfn.CONCAT(Form!E964))</f>
        <v/>
      </c>
      <c r="F964" s="13" t="str">
        <f>IF(ISBLANK(Form!F964),"",_xlfn.CONCAT(Form!F964))</f>
        <v/>
      </c>
      <c r="G964" s="13" t="str">
        <f>IF(ISBLANK(Form!G964),"",_xlfn.CONCAT(Form!G964))</f>
        <v/>
      </c>
      <c r="H964" s="13" t="str">
        <f>IF(ISBLANK(Form!H964),"",_xlfn.CONCAT(Form!H964))</f>
        <v/>
      </c>
      <c r="I964" s="13" t="str">
        <f>IF(ISBLANK(Form!I964),"",_xlfn.CONCAT(Form!I964))</f>
        <v/>
      </c>
      <c r="J964" s="13" t="str">
        <f>IF(ISBLANK(Form!J964),"",_xlfn.CONCAT(Form!J964))</f>
        <v/>
      </c>
      <c r="K964" s="13" t="str">
        <f>IF(ISBLANK(Form!K964),"",_xlfn.CONCAT(Form!K964))</f>
        <v/>
      </c>
      <c r="L964" s="13" t="str">
        <f>IF(ISBLANK(Form!L964),"",_xlfn.CONCAT(Form!L964))</f>
        <v/>
      </c>
      <c r="M964" s="18" t="str">
        <f>_xlfn.CONCAT(IF(ISBLANK(Form!M964),"",VLOOKUP(Form!M964,$BP$3:$BQ$6,2,FALSE)))</f>
        <v/>
      </c>
      <c r="N964" s="13" t="str">
        <f>IF(ISBLANK(Form!N964),"",_xlfn.CONCAT(Form!N964))</f>
        <v/>
      </c>
      <c r="O964" s="13" t="str">
        <f>IF(ISBLANK(Form!O964),"",_xlfn.CONCAT(Form!O964))</f>
        <v/>
      </c>
      <c r="P964" s="13" t="str">
        <f>IF(ISBLANK(Form!P964),"",_xlfn.CONCAT(Form!P964))</f>
        <v/>
      </c>
      <c r="Q964" s="13" t="str">
        <f>IF(ISBLANK(Form!Q964),"",_xlfn.CONCAT(Form!Q964))</f>
        <v/>
      </c>
      <c r="R964" s="18" t="str">
        <f>_xlfn.CONCAT(IF(ISBLANK(Form!R964), "", VLOOKUP(Form!R964,$BS$3:$BT$4,2,FALSE)))</f>
        <v/>
      </c>
      <c r="S964" s="13" t="str">
        <f>IF(ISBLANK(Form!S964),"",_xlfn.CONCAT(Form!S964))</f>
        <v/>
      </c>
      <c r="T964" s="13" t="str">
        <f>IF(ISBLANK(Form!T964),"",_xlfn.CONCAT(Form!T964))</f>
        <v/>
      </c>
      <c r="U964" s="13" t="str">
        <f>IF(ISBLANK(Form!U964),"",_xlfn.CONCAT(Form!U964))</f>
        <v/>
      </c>
      <c r="V964" s="13" t="str">
        <f>IF(ISBLANK(Form!V964),"",_xlfn.CONCAT(Form!V964))</f>
        <v/>
      </c>
      <c r="W964" s="13" t="str">
        <f>IF(ISBLANK(Form!W964),"",_xlfn.CONCAT(Form!W964))</f>
        <v/>
      </c>
      <c r="X964" s="19" t="str">
        <f>IF(ISBLANK(Form!X964),"",Form!X964)</f>
        <v/>
      </c>
      <c r="Y964" s="13" t="str">
        <f>IF(ISBLANK(Form!Y964),"",_xlfn.CONCAT(Form!Y964))</f>
        <v/>
      </c>
      <c r="Z964" s="13" t="str">
        <f>IF(ISBLANK(Form!Z964),"",_xlfn.CONCAT(Form!Z964))</f>
        <v/>
      </c>
      <c r="AA964" s="13" t="str">
        <f>IF(ISBLANK(Form!AA964),"",_xlfn.CONCAT(Form!AA964))</f>
        <v/>
      </c>
      <c r="AB964" s="19" t="str">
        <f>_xlfn.CONCAT(IF(ISBLANK(Form!AB964),"",VLOOKUP(Form!AB964,$BY$3:$BZ$182,2,FALSE)))</f>
        <v/>
      </c>
      <c r="AC964" s="13" t="str">
        <f>IF(ISBLANK(Form!AC964),"",_xlfn.CONCAT(Form!AC964))</f>
        <v/>
      </c>
      <c r="AD964" s="13" t="str">
        <f>IF(ISBLANK(Form!AD964),"",_xlfn.CONCAT(Form!AD964))</f>
        <v/>
      </c>
      <c r="AE964" s="13" t="str">
        <f>IF(ISBLANK(Form!AE964),"",_xlfn.CONCAT(Form!AE964))</f>
        <v/>
      </c>
      <c r="AF964" s="13" t="str">
        <f>IF(ISBLANK(Form!AF964),"",_xlfn.CONCAT(Form!AF964))</f>
        <v/>
      </c>
      <c r="AG964" s="13" t="str">
        <f>IF(ISBLANK(Form!AG964),"",_xlfn.CONCAT(Form!AG964))</f>
        <v/>
      </c>
      <c r="AH964" s="13" t="str">
        <f>IF(ISBLANK(Form!AH964),"",_xlfn.CONCAT(Form!AH964))</f>
        <v/>
      </c>
      <c r="AI964" s="13" t="str">
        <f>IF(ISBLANK(Form!AI964),"",_xlfn.CONCAT(Form!AI964))</f>
        <v/>
      </c>
      <c r="AJ964" s="13" t="str">
        <f>IF(ISBLANK(Form!AJ964),"",_xlfn.CONCAT(Form!AJ964))</f>
        <v/>
      </c>
      <c r="AK964" s="13" t="str">
        <f>IF(ISBLANK(Form!AK964),"",_xlfn.CONCAT(Form!AK964))</f>
        <v/>
      </c>
      <c r="AL964" s="13" t="str">
        <f>IF(ISBLANK(Form!AL964),"",_xlfn.CONCAT(Form!AL964))</f>
        <v/>
      </c>
      <c r="AM964" s="13" t="str">
        <f>IF(ISBLANK(Form!AM964),"",_xlfn.CONCAT(Form!AM964))</f>
        <v/>
      </c>
      <c r="AN964" s="13" t="str">
        <f>IF(ISBLANK(Form!AN964),"",_xlfn.CONCAT(Form!AN964))</f>
        <v/>
      </c>
      <c r="AO964" s="13" t="str">
        <f>IF(ISBLANK(Form!AO964),"",_xlfn.CONCAT(Form!AO964))</f>
        <v/>
      </c>
      <c r="AP964" s="13" t="str">
        <f>IF(ISBLANK(Form!AP964),"",_xlfn.CONCAT(Form!AP964))</f>
        <v/>
      </c>
      <c r="AQ964" s="13" t="str">
        <f>IF(ISBLANK(Form!AQ964),"",_xlfn.CONCAT(Form!AQ964))</f>
        <v/>
      </c>
      <c r="AR964" s="13" t="str">
        <f>IF(ISBLANK(Form!AR964),"",_xlfn.CONCAT(Form!AR964))</f>
        <v/>
      </c>
      <c r="AS964" s="12" t="str">
        <f>_xlfn.CONCAT(IF(ISBLANK(Form!AS964),"",VLOOKUP(Form!AS964,$BI$3:$BJ$9,2,FALSE)))</f>
        <v/>
      </c>
      <c r="AT964" s="13" t="str">
        <f>IF(ISBLANK(Form!AT964),"",_xlfn.CONCAT(Form!AT964))</f>
        <v/>
      </c>
      <c r="AU964" s="13" t="str">
        <f>IF(ISBLANK(Form!AU964),"",_xlfn.CONCAT(Form!AU964))</f>
        <v/>
      </c>
      <c r="AV964" s="13" t="str">
        <f>IF(ISBLANK(Form!AV964),"",_xlfn.CONCAT(Form!AV964))</f>
        <v/>
      </c>
      <c r="AW964" s="13" t="str">
        <f>IF(ISBLANK(Form!AW964),"",_xlfn.CONCAT(Form!AW964))</f>
        <v/>
      </c>
      <c r="AX964" s="13" t="str">
        <f>IF(ISBLANK(Form!AX964),"",_xlfn.CONCAT(Form!AX964))</f>
        <v/>
      </c>
      <c r="AY964" s="12" t="str">
        <f>_xlfn.CONCAT(IF(ISBLANK(Form!AY964),"",VLOOKUP(Form!AY964,$CF$3:$CG$5,2,FALSE)))</f>
        <v/>
      </c>
      <c r="AZ964" s="13" t="str">
        <f>IF(ISBLANK(Form!AZ964),"",_xlfn.CONCAT(Form!AZ964))</f>
        <v/>
      </c>
      <c r="BA964" s="13" t="str">
        <f>IF(ISBLANK(Form!BA964),"",_xlfn.CONCAT(Form!BA964))</f>
        <v/>
      </c>
      <c r="BB964" s="13" t="str">
        <f>IF(ISBLANK(Form!BB964),"",_xlfn.CONCAT(Form!BB964))</f>
        <v/>
      </c>
      <c r="BC964">
        <f t="shared" si="14"/>
        <v>0</v>
      </c>
    </row>
    <row r="965" spans="1:55">
      <c r="A965" s="38" t="str">
        <f>_xlfn.CONCAT(IF(ISBLANK(Form!A965), "", VLOOKUP(Form!A965,$CI$3:$CJ$11,2,FALSE)))</f>
        <v/>
      </c>
      <c r="B965" s="13" t="str">
        <f>IF(ISBLANK(Form!B965),"",_xlfn.CONCAT(Form!B965))</f>
        <v/>
      </c>
      <c r="C965" s="12" t="str">
        <f>_xlfn.CONCAT(IF(ISBLANK(Form!C965), "",VLOOKUP(Form!C965,$BM$3:$BN$6,2,)))</f>
        <v/>
      </c>
      <c r="D965" s="42" t="str">
        <f>IF(ISBLANK(Form!D965),"",(Form!D965))</f>
        <v/>
      </c>
      <c r="E965" s="13" t="str">
        <f>IF(ISBLANK(Form!E965),"",_xlfn.CONCAT(Form!E965))</f>
        <v/>
      </c>
      <c r="F965" s="13" t="str">
        <f>IF(ISBLANK(Form!F965),"",_xlfn.CONCAT(Form!F965))</f>
        <v/>
      </c>
      <c r="G965" s="13" t="str">
        <f>IF(ISBLANK(Form!G965),"",_xlfn.CONCAT(Form!G965))</f>
        <v/>
      </c>
      <c r="H965" s="13" t="str">
        <f>IF(ISBLANK(Form!H965),"",_xlfn.CONCAT(Form!H965))</f>
        <v/>
      </c>
      <c r="I965" s="13" t="str">
        <f>IF(ISBLANK(Form!I965),"",_xlfn.CONCAT(Form!I965))</f>
        <v/>
      </c>
      <c r="J965" s="13" t="str">
        <f>IF(ISBLANK(Form!J965),"",_xlfn.CONCAT(Form!J965))</f>
        <v/>
      </c>
      <c r="K965" s="13" t="str">
        <f>IF(ISBLANK(Form!K965),"",_xlfn.CONCAT(Form!K965))</f>
        <v/>
      </c>
      <c r="L965" s="13" t="str">
        <f>IF(ISBLANK(Form!L965),"",_xlfn.CONCAT(Form!L965))</f>
        <v/>
      </c>
      <c r="M965" s="18" t="str">
        <f>_xlfn.CONCAT(IF(ISBLANK(Form!M965),"",VLOOKUP(Form!M965,$BP$3:$BQ$6,2,FALSE)))</f>
        <v/>
      </c>
      <c r="N965" s="13" t="str">
        <f>IF(ISBLANK(Form!N965),"",_xlfn.CONCAT(Form!N965))</f>
        <v/>
      </c>
      <c r="O965" s="13" t="str">
        <f>IF(ISBLANK(Form!O965),"",_xlfn.CONCAT(Form!O965))</f>
        <v/>
      </c>
      <c r="P965" s="13" t="str">
        <f>IF(ISBLANK(Form!P965),"",_xlfn.CONCAT(Form!P965))</f>
        <v/>
      </c>
      <c r="Q965" s="13" t="str">
        <f>IF(ISBLANK(Form!Q965),"",_xlfn.CONCAT(Form!Q965))</f>
        <v/>
      </c>
      <c r="R965" s="18" t="str">
        <f>_xlfn.CONCAT(IF(ISBLANK(Form!R965), "", VLOOKUP(Form!R965,$BS$3:$BT$4,2,FALSE)))</f>
        <v/>
      </c>
      <c r="S965" s="13" t="str">
        <f>IF(ISBLANK(Form!S965),"",_xlfn.CONCAT(Form!S965))</f>
        <v/>
      </c>
      <c r="T965" s="13" t="str">
        <f>IF(ISBLANK(Form!T965),"",_xlfn.CONCAT(Form!T965))</f>
        <v/>
      </c>
      <c r="U965" s="13" t="str">
        <f>IF(ISBLANK(Form!U965),"",_xlfn.CONCAT(Form!U965))</f>
        <v/>
      </c>
      <c r="V965" s="13" t="str">
        <f>IF(ISBLANK(Form!V965),"",_xlfn.CONCAT(Form!V965))</f>
        <v/>
      </c>
      <c r="W965" s="13" t="str">
        <f>IF(ISBLANK(Form!W965),"",_xlfn.CONCAT(Form!W965))</f>
        <v/>
      </c>
      <c r="X965" s="19" t="str">
        <f>IF(ISBLANK(Form!X965),"",Form!X965)</f>
        <v/>
      </c>
      <c r="Y965" s="13" t="str">
        <f>IF(ISBLANK(Form!Y965),"",_xlfn.CONCAT(Form!Y965))</f>
        <v/>
      </c>
      <c r="Z965" s="13" t="str">
        <f>IF(ISBLANK(Form!Z965),"",_xlfn.CONCAT(Form!Z965))</f>
        <v/>
      </c>
      <c r="AA965" s="13" t="str">
        <f>IF(ISBLANK(Form!AA965),"",_xlfn.CONCAT(Form!AA965))</f>
        <v/>
      </c>
      <c r="AB965" s="19" t="str">
        <f>_xlfn.CONCAT(IF(ISBLANK(Form!AB965),"",VLOOKUP(Form!AB965,$BY$3:$BZ$182,2,FALSE)))</f>
        <v/>
      </c>
      <c r="AC965" s="13" t="str">
        <f>IF(ISBLANK(Form!AC965),"",_xlfn.CONCAT(Form!AC965))</f>
        <v/>
      </c>
      <c r="AD965" s="13" t="str">
        <f>IF(ISBLANK(Form!AD965),"",_xlfn.CONCAT(Form!AD965))</f>
        <v/>
      </c>
      <c r="AE965" s="13" t="str">
        <f>IF(ISBLANK(Form!AE965),"",_xlfn.CONCAT(Form!AE965))</f>
        <v/>
      </c>
      <c r="AF965" s="13" t="str">
        <f>IF(ISBLANK(Form!AF965),"",_xlfn.CONCAT(Form!AF965))</f>
        <v/>
      </c>
      <c r="AG965" s="13" t="str">
        <f>IF(ISBLANK(Form!AG965),"",_xlfn.CONCAT(Form!AG965))</f>
        <v/>
      </c>
      <c r="AH965" s="13" t="str">
        <f>IF(ISBLANK(Form!AH965),"",_xlfn.CONCAT(Form!AH965))</f>
        <v/>
      </c>
      <c r="AI965" s="13" t="str">
        <f>IF(ISBLANK(Form!AI965),"",_xlfn.CONCAT(Form!AI965))</f>
        <v/>
      </c>
      <c r="AJ965" s="13" t="str">
        <f>IF(ISBLANK(Form!AJ965),"",_xlfn.CONCAT(Form!AJ965))</f>
        <v/>
      </c>
      <c r="AK965" s="13" t="str">
        <f>IF(ISBLANK(Form!AK965),"",_xlfn.CONCAT(Form!AK965))</f>
        <v/>
      </c>
      <c r="AL965" s="13" t="str">
        <f>IF(ISBLANK(Form!AL965),"",_xlfn.CONCAT(Form!AL965))</f>
        <v/>
      </c>
      <c r="AM965" s="13" t="str">
        <f>IF(ISBLANK(Form!AM965),"",_xlfn.CONCAT(Form!AM965))</f>
        <v/>
      </c>
      <c r="AN965" s="13" t="str">
        <f>IF(ISBLANK(Form!AN965),"",_xlfn.CONCAT(Form!AN965))</f>
        <v/>
      </c>
      <c r="AO965" s="13" t="str">
        <f>IF(ISBLANK(Form!AO965),"",_xlfn.CONCAT(Form!AO965))</f>
        <v/>
      </c>
      <c r="AP965" s="13" t="str">
        <f>IF(ISBLANK(Form!AP965),"",_xlfn.CONCAT(Form!AP965))</f>
        <v/>
      </c>
      <c r="AQ965" s="13" t="str">
        <f>IF(ISBLANK(Form!AQ965),"",_xlfn.CONCAT(Form!AQ965))</f>
        <v/>
      </c>
      <c r="AR965" s="13" t="str">
        <f>IF(ISBLANK(Form!AR965),"",_xlfn.CONCAT(Form!AR965))</f>
        <v/>
      </c>
      <c r="AS965" s="12" t="str">
        <f>_xlfn.CONCAT(IF(ISBLANK(Form!AS965),"",VLOOKUP(Form!AS965,$BI$3:$BJ$9,2,FALSE)))</f>
        <v/>
      </c>
      <c r="AT965" s="13" t="str">
        <f>IF(ISBLANK(Form!AT965),"",_xlfn.CONCAT(Form!AT965))</f>
        <v/>
      </c>
      <c r="AU965" s="13" t="str">
        <f>IF(ISBLANK(Form!AU965),"",_xlfn.CONCAT(Form!AU965))</f>
        <v/>
      </c>
      <c r="AV965" s="13" t="str">
        <f>IF(ISBLANK(Form!AV965),"",_xlfn.CONCAT(Form!AV965))</f>
        <v/>
      </c>
      <c r="AW965" s="13" t="str">
        <f>IF(ISBLANK(Form!AW965),"",_xlfn.CONCAT(Form!AW965))</f>
        <v/>
      </c>
      <c r="AX965" s="13" t="str">
        <f>IF(ISBLANK(Form!AX965),"",_xlfn.CONCAT(Form!AX965))</f>
        <v/>
      </c>
      <c r="AY965" s="12" t="str">
        <f>_xlfn.CONCAT(IF(ISBLANK(Form!AY965),"",VLOOKUP(Form!AY965,$CF$3:$CG$5,2,FALSE)))</f>
        <v/>
      </c>
      <c r="AZ965" s="13" t="str">
        <f>IF(ISBLANK(Form!AZ965),"",_xlfn.CONCAT(Form!AZ965))</f>
        <v/>
      </c>
      <c r="BA965" s="13" t="str">
        <f>IF(ISBLANK(Form!BA965),"",_xlfn.CONCAT(Form!BA965))</f>
        <v/>
      </c>
      <c r="BB965" s="13" t="str">
        <f>IF(ISBLANK(Form!BB965),"",_xlfn.CONCAT(Form!BB965))</f>
        <v/>
      </c>
      <c r="BC965">
        <f t="shared" ref="BC965:BC1003" si="15">COUNT(A965:BB965)</f>
        <v>0</v>
      </c>
    </row>
    <row r="966" spans="1:55">
      <c r="A966" s="38" t="str">
        <f>_xlfn.CONCAT(IF(ISBLANK(Form!A966), "", VLOOKUP(Form!A966,$CI$3:$CJ$11,2,FALSE)))</f>
        <v/>
      </c>
      <c r="B966" s="13" t="str">
        <f>IF(ISBLANK(Form!B966),"",_xlfn.CONCAT(Form!B966))</f>
        <v/>
      </c>
      <c r="C966" s="12" t="str">
        <f>_xlfn.CONCAT(IF(ISBLANK(Form!C966), "",VLOOKUP(Form!C966,$BM$3:$BN$6,2,)))</f>
        <v/>
      </c>
      <c r="D966" s="42" t="str">
        <f>IF(ISBLANK(Form!D966),"",(Form!D966))</f>
        <v/>
      </c>
      <c r="E966" s="13" t="str">
        <f>IF(ISBLANK(Form!E966),"",_xlfn.CONCAT(Form!E966))</f>
        <v/>
      </c>
      <c r="F966" s="13" t="str">
        <f>IF(ISBLANK(Form!F966),"",_xlfn.CONCAT(Form!F966))</f>
        <v/>
      </c>
      <c r="G966" s="13" t="str">
        <f>IF(ISBLANK(Form!G966),"",_xlfn.CONCAT(Form!G966))</f>
        <v/>
      </c>
      <c r="H966" s="13" t="str">
        <f>IF(ISBLANK(Form!H966),"",_xlfn.CONCAT(Form!H966))</f>
        <v/>
      </c>
      <c r="I966" s="13" t="str">
        <f>IF(ISBLANK(Form!I966),"",_xlfn.CONCAT(Form!I966))</f>
        <v/>
      </c>
      <c r="J966" s="13" t="str">
        <f>IF(ISBLANK(Form!J966),"",_xlfn.CONCAT(Form!J966))</f>
        <v/>
      </c>
      <c r="K966" s="13" t="str">
        <f>IF(ISBLANK(Form!K966),"",_xlfn.CONCAT(Form!K966))</f>
        <v/>
      </c>
      <c r="L966" s="13" t="str">
        <f>IF(ISBLANK(Form!L966),"",_xlfn.CONCAT(Form!L966))</f>
        <v/>
      </c>
      <c r="M966" s="18" t="str">
        <f>_xlfn.CONCAT(IF(ISBLANK(Form!M966),"",VLOOKUP(Form!M966,$BP$3:$BQ$6,2,FALSE)))</f>
        <v/>
      </c>
      <c r="N966" s="13" t="str">
        <f>IF(ISBLANK(Form!N966),"",_xlfn.CONCAT(Form!N966))</f>
        <v/>
      </c>
      <c r="O966" s="13" t="str">
        <f>IF(ISBLANK(Form!O966),"",_xlfn.CONCAT(Form!O966))</f>
        <v/>
      </c>
      <c r="P966" s="13" t="str">
        <f>IF(ISBLANK(Form!P966),"",_xlfn.CONCAT(Form!P966))</f>
        <v/>
      </c>
      <c r="Q966" s="13" t="str">
        <f>IF(ISBLANK(Form!Q966),"",_xlfn.CONCAT(Form!Q966))</f>
        <v/>
      </c>
      <c r="R966" s="18" t="str">
        <f>_xlfn.CONCAT(IF(ISBLANK(Form!R966), "", VLOOKUP(Form!R966,$BS$3:$BT$4,2,FALSE)))</f>
        <v/>
      </c>
      <c r="S966" s="13" t="str">
        <f>IF(ISBLANK(Form!S966),"",_xlfn.CONCAT(Form!S966))</f>
        <v/>
      </c>
      <c r="T966" s="13" t="str">
        <f>IF(ISBLANK(Form!T966),"",_xlfn.CONCAT(Form!T966))</f>
        <v/>
      </c>
      <c r="U966" s="13" t="str">
        <f>IF(ISBLANK(Form!U966),"",_xlfn.CONCAT(Form!U966))</f>
        <v/>
      </c>
      <c r="V966" s="13" t="str">
        <f>IF(ISBLANK(Form!V966),"",_xlfn.CONCAT(Form!V966))</f>
        <v/>
      </c>
      <c r="W966" s="13" t="str">
        <f>IF(ISBLANK(Form!W966),"",_xlfn.CONCAT(Form!W966))</f>
        <v/>
      </c>
      <c r="X966" s="19" t="str">
        <f>IF(ISBLANK(Form!X966),"",Form!X966)</f>
        <v/>
      </c>
      <c r="Y966" s="13" t="str">
        <f>IF(ISBLANK(Form!Y966),"",_xlfn.CONCAT(Form!Y966))</f>
        <v/>
      </c>
      <c r="Z966" s="13" t="str">
        <f>IF(ISBLANK(Form!Z966),"",_xlfn.CONCAT(Form!Z966))</f>
        <v/>
      </c>
      <c r="AA966" s="13" t="str">
        <f>IF(ISBLANK(Form!AA966),"",_xlfn.CONCAT(Form!AA966))</f>
        <v/>
      </c>
      <c r="AB966" s="19" t="str">
        <f>_xlfn.CONCAT(IF(ISBLANK(Form!AB966),"",VLOOKUP(Form!AB966,$BY$3:$BZ$182,2,FALSE)))</f>
        <v/>
      </c>
      <c r="AC966" s="13" t="str">
        <f>IF(ISBLANK(Form!AC966),"",_xlfn.CONCAT(Form!AC966))</f>
        <v/>
      </c>
      <c r="AD966" s="13" t="str">
        <f>IF(ISBLANK(Form!AD966),"",_xlfn.CONCAT(Form!AD966))</f>
        <v/>
      </c>
      <c r="AE966" s="13" t="str">
        <f>IF(ISBLANK(Form!AE966),"",_xlfn.CONCAT(Form!AE966))</f>
        <v/>
      </c>
      <c r="AF966" s="13" t="str">
        <f>IF(ISBLANK(Form!AF966),"",_xlfn.CONCAT(Form!AF966))</f>
        <v/>
      </c>
      <c r="AG966" s="13" t="str">
        <f>IF(ISBLANK(Form!AG966),"",_xlfn.CONCAT(Form!AG966))</f>
        <v/>
      </c>
      <c r="AH966" s="13" t="str">
        <f>IF(ISBLANK(Form!AH966),"",_xlfn.CONCAT(Form!AH966))</f>
        <v/>
      </c>
      <c r="AI966" s="13" t="str">
        <f>IF(ISBLANK(Form!AI966),"",_xlfn.CONCAT(Form!AI966))</f>
        <v/>
      </c>
      <c r="AJ966" s="13" t="str">
        <f>IF(ISBLANK(Form!AJ966),"",_xlfn.CONCAT(Form!AJ966))</f>
        <v/>
      </c>
      <c r="AK966" s="13" t="str">
        <f>IF(ISBLANK(Form!AK966),"",_xlfn.CONCAT(Form!AK966))</f>
        <v/>
      </c>
      <c r="AL966" s="13" t="str">
        <f>IF(ISBLANK(Form!AL966),"",_xlfn.CONCAT(Form!AL966))</f>
        <v/>
      </c>
      <c r="AM966" s="13" t="str">
        <f>IF(ISBLANK(Form!AM966),"",_xlfn.CONCAT(Form!AM966))</f>
        <v/>
      </c>
      <c r="AN966" s="13" t="str">
        <f>IF(ISBLANK(Form!AN966),"",_xlfn.CONCAT(Form!AN966))</f>
        <v/>
      </c>
      <c r="AO966" s="13" t="str">
        <f>IF(ISBLANK(Form!AO966),"",_xlfn.CONCAT(Form!AO966))</f>
        <v/>
      </c>
      <c r="AP966" s="13" t="str">
        <f>IF(ISBLANK(Form!AP966),"",_xlfn.CONCAT(Form!AP966))</f>
        <v/>
      </c>
      <c r="AQ966" s="13" t="str">
        <f>IF(ISBLANK(Form!AQ966),"",_xlfn.CONCAT(Form!AQ966))</f>
        <v/>
      </c>
      <c r="AR966" s="13" t="str">
        <f>IF(ISBLANK(Form!AR966),"",_xlfn.CONCAT(Form!AR966))</f>
        <v/>
      </c>
      <c r="AS966" s="12" t="str">
        <f>_xlfn.CONCAT(IF(ISBLANK(Form!AS966),"",VLOOKUP(Form!AS966,$BI$3:$BJ$9,2,FALSE)))</f>
        <v/>
      </c>
      <c r="AT966" s="13" t="str">
        <f>IF(ISBLANK(Form!AT966),"",_xlfn.CONCAT(Form!AT966))</f>
        <v/>
      </c>
      <c r="AU966" s="13" t="str">
        <f>IF(ISBLANK(Form!AU966),"",_xlfn.CONCAT(Form!AU966))</f>
        <v/>
      </c>
      <c r="AV966" s="13" t="str">
        <f>IF(ISBLANK(Form!AV966),"",_xlfn.CONCAT(Form!AV966))</f>
        <v/>
      </c>
      <c r="AW966" s="13" t="str">
        <f>IF(ISBLANK(Form!AW966),"",_xlfn.CONCAT(Form!AW966))</f>
        <v/>
      </c>
      <c r="AX966" s="13" t="str">
        <f>IF(ISBLANK(Form!AX966),"",_xlfn.CONCAT(Form!AX966))</f>
        <v/>
      </c>
      <c r="AY966" s="12" t="str">
        <f>_xlfn.CONCAT(IF(ISBLANK(Form!AY966),"",VLOOKUP(Form!AY966,$CF$3:$CG$5,2,FALSE)))</f>
        <v/>
      </c>
      <c r="AZ966" s="13" t="str">
        <f>IF(ISBLANK(Form!AZ966),"",_xlfn.CONCAT(Form!AZ966))</f>
        <v/>
      </c>
      <c r="BA966" s="13" t="str">
        <f>IF(ISBLANK(Form!BA966),"",_xlfn.CONCAT(Form!BA966))</f>
        <v/>
      </c>
      <c r="BB966" s="13" t="str">
        <f>IF(ISBLANK(Form!BB966),"",_xlfn.CONCAT(Form!BB966))</f>
        <v/>
      </c>
      <c r="BC966">
        <f t="shared" si="15"/>
        <v>0</v>
      </c>
    </row>
    <row r="967" spans="1:55">
      <c r="A967" s="38" t="str">
        <f>_xlfn.CONCAT(IF(ISBLANK(Form!A967), "", VLOOKUP(Form!A967,$CI$3:$CJ$11,2,FALSE)))</f>
        <v/>
      </c>
      <c r="B967" s="13" t="str">
        <f>IF(ISBLANK(Form!B967),"",_xlfn.CONCAT(Form!B967))</f>
        <v/>
      </c>
      <c r="C967" s="12" t="str">
        <f>_xlfn.CONCAT(IF(ISBLANK(Form!C967), "",VLOOKUP(Form!C967,$BM$3:$BN$6,2,)))</f>
        <v/>
      </c>
      <c r="D967" s="42" t="str">
        <f>IF(ISBLANK(Form!D967),"",(Form!D967))</f>
        <v/>
      </c>
      <c r="E967" s="13" t="str">
        <f>IF(ISBLANK(Form!E967),"",_xlfn.CONCAT(Form!E967))</f>
        <v/>
      </c>
      <c r="F967" s="13" t="str">
        <f>IF(ISBLANK(Form!F967),"",_xlfn.CONCAT(Form!F967))</f>
        <v/>
      </c>
      <c r="G967" s="13" t="str">
        <f>IF(ISBLANK(Form!G967),"",_xlfn.CONCAT(Form!G967))</f>
        <v/>
      </c>
      <c r="H967" s="13" t="str">
        <f>IF(ISBLANK(Form!H967),"",_xlfn.CONCAT(Form!H967))</f>
        <v/>
      </c>
      <c r="I967" s="13" t="str">
        <f>IF(ISBLANK(Form!I967),"",_xlfn.CONCAT(Form!I967))</f>
        <v/>
      </c>
      <c r="J967" s="13" t="str">
        <f>IF(ISBLANK(Form!J967),"",_xlfn.CONCAT(Form!J967))</f>
        <v/>
      </c>
      <c r="K967" s="13" t="str">
        <f>IF(ISBLANK(Form!K967),"",_xlfn.CONCAT(Form!K967))</f>
        <v/>
      </c>
      <c r="L967" s="13" t="str">
        <f>IF(ISBLANK(Form!L967),"",_xlfn.CONCAT(Form!L967))</f>
        <v/>
      </c>
      <c r="M967" s="18" t="str">
        <f>_xlfn.CONCAT(IF(ISBLANK(Form!M967),"",VLOOKUP(Form!M967,$BP$3:$BQ$6,2,FALSE)))</f>
        <v/>
      </c>
      <c r="N967" s="13" t="str">
        <f>IF(ISBLANK(Form!N967),"",_xlfn.CONCAT(Form!N967))</f>
        <v/>
      </c>
      <c r="O967" s="13" t="str">
        <f>IF(ISBLANK(Form!O967),"",_xlfn.CONCAT(Form!O967))</f>
        <v/>
      </c>
      <c r="P967" s="13" t="str">
        <f>IF(ISBLANK(Form!P967),"",_xlfn.CONCAT(Form!P967))</f>
        <v/>
      </c>
      <c r="Q967" s="13" t="str">
        <f>IF(ISBLANK(Form!Q967),"",_xlfn.CONCAT(Form!Q967))</f>
        <v/>
      </c>
      <c r="R967" s="18" t="str">
        <f>_xlfn.CONCAT(IF(ISBLANK(Form!R967), "", VLOOKUP(Form!R967,$BS$3:$BT$4,2,FALSE)))</f>
        <v/>
      </c>
      <c r="S967" s="13" t="str">
        <f>IF(ISBLANK(Form!S967),"",_xlfn.CONCAT(Form!S967))</f>
        <v/>
      </c>
      <c r="T967" s="13" t="str">
        <f>IF(ISBLANK(Form!T967),"",_xlfn.CONCAT(Form!T967))</f>
        <v/>
      </c>
      <c r="U967" s="13" t="str">
        <f>IF(ISBLANK(Form!U967),"",_xlfn.CONCAT(Form!U967))</f>
        <v/>
      </c>
      <c r="V967" s="13" t="str">
        <f>IF(ISBLANK(Form!V967),"",_xlfn.CONCAT(Form!V967))</f>
        <v/>
      </c>
      <c r="W967" s="13" t="str">
        <f>IF(ISBLANK(Form!W967),"",_xlfn.CONCAT(Form!W967))</f>
        <v/>
      </c>
      <c r="X967" s="19" t="str">
        <f>IF(ISBLANK(Form!X967),"",Form!X967)</f>
        <v/>
      </c>
      <c r="Y967" s="13" t="str">
        <f>IF(ISBLANK(Form!Y967),"",_xlfn.CONCAT(Form!Y967))</f>
        <v/>
      </c>
      <c r="Z967" s="13" t="str">
        <f>IF(ISBLANK(Form!Z967),"",_xlfn.CONCAT(Form!Z967))</f>
        <v/>
      </c>
      <c r="AA967" s="13" t="str">
        <f>IF(ISBLANK(Form!AA967),"",_xlfn.CONCAT(Form!AA967))</f>
        <v/>
      </c>
      <c r="AB967" s="19" t="str">
        <f>_xlfn.CONCAT(IF(ISBLANK(Form!AB967),"",VLOOKUP(Form!AB967,$BY$3:$BZ$182,2,FALSE)))</f>
        <v/>
      </c>
      <c r="AC967" s="13" t="str">
        <f>IF(ISBLANK(Form!AC967),"",_xlfn.CONCAT(Form!AC967))</f>
        <v/>
      </c>
      <c r="AD967" s="13" t="str">
        <f>IF(ISBLANK(Form!AD967),"",_xlfn.CONCAT(Form!AD967))</f>
        <v/>
      </c>
      <c r="AE967" s="13" t="str">
        <f>IF(ISBLANK(Form!AE967),"",_xlfn.CONCAT(Form!AE967))</f>
        <v/>
      </c>
      <c r="AF967" s="13" t="str">
        <f>IF(ISBLANK(Form!AF967),"",_xlfn.CONCAT(Form!AF967))</f>
        <v/>
      </c>
      <c r="AG967" s="13" t="str">
        <f>IF(ISBLANK(Form!AG967),"",_xlfn.CONCAT(Form!AG967))</f>
        <v/>
      </c>
      <c r="AH967" s="13" t="str">
        <f>IF(ISBLANK(Form!AH967),"",_xlfn.CONCAT(Form!AH967))</f>
        <v/>
      </c>
      <c r="AI967" s="13" t="str">
        <f>IF(ISBLANK(Form!AI967),"",_xlfn.CONCAT(Form!AI967))</f>
        <v/>
      </c>
      <c r="AJ967" s="13" t="str">
        <f>IF(ISBLANK(Form!AJ967),"",_xlfn.CONCAT(Form!AJ967))</f>
        <v/>
      </c>
      <c r="AK967" s="13" t="str">
        <f>IF(ISBLANK(Form!AK967),"",_xlfn.CONCAT(Form!AK967))</f>
        <v/>
      </c>
      <c r="AL967" s="13" t="str">
        <f>IF(ISBLANK(Form!AL967),"",_xlfn.CONCAT(Form!AL967))</f>
        <v/>
      </c>
      <c r="AM967" s="13" t="str">
        <f>IF(ISBLANK(Form!AM967),"",_xlfn.CONCAT(Form!AM967))</f>
        <v/>
      </c>
      <c r="AN967" s="13" t="str">
        <f>IF(ISBLANK(Form!AN967),"",_xlfn.CONCAT(Form!AN967))</f>
        <v/>
      </c>
      <c r="AO967" s="13" t="str">
        <f>IF(ISBLANK(Form!AO967),"",_xlfn.CONCAT(Form!AO967))</f>
        <v/>
      </c>
      <c r="AP967" s="13" t="str">
        <f>IF(ISBLANK(Form!AP967),"",_xlfn.CONCAT(Form!AP967))</f>
        <v/>
      </c>
      <c r="AQ967" s="13" t="str">
        <f>IF(ISBLANK(Form!AQ967),"",_xlfn.CONCAT(Form!AQ967))</f>
        <v/>
      </c>
      <c r="AR967" s="13" t="str">
        <f>IF(ISBLANK(Form!AR967),"",_xlfn.CONCAT(Form!AR967))</f>
        <v/>
      </c>
      <c r="AS967" s="12" t="str">
        <f>_xlfn.CONCAT(IF(ISBLANK(Form!AS967),"",VLOOKUP(Form!AS967,$BI$3:$BJ$9,2,FALSE)))</f>
        <v/>
      </c>
      <c r="AT967" s="13" t="str">
        <f>IF(ISBLANK(Form!AT967),"",_xlfn.CONCAT(Form!AT967))</f>
        <v/>
      </c>
      <c r="AU967" s="13" t="str">
        <f>IF(ISBLANK(Form!AU967),"",_xlfn.CONCAT(Form!AU967))</f>
        <v/>
      </c>
      <c r="AV967" s="13" t="str">
        <f>IF(ISBLANK(Form!AV967),"",_xlfn.CONCAT(Form!AV967))</f>
        <v/>
      </c>
      <c r="AW967" s="13" t="str">
        <f>IF(ISBLANK(Form!AW967),"",_xlfn.CONCAT(Form!AW967))</f>
        <v/>
      </c>
      <c r="AX967" s="13" t="str">
        <f>IF(ISBLANK(Form!AX967),"",_xlfn.CONCAT(Form!AX967))</f>
        <v/>
      </c>
      <c r="AY967" s="12" t="str">
        <f>_xlfn.CONCAT(IF(ISBLANK(Form!AY967),"",VLOOKUP(Form!AY967,$CF$3:$CG$5,2,FALSE)))</f>
        <v/>
      </c>
      <c r="AZ967" s="13" t="str">
        <f>IF(ISBLANK(Form!AZ967),"",_xlfn.CONCAT(Form!AZ967))</f>
        <v/>
      </c>
      <c r="BA967" s="13" t="str">
        <f>IF(ISBLANK(Form!BA967),"",_xlfn.CONCAT(Form!BA967))</f>
        <v/>
      </c>
      <c r="BB967" s="13" t="str">
        <f>IF(ISBLANK(Form!BB967),"",_xlfn.CONCAT(Form!BB967))</f>
        <v/>
      </c>
      <c r="BC967">
        <f t="shared" si="15"/>
        <v>0</v>
      </c>
    </row>
    <row r="968" spans="1:55">
      <c r="A968" s="38" t="str">
        <f>_xlfn.CONCAT(IF(ISBLANK(Form!A968), "", VLOOKUP(Form!A968,$CI$3:$CJ$11,2,FALSE)))</f>
        <v/>
      </c>
      <c r="B968" s="13" t="str">
        <f>IF(ISBLANK(Form!B968),"",_xlfn.CONCAT(Form!B968))</f>
        <v/>
      </c>
      <c r="C968" s="12" t="str">
        <f>_xlfn.CONCAT(IF(ISBLANK(Form!C968), "",VLOOKUP(Form!C968,$BM$3:$BN$6,2,)))</f>
        <v/>
      </c>
      <c r="D968" s="42" t="str">
        <f>IF(ISBLANK(Form!D968),"",(Form!D968))</f>
        <v/>
      </c>
      <c r="E968" s="13" t="str">
        <f>IF(ISBLANK(Form!E968),"",_xlfn.CONCAT(Form!E968))</f>
        <v/>
      </c>
      <c r="F968" s="13" t="str">
        <f>IF(ISBLANK(Form!F968),"",_xlfn.CONCAT(Form!F968))</f>
        <v/>
      </c>
      <c r="G968" s="13" t="str">
        <f>IF(ISBLANK(Form!G968),"",_xlfn.CONCAT(Form!G968))</f>
        <v/>
      </c>
      <c r="H968" s="13" t="str">
        <f>IF(ISBLANK(Form!H968),"",_xlfn.CONCAT(Form!H968))</f>
        <v/>
      </c>
      <c r="I968" s="13" t="str">
        <f>IF(ISBLANK(Form!I968),"",_xlfn.CONCAT(Form!I968))</f>
        <v/>
      </c>
      <c r="J968" s="13" t="str">
        <f>IF(ISBLANK(Form!J968),"",_xlfn.CONCAT(Form!J968))</f>
        <v/>
      </c>
      <c r="K968" s="13" t="str">
        <f>IF(ISBLANK(Form!K968),"",_xlfn.CONCAT(Form!K968))</f>
        <v/>
      </c>
      <c r="L968" s="13" t="str">
        <f>IF(ISBLANK(Form!L968),"",_xlfn.CONCAT(Form!L968))</f>
        <v/>
      </c>
      <c r="M968" s="18" t="str">
        <f>_xlfn.CONCAT(IF(ISBLANK(Form!M968),"",VLOOKUP(Form!M968,$BP$3:$BQ$6,2,FALSE)))</f>
        <v/>
      </c>
      <c r="N968" s="13" t="str">
        <f>IF(ISBLANK(Form!N968),"",_xlfn.CONCAT(Form!N968))</f>
        <v/>
      </c>
      <c r="O968" s="13" t="str">
        <f>IF(ISBLANK(Form!O968),"",_xlfn.CONCAT(Form!O968))</f>
        <v/>
      </c>
      <c r="P968" s="13" t="str">
        <f>IF(ISBLANK(Form!P968),"",_xlfn.CONCAT(Form!P968))</f>
        <v/>
      </c>
      <c r="Q968" s="13" t="str">
        <f>IF(ISBLANK(Form!Q968),"",_xlfn.CONCAT(Form!Q968))</f>
        <v/>
      </c>
      <c r="R968" s="18" t="str">
        <f>_xlfn.CONCAT(IF(ISBLANK(Form!R968), "", VLOOKUP(Form!R968,$BS$3:$BT$4,2,FALSE)))</f>
        <v/>
      </c>
      <c r="S968" s="13" t="str">
        <f>IF(ISBLANK(Form!S968),"",_xlfn.CONCAT(Form!S968))</f>
        <v/>
      </c>
      <c r="T968" s="13" t="str">
        <f>IF(ISBLANK(Form!T968),"",_xlfn.CONCAT(Form!T968))</f>
        <v/>
      </c>
      <c r="U968" s="13" t="str">
        <f>IF(ISBLANK(Form!U968),"",_xlfn.CONCAT(Form!U968))</f>
        <v/>
      </c>
      <c r="V968" s="13" t="str">
        <f>IF(ISBLANK(Form!V968),"",_xlfn.CONCAT(Form!V968))</f>
        <v/>
      </c>
      <c r="W968" s="13" t="str">
        <f>IF(ISBLANK(Form!W968),"",_xlfn.CONCAT(Form!W968))</f>
        <v/>
      </c>
      <c r="X968" s="19" t="str">
        <f>IF(ISBLANK(Form!X968),"",Form!X968)</f>
        <v/>
      </c>
      <c r="Y968" s="13" t="str">
        <f>IF(ISBLANK(Form!Y968),"",_xlfn.CONCAT(Form!Y968))</f>
        <v/>
      </c>
      <c r="Z968" s="13" t="str">
        <f>IF(ISBLANK(Form!Z968),"",_xlfn.CONCAT(Form!Z968))</f>
        <v/>
      </c>
      <c r="AA968" s="13" t="str">
        <f>IF(ISBLANK(Form!AA968),"",_xlfn.CONCAT(Form!AA968))</f>
        <v/>
      </c>
      <c r="AB968" s="19" t="str">
        <f>_xlfn.CONCAT(IF(ISBLANK(Form!AB968),"",VLOOKUP(Form!AB968,$BY$3:$BZ$182,2,FALSE)))</f>
        <v/>
      </c>
      <c r="AC968" s="13" t="str">
        <f>IF(ISBLANK(Form!AC968),"",_xlfn.CONCAT(Form!AC968))</f>
        <v/>
      </c>
      <c r="AD968" s="13" t="str">
        <f>IF(ISBLANK(Form!AD968),"",_xlfn.CONCAT(Form!AD968))</f>
        <v/>
      </c>
      <c r="AE968" s="13" t="str">
        <f>IF(ISBLANK(Form!AE968),"",_xlfn.CONCAT(Form!AE968))</f>
        <v/>
      </c>
      <c r="AF968" s="13" t="str">
        <f>IF(ISBLANK(Form!AF968),"",_xlfn.CONCAT(Form!AF968))</f>
        <v/>
      </c>
      <c r="AG968" s="13" t="str">
        <f>IF(ISBLANK(Form!AG968),"",_xlfn.CONCAT(Form!AG968))</f>
        <v/>
      </c>
      <c r="AH968" s="13" t="str">
        <f>IF(ISBLANK(Form!AH968),"",_xlfn.CONCAT(Form!AH968))</f>
        <v/>
      </c>
      <c r="AI968" s="13" t="str">
        <f>IF(ISBLANK(Form!AI968),"",_xlfn.CONCAT(Form!AI968))</f>
        <v/>
      </c>
      <c r="AJ968" s="13" t="str">
        <f>IF(ISBLANK(Form!AJ968),"",_xlfn.CONCAT(Form!AJ968))</f>
        <v/>
      </c>
      <c r="AK968" s="13" t="str">
        <f>IF(ISBLANK(Form!AK968),"",_xlfn.CONCAT(Form!AK968))</f>
        <v/>
      </c>
      <c r="AL968" s="13" t="str">
        <f>IF(ISBLANK(Form!AL968),"",_xlfn.CONCAT(Form!AL968))</f>
        <v/>
      </c>
      <c r="AM968" s="13" t="str">
        <f>IF(ISBLANK(Form!AM968),"",_xlfn.CONCAT(Form!AM968))</f>
        <v/>
      </c>
      <c r="AN968" s="13" t="str">
        <f>IF(ISBLANK(Form!AN968),"",_xlfn.CONCAT(Form!AN968))</f>
        <v/>
      </c>
      <c r="AO968" s="13" t="str">
        <f>IF(ISBLANK(Form!AO968),"",_xlfn.CONCAT(Form!AO968))</f>
        <v/>
      </c>
      <c r="AP968" s="13" t="str">
        <f>IF(ISBLANK(Form!AP968),"",_xlfn.CONCAT(Form!AP968))</f>
        <v/>
      </c>
      <c r="AQ968" s="13" t="str">
        <f>IF(ISBLANK(Form!AQ968),"",_xlfn.CONCAT(Form!AQ968))</f>
        <v/>
      </c>
      <c r="AR968" s="13" t="str">
        <f>IF(ISBLANK(Form!AR968),"",_xlfn.CONCAT(Form!AR968))</f>
        <v/>
      </c>
      <c r="AS968" s="12" t="str">
        <f>_xlfn.CONCAT(IF(ISBLANK(Form!AS968),"",VLOOKUP(Form!AS968,$BI$3:$BJ$9,2,FALSE)))</f>
        <v/>
      </c>
      <c r="AT968" s="13" t="str">
        <f>IF(ISBLANK(Form!AT968),"",_xlfn.CONCAT(Form!AT968))</f>
        <v/>
      </c>
      <c r="AU968" s="13" t="str">
        <f>IF(ISBLANK(Form!AU968),"",_xlfn.CONCAT(Form!AU968))</f>
        <v/>
      </c>
      <c r="AV968" s="13" t="str">
        <f>IF(ISBLANK(Form!AV968),"",_xlfn.CONCAT(Form!AV968))</f>
        <v/>
      </c>
      <c r="AW968" s="13" t="str">
        <f>IF(ISBLANK(Form!AW968),"",_xlfn.CONCAT(Form!AW968))</f>
        <v/>
      </c>
      <c r="AX968" s="13" t="str">
        <f>IF(ISBLANK(Form!AX968),"",_xlfn.CONCAT(Form!AX968))</f>
        <v/>
      </c>
      <c r="AY968" s="12" t="str">
        <f>_xlfn.CONCAT(IF(ISBLANK(Form!AY968),"",VLOOKUP(Form!AY968,$CF$3:$CG$5,2,FALSE)))</f>
        <v/>
      </c>
      <c r="AZ968" s="13" t="str">
        <f>IF(ISBLANK(Form!AZ968),"",_xlfn.CONCAT(Form!AZ968))</f>
        <v/>
      </c>
      <c r="BA968" s="13" t="str">
        <f>IF(ISBLANK(Form!BA968),"",_xlfn.CONCAT(Form!BA968))</f>
        <v/>
      </c>
      <c r="BB968" s="13" t="str">
        <f>IF(ISBLANK(Form!BB968),"",_xlfn.CONCAT(Form!BB968))</f>
        <v/>
      </c>
      <c r="BC968">
        <f t="shared" si="15"/>
        <v>0</v>
      </c>
    </row>
    <row r="969" spans="1:55">
      <c r="A969" s="38" t="str">
        <f>_xlfn.CONCAT(IF(ISBLANK(Form!A969), "", VLOOKUP(Form!A969,$CI$3:$CJ$11,2,FALSE)))</f>
        <v/>
      </c>
      <c r="B969" s="13" t="str">
        <f>IF(ISBLANK(Form!B969),"",_xlfn.CONCAT(Form!B969))</f>
        <v/>
      </c>
      <c r="C969" s="12" t="str">
        <f>_xlfn.CONCAT(IF(ISBLANK(Form!C969), "",VLOOKUP(Form!C969,$BM$3:$BN$6,2,)))</f>
        <v/>
      </c>
      <c r="D969" s="42" t="str">
        <f>IF(ISBLANK(Form!D969),"",(Form!D969))</f>
        <v/>
      </c>
      <c r="E969" s="13" t="str">
        <f>IF(ISBLANK(Form!E969),"",_xlfn.CONCAT(Form!E969))</f>
        <v/>
      </c>
      <c r="F969" s="13" t="str">
        <f>IF(ISBLANK(Form!F969),"",_xlfn.CONCAT(Form!F969))</f>
        <v/>
      </c>
      <c r="G969" s="13" t="str">
        <f>IF(ISBLANK(Form!G969),"",_xlfn.CONCAT(Form!G969))</f>
        <v/>
      </c>
      <c r="H969" s="13" t="str">
        <f>IF(ISBLANK(Form!H969),"",_xlfn.CONCAT(Form!H969))</f>
        <v/>
      </c>
      <c r="I969" s="13" t="str">
        <f>IF(ISBLANK(Form!I969),"",_xlfn.CONCAT(Form!I969))</f>
        <v/>
      </c>
      <c r="J969" s="13" t="str">
        <f>IF(ISBLANK(Form!J969),"",_xlfn.CONCAT(Form!J969))</f>
        <v/>
      </c>
      <c r="K969" s="13" t="str">
        <f>IF(ISBLANK(Form!K969),"",_xlfn.CONCAT(Form!K969))</f>
        <v/>
      </c>
      <c r="L969" s="13" t="str">
        <f>IF(ISBLANK(Form!L969),"",_xlfn.CONCAT(Form!L969))</f>
        <v/>
      </c>
      <c r="M969" s="18" t="str">
        <f>_xlfn.CONCAT(IF(ISBLANK(Form!M969),"",VLOOKUP(Form!M969,$BP$3:$BQ$6,2,FALSE)))</f>
        <v/>
      </c>
      <c r="N969" s="13" t="str">
        <f>IF(ISBLANK(Form!N969),"",_xlfn.CONCAT(Form!N969))</f>
        <v/>
      </c>
      <c r="O969" s="13" t="str">
        <f>IF(ISBLANK(Form!O969),"",_xlfn.CONCAT(Form!O969))</f>
        <v/>
      </c>
      <c r="P969" s="13" t="str">
        <f>IF(ISBLANK(Form!P969),"",_xlfn.CONCAT(Form!P969))</f>
        <v/>
      </c>
      <c r="Q969" s="13" t="str">
        <f>IF(ISBLANK(Form!Q969),"",_xlfn.CONCAT(Form!Q969))</f>
        <v/>
      </c>
      <c r="R969" s="18" t="str">
        <f>_xlfn.CONCAT(IF(ISBLANK(Form!R969), "", VLOOKUP(Form!R969,$BS$3:$BT$4,2,FALSE)))</f>
        <v/>
      </c>
      <c r="S969" s="13" t="str">
        <f>IF(ISBLANK(Form!S969),"",_xlfn.CONCAT(Form!S969))</f>
        <v/>
      </c>
      <c r="T969" s="13" t="str">
        <f>IF(ISBLANK(Form!T969),"",_xlfn.CONCAT(Form!T969))</f>
        <v/>
      </c>
      <c r="U969" s="13" t="str">
        <f>IF(ISBLANK(Form!U969),"",_xlfn.CONCAT(Form!U969))</f>
        <v/>
      </c>
      <c r="V969" s="13" t="str">
        <f>IF(ISBLANK(Form!V969),"",_xlfn.CONCAT(Form!V969))</f>
        <v/>
      </c>
      <c r="W969" s="13" t="str">
        <f>IF(ISBLANK(Form!W969),"",_xlfn.CONCAT(Form!W969))</f>
        <v/>
      </c>
      <c r="X969" s="19" t="str">
        <f>IF(ISBLANK(Form!X969),"",Form!X969)</f>
        <v/>
      </c>
      <c r="Y969" s="13" t="str">
        <f>IF(ISBLANK(Form!Y969),"",_xlfn.CONCAT(Form!Y969))</f>
        <v/>
      </c>
      <c r="Z969" s="13" t="str">
        <f>IF(ISBLANK(Form!Z969),"",_xlfn.CONCAT(Form!Z969))</f>
        <v/>
      </c>
      <c r="AA969" s="13" t="str">
        <f>IF(ISBLANK(Form!AA969),"",_xlfn.CONCAT(Form!AA969))</f>
        <v/>
      </c>
      <c r="AB969" s="19" t="str">
        <f>_xlfn.CONCAT(IF(ISBLANK(Form!AB969),"",VLOOKUP(Form!AB969,$BY$3:$BZ$182,2,FALSE)))</f>
        <v/>
      </c>
      <c r="AC969" s="13" t="str">
        <f>IF(ISBLANK(Form!AC969),"",_xlfn.CONCAT(Form!AC969))</f>
        <v/>
      </c>
      <c r="AD969" s="13" t="str">
        <f>IF(ISBLANK(Form!AD969),"",_xlfn.CONCAT(Form!AD969))</f>
        <v/>
      </c>
      <c r="AE969" s="13" t="str">
        <f>IF(ISBLANK(Form!AE969),"",_xlfn.CONCAT(Form!AE969))</f>
        <v/>
      </c>
      <c r="AF969" s="13" t="str">
        <f>IF(ISBLANK(Form!AF969),"",_xlfn.CONCAT(Form!AF969))</f>
        <v/>
      </c>
      <c r="AG969" s="13" t="str">
        <f>IF(ISBLANK(Form!AG969),"",_xlfn.CONCAT(Form!AG969))</f>
        <v/>
      </c>
      <c r="AH969" s="13" t="str">
        <f>IF(ISBLANK(Form!AH969),"",_xlfn.CONCAT(Form!AH969))</f>
        <v/>
      </c>
      <c r="AI969" s="13" t="str">
        <f>IF(ISBLANK(Form!AI969),"",_xlfn.CONCAT(Form!AI969))</f>
        <v/>
      </c>
      <c r="AJ969" s="13" t="str">
        <f>IF(ISBLANK(Form!AJ969),"",_xlfn.CONCAT(Form!AJ969))</f>
        <v/>
      </c>
      <c r="AK969" s="13" t="str">
        <f>IF(ISBLANK(Form!AK969),"",_xlfn.CONCAT(Form!AK969))</f>
        <v/>
      </c>
      <c r="AL969" s="13" t="str">
        <f>IF(ISBLANK(Form!AL969),"",_xlfn.CONCAT(Form!AL969))</f>
        <v/>
      </c>
      <c r="AM969" s="13" t="str">
        <f>IF(ISBLANK(Form!AM969),"",_xlfn.CONCAT(Form!AM969))</f>
        <v/>
      </c>
      <c r="AN969" s="13" t="str">
        <f>IF(ISBLANK(Form!AN969),"",_xlfn.CONCAT(Form!AN969))</f>
        <v/>
      </c>
      <c r="AO969" s="13" t="str">
        <f>IF(ISBLANK(Form!AO969),"",_xlfn.CONCAT(Form!AO969))</f>
        <v/>
      </c>
      <c r="AP969" s="13" t="str">
        <f>IF(ISBLANK(Form!AP969),"",_xlfn.CONCAT(Form!AP969))</f>
        <v/>
      </c>
      <c r="AQ969" s="13" t="str">
        <f>IF(ISBLANK(Form!AQ969),"",_xlfn.CONCAT(Form!AQ969))</f>
        <v/>
      </c>
      <c r="AR969" s="13" t="str">
        <f>IF(ISBLANK(Form!AR969),"",_xlfn.CONCAT(Form!AR969))</f>
        <v/>
      </c>
      <c r="AS969" s="12" t="str">
        <f>_xlfn.CONCAT(IF(ISBLANK(Form!AS969),"",VLOOKUP(Form!AS969,$BI$3:$BJ$9,2,FALSE)))</f>
        <v/>
      </c>
      <c r="AT969" s="13" t="str">
        <f>IF(ISBLANK(Form!AT969),"",_xlfn.CONCAT(Form!AT969))</f>
        <v/>
      </c>
      <c r="AU969" s="13" t="str">
        <f>IF(ISBLANK(Form!AU969),"",_xlfn.CONCAT(Form!AU969))</f>
        <v/>
      </c>
      <c r="AV969" s="13" t="str">
        <f>IF(ISBLANK(Form!AV969),"",_xlfn.CONCAT(Form!AV969))</f>
        <v/>
      </c>
      <c r="AW969" s="13" t="str">
        <f>IF(ISBLANK(Form!AW969),"",_xlfn.CONCAT(Form!AW969))</f>
        <v/>
      </c>
      <c r="AX969" s="13" t="str">
        <f>IF(ISBLANK(Form!AX969),"",_xlfn.CONCAT(Form!AX969))</f>
        <v/>
      </c>
      <c r="AY969" s="12" t="str">
        <f>_xlfn.CONCAT(IF(ISBLANK(Form!AY969),"",VLOOKUP(Form!AY969,$CF$3:$CG$5,2,FALSE)))</f>
        <v/>
      </c>
      <c r="AZ969" s="13" t="str">
        <f>IF(ISBLANK(Form!AZ969),"",_xlfn.CONCAT(Form!AZ969))</f>
        <v/>
      </c>
      <c r="BA969" s="13" t="str">
        <f>IF(ISBLANK(Form!BA969),"",_xlfn.CONCAT(Form!BA969))</f>
        <v/>
      </c>
      <c r="BB969" s="13" t="str">
        <f>IF(ISBLANK(Form!BB969),"",_xlfn.CONCAT(Form!BB969))</f>
        <v/>
      </c>
      <c r="BC969">
        <f t="shared" si="15"/>
        <v>0</v>
      </c>
    </row>
    <row r="970" spans="1:55">
      <c r="A970" s="38" t="str">
        <f>_xlfn.CONCAT(IF(ISBLANK(Form!A970), "", VLOOKUP(Form!A970,$CI$3:$CJ$11,2,FALSE)))</f>
        <v/>
      </c>
      <c r="B970" s="13" t="str">
        <f>IF(ISBLANK(Form!B970),"",_xlfn.CONCAT(Form!B970))</f>
        <v/>
      </c>
      <c r="C970" s="12" t="str">
        <f>_xlfn.CONCAT(IF(ISBLANK(Form!C970), "",VLOOKUP(Form!C970,$BM$3:$BN$6,2,)))</f>
        <v/>
      </c>
      <c r="D970" s="42" t="str">
        <f>IF(ISBLANK(Form!D970),"",(Form!D970))</f>
        <v/>
      </c>
      <c r="E970" s="13" t="str">
        <f>IF(ISBLANK(Form!E970),"",_xlfn.CONCAT(Form!E970))</f>
        <v/>
      </c>
      <c r="F970" s="13" t="str">
        <f>IF(ISBLANK(Form!F970),"",_xlfn.CONCAT(Form!F970))</f>
        <v/>
      </c>
      <c r="G970" s="13" t="str">
        <f>IF(ISBLANK(Form!G970),"",_xlfn.CONCAT(Form!G970))</f>
        <v/>
      </c>
      <c r="H970" s="13" t="str">
        <f>IF(ISBLANK(Form!H970),"",_xlfn.CONCAT(Form!H970))</f>
        <v/>
      </c>
      <c r="I970" s="13" t="str">
        <f>IF(ISBLANK(Form!I970),"",_xlfn.CONCAT(Form!I970))</f>
        <v/>
      </c>
      <c r="J970" s="13" t="str">
        <f>IF(ISBLANK(Form!J970),"",_xlfn.CONCAT(Form!J970))</f>
        <v/>
      </c>
      <c r="K970" s="13" t="str">
        <f>IF(ISBLANK(Form!K970),"",_xlfn.CONCAT(Form!K970))</f>
        <v/>
      </c>
      <c r="L970" s="13" t="str">
        <f>IF(ISBLANK(Form!L970),"",_xlfn.CONCAT(Form!L970))</f>
        <v/>
      </c>
      <c r="M970" s="18" t="str">
        <f>_xlfn.CONCAT(IF(ISBLANK(Form!M970),"",VLOOKUP(Form!M970,$BP$3:$BQ$6,2,FALSE)))</f>
        <v/>
      </c>
      <c r="N970" s="13" t="str">
        <f>IF(ISBLANK(Form!N970),"",_xlfn.CONCAT(Form!N970))</f>
        <v/>
      </c>
      <c r="O970" s="13" t="str">
        <f>IF(ISBLANK(Form!O970),"",_xlfn.CONCAT(Form!O970))</f>
        <v/>
      </c>
      <c r="P970" s="13" t="str">
        <f>IF(ISBLANK(Form!P970),"",_xlfn.CONCAT(Form!P970))</f>
        <v/>
      </c>
      <c r="Q970" s="13" t="str">
        <f>IF(ISBLANK(Form!Q970),"",_xlfn.CONCAT(Form!Q970))</f>
        <v/>
      </c>
      <c r="R970" s="18" t="str">
        <f>_xlfn.CONCAT(IF(ISBLANK(Form!R970), "", VLOOKUP(Form!R970,$BS$3:$BT$4,2,FALSE)))</f>
        <v/>
      </c>
      <c r="S970" s="13" t="str">
        <f>IF(ISBLANK(Form!S970),"",_xlfn.CONCAT(Form!S970))</f>
        <v/>
      </c>
      <c r="T970" s="13" t="str">
        <f>IF(ISBLANK(Form!T970),"",_xlfn.CONCAT(Form!T970))</f>
        <v/>
      </c>
      <c r="U970" s="13" t="str">
        <f>IF(ISBLANK(Form!U970),"",_xlfn.CONCAT(Form!U970))</f>
        <v/>
      </c>
      <c r="V970" s="13" t="str">
        <f>IF(ISBLANK(Form!V970),"",_xlfn.CONCAT(Form!V970))</f>
        <v/>
      </c>
      <c r="W970" s="13" t="str">
        <f>IF(ISBLANK(Form!W970),"",_xlfn.CONCAT(Form!W970))</f>
        <v/>
      </c>
      <c r="X970" s="19" t="str">
        <f>IF(ISBLANK(Form!X970),"",Form!X970)</f>
        <v/>
      </c>
      <c r="Y970" s="13" t="str">
        <f>IF(ISBLANK(Form!Y970),"",_xlfn.CONCAT(Form!Y970))</f>
        <v/>
      </c>
      <c r="Z970" s="13" t="str">
        <f>IF(ISBLANK(Form!Z970),"",_xlfn.CONCAT(Form!Z970))</f>
        <v/>
      </c>
      <c r="AA970" s="13" t="str">
        <f>IF(ISBLANK(Form!AA970),"",_xlfn.CONCAT(Form!AA970))</f>
        <v/>
      </c>
      <c r="AB970" s="19" t="str">
        <f>_xlfn.CONCAT(IF(ISBLANK(Form!AB970),"",VLOOKUP(Form!AB970,$BY$3:$BZ$182,2,FALSE)))</f>
        <v/>
      </c>
      <c r="AC970" s="13" t="str">
        <f>IF(ISBLANK(Form!AC970),"",_xlfn.CONCAT(Form!AC970))</f>
        <v/>
      </c>
      <c r="AD970" s="13" t="str">
        <f>IF(ISBLANK(Form!AD970),"",_xlfn.CONCAT(Form!AD970))</f>
        <v/>
      </c>
      <c r="AE970" s="13" t="str">
        <f>IF(ISBLANK(Form!AE970),"",_xlfn.CONCAT(Form!AE970))</f>
        <v/>
      </c>
      <c r="AF970" s="13" t="str">
        <f>IF(ISBLANK(Form!AF970),"",_xlfn.CONCAT(Form!AF970))</f>
        <v/>
      </c>
      <c r="AG970" s="13" t="str">
        <f>IF(ISBLANK(Form!AG970),"",_xlfn.CONCAT(Form!AG970))</f>
        <v/>
      </c>
      <c r="AH970" s="13" t="str">
        <f>IF(ISBLANK(Form!AH970),"",_xlfn.CONCAT(Form!AH970))</f>
        <v/>
      </c>
      <c r="AI970" s="13" t="str">
        <f>IF(ISBLANK(Form!AI970),"",_xlfn.CONCAT(Form!AI970))</f>
        <v/>
      </c>
      <c r="AJ970" s="13" t="str">
        <f>IF(ISBLANK(Form!AJ970),"",_xlfn.CONCAT(Form!AJ970))</f>
        <v/>
      </c>
      <c r="AK970" s="13" t="str">
        <f>IF(ISBLANK(Form!AK970),"",_xlfn.CONCAT(Form!AK970))</f>
        <v/>
      </c>
      <c r="AL970" s="13" t="str">
        <f>IF(ISBLANK(Form!AL970),"",_xlfn.CONCAT(Form!AL970))</f>
        <v/>
      </c>
      <c r="AM970" s="13" t="str">
        <f>IF(ISBLANK(Form!AM970),"",_xlfn.CONCAT(Form!AM970))</f>
        <v/>
      </c>
      <c r="AN970" s="13" t="str">
        <f>IF(ISBLANK(Form!AN970),"",_xlfn.CONCAT(Form!AN970))</f>
        <v/>
      </c>
      <c r="AO970" s="13" t="str">
        <f>IF(ISBLANK(Form!AO970),"",_xlfn.CONCAT(Form!AO970))</f>
        <v/>
      </c>
      <c r="AP970" s="13" t="str">
        <f>IF(ISBLANK(Form!AP970),"",_xlfn.CONCAT(Form!AP970))</f>
        <v/>
      </c>
      <c r="AQ970" s="13" t="str">
        <f>IF(ISBLANK(Form!AQ970),"",_xlfn.CONCAT(Form!AQ970))</f>
        <v/>
      </c>
      <c r="AR970" s="13" t="str">
        <f>IF(ISBLANK(Form!AR970),"",_xlfn.CONCAT(Form!AR970))</f>
        <v/>
      </c>
      <c r="AS970" s="12" t="str">
        <f>_xlfn.CONCAT(IF(ISBLANK(Form!AS970),"",VLOOKUP(Form!AS970,$BI$3:$BJ$9,2,FALSE)))</f>
        <v/>
      </c>
      <c r="AT970" s="13" t="str">
        <f>IF(ISBLANK(Form!AT970),"",_xlfn.CONCAT(Form!AT970))</f>
        <v/>
      </c>
      <c r="AU970" s="13" t="str">
        <f>IF(ISBLANK(Form!AU970),"",_xlfn.CONCAT(Form!AU970))</f>
        <v/>
      </c>
      <c r="AV970" s="13" t="str">
        <f>IF(ISBLANK(Form!AV970),"",_xlfn.CONCAT(Form!AV970))</f>
        <v/>
      </c>
      <c r="AW970" s="13" t="str">
        <f>IF(ISBLANK(Form!AW970),"",_xlfn.CONCAT(Form!AW970))</f>
        <v/>
      </c>
      <c r="AX970" s="13" t="str">
        <f>IF(ISBLANK(Form!AX970),"",_xlfn.CONCAT(Form!AX970))</f>
        <v/>
      </c>
      <c r="AY970" s="12" t="str">
        <f>_xlfn.CONCAT(IF(ISBLANK(Form!AY970),"",VLOOKUP(Form!AY970,$CF$3:$CG$5,2,FALSE)))</f>
        <v/>
      </c>
      <c r="AZ970" s="13" t="str">
        <f>IF(ISBLANK(Form!AZ970),"",_xlfn.CONCAT(Form!AZ970))</f>
        <v/>
      </c>
      <c r="BA970" s="13" t="str">
        <f>IF(ISBLANK(Form!BA970),"",_xlfn.CONCAT(Form!BA970))</f>
        <v/>
      </c>
      <c r="BB970" s="13" t="str">
        <f>IF(ISBLANK(Form!BB970),"",_xlfn.CONCAT(Form!BB970))</f>
        <v/>
      </c>
      <c r="BC970">
        <f t="shared" si="15"/>
        <v>0</v>
      </c>
    </row>
    <row r="971" spans="1:55">
      <c r="A971" s="38" t="str">
        <f>_xlfn.CONCAT(IF(ISBLANK(Form!A971), "", VLOOKUP(Form!A971,$CI$3:$CJ$11,2,FALSE)))</f>
        <v/>
      </c>
      <c r="B971" s="13" t="str">
        <f>IF(ISBLANK(Form!B971),"",_xlfn.CONCAT(Form!B971))</f>
        <v/>
      </c>
      <c r="C971" s="12" t="str">
        <f>_xlfn.CONCAT(IF(ISBLANK(Form!C971), "",VLOOKUP(Form!C971,$BM$3:$BN$6,2,)))</f>
        <v/>
      </c>
      <c r="D971" s="42" t="str">
        <f>IF(ISBLANK(Form!D971),"",(Form!D971))</f>
        <v/>
      </c>
      <c r="E971" s="13" t="str">
        <f>IF(ISBLANK(Form!E971),"",_xlfn.CONCAT(Form!E971))</f>
        <v/>
      </c>
      <c r="F971" s="13" t="str">
        <f>IF(ISBLANK(Form!F971),"",_xlfn.CONCAT(Form!F971))</f>
        <v/>
      </c>
      <c r="G971" s="13" t="str">
        <f>IF(ISBLANK(Form!G971),"",_xlfn.CONCAT(Form!G971))</f>
        <v/>
      </c>
      <c r="H971" s="13" t="str">
        <f>IF(ISBLANK(Form!H971),"",_xlfn.CONCAT(Form!H971))</f>
        <v/>
      </c>
      <c r="I971" s="13" t="str">
        <f>IF(ISBLANK(Form!I971),"",_xlfn.CONCAT(Form!I971))</f>
        <v/>
      </c>
      <c r="J971" s="13" t="str">
        <f>IF(ISBLANK(Form!J971),"",_xlfn.CONCAT(Form!J971))</f>
        <v/>
      </c>
      <c r="K971" s="13" t="str">
        <f>IF(ISBLANK(Form!K971),"",_xlfn.CONCAT(Form!K971))</f>
        <v/>
      </c>
      <c r="L971" s="13" t="str">
        <f>IF(ISBLANK(Form!L971),"",_xlfn.CONCAT(Form!L971))</f>
        <v/>
      </c>
      <c r="M971" s="18" t="str">
        <f>_xlfn.CONCAT(IF(ISBLANK(Form!M971),"",VLOOKUP(Form!M971,$BP$3:$BQ$6,2,FALSE)))</f>
        <v/>
      </c>
      <c r="N971" s="13" t="str">
        <f>IF(ISBLANK(Form!N971),"",_xlfn.CONCAT(Form!N971))</f>
        <v/>
      </c>
      <c r="O971" s="13" t="str">
        <f>IF(ISBLANK(Form!O971),"",_xlfn.CONCAT(Form!O971))</f>
        <v/>
      </c>
      <c r="P971" s="13" t="str">
        <f>IF(ISBLANK(Form!P971),"",_xlfn.CONCAT(Form!P971))</f>
        <v/>
      </c>
      <c r="Q971" s="13" t="str">
        <f>IF(ISBLANK(Form!Q971),"",_xlfn.CONCAT(Form!Q971))</f>
        <v/>
      </c>
      <c r="R971" s="18" t="str">
        <f>_xlfn.CONCAT(IF(ISBLANK(Form!R971), "", VLOOKUP(Form!R971,$BS$3:$BT$4,2,FALSE)))</f>
        <v/>
      </c>
      <c r="S971" s="13" t="str">
        <f>IF(ISBLANK(Form!S971),"",_xlfn.CONCAT(Form!S971))</f>
        <v/>
      </c>
      <c r="T971" s="13" t="str">
        <f>IF(ISBLANK(Form!T971),"",_xlfn.CONCAT(Form!T971))</f>
        <v/>
      </c>
      <c r="U971" s="13" t="str">
        <f>IF(ISBLANK(Form!U971),"",_xlfn.CONCAT(Form!U971))</f>
        <v/>
      </c>
      <c r="V971" s="13" t="str">
        <f>IF(ISBLANK(Form!V971),"",_xlfn.CONCAT(Form!V971))</f>
        <v/>
      </c>
      <c r="W971" s="13" t="str">
        <f>IF(ISBLANK(Form!W971),"",_xlfn.CONCAT(Form!W971))</f>
        <v/>
      </c>
      <c r="X971" s="19" t="str">
        <f>IF(ISBLANK(Form!X971),"",Form!X971)</f>
        <v/>
      </c>
      <c r="Y971" s="13" t="str">
        <f>IF(ISBLANK(Form!Y971),"",_xlfn.CONCAT(Form!Y971))</f>
        <v/>
      </c>
      <c r="Z971" s="13" t="str">
        <f>IF(ISBLANK(Form!Z971),"",_xlfn.CONCAT(Form!Z971))</f>
        <v/>
      </c>
      <c r="AA971" s="13" t="str">
        <f>IF(ISBLANK(Form!AA971),"",_xlfn.CONCAT(Form!AA971))</f>
        <v/>
      </c>
      <c r="AB971" s="19" t="str">
        <f>_xlfn.CONCAT(IF(ISBLANK(Form!AB971),"",VLOOKUP(Form!AB971,$BY$3:$BZ$182,2,FALSE)))</f>
        <v/>
      </c>
      <c r="AC971" s="13" t="str">
        <f>IF(ISBLANK(Form!AC971),"",_xlfn.CONCAT(Form!AC971))</f>
        <v/>
      </c>
      <c r="AD971" s="13" t="str">
        <f>IF(ISBLANK(Form!AD971),"",_xlfn.CONCAT(Form!AD971))</f>
        <v/>
      </c>
      <c r="AE971" s="13" t="str">
        <f>IF(ISBLANK(Form!AE971),"",_xlfn.CONCAT(Form!AE971))</f>
        <v/>
      </c>
      <c r="AF971" s="13" t="str">
        <f>IF(ISBLANK(Form!AF971),"",_xlfn.CONCAT(Form!AF971))</f>
        <v/>
      </c>
      <c r="AG971" s="13" t="str">
        <f>IF(ISBLANK(Form!AG971),"",_xlfn.CONCAT(Form!AG971))</f>
        <v/>
      </c>
      <c r="AH971" s="13" t="str">
        <f>IF(ISBLANK(Form!AH971),"",_xlfn.CONCAT(Form!AH971))</f>
        <v/>
      </c>
      <c r="AI971" s="13" t="str">
        <f>IF(ISBLANK(Form!AI971),"",_xlfn.CONCAT(Form!AI971))</f>
        <v/>
      </c>
      <c r="AJ971" s="13" t="str">
        <f>IF(ISBLANK(Form!AJ971),"",_xlfn.CONCAT(Form!AJ971))</f>
        <v/>
      </c>
      <c r="AK971" s="13" t="str">
        <f>IF(ISBLANK(Form!AK971),"",_xlfn.CONCAT(Form!AK971))</f>
        <v/>
      </c>
      <c r="AL971" s="13" t="str">
        <f>IF(ISBLANK(Form!AL971),"",_xlfn.CONCAT(Form!AL971))</f>
        <v/>
      </c>
      <c r="AM971" s="13" t="str">
        <f>IF(ISBLANK(Form!AM971),"",_xlfn.CONCAT(Form!AM971))</f>
        <v/>
      </c>
      <c r="AN971" s="13" t="str">
        <f>IF(ISBLANK(Form!AN971),"",_xlfn.CONCAT(Form!AN971))</f>
        <v/>
      </c>
      <c r="AO971" s="13" t="str">
        <f>IF(ISBLANK(Form!AO971),"",_xlfn.CONCAT(Form!AO971))</f>
        <v/>
      </c>
      <c r="AP971" s="13" t="str">
        <f>IF(ISBLANK(Form!AP971),"",_xlfn.CONCAT(Form!AP971))</f>
        <v/>
      </c>
      <c r="AQ971" s="13" t="str">
        <f>IF(ISBLANK(Form!AQ971),"",_xlfn.CONCAT(Form!AQ971))</f>
        <v/>
      </c>
      <c r="AR971" s="13" t="str">
        <f>IF(ISBLANK(Form!AR971),"",_xlfn.CONCAT(Form!AR971))</f>
        <v/>
      </c>
      <c r="AS971" s="12" t="str">
        <f>_xlfn.CONCAT(IF(ISBLANK(Form!AS971),"",VLOOKUP(Form!AS971,$BI$3:$BJ$9,2,FALSE)))</f>
        <v/>
      </c>
      <c r="AT971" s="13" t="str">
        <f>IF(ISBLANK(Form!AT971),"",_xlfn.CONCAT(Form!AT971))</f>
        <v/>
      </c>
      <c r="AU971" s="13" t="str">
        <f>IF(ISBLANK(Form!AU971),"",_xlfn.CONCAT(Form!AU971))</f>
        <v/>
      </c>
      <c r="AV971" s="13" t="str">
        <f>IF(ISBLANK(Form!AV971),"",_xlfn.CONCAT(Form!AV971))</f>
        <v/>
      </c>
      <c r="AW971" s="13" t="str">
        <f>IF(ISBLANK(Form!AW971),"",_xlfn.CONCAT(Form!AW971))</f>
        <v/>
      </c>
      <c r="AX971" s="13" t="str">
        <f>IF(ISBLANK(Form!AX971),"",_xlfn.CONCAT(Form!AX971))</f>
        <v/>
      </c>
      <c r="AY971" s="12" t="str">
        <f>_xlfn.CONCAT(IF(ISBLANK(Form!AY971),"",VLOOKUP(Form!AY971,$CF$3:$CG$5,2,FALSE)))</f>
        <v/>
      </c>
      <c r="AZ971" s="13" t="str">
        <f>IF(ISBLANK(Form!AZ971),"",_xlfn.CONCAT(Form!AZ971))</f>
        <v/>
      </c>
      <c r="BA971" s="13" t="str">
        <f>IF(ISBLANK(Form!BA971),"",_xlfn.CONCAT(Form!BA971))</f>
        <v/>
      </c>
      <c r="BB971" s="13" t="str">
        <f>IF(ISBLANK(Form!BB971),"",_xlfn.CONCAT(Form!BB971))</f>
        <v/>
      </c>
      <c r="BC971">
        <f t="shared" si="15"/>
        <v>0</v>
      </c>
    </row>
    <row r="972" spans="1:55">
      <c r="A972" s="38" t="str">
        <f>_xlfn.CONCAT(IF(ISBLANK(Form!A972), "", VLOOKUP(Form!A972,$CI$3:$CJ$11,2,FALSE)))</f>
        <v/>
      </c>
      <c r="B972" s="13" t="str">
        <f>IF(ISBLANK(Form!B972),"",_xlfn.CONCAT(Form!B972))</f>
        <v/>
      </c>
      <c r="C972" s="12" t="str">
        <f>_xlfn.CONCAT(IF(ISBLANK(Form!C972), "",VLOOKUP(Form!C972,$BM$3:$BN$6,2,)))</f>
        <v/>
      </c>
      <c r="D972" s="42" t="str">
        <f>IF(ISBLANK(Form!D972),"",(Form!D972))</f>
        <v/>
      </c>
      <c r="E972" s="13" t="str">
        <f>IF(ISBLANK(Form!E972),"",_xlfn.CONCAT(Form!E972))</f>
        <v/>
      </c>
      <c r="F972" s="13" t="str">
        <f>IF(ISBLANK(Form!F972),"",_xlfn.CONCAT(Form!F972))</f>
        <v/>
      </c>
      <c r="G972" s="13" t="str">
        <f>IF(ISBLANK(Form!G972),"",_xlfn.CONCAT(Form!G972))</f>
        <v/>
      </c>
      <c r="H972" s="13" t="str">
        <f>IF(ISBLANK(Form!H972),"",_xlfn.CONCAT(Form!H972))</f>
        <v/>
      </c>
      <c r="I972" s="13" t="str">
        <f>IF(ISBLANK(Form!I972),"",_xlfn.CONCAT(Form!I972))</f>
        <v/>
      </c>
      <c r="J972" s="13" t="str">
        <f>IF(ISBLANK(Form!J972),"",_xlfn.CONCAT(Form!J972))</f>
        <v/>
      </c>
      <c r="K972" s="13" t="str">
        <f>IF(ISBLANK(Form!K972),"",_xlfn.CONCAT(Form!K972))</f>
        <v/>
      </c>
      <c r="L972" s="13" t="str">
        <f>IF(ISBLANK(Form!L972),"",_xlfn.CONCAT(Form!L972))</f>
        <v/>
      </c>
      <c r="M972" s="18" t="str">
        <f>_xlfn.CONCAT(IF(ISBLANK(Form!M972),"",VLOOKUP(Form!M972,$BP$3:$BQ$6,2,FALSE)))</f>
        <v/>
      </c>
      <c r="N972" s="13" t="str">
        <f>IF(ISBLANK(Form!N972),"",_xlfn.CONCAT(Form!N972))</f>
        <v/>
      </c>
      <c r="O972" s="13" t="str">
        <f>IF(ISBLANK(Form!O972),"",_xlfn.CONCAT(Form!O972))</f>
        <v/>
      </c>
      <c r="P972" s="13" t="str">
        <f>IF(ISBLANK(Form!P972),"",_xlfn.CONCAT(Form!P972))</f>
        <v/>
      </c>
      <c r="Q972" s="13" t="str">
        <f>IF(ISBLANK(Form!Q972),"",_xlfn.CONCAT(Form!Q972))</f>
        <v/>
      </c>
      <c r="R972" s="18" t="str">
        <f>_xlfn.CONCAT(IF(ISBLANK(Form!R972), "", VLOOKUP(Form!R972,$BS$3:$BT$4,2,FALSE)))</f>
        <v/>
      </c>
      <c r="S972" s="13" t="str">
        <f>IF(ISBLANK(Form!S972),"",_xlfn.CONCAT(Form!S972))</f>
        <v/>
      </c>
      <c r="T972" s="13" t="str">
        <f>IF(ISBLANK(Form!T972),"",_xlfn.CONCAT(Form!T972))</f>
        <v/>
      </c>
      <c r="U972" s="13" t="str">
        <f>IF(ISBLANK(Form!U972),"",_xlfn.CONCAT(Form!U972))</f>
        <v/>
      </c>
      <c r="V972" s="13" t="str">
        <f>IF(ISBLANK(Form!V972),"",_xlfn.CONCAT(Form!V972))</f>
        <v/>
      </c>
      <c r="W972" s="13" t="str">
        <f>IF(ISBLANK(Form!W972),"",_xlfn.CONCAT(Form!W972))</f>
        <v/>
      </c>
      <c r="X972" s="19" t="str">
        <f>IF(ISBLANK(Form!X972),"",Form!X972)</f>
        <v/>
      </c>
      <c r="Y972" s="13" t="str">
        <f>IF(ISBLANK(Form!Y972),"",_xlfn.CONCAT(Form!Y972))</f>
        <v/>
      </c>
      <c r="Z972" s="13" t="str">
        <f>IF(ISBLANK(Form!Z972),"",_xlfn.CONCAT(Form!Z972))</f>
        <v/>
      </c>
      <c r="AA972" s="13" t="str">
        <f>IF(ISBLANK(Form!AA972),"",_xlfn.CONCAT(Form!AA972))</f>
        <v/>
      </c>
      <c r="AB972" s="19" t="str">
        <f>_xlfn.CONCAT(IF(ISBLANK(Form!AB972),"",VLOOKUP(Form!AB972,$BY$3:$BZ$182,2,FALSE)))</f>
        <v/>
      </c>
      <c r="AC972" s="13" t="str">
        <f>IF(ISBLANK(Form!AC972),"",_xlfn.CONCAT(Form!AC972))</f>
        <v/>
      </c>
      <c r="AD972" s="13" t="str">
        <f>IF(ISBLANK(Form!AD972),"",_xlfn.CONCAT(Form!AD972))</f>
        <v/>
      </c>
      <c r="AE972" s="13" t="str">
        <f>IF(ISBLANK(Form!AE972),"",_xlfn.CONCAT(Form!AE972))</f>
        <v/>
      </c>
      <c r="AF972" s="13" t="str">
        <f>IF(ISBLANK(Form!AF972),"",_xlfn.CONCAT(Form!AF972))</f>
        <v/>
      </c>
      <c r="AG972" s="13" t="str">
        <f>IF(ISBLANK(Form!AG972),"",_xlfn.CONCAT(Form!AG972))</f>
        <v/>
      </c>
      <c r="AH972" s="13" t="str">
        <f>IF(ISBLANK(Form!AH972),"",_xlfn.CONCAT(Form!AH972))</f>
        <v/>
      </c>
      <c r="AI972" s="13" t="str">
        <f>IF(ISBLANK(Form!AI972),"",_xlfn.CONCAT(Form!AI972))</f>
        <v/>
      </c>
      <c r="AJ972" s="13" t="str">
        <f>IF(ISBLANK(Form!AJ972),"",_xlfn.CONCAT(Form!AJ972))</f>
        <v/>
      </c>
      <c r="AK972" s="13" t="str">
        <f>IF(ISBLANK(Form!AK972),"",_xlfn.CONCAT(Form!AK972))</f>
        <v/>
      </c>
      <c r="AL972" s="13" t="str">
        <f>IF(ISBLANK(Form!AL972),"",_xlfn.CONCAT(Form!AL972))</f>
        <v/>
      </c>
      <c r="AM972" s="13" t="str">
        <f>IF(ISBLANK(Form!AM972),"",_xlfn.CONCAT(Form!AM972))</f>
        <v/>
      </c>
      <c r="AN972" s="13" t="str">
        <f>IF(ISBLANK(Form!AN972),"",_xlfn.CONCAT(Form!AN972))</f>
        <v/>
      </c>
      <c r="AO972" s="13" t="str">
        <f>IF(ISBLANK(Form!AO972),"",_xlfn.CONCAT(Form!AO972))</f>
        <v/>
      </c>
      <c r="AP972" s="13" t="str">
        <f>IF(ISBLANK(Form!AP972),"",_xlfn.CONCAT(Form!AP972))</f>
        <v/>
      </c>
      <c r="AQ972" s="13" t="str">
        <f>IF(ISBLANK(Form!AQ972),"",_xlfn.CONCAT(Form!AQ972))</f>
        <v/>
      </c>
      <c r="AR972" s="13" t="str">
        <f>IF(ISBLANK(Form!AR972),"",_xlfn.CONCAT(Form!AR972))</f>
        <v/>
      </c>
      <c r="AS972" s="12" t="str">
        <f>_xlfn.CONCAT(IF(ISBLANK(Form!AS972),"",VLOOKUP(Form!AS972,$BI$3:$BJ$9,2,FALSE)))</f>
        <v/>
      </c>
      <c r="AT972" s="13" t="str">
        <f>IF(ISBLANK(Form!AT972),"",_xlfn.CONCAT(Form!AT972))</f>
        <v/>
      </c>
      <c r="AU972" s="13" t="str">
        <f>IF(ISBLANK(Form!AU972),"",_xlfn.CONCAT(Form!AU972))</f>
        <v/>
      </c>
      <c r="AV972" s="13" t="str">
        <f>IF(ISBLANK(Form!AV972),"",_xlfn.CONCAT(Form!AV972))</f>
        <v/>
      </c>
      <c r="AW972" s="13" t="str">
        <f>IF(ISBLANK(Form!AW972),"",_xlfn.CONCAT(Form!AW972))</f>
        <v/>
      </c>
      <c r="AX972" s="13" t="str">
        <f>IF(ISBLANK(Form!AX972),"",_xlfn.CONCAT(Form!AX972))</f>
        <v/>
      </c>
      <c r="AY972" s="12" t="str">
        <f>_xlfn.CONCAT(IF(ISBLANK(Form!AY972),"",VLOOKUP(Form!AY972,$CF$3:$CG$5,2,FALSE)))</f>
        <v/>
      </c>
      <c r="AZ972" s="13" t="str">
        <f>IF(ISBLANK(Form!AZ972),"",_xlfn.CONCAT(Form!AZ972))</f>
        <v/>
      </c>
      <c r="BA972" s="13" t="str">
        <f>IF(ISBLANK(Form!BA972),"",_xlfn.CONCAT(Form!BA972))</f>
        <v/>
      </c>
      <c r="BB972" s="13" t="str">
        <f>IF(ISBLANK(Form!BB972),"",_xlfn.CONCAT(Form!BB972))</f>
        <v/>
      </c>
      <c r="BC972">
        <f t="shared" si="15"/>
        <v>0</v>
      </c>
    </row>
    <row r="973" spans="1:55">
      <c r="A973" s="38" t="str">
        <f>_xlfn.CONCAT(IF(ISBLANK(Form!A973), "", VLOOKUP(Form!A973,$CI$3:$CJ$11,2,FALSE)))</f>
        <v/>
      </c>
      <c r="B973" s="13" t="str">
        <f>IF(ISBLANK(Form!B973),"",_xlfn.CONCAT(Form!B973))</f>
        <v/>
      </c>
      <c r="C973" s="12" t="str">
        <f>_xlfn.CONCAT(IF(ISBLANK(Form!C973), "",VLOOKUP(Form!C973,$BM$3:$BN$6,2,)))</f>
        <v/>
      </c>
      <c r="D973" s="42" t="str">
        <f>IF(ISBLANK(Form!D973),"",(Form!D973))</f>
        <v/>
      </c>
      <c r="E973" s="13" t="str">
        <f>IF(ISBLANK(Form!E973),"",_xlfn.CONCAT(Form!E973))</f>
        <v/>
      </c>
      <c r="F973" s="13" t="str">
        <f>IF(ISBLANK(Form!F973),"",_xlfn.CONCAT(Form!F973))</f>
        <v/>
      </c>
      <c r="G973" s="13" t="str">
        <f>IF(ISBLANK(Form!G973),"",_xlfn.CONCAT(Form!G973))</f>
        <v/>
      </c>
      <c r="H973" s="13" t="str">
        <f>IF(ISBLANK(Form!H973),"",_xlfn.CONCAT(Form!H973))</f>
        <v/>
      </c>
      <c r="I973" s="13" t="str">
        <f>IF(ISBLANK(Form!I973),"",_xlfn.CONCAT(Form!I973))</f>
        <v/>
      </c>
      <c r="J973" s="13" t="str">
        <f>IF(ISBLANK(Form!J973),"",_xlfn.CONCAT(Form!J973))</f>
        <v/>
      </c>
      <c r="K973" s="13" t="str">
        <f>IF(ISBLANK(Form!K973),"",_xlfn.CONCAT(Form!K973))</f>
        <v/>
      </c>
      <c r="L973" s="13" t="str">
        <f>IF(ISBLANK(Form!L973),"",_xlfn.CONCAT(Form!L973))</f>
        <v/>
      </c>
      <c r="M973" s="18" t="str">
        <f>_xlfn.CONCAT(IF(ISBLANK(Form!M973),"",VLOOKUP(Form!M973,$BP$3:$BQ$6,2,FALSE)))</f>
        <v/>
      </c>
      <c r="N973" s="13" t="str">
        <f>IF(ISBLANK(Form!N973),"",_xlfn.CONCAT(Form!N973))</f>
        <v/>
      </c>
      <c r="O973" s="13" t="str">
        <f>IF(ISBLANK(Form!O973),"",_xlfn.CONCAT(Form!O973))</f>
        <v/>
      </c>
      <c r="P973" s="13" t="str">
        <f>IF(ISBLANK(Form!P973),"",_xlfn.CONCAT(Form!P973))</f>
        <v/>
      </c>
      <c r="Q973" s="13" t="str">
        <f>IF(ISBLANK(Form!Q973),"",_xlfn.CONCAT(Form!Q973))</f>
        <v/>
      </c>
      <c r="R973" s="18" t="str">
        <f>_xlfn.CONCAT(IF(ISBLANK(Form!R973), "", VLOOKUP(Form!R973,$BS$3:$BT$4,2,FALSE)))</f>
        <v/>
      </c>
      <c r="S973" s="13" t="str">
        <f>IF(ISBLANK(Form!S973),"",_xlfn.CONCAT(Form!S973))</f>
        <v/>
      </c>
      <c r="T973" s="13" t="str">
        <f>IF(ISBLANK(Form!T973),"",_xlfn.CONCAT(Form!T973))</f>
        <v/>
      </c>
      <c r="U973" s="13" t="str">
        <f>IF(ISBLANK(Form!U973),"",_xlfn.CONCAT(Form!U973))</f>
        <v/>
      </c>
      <c r="V973" s="13" t="str">
        <f>IF(ISBLANK(Form!V973),"",_xlfn.CONCAT(Form!V973))</f>
        <v/>
      </c>
      <c r="W973" s="13" t="str">
        <f>IF(ISBLANK(Form!W973),"",_xlfn.CONCAT(Form!W973))</f>
        <v/>
      </c>
      <c r="X973" s="19" t="str">
        <f>IF(ISBLANK(Form!X973),"",Form!X973)</f>
        <v/>
      </c>
      <c r="Y973" s="13" t="str">
        <f>IF(ISBLANK(Form!Y973),"",_xlfn.CONCAT(Form!Y973))</f>
        <v/>
      </c>
      <c r="Z973" s="13" t="str">
        <f>IF(ISBLANK(Form!Z973),"",_xlfn.CONCAT(Form!Z973))</f>
        <v/>
      </c>
      <c r="AA973" s="13" t="str">
        <f>IF(ISBLANK(Form!AA973),"",_xlfn.CONCAT(Form!AA973))</f>
        <v/>
      </c>
      <c r="AB973" s="19" t="str">
        <f>_xlfn.CONCAT(IF(ISBLANK(Form!AB973),"",VLOOKUP(Form!AB973,$BY$3:$BZ$182,2,FALSE)))</f>
        <v/>
      </c>
      <c r="AC973" s="13" t="str">
        <f>IF(ISBLANK(Form!AC973),"",_xlfn.CONCAT(Form!AC973))</f>
        <v/>
      </c>
      <c r="AD973" s="13" t="str">
        <f>IF(ISBLANK(Form!AD973),"",_xlfn.CONCAT(Form!AD973))</f>
        <v/>
      </c>
      <c r="AE973" s="13" t="str">
        <f>IF(ISBLANK(Form!AE973),"",_xlfn.CONCAT(Form!AE973))</f>
        <v/>
      </c>
      <c r="AF973" s="13" t="str">
        <f>IF(ISBLANK(Form!AF973),"",_xlfn.CONCAT(Form!AF973))</f>
        <v/>
      </c>
      <c r="AG973" s="13" t="str">
        <f>IF(ISBLANK(Form!AG973),"",_xlfn.CONCAT(Form!AG973))</f>
        <v/>
      </c>
      <c r="AH973" s="13" t="str">
        <f>IF(ISBLANK(Form!AH973),"",_xlfn.CONCAT(Form!AH973))</f>
        <v/>
      </c>
      <c r="AI973" s="13" t="str">
        <f>IF(ISBLANK(Form!AI973),"",_xlfn.CONCAT(Form!AI973))</f>
        <v/>
      </c>
      <c r="AJ973" s="13" t="str">
        <f>IF(ISBLANK(Form!AJ973),"",_xlfn.CONCAT(Form!AJ973))</f>
        <v/>
      </c>
      <c r="AK973" s="13" t="str">
        <f>IF(ISBLANK(Form!AK973),"",_xlfn.CONCAT(Form!AK973))</f>
        <v/>
      </c>
      <c r="AL973" s="13" t="str">
        <f>IF(ISBLANK(Form!AL973),"",_xlfn.CONCAT(Form!AL973))</f>
        <v/>
      </c>
      <c r="AM973" s="13" t="str">
        <f>IF(ISBLANK(Form!AM973),"",_xlfn.CONCAT(Form!AM973))</f>
        <v/>
      </c>
      <c r="AN973" s="13" t="str">
        <f>IF(ISBLANK(Form!AN973),"",_xlfn.CONCAT(Form!AN973))</f>
        <v/>
      </c>
      <c r="AO973" s="13" t="str">
        <f>IF(ISBLANK(Form!AO973),"",_xlfn.CONCAT(Form!AO973))</f>
        <v/>
      </c>
      <c r="AP973" s="13" t="str">
        <f>IF(ISBLANK(Form!AP973),"",_xlfn.CONCAT(Form!AP973))</f>
        <v/>
      </c>
      <c r="AQ973" s="13" t="str">
        <f>IF(ISBLANK(Form!AQ973),"",_xlfn.CONCAT(Form!AQ973))</f>
        <v/>
      </c>
      <c r="AR973" s="13" t="str">
        <f>IF(ISBLANK(Form!AR973),"",_xlfn.CONCAT(Form!AR973))</f>
        <v/>
      </c>
      <c r="AS973" s="12" t="str">
        <f>_xlfn.CONCAT(IF(ISBLANK(Form!AS973),"",VLOOKUP(Form!AS973,$BI$3:$BJ$9,2,FALSE)))</f>
        <v/>
      </c>
      <c r="AT973" s="13" t="str">
        <f>IF(ISBLANK(Form!AT973),"",_xlfn.CONCAT(Form!AT973))</f>
        <v/>
      </c>
      <c r="AU973" s="13" t="str">
        <f>IF(ISBLANK(Form!AU973),"",_xlfn.CONCAT(Form!AU973))</f>
        <v/>
      </c>
      <c r="AV973" s="13" t="str">
        <f>IF(ISBLANK(Form!AV973),"",_xlfn.CONCAT(Form!AV973))</f>
        <v/>
      </c>
      <c r="AW973" s="13" t="str">
        <f>IF(ISBLANK(Form!AW973),"",_xlfn.CONCAT(Form!AW973))</f>
        <v/>
      </c>
      <c r="AX973" s="13" t="str">
        <f>IF(ISBLANK(Form!AX973),"",_xlfn.CONCAT(Form!AX973))</f>
        <v/>
      </c>
      <c r="AY973" s="12" t="str">
        <f>_xlfn.CONCAT(IF(ISBLANK(Form!AY973),"",VLOOKUP(Form!AY973,$CF$3:$CG$5,2,FALSE)))</f>
        <v/>
      </c>
      <c r="AZ973" s="13" t="str">
        <f>IF(ISBLANK(Form!AZ973),"",_xlfn.CONCAT(Form!AZ973))</f>
        <v/>
      </c>
      <c r="BA973" s="13" t="str">
        <f>IF(ISBLANK(Form!BA973),"",_xlfn.CONCAT(Form!BA973))</f>
        <v/>
      </c>
      <c r="BB973" s="13" t="str">
        <f>IF(ISBLANK(Form!BB973),"",_xlfn.CONCAT(Form!BB973))</f>
        <v/>
      </c>
      <c r="BC973">
        <f t="shared" si="15"/>
        <v>0</v>
      </c>
    </row>
    <row r="974" spans="1:55">
      <c r="A974" s="38" t="str">
        <f>_xlfn.CONCAT(IF(ISBLANK(Form!A974), "", VLOOKUP(Form!A974,$CI$3:$CJ$11,2,FALSE)))</f>
        <v/>
      </c>
      <c r="B974" s="13" t="str">
        <f>IF(ISBLANK(Form!B974),"",_xlfn.CONCAT(Form!B974))</f>
        <v/>
      </c>
      <c r="C974" s="12" t="str">
        <f>_xlfn.CONCAT(IF(ISBLANK(Form!C974), "",VLOOKUP(Form!C974,$BM$3:$BN$6,2,)))</f>
        <v/>
      </c>
      <c r="D974" s="42" t="str">
        <f>IF(ISBLANK(Form!D974),"",(Form!D974))</f>
        <v/>
      </c>
      <c r="E974" s="13" t="str">
        <f>IF(ISBLANK(Form!E974),"",_xlfn.CONCAT(Form!E974))</f>
        <v/>
      </c>
      <c r="F974" s="13" t="str">
        <f>IF(ISBLANK(Form!F974),"",_xlfn.CONCAT(Form!F974))</f>
        <v/>
      </c>
      <c r="G974" s="13" t="str">
        <f>IF(ISBLANK(Form!G974),"",_xlfn.CONCAT(Form!G974))</f>
        <v/>
      </c>
      <c r="H974" s="13" t="str">
        <f>IF(ISBLANK(Form!H974),"",_xlfn.CONCAT(Form!H974))</f>
        <v/>
      </c>
      <c r="I974" s="13" t="str">
        <f>IF(ISBLANK(Form!I974),"",_xlfn.CONCAT(Form!I974))</f>
        <v/>
      </c>
      <c r="J974" s="13" t="str">
        <f>IF(ISBLANK(Form!J974),"",_xlfn.CONCAT(Form!J974))</f>
        <v/>
      </c>
      <c r="K974" s="13" t="str">
        <f>IF(ISBLANK(Form!K974),"",_xlfn.CONCAT(Form!K974))</f>
        <v/>
      </c>
      <c r="L974" s="13" t="str">
        <f>IF(ISBLANK(Form!L974),"",_xlfn.CONCAT(Form!L974))</f>
        <v/>
      </c>
      <c r="M974" s="18" t="str">
        <f>_xlfn.CONCAT(IF(ISBLANK(Form!M974),"",VLOOKUP(Form!M974,$BP$3:$BQ$6,2,FALSE)))</f>
        <v/>
      </c>
      <c r="N974" s="13" t="str">
        <f>IF(ISBLANK(Form!N974),"",_xlfn.CONCAT(Form!N974))</f>
        <v/>
      </c>
      <c r="O974" s="13" t="str">
        <f>IF(ISBLANK(Form!O974),"",_xlfn.CONCAT(Form!O974))</f>
        <v/>
      </c>
      <c r="P974" s="13" t="str">
        <f>IF(ISBLANK(Form!P974),"",_xlfn.CONCAT(Form!P974))</f>
        <v/>
      </c>
      <c r="Q974" s="13" t="str">
        <f>IF(ISBLANK(Form!Q974),"",_xlfn.CONCAT(Form!Q974))</f>
        <v/>
      </c>
      <c r="R974" s="18" t="str">
        <f>_xlfn.CONCAT(IF(ISBLANK(Form!R974), "", VLOOKUP(Form!R974,$BS$3:$BT$4,2,FALSE)))</f>
        <v/>
      </c>
      <c r="S974" s="13" t="str">
        <f>IF(ISBLANK(Form!S974),"",_xlfn.CONCAT(Form!S974))</f>
        <v/>
      </c>
      <c r="T974" s="13" t="str">
        <f>IF(ISBLANK(Form!T974),"",_xlfn.CONCAT(Form!T974))</f>
        <v/>
      </c>
      <c r="U974" s="13" t="str">
        <f>IF(ISBLANK(Form!U974),"",_xlfn.CONCAT(Form!U974))</f>
        <v/>
      </c>
      <c r="V974" s="13" t="str">
        <f>IF(ISBLANK(Form!V974),"",_xlfn.CONCAT(Form!V974))</f>
        <v/>
      </c>
      <c r="W974" s="13" t="str">
        <f>IF(ISBLANK(Form!W974),"",_xlfn.CONCAT(Form!W974))</f>
        <v/>
      </c>
      <c r="X974" s="19" t="str">
        <f>IF(ISBLANK(Form!X974),"",Form!X974)</f>
        <v/>
      </c>
      <c r="Y974" s="13" t="str">
        <f>IF(ISBLANK(Form!Y974),"",_xlfn.CONCAT(Form!Y974))</f>
        <v/>
      </c>
      <c r="Z974" s="13" t="str">
        <f>IF(ISBLANK(Form!Z974),"",_xlfn.CONCAT(Form!Z974))</f>
        <v/>
      </c>
      <c r="AA974" s="13" t="str">
        <f>IF(ISBLANK(Form!AA974),"",_xlfn.CONCAT(Form!AA974))</f>
        <v/>
      </c>
      <c r="AB974" s="19" t="str">
        <f>_xlfn.CONCAT(IF(ISBLANK(Form!AB974),"",VLOOKUP(Form!AB974,$BY$3:$BZ$182,2,FALSE)))</f>
        <v/>
      </c>
      <c r="AC974" s="13" t="str">
        <f>IF(ISBLANK(Form!AC974),"",_xlfn.CONCAT(Form!AC974))</f>
        <v/>
      </c>
      <c r="AD974" s="13" t="str">
        <f>IF(ISBLANK(Form!AD974),"",_xlfn.CONCAT(Form!AD974))</f>
        <v/>
      </c>
      <c r="AE974" s="13" t="str">
        <f>IF(ISBLANK(Form!AE974),"",_xlfn.CONCAT(Form!AE974))</f>
        <v/>
      </c>
      <c r="AF974" s="13" t="str">
        <f>IF(ISBLANK(Form!AF974),"",_xlfn.CONCAT(Form!AF974))</f>
        <v/>
      </c>
      <c r="AG974" s="13" t="str">
        <f>IF(ISBLANK(Form!AG974),"",_xlfn.CONCAT(Form!AG974))</f>
        <v/>
      </c>
      <c r="AH974" s="13" t="str">
        <f>IF(ISBLANK(Form!AH974),"",_xlfn.CONCAT(Form!AH974))</f>
        <v/>
      </c>
      <c r="AI974" s="13" t="str">
        <f>IF(ISBLANK(Form!AI974),"",_xlfn.CONCAT(Form!AI974))</f>
        <v/>
      </c>
      <c r="AJ974" s="13" t="str">
        <f>IF(ISBLANK(Form!AJ974),"",_xlfn.CONCAT(Form!AJ974))</f>
        <v/>
      </c>
      <c r="AK974" s="13" t="str">
        <f>IF(ISBLANK(Form!AK974),"",_xlfn.CONCAT(Form!AK974))</f>
        <v/>
      </c>
      <c r="AL974" s="13" t="str">
        <f>IF(ISBLANK(Form!AL974),"",_xlfn.CONCAT(Form!AL974))</f>
        <v/>
      </c>
      <c r="AM974" s="13" t="str">
        <f>IF(ISBLANK(Form!AM974),"",_xlfn.CONCAT(Form!AM974))</f>
        <v/>
      </c>
      <c r="AN974" s="13" t="str">
        <f>IF(ISBLANK(Form!AN974),"",_xlfn.CONCAT(Form!AN974))</f>
        <v/>
      </c>
      <c r="AO974" s="13" t="str">
        <f>IF(ISBLANK(Form!AO974),"",_xlfn.CONCAT(Form!AO974))</f>
        <v/>
      </c>
      <c r="AP974" s="13" t="str">
        <f>IF(ISBLANK(Form!AP974),"",_xlfn.CONCAT(Form!AP974))</f>
        <v/>
      </c>
      <c r="AQ974" s="13" t="str">
        <f>IF(ISBLANK(Form!AQ974),"",_xlfn.CONCAT(Form!AQ974))</f>
        <v/>
      </c>
      <c r="AR974" s="13" t="str">
        <f>IF(ISBLANK(Form!AR974),"",_xlfn.CONCAT(Form!AR974))</f>
        <v/>
      </c>
      <c r="AS974" s="12" t="str">
        <f>_xlfn.CONCAT(IF(ISBLANK(Form!AS974),"",VLOOKUP(Form!AS974,$BI$3:$BJ$9,2,FALSE)))</f>
        <v/>
      </c>
      <c r="AT974" s="13" t="str">
        <f>IF(ISBLANK(Form!AT974),"",_xlfn.CONCAT(Form!AT974))</f>
        <v/>
      </c>
      <c r="AU974" s="13" t="str">
        <f>IF(ISBLANK(Form!AU974),"",_xlfn.CONCAT(Form!AU974))</f>
        <v/>
      </c>
      <c r="AV974" s="13" t="str">
        <f>IF(ISBLANK(Form!AV974),"",_xlfn.CONCAT(Form!AV974))</f>
        <v/>
      </c>
      <c r="AW974" s="13" t="str">
        <f>IF(ISBLANK(Form!AW974),"",_xlfn.CONCAT(Form!AW974))</f>
        <v/>
      </c>
      <c r="AX974" s="13" t="str">
        <f>IF(ISBLANK(Form!AX974),"",_xlfn.CONCAT(Form!AX974))</f>
        <v/>
      </c>
      <c r="AY974" s="12" t="str">
        <f>_xlfn.CONCAT(IF(ISBLANK(Form!AY974),"",VLOOKUP(Form!AY974,$CF$3:$CG$5,2,FALSE)))</f>
        <v/>
      </c>
      <c r="AZ974" s="13" t="str">
        <f>IF(ISBLANK(Form!AZ974),"",_xlfn.CONCAT(Form!AZ974))</f>
        <v/>
      </c>
      <c r="BA974" s="13" t="str">
        <f>IF(ISBLANK(Form!BA974),"",_xlfn.CONCAT(Form!BA974))</f>
        <v/>
      </c>
      <c r="BB974" s="13" t="str">
        <f>IF(ISBLANK(Form!BB974),"",_xlfn.CONCAT(Form!BB974))</f>
        <v/>
      </c>
      <c r="BC974">
        <f t="shared" si="15"/>
        <v>0</v>
      </c>
    </row>
    <row r="975" spans="1:55">
      <c r="A975" s="38" t="str">
        <f>_xlfn.CONCAT(IF(ISBLANK(Form!A975), "", VLOOKUP(Form!A975,$CI$3:$CJ$11,2,FALSE)))</f>
        <v/>
      </c>
      <c r="B975" s="13" t="str">
        <f>IF(ISBLANK(Form!B975),"",_xlfn.CONCAT(Form!B975))</f>
        <v/>
      </c>
      <c r="C975" s="12" t="str">
        <f>_xlfn.CONCAT(IF(ISBLANK(Form!C975), "",VLOOKUP(Form!C975,$BM$3:$BN$6,2,)))</f>
        <v/>
      </c>
      <c r="D975" s="42" t="str">
        <f>IF(ISBLANK(Form!D975),"",(Form!D975))</f>
        <v/>
      </c>
      <c r="E975" s="13" t="str">
        <f>IF(ISBLANK(Form!E975),"",_xlfn.CONCAT(Form!E975))</f>
        <v/>
      </c>
      <c r="F975" s="13" t="str">
        <f>IF(ISBLANK(Form!F975),"",_xlfn.CONCAT(Form!F975))</f>
        <v/>
      </c>
      <c r="G975" s="13" t="str">
        <f>IF(ISBLANK(Form!G975),"",_xlfn.CONCAT(Form!G975))</f>
        <v/>
      </c>
      <c r="H975" s="13" t="str">
        <f>IF(ISBLANK(Form!H975),"",_xlfn.CONCAT(Form!H975))</f>
        <v/>
      </c>
      <c r="I975" s="13" t="str">
        <f>IF(ISBLANK(Form!I975),"",_xlfn.CONCAT(Form!I975))</f>
        <v/>
      </c>
      <c r="J975" s="13" t="str">
        <f>IF(ISBLANK(Form!J975),"",_xlfn.CONCAT(Form!J975))</f>
        <v/>
      </c>
      <c r="K975" s="13" t="str">
        <f>IF(ISBLANK(Form!K975),"",_xlfn.CONCAT(Form!K975))</f>
        <v/>
      </c>
      <c r="L975" s="13" t="str">
        <f>IF(ISBLANK(Form!L975),"",_xlfn.CONCAT(Form!L975))</f>
        <v/>
      </c>
      <c r="M975" s="18" t="str">
        <f>_xlfn.CONCAT(IF(ISBLANK(Form!M975),"",VLOOKUP(Form!M975,$BP$3:$BQ$6,2,FALSE)))</f>
        <v/>
      </c>
      <c r="N975" s="13" t="str">
        <f>IF(ISBLANK(Form!N975),"",_xlfn.CONCAT(Form!N975))</f>
        <v/>
      </c>
      <c r="O975" s="13" t="str">
        <f>IF(ISBLANK(Form!O975),"",_xlfn.CONCAT(Form!O975))</f>
        <v/>
      </c>
      <c r="P975" s="13" t="str">
        <f>IF(ISBLANK(Form!P975),"",_xlfn.CONCAT(Form!P975))</f>
        <v/>
      </c>
      <c r="Q975" s="13" t="str">
        <f>IF(ISBLANK(Form!Q975),"",_xlfn.CONCAT(Form!Q975))</f>
        <v/>
      </c>
      <c r="R975" s="18" t="str">
        <f>_xlfn.CONCAT(IF(ISBLANK(Form!R975), "", VLOOKUP(Form!R975,$BS$3:$BT$4,2,FALSE)))</f>
        <v/>
      </c>
      <c r="S975" s="13" t="str">
        <f>IF(ISBLANK(Form!S975),"",_xlfn.CONCAT(Form!S975))</f>
        <v/>
      </c>
      <c r="T975" s="13" t="str">
        <f>IF(ISBLANK(Form!T975),"",_xlfn.CONCAT(Form!T975))</f>
        <v/>
      </c>
      <c r="U975" s="13" t="str">
        <f>IF(ISBLANK(Form!U975),"",_xlfn.CONCAT(Form!U975))</f>
        <v/>
      </c>
      <c r="V975" s="13" t="str">
        <f>IF(ISBLANK(Form!V975),"",_xlfn.CONCAT(Form!V975))</f>
        <v/>
      </c>
      <c r="W975" s="13" t="str">
        <f>IF(ISBLANK(Form!W975),"",_xlfn.CONCAT(Form!W975))</f>
        <v/>
      </c>
      <c r="X975" s="19" t="str">
        <f>IF(ISBLANK(Form!X975),"",Form!X975)</f>
        <v/>
      </c>
      <c r="Y975" s="13" t="str">
        <f>IF(ISBLANK(Form!Y975),"",_xlfn.CONCAT(Form!Y975))</f>
        <v/>
      </c>
      <c r="Z975" s="13" t="str">
        <f>IF(ISBLANK(Form!Z975),"",_xlfn.CONCAT(Form!Z975))</f>
        <v/>
      </c>
      <c r="AA975" s="13" t="str">
        <f>IF(ISBLANK(Form!AA975),"",_xlfn.CONCAT(Form!AA975))</f>
        <v/>
      </c>
      <c r="AB975" s="19" t="str">
        <f>_xlfn.CONCAT(IF(ISBLANK(Form!AB975),"",VLOOKUP(Form!AB975,$BY$3:$BZ$182,2,FALSE)))</f>
        <v/>
      </c>
      <c r="AC975" s="13" t="str">
        <f>IF(ISBLANK(Form!AC975),"",_xlfn.CONCAT(Form!AC975))</f>
        <v/>
      </c>
      <c r="AD975" s="13" t="str">
        <f>IF(ISBLANK(Form!AD975),"",_xlfn.CONCAT(Form!AD975))</f>
        <v/>
      </c>
      <c r="AE975" s="13" t="str">
        <f>IF(ISBLANK(Form!AE975),"",_xlfn.CONCAT(Form!AE975))</f>
        <v/>
      </c>
      <c r="AF975" s="13" t="str">
        <f>IF(ISBLANK(Form!AF975),"",_xlfn.CONCAT(Form!AF975))</f>
        <v/>
      </c>
      <c r="AG975" s="13" t="str">
        <f>IF(ISBLANK(Form!AG975),"",_xlfn.CONCAT(Form!AG975))</f>
        <v/>
      </c>
      <c r="AH975" s="13" t="str">
        <f>IF(ISBLANK(Form!AH975),"",_xlfn.CONCAT(Form!AH975))</f>
        <v/>
      </c>
      <c r="AI975" s="13" t="str">
        <f>IF(ISBLANK(Form!AI975),"",_xlfn.CONCAT(Form!AI975))</f>
        <v/>
      </c>
      <c r="AJ975" s="13" t="str">
        <f>IF(ISBLANK(Form!AJ975),"",_xlfn.CONCAT(Form!AJ975))</f>
        <v/>
      </c>
      <c r="AK975" s="13" t="str">
        <f>IF(ISBLANK(Form!AK975),"",_xlfn.CONCAT(Form!AK975))</f>
        <v/>
      </c>
      <c r="AL975" s="13" t="str">
        <f>IF(ISBLANK(Form!AL975),"",_xlfn.CONCAT(Form!AL975))</f>
        <v/>
      </c>
      <c r="AM975" s="13" t="str">
        <f>IF(ISBLANK(Form!AM975),"",_xlfn.CONCAT(Form!AM975))</f>
        <v/>
      </c>
      <c r="AN975" s="13" t="str">
        <f>IF(ISBLANK(Form!AN975),"",_xlfn.CONCAT(Form!AN975))</f>
        <v/>
      </c>
      <c r="AO975" s="13" t="str">
        <f>IF(ISBLANK(Form!AO975),"",_xlfn.CONCAT(Form!AO975))</f>
        <v/>
      </c>
      <c r="AP975" s="13" t="str">
        <f>IF(ISBLANK(Form!AP975),"",_xlfn.CONCAT(Form!AP975))</f>
        <v/>
      </c>
      <c r="AQ975" s="13" t="str">
        <f>IF(ISBLANK(Form!AQ975),"",_xlfn.CONCAT(Form!AQ975))</f>
        <v/>
      </c>
      <c r="AR975" s="13" t="str">
        <f>IF(ISBLANK(Form!AR975),"",_xlfn.CONCAT(Form!AR975))</f>
        <v/>
      </c>
      <c r="AS975" s="12" t="str">
        <f>_xlfn.CONCAT(IF(ISBLANK(Form!AS975),"",VLOOKUP(Form!AS975,$BI$3:$BJ$9,2,FALSE)))</f>
        <v/>
      </c>
      <c r="AT975" s="13" t="str">
        <f>IF(ISBLANK(Form!AT975),"",_xlfn.CONCAT(Form!AT975))</f>
        <v/>
      </c>
      <c r="AU975" s="13" t="str">
        <f>IF(ISBLANK(Form!AU975),"",_xlfn.CONCAT(Form!AU975))</f>
        <v/>
      </c>
      <c r="AV975" s="13" t="str">
        <f>IF(ISBLANK(Form!AV975),"",_xlfn.CONCAT(Form!AV975))</f>
        <v/>
      </c>
      <c r="AW975" s="13" t="str">
        <f>IF(ISBLANK(Form!AW975),"",_xlfn.CONCAT(Form!AW975))</f>
        <v/>
      </c>
      <c r="AX975" s="13" t="str">
        <f>IF(ISBLANK(Form!AX975),"",_xlfn.CONCAT(Form!AX975))</f>
        <v/>
      </c>
      <c r="AY975" s="12" t="str">
        <f>_xlfn.CONCAT(IF(ISBLANK(Form!AY975),"",VLOOKUP(Form!AY975,$CF$3:$CG$5,2,FALSE)))</f>
        <v/>
      </c>
      <c r="AZ975" s="13" t="str">
        <f>IF(ISBLANK(Form!AZ975),"",_xlfn.CONCAT(Form!AZ975))</f>
        <v/>
      </c>
      <c r="BA975" s="13" t="str">
        <f>IF(ISBLANK(Form!BA975),"",_xlfn.CONCAT(Form!BA975))</f>
        <v/>
      </c>
      <c r="BB975" s="13" t="str">
        <f>IF(ISBLANK(Form!BB975),"",_xlfn.CONCAT(Form!BB975))</f>
        <v/>
      </c>
      <c r="BC975">
        <f t="shared" si="15"/>
        <v>0</v>
      </c>
    </row>
    <row r="976" spans="1:55">
      <c r="A976" s="38" t="str">
        <f>_xlfn.CONCAT(IF(ISBLANK(Form!A976), "", VLOOKUP(Form!A976,$CI$3:$CJ$11,2,FALSE)))</f>
        <v/>
      </c>
      <c r="B976" s="13" t="str">
        <f>IF(ISBLANK(Form!B976),"",_xlfn.CONCAT(Form!B976))</f>
        <v/>
      </c>
      <c r="C976" s="12" t="str">
        <f>_xlfn.CONCAT(IF(ISBLANK(Form!C976), "",VLOOKUP(Form!C976,$BM$3:$BN$6,2,)))</f>
        <v/>
      </c>
      <c r="D976" s="42" t="str">
        <f>IF(ISBLANK(Form!D976),"",(Form!D976))</f>
        <v/>
      </c>
      <c r="E976" s="13" t="str">
        <f>IF(ISBLANK(Form!E976),"",_xlfn.CONCAT(Form!E976))</f>
        <v/>
      </c>
      <c r="F976" s="13" t="str">
        <f>IF(ISBLANK(Form!F976),"",_xlfn.CONCAT(Form!F976))</f>
        <v/>
      </c>
      <c r="G976" s="13" t="str">
        <f>IF(ISBLANK(Form!G976),"",_xlfn.CONCAT(Form!G976))</f>
        <v/>
      </c>
      <c r="H976" s="13" t="str">
        <f>IF(ISBLANK(Form!H976),"",_xlfn.CONCAT(Form!H976))</f>
        <v/>
      </c>
      <c r="I976" s="13" t="str">
        <f>IF(ISBLANK(Form!I976),"",_xlfn.CONCAT(Form!I976))</f>
        <v/>
      </c>
      <c r="J976" s="13" t="str">
        <f>IF(ISBLANK(Form!J976),"",_xlfn.CONCAT(Form!J976))</f>
        <v/>
      </c>
      <c r="K976" s="13" t="str">
        <f>IF(ISBLANK(Form!K976),"",_xlfn.CONCAT(Form!K976))</f>
        <v/>
      </c>
      <c r="L976" s="13" t="str">
        <f>IF(ISBLANK(Form!L976),"",_xlfn.CONCAT(Form!L976))</f>
        <v/>
      </c>
      <c r="M976" s="18" t="str">
        <f>_xlfn.CONCAT(IF(ISBLANK(Form!M976),"",VLOOKUP(Form!M976,$BP$3:$BQ$6,2,FALSE)))</f>
        <v/>
      </c>
      <c r="N976" s="13" t="str">
        <f>IF(ISBLANK(Form!N976),"",_xlfn.CONCAT(Form!N976))</f>
        <v/>
      </c>
      <c r="O976" s="13" t="str">
        <f>IF(ISBLANK(Form!O976),"",_xlfn.CONCAT(Form!O976))</f>
        <v/>
      </c>
      <c r="P976" s="13" t="str">
        <f>IF(ISBLANK(Form!P976),"",_xlfn.CONCAT(Form!P976))</f>
        <v/>
      </c>
      <c r="Q976" s="13" t="str">
        <f>IF(ISBLANK(Form!Q976),"",_xlfn.CONCAT(Form!Q976))</f>
        <v/>
      </c>
      <c r="R976" s="18" t="str">
        <f>_xlfn.CONCAT(IF(ISBLANK(Form!R976), "", VLOOKUP(Form!R976,$BS$3:$BT$4,2,FALSE)))</f>
        <v/>
      </c>
      <c r="S976" s="13" t="str">
        <f>IF(ISBLANK(Form!S976),"",_xlfn.CONCAT(Form!S976))</f>
        <v/>
      </c>
      <c r="T976" s="13" t="str">
        <f>IF(ISBLANK(Form!T976),"",_xlfn.CONCAT(Form!T976))</f>
        <v/>
      </c>
      <c r="U976" s="13" t="str">
        <f>IF(ISBLANK(Form!U976),"",_xlfn.CONCAT(Form!U976))</f>
        <v/>
      </c>
      <c r="V976" s="13" t="str">
        <f>IF(ISBLANK(Form!V976),"",_xlfn.CONCAT(Form!V976))</f>
        <v/>
      </c>
      <c r="W976" s="13" t="str">
        <f>IF(ISBLANK(Form!W976),"",_xlfn.CONCAT(Form!W976))</f>
        <v/>
      </c>
      <c r="X976" s="19" t="str">
        <f>IF(ISBLANK(Form!X976),"",Form!X976)</f>
        <v/>
      </c>
      <c r="Y976" s="13" t="str">
        <f>IF(ISBLANK(Form!Y976),"",_xlfn.CONCAT(Form!Y976))</f>
        <v/>
      </c>
      <c r="Z976" s="13" t="str">
        <f>IF(ISBLANK(Form!Z976),"",_xlfn.CONCAT(Form!Z976))</f>
        <v/>
      </c>
      <c r="AA976" s="13" t="str">
        <f>IF(ISBLANK(Form!AA976),"",_xlfn.CONCAT(Form!AA976))</f>
        <v/>
      </c>
      <c r="AB976" s="19" t="str">
        <f>_xlfn.CONCAT(IF(ISBLANK(Form!AB976),"",VLOOKUP(Form!AB976,$BY$3:$BZ$182,2,FALSE)))</f>
        <v/>
      </c>
      <c r="AC976" s="13" t="str">
        <f>IF(ISBLANK(Form!AC976),"",_xlfn.CONCAT(Form!AC976))</f>
        <v/>
      </c>
      <c r="AD976" s="13" t="str">
        <f>IF(ISBLANK(Form!AD976),"",_xlfn.CONCAT(Form!AD976))</f>
        <v/>
      </c>
      <c r="AE976" s="13" t="str">
        <f>IF(ISBLANK(Form!AE976),"",_xlfn.CONCAT(Form!AE976))</f>
        <v/>
      </c>
      <c r="AF976" s="13" t="str">
        <f>IF(ISBLANK(Form!AF976),"",_xlfn.CONCAT(Form!AF976))</f>
        <v/>
      </c>
      <c r="AG976" s="13" t="str">
        <f>IF(ISBLANK(Form!AG976),"",_xlfn.CONCAT(Form!AG976))</f>
        <v/>
      </c>
      <c r="AH976" s="13" t="str">
        <f>IF(ISBLANK(Form!AH976),"",_xlfn.CONCAT(Form!AH976))</f>
        <v/>
      </c>
      <c r="AI976" s="13" t="str">
        <f>IF(ISBLANK(Form!AI976),"",_xlfn.CONCAT(Form!AI976))</f>
        <v/>
      </c>
      <c r="AJ976" s="13" t="str">
        <f>IF(ISBLANK(Form!AJ976),"",_xlfn.CONCAT(Form!AJ976))</f>
        <v/>
      </c>
      <c r="AK976" s="13" t="str">
        <f>IF(ISBLANK(Form!AK976),"",_xlfn.CONCAT(Form!AK976))</f>
        <v/>
      </c>
      <c r="AL976" s="13" t="str">
        <f>IF(ISBLANK(Form!AL976),"",_xlfn.CONCAT(Form!AL976))</f>
        <v/>
      </c>
      <c r="AM976" s="13" t="str">
        <f>IF(ISBLANK(Form!AM976),"",_xlfn.CONCAT(Form!AM976))</f>
        <v/>
      </c>
      <c r="AN976" s="13" t="str">
        <f>IF(ISBLANK(Form!AN976),"",_xlfn.CONCAT(Form!AN976))</f>
        <v/>
      </c>
      <c r="AO976" s="13" t="str">
        <f>IF(ISBLANK(Form!AO976),"",_xlfn.CONCAT(Form!AO976))</f>
        <v/>
      </c>
      <c r="AP976" s="13" t="str">
        <f>IF(ISBLANK(Form!AP976),"",_xlfn.CONCAT(Form!AP976))</f>
        <v/>
      </c>
      <c r="AQ976" s="13" t="str">
        <f>IF(ISBLANK(Form!AQ976),"",_xlfn.CONCAT(Form!AQ976))</f>
        <v/>
      </c>
      <c r="AR976" s="13" t="str">
        <f>IF(ISBLANK(Form!AR976),"",_xlfn.CONCAT(Form!AR976))</f>
        <v/>
      </c>
      <c r="AS976" s="12" t="str">
        <f>_xlfn.CONCAT(IF(ISBLANK(Form!AS976),"",VLOOKUP(Form!AS976,$BI$3:$BJ$9,2,FALSE)))</f>
        <v/>
      </c>
      <c r="AT976" s="13" t="str">
        <f>IF(ISBLANK(Form!AT976),"",_xlfn.CONCAT(Form!AT976))</f>
        <v/>
      </c>
      <c r="AU976" s="13" t="str">
        <f>IF(ISBLANK(Form!AU976),"",_xlfn.CONCAT(Form!AU976))</f>
        <v/>
      </c>
      <c r="AV976" s="13" t="str">
        <f>IF(ISBLANK(Form!AV976),"",_xlfn.CONCAT(Form!AV976))</f>
        <v/>
      </c>
      <c r="AW976" s="13" t="str">
        <f>IF(ISBLANK(Form!AW976),"",_xlfn.CONCAT(Form!AW976))</f>
        <v/>
      </c>
      <c r="AX976" s="13" t="str">
        <f>IF(ISBLANK(Form!AX976),"",_xlfn.CONCAT(Form!AX976))</f>
        <v/>
      </c>
      <c r="AY976" s="12" t="str">
        <f>_xlfn.CONCAT(IF(ISBLANK(Form!AY976),"",VLOOKUP(Form!AY976,$CF$3:$CG$5,2,FALSE)))</f>
        <v/>
      </c>
      <c r="AZ976" s="13" t="str">
        <f>IF(ISBLANK(Form!AZ976),"",_xlfn.CONCAT(Form!AZ976))</f>
        <v/>
      </c>
      <c r="BA976" s="13" t="str">
        <f>IF(ISBLANK(Form!BA976),"",_xlfn.CONCAT(Form!BA976))</f>
        <v/>
      </c>
      <c r="BB976" s="13" t="str">
        <f>IF(ISBLANK(Form!BB976),"",_xlfn.CONCAT(Form!BB976))</f>
        <v/>
      </c>
      <c r="BC976">
        <f t="shared" si="15"/>
        <v>0</v>
      </c>
    </row>
    <row r="977" spans="1:55">
      <c r="A977" s="38" t="str">
        <f>_xlfn.CONCAT(IF(ISBLANK(Form!A977), "", VLOOKUP(Form!A977,$CI$3:$CJ$11,2,FALSE)))</f>
        <v/>
      </c>
      <c r="B977" s="13" t="str">
        <f>IF(ISBLANK(Form!B977),"",_xlfn.CONCAT(Form!B977))</f>
        <v/>
      </c>
      <c r="C977" s="12" t="str">
        <f>_xlfn.CONCAT(IF(ISBLANK(Form!C977), "",VLOOKUP(Form!C977,$BM$3:$BN$6,2,)))</f>
        <v/>
      </c>
      <c r="D977" s="42" t="str">
        <f>IF(ISBLANK(Form!D977),"",(Form!D977))</f>
        <v/>
      </c>
      <c r="E977" s="13" t="str">
        <f>IF(ISBLANK(Form!E977),"",_xlfn.CONCAT(Form!E977))</f>
        <v/>
      </c>
      <c r="F977" s="13" t="str">
        <f>IF(ISBLANK(Form!F977),"",_xlfn.CONCAT(Form!F977))</f>
        <v/>
      </c>
      <c r="G977" s="13" t="str">
        <f>IF(ISBLANK(Form!G977),"",_xlfn.CONCAT(Form!G977))</f>
        <v/>
      </c>
      <c r="H977" s="13" t="str">
        <f>IF(ISBLANK(Form!H977),"",_xlfn.CONCAT(Form!H977))</f>
        <v/>
      </c>
      <c r="I977" s="13" t="str">
        <f>IF(ISBLANK(Form!I977),"",_xlfn.CONCAT(Form!I977))</f>
        <v/>
      </c>
      <c r="J977" s="13" t="str">
        <f>IF(ISBLANK(Form!J977),"",_xlfn.CONCAT(Form!J977))</f>
        <v/>
      </c>
      <c r="K977" s="13" t="str">
        <f>IF(ISBLANK(Form!K977),"",_xlfn.CONCAT(Form!K977))</f>
        <v/>
      </c>
      <c r="L977" s="13" t="str">
        <f>IF(ISBLANK(Form!L977),"",_xlfn.CONCAT(Form!L977))</f>
        <v/>
      </c>
      <c r="M977" s="18" t="str">
        <f>_xlfn.CONCAT(IF(ISBLANK(Form!M977),"",VLOOKUP(Form!M977,$BP$3:$BQ$6,2,FALSE)))</f>
        <v/>
      </c>
      <c r="N977" s="13" t="str">
        <f>IF(ISBLANK(Form!N977),"",_xlfn.CONCAT(Form!N977))</f>
        <v/>
      </c>
      <c r="O977" s="13" t="str">
        <f>IF(ISBLANK(Form!O977),"",_xlfn.CONCAT(Form!O977))</f>
        <v/>
      </c>
      <c r="P977" s="13" t="str">
        <f>IF(ISBLANK(Form!P977),"",_xlfn.CONCAT(Form!P977))</f>
        <v/>
      </c>
      <c r="Q977" s="13" t="str">
        <f>IF(ISBLANK(Form!Q977),"",_xlfn.CONCAT(Form!Q977))</f>
        <v/>
      </c>
      <c r="R977" s="18" t="str">
        <f>_xlfn.CONCAT(IF(ISBLANK(Form!R977), "", VLOOKUP(Form!R977,$BS$3:$BT$4,2,FALSE)))</f>
        <v/>
      </c>
      <c r="S977" s="13" t="str">
        <f>IF(ISBLANK(Form!S977),"",_xlfn.CONCAT(Form!S977))</f>
        <v/>
      </c>
      <c r="T977" s="13" t="str">
        <f>IF(ISBLANK(Form!T977),"",_xlfn.CONCAT(Form!T977))</f>
        <v/>
      </c>
      <c r="U977" s="13" t="str">
        <f>IF(ISBLANK(Form!U977),"",_xlfn.CONCAT(Form!U977))</f>
        <v/>
      </c>
      <c r="V977" s="13" t="str">
        <f>IF(ISBLANK(Form!V977),"",_xlfn.CONCAT(Form!V977))</f>
        <v/>
      </c>
      <c r="W977" s="13" t="str">
        <f>IF(ISBLANK(Form!W977),"",_xlfn.CONCAT(Form!W977))</f>
        <v/>
      </c>
      <c r="X977" s="19" t="str">
        <f>IF(ISBLANK(Form!X977),"",Form!X977)</f>
        <v/>
      </c>
      <c r="Y977" s="13" t="str">
        <f>IF(ISBLANK(Form!Y977),"",_xlfn.CONCAT(Form!Y977))</f>
        <v/>
      </c>
      <c r="Z977" s="13" t="str">
        <f>IF(ISBLANK(Form!Z977),"",_xlfn.CONCAT(Form!Z977))</f>
        <v/>
      </c>
      <c r="AA977" s="13" t="str">
        <f>IF(ISBLANK(Form!AA977),"",_xlfn.CONCAT(Form!AA977))</f>
        <v/>
      </c>
      <c r="AB977" s="19" t="str">
        <f>_xlfn.CONCAT(IF(ISBLANK(Form!AB977),"",VLOOKUP(Form!AB977,$BY$3:$BZ$182,2,FALSE)))</f>
        <v/>
      </c>
      <c r="AC977" s="13" t="str">
        <f>IF(ISBLANK(Form!AC977),"",_xlfn.CONCAT(Form!AC977))</f>
        <v/>
      </c>
      <c r="AD977" s="13" t="str">
        <f>IF(ISBLANK(Form!AD977),"",_xlfn.CONCAT(Form!AD977))</f>
        <v/>
      </c>
      <c r="AE977" s="13" t="str">
        <f>IF(ISBLANK(Form!AE977),"",_xlfn.CONCAT(Form!AE977))</f>
        <v/>
      </c>
      <c r="AF977" s="13" t="str">
        <f>IF(ISBLANK(Form!AF977),"",_xlfn.CONCAT(Form!AF977))</f>
        <v/>
      </c>
      <c r="AG977" s="13" t="str">
        <f>IF(ISBLANK(Form!AG977),"",_xlfn.CONCAT(Form!AG977))</f>
        <v/>
      </c>
      <c r="AH977" s="13" t="str">
        <f>IF(ISBLANK(Form!AH977),"",_xlfn.CONCAT(Form!AH977))</f>
        <v/>
      </c>
      <c r="AI977" s="13" t="str">
        <f>IF(ISBLANK(Form!AI977),"",_xlfn.CONCAT(Form!AI977))</f>
        <v/>
      </c>
      <c r="AJ977" s="13" t="str">
        <f>IF(ISBLANK(Form!AJ977),"",_xlfn.CONCAT(Form!AJ977))</f>
        <v/>
      </c>
      <c r="AK977" s="13" t="str">
        <f>IF(ISBLANK(Form!AK977),"",_xlfn.CONCAT(Form!AK977))</f>
        <v/>
      </c>
      <c r="AL977" s="13" t="str">
        <f>IF(ISBLANK(Form!AL977),"",_xlfn.CONCAT(Form!AL977))</f>
        <v/>
      </c>
      <c r="AM977" s="13" t="str">
        <f>IF(ISBLANK(Form!AM977),"",_xlfn.CONCAT(Form!AM977))</f>
        <v/>
      </c>
      <c r="AN977" s="13" t="str">
        <f>IF(ISBLANK(Form!AN977),"",_xlfn.CONCAT(Form!AN977))</f>
        <v/>
      </c>
      <c r="AO977" s="13" t="str">
        <f>IF(ISBLANK(Form!AO977),"",_xlfn.CONCAT(Form!AO977))</f>
        <v/>
      </c>
      <c r="AP977" s="13" t="str">
        <f>IF(ISBLANK(Form!AP977),"",_xlfn.CONCAT(Form!AP977))</f>
        <v/>
      </c>
      <c r="AQ977" s="13" t="str">
        <f>IF(ISBLANK(Form!AQ977),"",_xlfn.CONCAT(Form!AQ977))</f>
        <v/>
      </c>
      <c r="AR977" s="13" t="str">
        <f>IF(ISBLANK(Form!AR977),"",_xlfn.CONCAT(Form!AR977))</f>
        <v/>
      </c>
      <c r="AS977" s="12" t="str">
        <f>_xlfn.CONCAT(IF(ISBLANK(Form!AS977),"",VLOOKUP(Form!AS977,$BI$3:$BJ$9,2,FALSE)))</f>
        <v/>
      </c>
      <c r="AT977" s="13" t="str">
        <f>IF(ISBLANK(Form!AT977),"",_xlfn.CONCAT(Form!AT977))</f>
        <v/>
      </c>
      <c r="AU977" s="13" t="str">
        <f>IF(ISBLANK(Form!AU977),"",_xlfn.CONCAT(Form!AU977))</f>
        <v/>
      </c>
      <c r="AV977" s="13" t="str">
        <f>IF(ISBLANK(Form!AV977),"",_xlfn.CONCAT(Form!AV977))</f>
        <v/>
      </c>
      <c r="AW977" s="13" t="str">
        <f>IF(ISBLANK(Form!AW977),"",_xlfn.CONCAT(Form!AW977))</f>
        <v/>
      </c>
      <c r="AX977" s="13" t="str">
        <f>IF(ISBLANK(Form!AX977),"",_xlfn.CONCAT(Form!AX977))</f>
        <v/>
      </c>
      <c r="AY977" s="12" t="str">
        <f>_xlfn.CONCAT(IF(ISBLANK(Form!AY977),"",VLOOKUP(Form!AY977,$CF$3:$CG$5,2,FALSE)))</f>
        <v/>
      </c>
      <c r="AZ977" s="13" t="str">
        <f>IF(ISBLANK(Form!AZ977),"",_xlfn.CONCAT(Form!AZ977))</f>
        <v/>
      </c>
      <c r="BA977" s="13" t="str">
        <f>IF(ISBLANK(Form!BA977),"",_xlfn.CONCAT(Form!BA977))</f>
        <v/>
      </c>
      <c r="BB977" s="13" t="str">
        <f>IF(ISBLANK(Form!BB977),"",_xlfn.CONCAT(Form!BB977))</f>
        <v/>
      </c>
      <c r="BC977">
        <f t="shared" si="15"/>
        <v>0</v>
      </c>
    </row>
    <row r="978" spans="1:55">
      <c r="A978" s="38" t="str">
        <f>_xlfn.CONCAT(IF(ISBLANK(Form!A978), "", VLOOKUP(Form!A978,$CI$3:$CJ$11,2,FALSE)))</f>
        <v/>
      </c>
      <c r="B978" s="13" t="str">
        <f>IF(ISBLANK(Form!B978),"",_xlfn.CONCAT(Form!B978))</f>
        <v/>
      </c>
      <c r="C978" s="12" t="str">
        <f>_xlfn.CONCAT(IF(ISBLANK(Form!C978), "",VLOOKUP(Form!C978,$BM$3:$BN$6,2,)))</f>
        <v/>
      </c>
      <c r="D978" s="42" t="str">
        <f>IF(ISBLANK(Form!D978),"",(Form!D978))</f>
        <v/>
      </c>
      <c r="E978" s="13" t="str">
        <f>IF(ISBLANK(Form!E978),"",_xlfn.CONCAT(Form!E978))</f>
        <v/>
      </c>
      <c r="F978" s="13" t="str">
        <f>IF(ISBLANK(Form!F978),"",_xlfn.CONCAT(Form!F978))</f>
        <v/>
      </c>
      <c r="G978" s="13" t="str">
        <f>IF(ISBLANK(Form!G978),"",_xlfn.CONCAT(Form!G978))</f>
        <v/>
      </c>
      <c r="H978" s="13" t="str">
        <f>IF(ISBLANK(Form!H978),"",_xlfn.CONCAT(Form!H978))</f>
        <v/>
      </c>
      <c r="I978" s="13" t="str">
        <f>IF(ISBLANK(Form!I978),"",_xlfn.CONCAT(Form!I978))</f>
        <v/>
      </c>
      <c r="J978" s="13" t="str">
        <f>IF(ISBLANK(Form!J978),"",_xlfn.CONCAT(Form!J978))</f>
        <v/>
      </c>
      <c r="K978" s="13" t="str">
        <f>IF(ISBLANK(Form!K978),"",_xlfn.CONCAT(Form!K978))</f>
        <v/>
      </c>
      <c r="L978" s="13" t="str">
        <f>IF(ISBLANK(Form!L978),"",_xlfn.CONCAT(Form!L978))</f>
        <v/>
      </c>
      <c r="M978" s="18" t="str">
        <f>_xlfn.CONCAT(IF(ISBLANK(Form!M978),"",VLOOKUP(Form!M978,$BP$3:$BQ$6,2,FALSE)))</f>
        <v/>
      </c>
      <c r="N978" s="13" t="str">
        <f>IF(ISBLANK(Form!N978),"",_xlfn.CONCAT(Form!N978))</f>
        <v/>
      </c>
      <c r="O978" s="13" t="str">
        <f>IF(ISBLANK(Form!O978),"",_xlfn.CONCAT(Form!O978))</f>
        <v/>
      </c>
      <c r="P978" s="13" t="str">
        <f>IF(ISBLANK(Form!P978),"",_xlfn.CONCAT(Form!P978))</f>
        <v/>
      </c>
      <c r="Q978" s="13" t="str">
        <f>IF(ISBLANK(Form!Q978),"",_xlfn.CONCAT(Form!Q978))</f>
        <v/>
      </c>
      <c r="R978" s="18" t="str">
        <f>_xlfn.CONCAT(IF(ISBLANK(Form!R978), "", VLOOKUP(Form!R978,$BS$3:$BT$4,2,FALSE)))</f>
        <v/>
      </c>
      <c r="S978" s="13" t="str">
        <f>IF(ISBLANK(Form!S978),"",_xlfn.CONCAT(Form!S978))</f>
        <v/>
      </c>
      <c r="T978" s="13" t="str">
        <f>IF(ISBLANK(Form!T978),"",_xlfn.CONCAT(Form!T978))</f>
        <v/>
      </c>
      <c r="U978" s="13" t="str">
        <f>IF(ISBLANK(Form!U978),"",_xlfn.CONCAT(Form!U978))</f>
        <v/>
      </c>
      <c r="V978" s="13" t="str">
        <f>IF(ISBLANK(Form!V978),"",_xlfn.CONCAT(Form!V978))</f>
        <v/>
      </c>
      <c r="W978" s="13" t="str">
        <f>IF(ISBLANK(Form!W978),"",_xlfn.CONCAT(Form!W978))</f>
        <v/>
      </c>
      <c r="X978" s="19" t="str">
        <f>IF(ISBLANK(Form!X978),"",Form!X978)</f>
        <v/>
      </c>
      <c r="Y978" s="13" t="str">
        <f>IF(ISBLANK(Form!Y978),"",_xlfn.CONCAT(Form!Y978))</f>
        <v/>
      </c>
      <c r="Z978" s="13" t="str">
        <f>IF(ISBLANK(Form!Z978),"",_xlfn.CONCAT(Form!Z978))</f>
        <v/>
      </c>
      <c r="AA978" s="13" t="str">
        <f>IF(ISBLANK(Form!AA978),"",_xlfn.CONCAT(Form!AA978))</f>
        <v/>
      </c>
      <c r="AB978" s="19" t="str">
        <f>_xlfn.CONCAT(IF(ISBLANK(Form!AB978),"",VLOOKUP(Form!AB978,$BY$3:$BZ$182,2,FALSE)))</f>
        <v/>
      </c>
      <c r="AC978" s="13" t="str">
        <f>IF(ISBLANK(Form!AC978),"",_xlfn.CONCAT(Form!AC978))</f>
        <v/>
      </c>
      <c r="AD978" s="13" t="str">
        <f>IF(ISBLANK(Form!AD978),"",_xlfn.CONCAT(Form!AD978))</f>
        <v/>
      </c>
      <c r="AE978" s="13" t="str">
        <f>IF(ISBLANK(Form!AE978),"",_xlfn.CONCAT(Form!AE978))</f>
        <v/>
      </c>
      <c r="AF978" s="13" t="str">
        <f>IF(ISBLANK(Form!AF978),"",_xlfn.CONCAT(Form!AF978))</f>
        <v/>
      </c>
      <c r="AG978" s="13" t="str">
        <f>IF(ISBLANK(Form!AG978),"",_xlfn.CONCAT(Form!AG978))</f>
        <v/>
      </c>
      <c r="AH978" s="13" t="str">
        <f>IF(ISBLANK(Form!AH978),"",_xlfn.CONCAT(Form!AH978))</f>
        <v/>
      </c>
      <c r="AI978" s="13" t="str">
        <f>IF(ISBLANK(Form!AI978),"",_xlfn.CONCAT(Form!AI978))</f>
        <v/>
      </c>
      <c r="AJ978" s="13" t="str">
        <f>IF(ISBLANK(Form!AJ978),"",_xlfn.CONCAT(Form!AJ978))</f>
        <v/>
      </c>
      <c r="AK978" s="13" t="str">
        <f>IF(ISBLANK(Form!AK978),"",_xlfn.CONCAT(Form!AK978))</f>
        <v/>
      </c>
      <c r="AL978" s="13" t="str">
        <f>IF(ISBLANK(Form!AL978),"",_xlfn.CONCAT(Form!AL978))</f>
        <v/>
      </c>
      <c r="AM978" s="13" t="str">
        <f>IF(ISBLANK(Form!AM978),"",_xlfn.CONCAT(Form!AM978))</f>
        <v/>
      </c>
      <c r="AN978" s="13" t="str">
        <f>IF(ISBLANK(Form!AN978),"",_xlfn.CONCAT(Form!AN978))</f>
        <v/>
      </c>
      <c r="AO978" s="13" t="str">
        <f>IF(ISBLANK(Form!AO978),"",_xlfn.CONCAT(Form!AO978))</f>
        <v/>
      </c>
      <c r="AP978" s="13" t="str">
        <f>IF(ISBLANK(Form!AP978),"",_xlfn.CONCAT(Form!AP978))</f>
        <v/>
      </c>
      <c r="AQ978" s="13" t="str">
        <f>IF(ISBLANK(Form!AQ978),"",_xlfn.CONCAT(Form!AQ978))</f>
        <v/>
      </c>
      <c r="AR978" s="13" t="str">
        <f>IF(ISBLANK(Form!AR978),"",_xlfn.CONCAT(Form!AR978))</f>
        <v/>
      </c>
      <c r="AS978" s="12" t="str">
        <f>_xlfn.CONCAT(IF(ISBLANK(Form!AS978),"",VLOOKUP(Form!AS978,$BI$3:$BJ$9,2,FALSE)))</f>
        <v/>
      </c>
      <c r="AT978" s="13" t="str">
        <f>IF(ISBLANK(Form!AT978),"",_xlfn.CONCAT(Form!AT978))</f>
        <v/>
      </c>
      <c r="AU978" s="13" t="str">
        <f>IF(ISBLANK(Form!AU978),"",_xlfn.CONCAT(Form!AU978))</f>
        <v/>
      </c>
      <c r="AV978" s="13" t="str">
        <f>IF(ISBLANK(Form!AV978),"",_xlfn.CONCAT(Form!AV978))</f>
        <v/>
      </c>
      <c r="AW978" s="13" t="str">
        <f>IF(ISBLANK(Form!AW978),"",_xlfn.CONCAT(Form!AW978))</f>
        <v/>
      </c>
      <c r="AX978" s="13" t="str">
        <f>IF(ISBLANK(Form!AX978),"",_xlfn.CONCAT(Form!AX978))</f>
        <v/>
      </c>
      <c r="AY978" s="12" t="str">
        <f>_xlfn.CONCAT(IF(ISBLANK(Form!AY978),"",VLOOKUP(Form!AY978,$CF$3:$CG$5,2,FALSE)))</f>
        <v/>
      </c>
      <c r="AZ978" s="13" t="str">
        <f>IF(ISBLANK(Form!AZ978),"",_xlfn.CONCAT(Form!AZ978))</f>
        <v/>
      </c>
      <c r="BA978" s="13" t="str">
        <f>IF(ISBLANK(Form!BA978),"",_xlfn.CONCAT(Form!BA978))</f>
        <v/>
      </c>
      <c r="BB978" s="13" t="str">
        <f>IF(ISBLANK(Form!BB978),"",_xlfn.CONCAT(Form!BB978))</f>
        <v/>
      </c>
      <c r="BC978">
        <f t="shared" si="15"/>
        <v>0</v>
      </c>
    </row>
    <row r="979" spans="1:55">
      <c r="A979" s="38" t="str">
        <f>_xlfn.CONCAT(IF(ISBLANK(Form!A979), "", VLOOKUP(Form!A979,$CI$3:$CJ$11,2,FALSE)))</f>
        <v/>
      </c>
      <c r="B979" s="13" t="str">
        <f>IF(ISBLANK(Form!B979),"",_xlfn.CONCAT(Form!B979))</f>
        <v/>
      </c>
      <c r="C979" s="12" t="str">
        <f>_xlfn.CONCAT(IF(ISBLANK(Form!C979), "",VLOOKUP(Form!C979,$BM$3:$BN$6,2,)))</f>
        <v/>
      </c>
      <c r="D979" s="42" t="str">
        <f>IF(ISBLANK(Form!D979),"",(Form!D979))</f>
        <v/>
      </c>
      <c r="E979" s="13" t="str">
        <f>IF(ISBLANK(Form!E979),"",_xlfn.CONCAT(Form!E979))</f>
        <v/>
      </c>
      <c r="F979" s="13" t="str">
        <f>IF(ISBLANK(Form!F979),"",_xlfn.CONCAT(Form!F979))</f>
        <v/>
      </c>
      <c r="G979" s="13" t="str">
        <f>IF(ISBLANK(Form!G979),"",_xlfn.CONCAT(Form!G979))</f>
        <v/>
      </c>
      <c r="H979" s="13" t="str">
        <f>IF(ISBLANK(Form!H979),"",_xlfn.CONCAT(Form!H979))</f>
        <v/>
      </c>
      <c r="I979" s="13" t="str">
        <f>IF(ISBLANK(Form!I979),"",_xlfn.CONCAT(Form!I979))</f>
        <v/>
      </c>
      <c r="J979" s="13" t="str">
        <f>IF(ISBLANK(Form!J979),"",_xlfn.CONCAT(Form!J979))</f>
        <v/>
      </c>
      <c r="K979" s="13" t="str">
        <f>IF(ISBLANK(Form!K979),"",_xlfn.CONCAT(Form!K979))</f>
        <v/>
      </c>
      <c r="L979" s="13" t="str">
        <f>IF(ISBLANK(Form!L979),"",_xlfn.CONCAT(Form!L979))</f>
        <v/>
      </c>
      <c r="M979" s="18" t="str">
        <f>_xlfn.CONCAT(IF(ISBLANK(Form!M979),"",VLOOKUP(Form!M979,$BP$3:$BQ$6,2,FALSE)))</f>
        <v/>
      </c>
      <c r="N979" s="13" t="str">
        <f>IF(ISBLANK(Form!N979),"",_xlfn.CONCAT(Form!N979))</f>
        <v/>
      </c>
      <c r="O979" s="13" t="str">
        <f>IF(ISBLANK(Form!O979),"",_xlfn.CONCAT(Form!O979))</f>
        <v/>
      </c>
      <c r="P979" s="13" t="str">
        <f>IF(ISBLANK(Form!P979),"",_xlfn.CONCAT(Form!P979))</f>
        <v/>
      </c>
      <c r="Q979" s="13" t="str">
        <f>IF(ISBLANK(Form!Q979),"",_xlfn.CONCAT(Form!Q979))</f>
        <v/>
      </c>
      <c r="R979" s="18" t="str">
        <f>_xlfn.CONCAT(IF(ISBLANK(Form!R979), "", VLOOKUP(Form!R979,$BS$3:$BT$4,2,FALSE)))</f>
        <v/>
      </c>
      <c r="S979" s="13" t="str">
        <f>IF(ISBLANK(Form!S979),"",_xlfn.CONCAT(Form!S979))</f>
        <v/>
      </c>
      <c r="T979" s="13" t="str">
        <f>IF(ISBLANK(Form!T979),"",_xlfn.CONCAT(Form!T979))</f>
        <v/>
      </c>
      <c r="U979" s="13" t="str">
        <f>IF(ISBLANK(Form!U979),"",_xlfn.CONCAT(Form!U979))</f>
        <v/>
      </c>
      <c r="V979" s="13" t="str">
        <f>IF(ISBLANK(Form!V979),"",_xlfn.CONCAT(Form!V979))</f>
        <v/>
      </c>
      <c r="W979" s="13" t="str">
        <f>IF(ISBLANK(Form!W979),"",_xlfn.CONCAT(Form!W979))</f>
        <v/>
      </c>
      <c r="X979" s="19" t="str">
        <f>IF(ISBLANK(Form!X979),"",Form!X979)</f>
        <v/>
      </c>
      <c r="Y979" s="13" t="str">
        <f>IF(ISBLANK(Form!Y979),"",_xlfn.CONCAT(Form!Y979))</f>
        <v/>
      </c>
      <c r="Z979" s="13" t="str">
        <f>IF(ISBLANK(Form!Z979),"",_xlfn.CONCAT(Form!Z979))</f>
        <v/>
      </c>
      <c r="AA979" s="13" t="str">
        <f>IF(ISBLANK(Form!AA979),"",_xlfn.CONCAT(Form!AA979))</f>
        <v/>
      </c>
      <c r="AB979" s="19" t="str">
        <f>_xlfn.CONCAT(IF(ISBLANK(Form!AB979),"",VLOOKUP(Form!AB979,$BY$3:$BZ$182,2,FALSE)))</f>
        <v/>
      </c>
      <c r="AC979" s="13" t="str">
        <f>IF(ISBLANK(Form!AC979),"",_xlfn.CONCAT(Form!AC979))</f>
        <v/>
      </c>
      <c r="AD979" s="13" t="str">
        <f>IF(ISBLANK(Form!AD979),"",_xlfn.CONCAT(Form!AD979))</f>
        <v/>
      </c>
      <c r="AE979" s="13" t="str">
        <f>IF(ISBLANK(Form!AE979),"",_xlfn.CONCAT(Form!AE979))</f>
        <v/>
      </c>
      <c r="AF979" s="13" t="str">
        <f>IF(ISBLANK(Form!AF979),"",_xlfn.CONCAT(Form!AF979))</f>
        <v/>
      </c>
      <c r="AG979" s="13" t="str">
        <f>IF(ISBLANK(Form!AG979),"",_xlfn.CONCAT(Form!AG979))</f>
        <v/>
      </c>
      <c r="AH979" s="13" t="str">
        <f>IF(ISBLANK(Form!AH979),"",_xlfn.CONCAT(Form!AH979))</f>
        <v/>
      </c>
      <c r="AI979" s="13" t="str">
        <f>IF(ISBLANK(Form!AI979),"",_xlfn.CONCAT(Form!AI979))</f>
        <v/>
      </c>
      <c r="AJ979" s="13" t="str">
        <f>IF(ISBLANK(Form!AJ979),"",_xlfn.CONCAT(Form!AJ979))</f>
        <v/>
      </c>
      <c r="AK979" s="13" t="str">
        <f>IF(ISBLANK(Form!AK979),"",_xlfn.CONCAT(Form!AK979))</f>
        <v/>
      </c>
      <c r="AL979" s="13" t="str">
        <f>IF(ISBLANK(Form!AL979),"",_xlfn.CONCAT(Form!AL979))</f>
        <v/>
      </c>
      <c r="AM979" s="13" t="str">
        <f>IF(ISBLANK(Form!AM979),"",_xlfn.CONCAT(Form!AM979))</f>
        <v/>
      </c>
      <c r="AN979" s="13" t="str">
        <f>IF(ISBLANK(Form!AN979),"",_xlfn.CONCAT(Form!AN979))</f>
        <v/>
      </c>
      <c r="AO979" s="13" t="str">
        <f>IF(ISBLANK(Form!AO979),"",_xlfn.CONCAT(Form!AO979))</f>
        <v/>
      </c>
      <c r="AP979" s="13" t="str">
        <f>IF(ISBLANK(Form!AP979),"",_xlfn.CONCAT(Form!AP979))</f>
        <v/>
      </c>
      <c r="AQ979" s="13" t="str">
        <f>IF(ISBLANK(Form!AQ979),"",_xlfn.CONCAT(Form!AQ979))</f>
        <v/>
      </c>
      <c r="AR979" s="13" t="str">
        <f>IF(ISBLANK(Form!AR979),"",_xlfn.CONCAT(Form!AR979))</f>
        <v/>
      </c>
      <c r="AS979" s="12" t="str">
        <f>_xlfn.CONCAT(IF(ISBLANK(Form!AS979),"",VLOOKUP(Form!AS979,$BI$3:$BJ$9,2,FALSE)))</f>
        <v/>
      </c>
      <c r="AT979" s="13" t="str">
        <f>IF(ISBLANK(Form!AT979),"",_xlfn.CONCAT(Form!AT979))</f>
        <v/>
      </c>
      <c r="AU979" s="13" t="str">
        <f>IF(ISBLANK(Form!AU979),"",_xlfn.CONCAT(Form!AU979))</f>
        <v/>
      </c>
      <c r="AV979" s="13" t="str">
        <f>IF(ISBLANK(Form!AV979),"",_xlfn.CONCAT(Form!AV979))</f>
        <v/>
      </c>
      <c r="AW979" s="13" t="str">
        <f>IF(ISBLANK(Form!AW979),"",_xlfn.CONCAT(Form!AW979))</f>
        <v/>
      </c>
      <c r="AX979" s="13" t="str">
        <f>IF(ISBLANK(Form!AX979),"",_xlfn.CONCAT(Form!AX979))</f>
        <v/>
      </c>
      <c r="AY979" s="12" t="str">
        <f>_xlfn.CONCAT(IF(ISBLANK(Form!AY979),"",VLOOKUP(Form!AY979,$CF$3:$CG$5,2,FALSE)))</f>
        <v/>
      </c>
      <c r="AZ979" s="13" t="str">
        <f>IF(ISBLANK(Form!AZ979),"",_xlfn.CONCAT(Form!AZ979))</f>
        <v/>
      </c>
      <c r="BA979" s="13" t="str">
        <f>IF(ISBLANK(Form!BA979),"",_xlfn.CONCAT(Form!BA979))</f>
        <v/>
      </c>
      <c r="BB979" s="13" t="str">
        <f>IF(ISBLANK(Form!BB979),"",_xlfn.CONCAT(Form!BB979))</f>
        <v/>
      </c>
      <c r="BC979">
        <f t="shared" si="15"/>
        <v>0</v>
      </c>
    </row>
    <row r="980" spans="1:55">
      <c r="A980" s="38" t="str">
        <f>_xlfn.CONCAT(IF(ISBLANK(Form!A980), "", VLOOKUP(Form!A980,$CI$3:$CJ$11,2,FALSE)))</f>
        <v/>
      </c>
      <c r="B980" s="13" t="str">
        <f>IF(ISBLANK(Form!B980),"",_xlfn.CONCAT(Form!B980))</f>
        <v/>
      </c>
      <c r="C980" s="12" t="str">
        <f>_xlfn.CONCAT(IF(ISBLANK(Form!C980), "",VLOOKUP(Form!C980,$BM$3:$BN$6,2,)))</f>
        <v/>
      </c>
      <c r="D980" s="42" t="str">
        <f>IF(ISBLANK(Form!D980),"",(Form!D980))</f>
        <v/>
      </c>
      <c r="E980" s="13" t="str">
        <f>IF(ISBLANK(Form!E980),"",_xlfn.CONCAT(Form!E980))</f>
        <v/>
      </c>
      <c r="F980" s="13" t="str">
        <f>IF(ISBLANK(Form!F980),"",_xlfn.CONCAT(Form!F980))</f>
        <v/>
      </c>
      <c r="G980" s="13" t="str">
        <f>IF(ISBLANK(Form!G980),"",_xlfn.CONCAT(Form!G980))</f>
        <v/>
      </c>
      <c r="H980" s="13" t="str">
        <f>IF(ISBLANK(Form!H980),"",_xlfn.CONCAT(Form!H980))</f>
        <v/>
      </c>
      <c r="I980" s="13" t="str">
        <f>IF(ISBLANK(Form!I980),"",_xlfn.CONCAT(Form!I980))</f>
        <v/>
      </c>
      <c r="J980" s="13" t="str">
        <f>IF(ISBLANK(Form!J980),"",_xlfn.CONCAT(Form!J980))</f>
        <v/>
      </c>
      <c r="K980" s="13" t="str">
        <f>IF(ISBLANK(Form!K980),"",_xlfn.CONCAT(Form!K980))</f>
        <v/>
      </c>
      <c r="L980" s="13" t="str">
        <f>IF(ISBLANK(Form!L980),"",_xlfn.CONCAT(Form!L980))</f>
        <v/>
      </c>
      <c r="M980" s="18" t="str">
        <f>_xlfn.CONCAT(IF(ISBLANK(Form!M980),"",VLOOKUP(Form!M980,$BP$3:$BQ$6,2,FALSE)))</f>
        <v/>
      </c>
      <c r="N980" s="13" t="str">
        <f>IF(ISBLANK(Form!N980),"",_xlfn.CONCAT(Form!N980))</f>
        <v/>
      </c>
      <c r="O980" s="13" t="str">
        <f>IF(ISBLANK(Form!O980),"",_xlfn.CONCAT(Form!O980))</f>
        <v/>
      </c>
      <c r="P980" s="13" t="str">
        <f>IF(ISBLANK(Form!P980),"",_xlfn.CONCAT(Form!P980))</f>
        <v/>
      </c>
      <c r="Q980" s="13" t="str">
        <f>IF(ISBLANK(Form!Q980),"",_xlfn.CONCAT(Form!Q980))</f>
        <v/>
      </c>
      <c r="R980" s="18" t="str">
        <f>_xlfn.CONCAT(IF(ISBLANK(Form!R980), "", VLOOKUP(Form!R980,$BS$3:$BT$4,2,FALSE)))</f>
        <v/>
      </c>
      <c r="S980" s="13" t="str">
        <f>IF(ISBLANK(Form!S980),"",_xlfn.CONCAT(Form!S980))</f>
        <v/>
      </c>
      <c r="T980" s="13" t="str">
        <f>IF(ISBLANK(Form!T980),"",_xlfn.CONCAT(Form!T980))</f>
        <v/>
      </c>
      <c r="U980" s="13" t="str">
        <f>IF(ISBLANK(Form!U980),"",_xlfn.CONCAT(Form!U980))</f>
        <v/>
      </c>
      <c r="V980" s="13" t="str">
        <f>IF(ISBLANK(Form!V980),"",_xlfn.CONCAT(Form!V980))</f>
        <v/>
      </c>
      <c r="W980" s="13" t="str">
        <f>IF(ISBLANK(Form!W980),"",_xlfn.CONCAT(Form!W980))</f>
        <v/>
      </c>
      <c r="X980" s="19" t="str">
        <f>IF(ISBLANK(Form!X980),"",Form!X980)</f>
        <v/>
      </c>
      <c r="Y980" s="13" t="str">
        <f>IF(ISBLANK(Form!Y980),"",_xlfn.CONCAT(Form!Y980))</f>
        <v/>
      </c>
      <c r="Z980" s="13" t="str">
        <f>IF(ISBLANK(Form!Z980),"",_xlfn.CONCAT(Form!Z980))</f>
        <v/>
      </c>
      <c r="AA980" s="13" t="str">
        <f>IF(ISBLANK(Form!AA980),"",_xlfn.CONCAT(Form!AA980))</f>
        <v/>
      </c>
      <c r="AB980" s="19" t="str">
        <f>_xlfn.CONCAT(IF(ISBLANK(Form!AB980),"",VLOOKUP(Form!AB980,$BY$3:$BZ$182,2,FALSE)))</f>
        <v/>
      </c>
      <c r="AC980" s="13" t="str">
        <f>IF(ISBLANK(Form!AC980),"",_xlfn.CONCAT(Form!AC980))</f>
        <v/>
      </c>
      <c r="AD980" s="13" t="str">
        <f>IF(ISBLANK(Form!AD980),"",_xlfn.CONCAT(Form!AD980))</f>
        <v/>
      </c>
      <c r="AE980" s="13" t="str">
        <f>IF(ISBLANK(Form!AE980),"",_xlfn.CONCAT(Form!AE980))</f>
        <v/>
      </c>
      <c r="AF980" s="13" t="str">
        <f>IF(ISBLANK(Form!AF980),"",_xlfn.CONCAT(Form!AF980))</f>
        <v/>
      </c>
      <c r="AG980" s="13" t="str">
        <f>IF(ISBLANK(Form!AG980),"",_xlfn.CONCAT(Form!AG980))</f>
        <v/>
      </c>
      <c r="AH980" s="13" t="str">
        <f>IF(ISBLANK(Form!AH980),"",_xlfn.CONCAT(Form!AH980))</f>
        <v/>
      </c>
      <c r="AI980" s="13" t="str">
        <f>IF(ISBLANK(Form!AI980),"",_xlfn.CONCAT(Form!AI980))</f>
        <v/>
      </c>
      <c r="AJ980" s="13" t="str">
        <f>IF(ISBLANK(Form!AJ980),"",_xlfn.CONCAT(Form!AJ980))</f>
        <v/>
      </c>
      <c r="AK980" s="13" t="str">
        <f>IF(ISBLANK(Form!AK980),"",_xlfn.CONCAT(Form!AK980))</f>
        <v/>
      </c>
      <c r="AL980" s="13" t="str">
        <f>IF(ISBLANK(Form!AL980),"",_xlfn.CONCAT(Form!AL980))</f>
        <v/>
      </c>
      <c r="AM980" s="13" t="str">
        <f>IF(ISBLANK(Form!AM980),"",_xlfn.CONCAT(Form!AM980))</f>
        <v/>
      </c>
      <c r="AN980" s="13" t="str">
        <f>IF(ISBLANK(Form!AN980),"",_xlfn.CONCAT(Form!AN980))</f>
        <v/>
      </c>
      <c r="AO980" s="13" t="str">
        <f>IF(ISBLANK(Form!AO980),"",_xlfn.CONCAT(Form!AO980))</f>
        <v/>
      </c>
      <c r="AP980" s="13" t="str">
        <f>IF(ISBLANK(Form!AP980),"",_xlfn.CONCAT(Form!AP980))</f>
        <v/>
      </c>
      <c r="AQ980" s="13" t="str">
        <f>IF(ISBLANK(Form!AQ980),"",_xlfn.CONCAT(Form!AQ980))</f>
        <v/>
      </c>
      <c r="AR980" s="13" t="str">
        <f>IF(ISBLANK(Form!AR980),"",_xlfn.CONCAT(Form!AR980))</f>
        <v/>
      </c>
      <c r="AS980" s="12" t="str">
        <f>_xlfn.CONCAT(IF(ISBLANK(Form!AS980),"",VLOOKUP(Form!AS980,$BI$3:$BJ$9,2,FALSE)))</f>
        <v/>
      </c>
      <c r="AT980" s="13" t="str">
        <f>IF(ISBLANK(Form!AT980),"",_xlfn.CONCAT(Form!AT980))</f>
        <v/>
      </c>
      <c r="AU980" s="13" t="str">
        <f>IF(ISBLANK(Form!AU980),"",_xlfn.CONCAT(Form!AU980))</f>
        <v/>
      </c>
      <c r="AV980" s="13" t="str">
        <f>IF(ISBLANK(Form!AV980),"",_xlfn.CONCAT(Form!AV980))</f>
        <v/>
      </c>
      <c r="AW980" s="13" t="str">
        <f>IF(ISBLANK(Form!AW980),"",_xlfn.CONCAT(Form!AW980))</f>
        <v/>
      </c>
      <c r="AX980" s="13" t="str">
        <f>IF(ISBLANK(Form!AX980),"",_xlfn.CONCAT(Form!AX980))</f>
        <v/>
      </c>
      <c r="AY980" s="12" t="str">
        <f>_xlfn.CONCAT(IF(ISBLANK(Form!AY980),"",VLOOKUP(Form!AY980,$CF$3:$CG$5,2,FALSE)))</f>
        <v/>
      </c>
      <c r="AZ980" s="13" t="str">
        <f>IF(ISBLANK(Form!AZ980),"",_xlfn.CONCAT(Form!AZ980))</f>
        <v/>
      </c>
      <c r="BA980" s="13" t="str">
        <f>IF(ISBLANK(Form!BA980),"",_xlfn.CONCAT(Form!BA980))</f>
        <v/>
      </c>
      <c r="BB980" s="13" t="str">
        <f>IF(ISBLANK(Form!BB980),"",_xlfn.CONCAT(Form!BB980))</f>
        <v/>
      </c>
      <c r="BC980">
        <f t="shared" si="15"/>
        <v>0</v>
      </c>
    </row>
    <row r="981" spans="1:55">
      <c r="A981" s="38" t="str">
        <f>_xlfn.CONCAT(IF(ISBLANK(Form!A981), "", VLOOKUP(Form!A981,$CI$3:$CJ$11,2,FALSE)))</f>
        <v/>
      </c>
      <c r="B981" s="13" t="str">
        <f>IF(ISBLANK(Form!B981),"",_xlfn.CONCAT(Form!B981))</f>
        <v/>
      </c>
      <c r="C981" s="12" t="str">
        <f>_xlfn.CONCAT(IF(ISBLANK(Form!C981), "",VLOOKUP(Form!C981,$BM$3:$BN$6,2,)))</f>
        <v/>
      </c>
      <c r="D981" s="42" t="str">
        <f>IF(ISBLANK(Form!D981),"",(Form!D981))</f>
        <v/>
      </c>
      <c r="E981" s="13" t="str">
        <f>IF(ISBLANK(Form!E981),"",_xlfn.CONCAT(Form!E981))</f>
        <v/>
      </c>
      <c r="F981" s="13" t="str">
        <f>IF(ISBLANK(Form!F981),"",_xlfn.CONCAT(Form!F981))</f>
        <v/>
      </c>
      <c r="G981" s="13" t="str">
        <f>IF(ISBLANK(Form!G981),"",_xlfn.CONCAT(Form!G981))</f>
        <v/>
      </c>
      <c r="H981" s="13" t="str">
        <f>IF(ISBLANK(Form!H981),"",_xlfn.CONCAT(Form!H981))</f>
        <v/>
      </c>
      <c r="I981" s="13" t="str">
        <f>IF(ISBLANK(Form!I981),"",_xlfn.CONCAT(Form!I981))</f>
        <v/>
      </c>
      <c r="J981" s="13" t="str">
        <f>IF(ISBLANK(Form!J981),"",_xlfn.CONCAT(Form!J981))</f>
        <v/>
      </c>
      <c r="K981" s="13" t="str">
        <f>IF(ISBLANK(Form!K981),"",_xlfn.CONCAT(Form!K981))</f>
        <v/>
      </c>
      <c r="L981" s="13" t="str">
        <f>IF(ISBLANK(Form!L981),"",_xlfn.CONCAT(Form!L981))</f>
        <v/>
      </c>
      <c r="M981" s="18" t="str">
        <f>_xlfn.CONCAT(IF(ISBLANK(Form!M981),"",VLOOKUP(Form!M981,$BP$3:$BQ$6,2,FALSE)))</f>
        <v/>
      </c>
      <c r="N981" s="13" t="str">
        <f>IF(ISBLANK(Form!N981),"",_xlfn.CONCAT(Form!N981))</f>
        <v/>
      </c>
      <c r="O981" s="13" t="str">
        <f>IF(ISBLANK(Form!O981),"",_xlfn.CONCAT(Form!O981))</f>
        <v/>
      </c>
      <c r="P981" s="13" t="str">
        <f>IF(ISBLANK(Form!P981),"",_xlfn.CONCAT(Form!P981))</f>
        <v/>
      </c>
      <c r="Q981" s="13" t="str">
        <f>IF(ISBLANK(Form!Q981),"",_xlfn.CONCAT(Form!Q981))</f>
        <v/>
      </c>
      <c r="R981" s="18" t="str">
        <f>_xlfn.CONCAT(IF(ISBLANK(Form!R981), "", VLOOKUP(Form!R981,$BS$3:$BT$4,2,FALSE)))</f>
        <v/>
      </c>
      <c r="S981" s="13" t="str">
        <f>IF(ISBLANK(Form!S981),"",_xlfn.CONCAT(Form!S981))</f>
        <v/>
      </c>
      <c r="T981" s="13" t="str">
        <f>IF(ISBLANK(Form!T981),"",_xlfn.CONCAT(Form!T981))</f>
        <v/>
      </c>
      <c r="U981" s="13" t="str">
        <f>IF(ISBLANK(Form!U981),"",_xlfn.CONCAT(Form!U981))</f>
        <v/>
      </c>
      <c r="V981" s="13" t="str">
        <f>IF(ISBLANK(Form!V981),"",_xlfn.CONCAT(Form!V981))</f>
        <v/>
      </c>
      <c r="W981" s="13" t="str">
        <f>IF(ISBLANK(Form!W981),"",_xlfn.CONCAT(Form!W981))</f>
        <v/>
      </c>
      <c r="X981" s="19" t="str">
        <f>IF(ISBLANK(Form!X981),"",Form!X981)</f>
        <v/>
      </c>
      <c r="Y981" s="13" t="str">
        <f>IF(ISBLANK(Form!Y981),"",_xlfn.CONCAT(Form!Y981))</f>
        <v/>
      </c>
      <c r="Z981" s="13" t="str">
        <f>IF(ISBLANK(Form!Z981),"",_xlfn.CONCAT(Form!Z981))</f>
        <v/>
      </c>
      <c r="AA981" s="13" t="str">
        <f>IF(ISBLANK(Form!AA981),"",_xlfn.CONCAT(Form!AA981))</f>
        <v/>
      </c>
      <c r="AB981" s="19" t="str">
        <f>_xlfn.CONCAT(IF(ISBLANK(Form!AB981),"",VLOOKUP(Form!AB981,$BY$3:$BZ$182,2,FALSE)))</f>
        <v/>
      </c>
      <c r="AC981" s="13" t="str">
        <f>IF(ISBLANK(Form!AC981),"",_xlfn.CONCAT(Form!AC981))</f>
        <v/>
      </c>
      <c r="AD981" s="13" t="str">
        <f>IF(ISBLANK(Form!AD981),"",_xlfn.CONCAT(Form!AD981))</f>
        <v/>
      </c>
      <c r="AE981" s="13" t="str">
        <f>IF(ISBLANK(Form!AE981),"",_xlfn.CONCAT(Form!AE981))</f>
        <v/>
      </c>
      <c r="AF981" s="13" t="str">
        <f>IF(ISBLANK(Form!AF981),"",_xlfn.CONCAT(Form!AF981))</f>
        <v/>
      </c>
      <c r="AG981" s="13" t="str">
        <f>IF(ISBLANK(Form!AG981),"",_xlfn.CONCAT(Form!AG981))</f>
        <v/>
      </c>
      <c r="AH981" s="13" t="str">
        <f>IF(ISBLANK(Form!AH981),"",_xlfn.CONCAT(Form!AH981))</f>
        <v/>
      </c>
      <c r="AI981" s="13" t="str">
        <f>IF(ISBLANK(Form!AI981),"",_xlfn.CONCAT(Form!AI981))</f>
        <v/>
      </c>
      <c r="AJ981" s="13" t="str">
        <f>IF(ISBLANK(Form!AJ981),"",_xlfn.CONCAT(Form!AJ981))</f>
        <v/>
      </c>
      <c r="AK981" s="13" t="str">
        <f>IF(ISBLANK(Form!AK981),"",_xlfn.CONCAT(Form!AK981))</f>
        <v/>
      </c>
      <c r="AL981" s="13" t="str">
        <f>IF(ISBLANK(Form!AL981),"",_xlfn.CONCAT(Form!AL981))</f>
        <v/>
      </c>
      <c r="AM981" s="13" t="str">
        <f>IF(ISBLANK(Form!AM981),"",_xlfn.CONCAT(Form!AM981))</f>
        <v/>
      </c>
      <c r="AN981" s="13" t="str">
        <f>IF(ISBLANK(Form!AN981),"",_xlfn.CONCAT(Form!AN981))</f>
        <v/>
      </c>
      <c r="AO981" s="13" t="str">
        <f>IF(ISBLANK(Form!AO981),"",_xlfn.CONCAT(Form!AO981))</f>
        <v/>
      </c>
      <c r="AP981" s="13" t="str">
        <f>IF(ISBLANK(Form!AP981),"",_xlfn.CONCAT(Form!AP981))</f>
        <v/>
      </c>
      <c r="AQ981" s="13" t="str">
        <f>IF(ISBLANK(Form!AQ981),"",_xlfn.CONCAT(Form!AQ981))</f>
        <v/>
      </c>
      <c r="AR981" s="13" t="str">
        <f>IF(ISBLANK(Form!AR981),"",_xlfn.CONCAT(Form!AR981))</f>
        <v/>
      </c>
      <c r="AS981" s="12" t="str">
        <f>_xlfn.CONCAT(IF(ISBLANK(Form!AS981),"",VLOOKUP(Form!AS981,$BI$3:$BJ$9,2,FALSE)))</f>
        <v/>
      </c>
      <c r="AT981" s="13" t="str">
        <f>IF(ISBLANK(Form!AT981),"",_xlfn.CONCAT(Form!AT981))</f>
        <v/>
      </c>
      <c r="AU981" s="13" t="str">
        <f>IF(ISBLANK(Form!AU981),"",_xlfn.CONCAT(Form!AU981))</f>
        <v/>
      </c>
      <c r="AV981" s="13" t="str">
        <f>IF(ISBLANK(Form!AV981),"",_xlfn.CONCAT(Form!AV981))</f>
        <v/>
      </c>
      <c r="AW981" s="13" t="str">
        <f>IF(ISBLANK(Form!AW981),"",_xlfn.CONCAT(Form!AW981))</f>
        <v/>
      </c>
      <c r="AX981" s="13" t="str">
        <f>IF(ISBLANK(Form!AX981),"",_xlfn.CONCAT(Form!AX981))</f>
        <v/>
      </c>
      <c r="AY981" s="12" t="str">
        <f>_xlfn.CONCAT(IF(ISBLANK(Form!AY981),"",VLOOKUP(Form!AY981,$CF$3:$CG$5,2,FALSE)))</f>
        <v/>
      </c>
      <c r="AZ981" s="13" t="str">
        <f>IF(ISBLANK(Form!AZ981),"",_xlfn.CONCAT(Form!AZ981))</f>
        <v/>
      </c>
      <c r="BA981" s="13" t="str">
        <f>IF(ISBLANK(Form!BA981),"",_xlfn.CONCAT(Form!BA981))</f>
        <v/>
      </c>
      <c r="BB981" s="13" t="str">
        <f>IF(ISBLANK(Form!BB981),"",_xlfn.CONCAT(Form!BB981))</f>
        <v/>
      </c>
      <c r="BC981">
        <f t="shared" si="15"/>
        <v>0</v>
      </c>
    </row>
    <row r="982" spans="1:55">
      <c r="A982" s="38" t="str">
        <f>_xlfn.CONCAT(IF(ISBLANK(Form!A982), "", VLOOKUP(Form!A982,$CI$3:$CJ$11,2,FALSE)))</f>
        <v/>
      </c>
      <c r="B982" s="13" t="str">
        <f>IF(ISBLANK(Form!B982),"",_xlfn.CONCAT(Form!B982))</f>
        <v/>
      </c>
      <c r="C982" s="12" t="str">
        <f>_xlfn.CONCAT(IF(ISBLANK(Form!C982), "",VLOOKUP(Form!C982,$BM$3:$BN$6,2,)))</f>
        <v/>
      </c>
      <c r="D982" s="42" t="str">
        <f>IF(ISBLANK(Form!D982),"",(Form!D982))</f>
        <v/>
      </c>
      <c r="E982" s="13" t="str">
        <f>IF(ISBLANK(Form!E982),"",_xlfn.CONCAT(Form!E982))</f>
        <v/>
      </c>
      <c r="F982" s="13" t="str">
        <f>IF(ISBLANK(Form!F982),"",_xlfn.CONCAT(Form!F982))</f>
        <v/>
      </c>
      <c r="G982" s="13" t="str">
        <f>IF(ISBLANK(Form!G982),"",_xlfn.CONCAT(Form!G982))</f>
        <v/>
      </c>
      <c r="H982" s="13" t="str">
        <f>IF(ISBLANK(Form!H982),"",_xlfn.CONCAT(Form!H982))</f>
        <v/>
      </c>
      <c r="I982" s="13" t="str">
        <f>IF(ISBLANK(Form!I982),"",_xlfn.CONCAT(Form!I982))</f>
        <v/>
      </c>
      <c r="J982" s="13" t="str">
        <f>IF(ISBLANK(Form!J982),"",_xlfn.CONCAT(Form!J982))</f>
        <v/>
      </c>
      <c r="K982" s="13" t="str">
        <f>IF(ISBLANK(Form!K982),"",_xlfn.CONCAT(Form!K982))</f>
        <v/>
      </c>
      <c r="L982" s="13" t="str">
        <f>IF(ISBLANK(Form!L982),"",_xlfn.CONCAT(Form!L982))</f>
        <v/>
      </c>
      <c r="M982" s="18" t="str">
        <f>_xlfn.CONCAT(IF(ISBLANK(Form!M982),"",VLOOKUP(Form!M982,$BP$3:$BQ$6,2,FALSE)))</f>
        <v/>
      </c>
      <c r="N982" s="13" t="str">
        <f>IF(ISBLANK(Form!N982),"",_xlfn.CONCAT(Form!N982))</f>
        <v/>
      </c>
      <c r="O982" s="13" t="str">
        <f>IF(ISBLANK(Form!O982),"",_xlfn.CONCAT(Form!O982))</f>
        <v/>
      </c>
      <c r="P982" s="13" t="str">
        <f>IF(ISBLANK(Form!P982),"",_xlfn.CONCAT(Form!P982))</f>
        <v/>
      </c>
      <c r="Q982" s="13" t="str">
        <f>IF(ISBLANK(Form!Q982),"",_xlfn.CONCAT(Form!Q982))</f>
        <v/>
      </c>
      <c r="R982" s="18" t="str">
        <f>_xlfn.CONCAT(IF(ISBLANK(Form!R982), "", VLOOKUP(Form!R982,$BS$3:$BT$4,2,FALSE)))</f>
        <v/>
      </c>
      <c r="S982" s="13" t="str">
        <f>IF(ISBLANK(Form!S982),"",_xlfn.CONCAT(Form!S982))</f>
        <v/>
      </c>
      <c r="T982" s="13" t="str">
        <f>IF(ISBLANK(Form!T982),"",_xlfn.CONCAT(Form!T982))</f>
        <v/>
      </c>
      <c r="U982" s="13" t="str">
        <f>IF(ISBLANK(Form!U982),"",_xlfn.CONCAT(Form!U982))</f>
        <v/>
      </c>
      <c r="V982" s="13" t="str">
        <f>IF(ISBLANK(Form!V982),"",_xlfn.CONCAT(Form!V982))</f>
        <v/>
      </c>
      <c r="W982" s="13" t="str">
        <f>IF(ISBLANK(Form!W982),"",_xlfn.CONCAT(Form!W982))</f>
        <v/>
      </c>
      <c r="X982" s="19" t="str">
        <f>IF(ISBLANK(Form!X982),"",Form!X982)</f>
        <v/>
      </c>
      <c r="Y982" s="13" t="str">
        <f>IF(ISBLANK(Form!Y982),"",_xlfn.CONCAT(Form!Y982))</f>
        <v/>
      </c>
      <c r="Z982" s="13" t="str">
        <f>IF(ISBLANK(Form!Z982),"",_xlfn.CONCAT(Form!Z982))</f>
        <v/>
      </c>
      <c r="AA982" s="13" t="str">
        <f>IF(ISBLANK(Form!AA982),"",_xlfn.CONCAT(Form!AA982))</f>
        <v/>
      </c>
      <c r="AB982" s="19" t="str">
        <f>_xlfn.CONCAT(IF(ISBLANK(Form!AB982),"",VLOOKUP(Form!AB982,$BY$3:$BZ$182,2,FALSE)))</f>
        <v/>
      </c>
      <c r="AC982" s="13" t="str">
        <f>IF(ISBLANK(Form!AC982),"",_xlfn.CONCAT(Form!AC982))</f>
        <v/>
      </c>
      <c r="AD982" s="13" t="str">
        <f>IF(ISBLANK(Form!AD982),"",_xlfn.CONCAT(Form!AD982))</f>
        <v/>
      </c>
      <c r="AE982" s="13" t="str">
        <f>IF(ISBLANK(Form!AE982),"",_xlfn.CONCAT(Form!AE982))</f>
        <v/>
      </c>
      <c r="AF982" s="13" t="str">
        <f>IF(ISBLANK(Form!AF982),"",_xlfn.CONCAT(Form!AF982))</f>
        <v/>
      </c>
      <c r="AG982" s="13" t="str">
        <f>IF(ISBLANK(Form!AG982),"",_xlfn.CONCAT(Form!AG982))</f>
        <v/>
      </c>
      <c r="AH982" s="13" t="str">
        <f>IF(ISBLANK(Form!AH982),"",_xlfn.CONCAT(Form!AH982))</f>
        <v/>
      </c>
      <c r="AI982" s="13" t="str">
        <f>IF(ISBLANK(Form!AI982),"",_xlfn.CONCAT(Form!AI982))</f>
        <v/>
      </c>
      <c r="AJ982" s="13" t="str">
        <f>IF(ISBLANK(Form!AJ982),"",_xlfn.CONCAT(Form!AJ982))</f>
        <v/>
      </c>
      <c r="AK982" s="13" t="str">
        <f>IF(ISBLANK(Form!AK982),"",_xlfn.CONCAT(Form!AK982))</f>
        <v/>
      </c>
      <c r="AL982" s="13" t="str">
        <f>IF(ISBLANK(Form!AL982),"",_xlfn.CONCAT(Form!AL982))</f>
        <v/>
      </c>
      <c r="AM982" s="13" t="str">
        <f>IF(ISBLANK(Form!AM982),"",_xlfn.CONCAT(Form!AM982))</f>
        <v/>
      </c>
      <c r="AN982" s="13" t="str">
        <f>IF(ISBLANK(Form!AN982),"",_xlfn.CONCAT(Form!AN982))</f>
        <v/>
      </c>
      <c r="AO982" s="13" t="str">
        <f>IF(ISBLANK(Form!AO982),"",_xlfn.CONCAT(Form!AO982))</f>
        <v/>
      </c>
      <c r="AP982" s="13" t="str">
        <f>IF(ISBLANK(Form!AP982),"",_xlfn.CONCAT(Form!AP982))</f>
        <v/>
      </c>
      <c r="AQ982" s="13" t="str">
        <f>IF(ISBLANK(Form!AQ982),"",_xlfn.CONCAT(Form!AQ982))</f>
        <v/>
      </c>
      <c r="AR982" s="13" t="str">
        <f>IF(ISBLANK(Form!AR982),"",_xlfn.CONCAT(Form!AR982))</f>
        <v/>
      </c>
      <c r="AS982" s="12" t="str">
        <f>_xlfn.CONCAT(IF(ISBLANK(Form!AS982),"",VLOOKUP(Form!AS982,$BI$3:$BJ$9,2,FALSE)))</f>
        <v/>
      </c>
      <c r="AT982" s="13" t="str">
        <f>IF(ISBLANK(Form!AT982),"",_xlfn.CONCAT(Form!AT982))</f>
        <v/>
      </c>
      <c r="AU982" s="13" t="str">
        <f>IF(ISBLANK(Form!AU982),"",_xlfn.CONCAT(Form!AU982))</f>
        <v/>
      </c>
      <c r="AV982" s="13" t="str">
        <f>IF(ISBLANK(Form!AV982),"",_xlfn.CONCAT(Form!AV982))</f>
        <v/>
      </c>
      <c r="AW982" s="13" t="str">
        <f>IF(ISBLANK(Form!AW982),"",_xlfn.CONCAT(Form!AW982))</f>
        <v/>
      </c>
      <c r="AX982" s="13" t="str">
        <f>IF(ISBLANK(Form!AX982),"",_xlfn.CONCAT(Form!AX982))</f>
        <v/>
      </c>
      <c r="AY982" s="12" t="str">
        <f>_xlfn.CONCAT(IF(ISBLANK(Form!AY982),"",VLOOKUP(Form!AY982,$CF$3:$CG$5,2,FALSE)))</f>
        <v/>
      </c>
      <c r="AZ982" s="13" t="str">
        <f>IF(ISBLANK(Form!AZ982),"",_xlfn.CONCAT(Form!AZ982))</f>
        <v/>
      </c>
      <c r="BA982" s="13" t="str">
        <f>IF(ISBLANK(Form!BA982),"",_xlfn.CONCAT(Form!BA982))</f>
        <v/>
      </c>
      <c r="BB982" s="13" t="str">
        <f>IF(ISBLANK(Form!BB982),"",_xlfn.CONCAT(Form!BB982))</f>
        <v/>
      </c>
      <c r="BC982">
        <f t="shared" si="15"/>
        <v>0</v>
      </c>
    </row>
    <row r="983" spans="1:55">
      <c r="A983" s="38" t="str">
        <f>_xlfn.CONCAT(IF(ISBLANK(Form!A983), "", VLOOKUP(Form!A983,$CI$3:$CJ$11,2,FALSE)))</f>
        <v/>
      </c>
      <c r="B983" s="13" t="str">
        <f>IF(ISBLANK(Form!B983),"",_xlfn.CONCAT(Form!B983))</f>
        <v/>
      </c>
      <c r="C983" s="12" t="str">
        <f>_xlfn.CONCAT(IF(ISBLANK(Form!C983), "",VLOOKUP(Form!C983,$BM$3:$BN$6,2,)))</f>
        <v/>
      </c>
      <c r="D983" s="42" t="str">
        <f>IF(ISBLANK(Form!D983),"",(Form!D983))</f>
        <v/>
      </c>
      <c r="E983" s="13" t="str">
        <f>IF(ISBLANK(Form!E983),"",_xlfn.CONCAT(Form!E983))</f>
        <v/>
      </c>
      <c r="F983" s="13" t="str">
        <f>IF(ISBLANK(Form!F983),"",_xlfn.CONCAT(Form!F983))</f>
        <v/>
      </c>
      <c r="G983" s="13" t="str">
        <f>IF(ISBLANK(Form!G983),"",_xlfn.CONCAT(Form!G983))</f>
        <v/>
      </c>
      <c r="H983" s="13" t="str">
        <f>IF(ISBLANK(Form!H983),"",_xlfn.CONCAT(Form!H983))</f>
        <v/>
      </c>
      <c r="I983" s="13" t="str">
        <f>IF(ISBLANK(Form!I983),"",_xlfn.CONCAT(Form!I983))</f>
        <v/>
      </c>
      <c r="J983" s="13" t="str">
        <f>IF(ISBLANK(Form!J983),"",_xlfn.CONCAT(Form!J983))</f>
        <v/>
      </c>
      <c r="K983" s="13" t="str">
        <f>IF(ISBLANK(Form!K983),"",_xlfn.CONCAT(Form!K983))</f>
        <v/>
      </c>
      <c r="L983" s="13" t="str">
        <f>IF(ISBLANK(Form!L983),"",_xlfn.CONCAT(Form!L983))</f>
        <v/>
      </c>
      <c r="M983" s="18" t="str">
        <f>_xlfn.CONCAT(IF(ISBLANK(Form!M983),"",VLOOKUP(Form!M983,$BP$3:$BQ$6,2,FALSE)))</f>
        <v/>
      </c>
      <c r="N983" s="13" t="str">
        <f>IF(ISBLANK(Form!N983),"",_xlfn.CONCAT(Form!N983))</f>
        <v/>
      </c>
      <c r="O983" s="13" t="str">
        <f>IF(ISBLANK(Form!O983),"",_xlfn.CONCAT(Form!O983))</f>
        <v/>
      </c>
      <c r="P983" s="13" t="str">
        <f>IF(ISBLANK(Form!P983),"",_xlfn.CONCAT(Form!P983))</f>
        <v/>
      </c>
      <c r="Q983" s="13" t="str">
        <f>IF(ISBLANK(Form!Q983),"",_xlfn.CONCAT(Form!Q983))</f>
        <v/>
      </c>
      <c r="R983" s="18" t="str">
        <f>_xlfn.CONCAT(IF(ISBLANK(Form!R983), "", VLOOKUP(Form!R983,$BS$3:$BT$4,2,FALSE)))</f>
        <v/>
      </c>
      <c r="S983" s="13" t="str">
        <f>IF(ISBLANK(Form!S983),"",_xlfn.CONCAT(Form!S983))</f>
        <v/>
      </c>
      <c r="T983" s="13" t="str">
        <f>IF(ISBLANK(Form!T983),"",_xlfn.CONCAT(Form!T983))</f>
        <v/>
      </c>
      <c r="U983" s="13" t="str">
        <f>IF(ISBLANK(Form!U983),"",_xlfn.CONCAT(Form!U983))</f>
        <v/>
      </c>
      <c r="V983" s="13" t="str">
        <f>IF(ISBLANK(Form!V983),"",_xlfn.CONCAT(Form!V983))</f>
        <v/>
      </c>
      <c r="W983" s="13" t="str">
        <f>IF(ISBLANK(Form!W983),"",_xlfn.CONCAT(Form!W983))</f>
        <v/>
      </c>
      <c r="X983" s="19" t="str">
        <f>IF(ISBLANK(Form!X983),"",Form!X983)</f>
        <v/>
      </c>
      <c r="Y983" s="13" t="str">
        <f>IF(ISBLANK(Form!Y983),"",_xlfn.CONCAT(Form!Y983))</f>
        <v/>
      </c>
      <c r="Z983" s="13" t="str">
        <f>IF(ISBLANK(Form!Z983),"",_xlfn.CONCAT(Form!Z983))</f>
        <v/>
      </c>
      <c r="AA983" s="13" t="str">
        <f>IF(ISBLANK(Form!AA983),"",_xlfn.CONCAT(Form!AA983))</f>
        <v/>
      </c>
      <c r="AB983" s="19" t="str">
        <f>_xlfn.CONCAT(IF(ISBLANK(Form!AB983),"",VLOOKUP(Form!AB983,$BY$3:$BZ$182,2,FALSE)))</f>
        <v/>
      </c>
      <c r="AC983" s="13" t="str">
        <f>IF(ISBLANK(Form!AC983),"",_xlfn.CONCAT(Form!AC983))</f>
        <v/>
      </c>
      <c r="AD983" s="13" t="str">
        <f>IF(ISBLANK(Form!AD983),"",_xlfn.CONCAT(Form!AD983))</f>
        <v/>
      </c>
      <c r="AE983" s="13" t="str">
        <f>IF(ISBLANK(Form!AE983),"",_xlfn.CONCAT(Form!AE983))</f>
        <v/>
      </c>
      <c r="AF983" s="13" t="str">
        <f>IF(ISBLANK(Form!AF983),"",_xlfn.CONCAT(Form!AF983))</f>
        <v/>
      </c>
      <c r="AG983" s="13" t="str">
        <f>IF(ISBLANK(Form!AG983),"",_xlfn.CONCAT(Form!AG983))</f>
        <v/>
      </c>
      <c r="AH983" s="13" t="str">
        <f>IF(ISBLANK(Form!AH983),"",_xlfn.CONCAT(Form!AH983))</f>
        <v/>
      </c>
      <c r="AI983" s="13" t="str">
        <f>IF(ISBLANK(Form!AI983),"",_xlfn.CONCAT(Form!AI983))</f>
        <v/>
      </c>
      <c r="AJ983" s="13" t="str">
        <f>IF(ISBLANK(Form!AJ983),"",_xlfn.CONCAT(Form!AJ983))</f>
        <v/>
      </c>
      <c r="AK983" s="13" t="str">
        <f>IF(ISBLANK(Form!AK983),"",_xlfn.CONCAT(Form!AK983))</f>
        <v/>
      </c>
      <c r="AL983" s="13" t="str">
        <f>IF(ISBLANK(Form!AL983),"",_xlfn.CONCAT(Form!AL983))</f>
        <v/>
      </c>
      <c r="AM983" s="13" t="str">
        <f>IF(ISBLANK(Form!AM983),"",_xlfn.CONCAT(Form!AM983))</f>
        <v/>
      </c>
      <c r="AN983" s="13" t="str">
        <f>IF(ISBLANK(Form!AN983),"",_xlfn.CONCAT(Form!AN983))</f>
        <v/>
      </c>
      <c r="AO983" s="13" t="str">
        <f>IF(ISBLANK(Form!AO983),"",_xlfn.CONCAT(Form!AO983))</f>
        <v/>
      </c>
      <c r="AP983" s="13" t="str">
        <f>IF(ISBLANK(Form!AP983),"",_xlfn.CONCAT(Form!AP983))</f>
        <v/>
      </c>
      <c r="AQ983" s="13" t="str">
        <f>IF(ISBLANK(Form!AQ983),"",_xlfn.CONCAT(Form!AQ983))</f>
        <v/>
      </c>
      <c r="AR983" s="13" t="str">
        <f>IF(ISBLANK(Form!AR983),"",_xlfn.CONCAT(Form!AR983))</f>
        <v/>
      </c>
      <c r="AS983" s="12" t="str">
        <f>_xlfn.CONCAT(IF(ISBLANK(Form!AS983),"",VLOOKUP(Form!AS983,$BI$3:$BJ$9,2,FALSE)))</f>
        <v/>
      </c>
      <c r="AT983" s="13" t="str">
        <f>IF(ISBLANK(Form!AT983),"",_xlfn.CONCAT(Form!AT983))</f>
        <v/>
      </c>
      <c r="AU983" s="13" t="str">
        <f>IF(ISBLANK(Form!AU983),"",_xlfn.CONCAT(Form!AU983))</f>
        <v/>
      </c>
      <c r="AV983" s="13" t="str">
        <f>IF(ISBLANK(Form!AV983),"",_xlfn.CONCAT(Form!AV983))</f>
        <v/>
      </c>
      <c r="AW983" s="13" t="str">
        <f>IF(ISBLANK(Form!AW983),"",_xlfn.CONCAT(Form!AW983))</f>
        <v/>
      </c>
      <c r="AX983" s="13" t="str">
        <f>IF(ISBLANK(Form!AX983),"",_xlfn.CONCAT(Form!AX983))</f>
        <v/>
      </c>
      <c r="AY983" s="12" t="str">
        <f>_xlfn.CONCAT(IF(ISBLANK(Form!AY983),"",VLOOKUP(Form!AY983,$CF$3:$CG$5,2,FALSE)))</f>
        <v/>
      </c>
      <c r="AZ983" s="13" t="str">
        <f>IF(ISBLANK(Form!AZ983),"",_xlfn.CONCAT(Form!AZ983))</f>
        <v/>
      </c>
      <c r="BA983" s="13" t="str">
        <f>IF(ISBLANK(Form!BA983),"",_xlfn.CONCAT(Form!BA983))</f>
        <v/>
      </c>
      <c r="BB983" s="13" t="str">
        <f>IF(ISBLANK(Form!BB983),"",_xlfn.CONCAT(Form!BB983))</f>
        <v/>
      </c>
      <c r="BC983">
        <f t="shared" si="15"/>
        <v>0</v>
      </c>
    </row>
    <row r="984" spans="1:55">
      <c r="A984" s="38" t="str">
        <f>_xlfn.CONCAT(IF(ISBLANK(Form!A984), "", VLOOKUP(Form!A984,$CI$3:$CJ$11,2,FALSE)))</f>
        <v/>
      </c>
      <c r="B984" s="13" t="str">
        <f>IF(ISBLANK(Form!B984),"",_xlfn.CONCAT(Form!B984))</f>
        <v/>
      </c>
      <c r="C984" s="12" t="str">
        <f>_xlfn.CONCAT(IF(ISBLANK(Form!C984), "",VLOOKUP(Form!C984,$BM$3:$BN$6,2,)))</f>
        <v/>
      </c>
      <c r="D984" s="42" t="str">
        <f>IF(ISBLANK(Form!D984),"",(Form!D984))</f>
        <v/>
      </c>
      <c r="E984" s="13" t="str">
        <f>IF(ISBLANK(Form!E984),"",_xlfn.CONCAT(Form!E984))</f>
        <v/>
      </c>
      <c r="F984" s="13" t="str">
        <f>IF(ISBLANK(Form!F984),"",_xlfn.CONCAT(Form!F984))</f>
        <v/>
      </c>
      <c r="G984" s="13" t="str">
        <f>IF(ISBLANK(Form!G984),"",_xlfn.CONCAT(Form!G984))</f>
        <v/>
      </c>
      <c r="H984" s="13" t="str">
        <f>IF(ISBLANK(Form!H984),"",_xlfn.CONCAT(Form!H984))</f>
        <v/>
      </c>
      <c r="I984" s="13" t="str">
        <f>IF(ISBLANK(Form!I984),"",_xlfn.CONCAT(Form!I984))</f>
        <v/>
      </c>
      <c r="J984" s="13" t="str">
        <f>IF(ISBLANK(Form!J984),"",_xlfn.CONCAT(Form!J984))</f>
        <v/>
      </c>
      <c r="K984" s="13" t="str">
        <f>IF(ISBLANK(Form!K984),"",_xlfn.CONCAT(Form!K984))</f>
        <v/>
      </c>
      <c r="L984" s="13" t="str">
        <f>IF(ISBLANK(Form!L984),"",_xlfn.CONCAT(Form!L984))</f>
        <v/>
      </c>
      <c r="M984" s="18" t="str">
        <f>_xlfn.CONCAT(IF(ISBLANK(Form!M984),"",VLOOKUP(Form!M984,$BP$3:$BQ$6,2,FALSE)))</f>
        <v/>
      </c>
      <c r="N984" s="13" t="str">
        <f>IF(ISBLANK(Form!N984),"",_xlfn.CONCAT(Form!N984))</f>
        <v/>
      </c>
      <c r="O984" s="13" t="str">
        <f>IF(ISBLANK(Form!O984),"",_xlfn.CONCAT(Form!O984))</f>
        <v/>
      </c>
      <c r="P984" s="13" t="str">
        <f>IF(ISBLANK(Form!P984),"",_xlfn.CONCAT(Form!P984))</f>
        <v/>
      </c>
      <c r="Q984" s="13" t="str">
        <f>IF(ISBLANK(Form!Q984),"",_xlfn.CONCAT(Form!Q984))</f>
        <v/>
      </c>
      <c r="R984" s="18" t="str">
        <f>_xlfn.CONCAT(IF(ISBLANK(Form!R984), "", VLOOKUP(Form!R984,$BS$3:$BT$4,2,FALSE)))</f>
        <v/>
      </c>
      <c r="S984" s="13" t="str">
        <f>IF(ISBLANK(Form!S984),"",_xlfn.CONCAT(Form!S984))</f>
        <v/>
      </c>
      <c r="T984" s="13" t="str">
        <f>IF(ISBLANK(Form!T984),"",_xlfn.CONCAT(Form!T984))</f>
        <v/>
      </c>
      <c r="U984" s="13" t="str">
        <f>IF(ISBLANK(Form!U984),"",_xlfn.CONCAT(Form!U984))</f>
        <v/>
      </c>
      <c r="V984" s="13" t="str">
        <f>IF(ISBLANK(Form!V984),"",_xlfn.CONCAT(Form!V984))</f>
        <v/>
      </c>
      <c r="W984" s="13" t="str">
        <f>IF(ISBLANK(Form!W984),"",_xlfn.CONCAT(Form!W984))</f>
        <v/>
      </c>
      <c r="X984" s="19" t="str">
        <f>IF(ISBLANK(Form!X984),"",Form!X984)</f>
        <v/>
      </c>
      <c r="Y984" s="13" t="str">
        <f>IF(ISBLANK(Form!Y984),"",_xlfn.CONCAT(Form!Y984))</f>
        <v/>
      </c>
      <c r="Z984" s="13" t="str">
        <f>IF(ISBLANK(Form!Z984),"",_xlfn.CONCAT(Form!Z984))</f>
        <v/>
      </c>
      <c r="AA984" s="13" t="str">
        <f>IF(ISBLANK(Form!AA984),"",_xlfn.CONCAT(Form!AA984))</f>
        <v/>
      </c>
      <c r="AB984" s="19" t="str">
        <f>_xlfn.CONCAT(IF(ISBLANK(Form!AB984),"",VLOOKUP(Form!AB984,$BY$3:$BZ$182,2,FALSE)))</f>
        <v/>
      </c>
      <c r="AC984" s="13" t="str">
        <f>IF(ISBLANK(Form!AC984),"",_xlfn.CONCAT(Form!AC984))</f>
        <v/>
      </c>
      <c r="AD984" s="13" t="str">
        <f>IF(ISBLANK(Form!AD984),"",_xlfn.CONCAT(Form!AD984))</f>
        <v/>
      </c>
      <c r="AE984" s="13" t="str">
        <f>IF(ISBLANK(Form!AE984),"",_xlfn.CONCAT(Form!AE984))</f>
        <v/>
      </c>
      <c r="AF984" s="13" t="str">
        <f>IF(ISBLANK(Form!AF984),"",_xlfn.CONCAT(Form!AF984))</f>
        <v/>
      </c>
      <c r="AG984" s="13" t="str">
        <f>IF(ISBLANK(Form!AG984),"",_xlfn.CONCAT(Form!AG984))</f>
        <v/>
      </c>
      <c r="AH984" s="13" t="str">
        <f>IF(ISBLANK(Form!AH984),"",_xlfn.CONCAT(Form!AH984))</f>
        <v/>
      </c>
      <c r="AI984" s="13" t="str">
        <f>IF(ISBLANK(Form!AI984),"",_xlfn.CONCAT(Form!AI984))</f>
        <v/>
      </c>
      <c r="AJ984" s="13" t="str">
        <f>IF(ISBLANK(Form!AJ984),"",_xlfn.CONCAT(Form!AJ984))</f>
        <v/>
      </c>
      <c r="AK984" s="13" t="str">
        <f>IF(ISBLANK(Form!AK984),"",_xlfn.CONCAT(Form!AK984))</f>
        <v/>
      </c>
      <c r="AL984" s="13" t="str">
        <f>IF(ISBLANK(Form!AL984),"",_xlfn.CONCAT(Form!AL984))</f>
        <v/>
      </c>
      <c r="AM984" s="13" t="str">
        <f>IF(ISBLANK(Form!AM984),"",_xlfn.CONCAT(Form!AM984))</f>
        <v/>
      </c>
      <c r="AN984" s="13" t="str">
        <f>IF(ISBLANK(Form!AN984),"",_xlfn.CONCAT(Form!AN984))</f>
        <v/>
      </c>
      <c r="AO984" s="13" t="str">
        <f>IF(ISBLANK(Form!AO984),"",_xlfn.CONCAT(Form!AO984))</f>
        <v/>
      </c>
      <c r="AP984" s="13" t="str">
        <f>IF(ISBLANK(Form!AP984),"",_xlfn.CONCAT(Form!AP984))</f>
        <v/>
      </c>
      <c r="AQ984" s="13" t="str">
        <f>IF(ISBLANK(Form!AQ984),"",_xlfn.CONCAT(Form!AQ984))</f>
        <v/>
      </c>
      <c r="AR984" s="13" t="str">
        <f>IF(ISBLANK(Form!AR984),"",_xlfn.CONCAT(Form!AR984))</f>
        <v/>
      </c>
      <c r="AS984" s="12" t="str">
        <f>_xlfn.CONCAT(IF(ISBLANK(Form!AS984),"",VLOOKUP(Form!AS984,$BI$3:$BJ$9,2,FALSE)))</f>
        <v/>
      </c>
      <c r="AT984" s="13" t="str">
        <f>IF(ISBLANK(Form!AT984),"",_xlfn.CONCAT(Form!AT984))</f>
        <v/>
      </c>
      <c r="AU984" s="13" t="str">
        <f>IF(ISBLANK(Form!AU984),"",_xlfn.CONCAT(Form!AU984))</f>
        <v/>
      </c>
      <c r="AV984" s="13" t="str">
        <f>IF(ISBLANK(Form!AV984),"",_xlfn.CONCAT(Form!AV984))</f>
        <v/>
      </c>
      <c r="AW984" s="13" t="str">
        <f>IF(ISBLANK(Form!AW984),"",_xlfn.CONCAT(Form!AW984))</f>
        <v/>
      </c>
      <c r="AX984" s="13" t="str">
        <f>IF(ISBLANK(Form!AX984),"",_xlfn.CONCAT(Form!AX984))</f>
        <v/>
      </c>
      <c r="AY984" s="12" t="str">
        <f>_xlfn.CONCAT(IF(ISBLANK(Form!AY984),"",VLOOKUP(Form!AY984,$CF$3:$CG$5,2,FALSE)))</f>
        <v/>
      </c>
      <c r="AZ984" s="13" t="str">
        <f>IF(ISBLANK(Form!AZ984),"",_xlfn.CONCAT(Form!AZ984))</f>
        <v/>
      </c>
      <c r="BA984" s="13" t="str">
        <f>IF(ISBLANK(Form!BA984),"",_xlfn.CONCAT(Form!BA984))</f>
        <v/>
      </c>
      <c r="BB984" s="13" t="str">
        <f>IF(ISBLANK(Form!BB984),"",_xlfn.CONCAT(Form!BB984))</f>
        <v/>
      </c>
      <c r="BC984">
        <f t="shared" si="15"/>
        <v>0</v>
      </c>
    </row>
    <row r="985" spans="1:55">
      <c r="A985" s="38" t="str">
        <f>_xlfn.CONCAT(IF(ISBLANK(Form!A985), "", VLOOKUP(Form!A985,$CI$3:$CJ$11,2,FALSE)))</f>
        <v/>
      </c>
      <c r="B985" s="13" t="str">
        <f>IF(ISBLANK(Form!B985),"",_xlfn.CONCAT(Form!B985))</f>
        <v/>
      </c>
      <c r="C985" s="12" t="str">
        <f>_xlfn.CONCAT(IF(ISBLANK(Form!C985), "",VLOOKUP(Form!C985,$BM$3:$BN$6,2,)))</f>
        <v/>
      </c>
      <c r="D985" s="42" t="str">
        <f>IF(ISBLANK(Form!D985),"",(Form!D985))</f>
        <v/>
      </c>
      <c r="E985" s="13" t="str">
        <f>IF(ISBLANK(Form!E985),"",_xlfn.CONCAT(Form!E985))</f>
        <v/>
      </c>
      <c r="F985" s="13" t="str">
        <f>IF(ISBLANK(Form!F985),"",_xlfn.CONCAT(Form!F985))</f>
        <v/>
      </c>
      <c r="G985" s="13" t="str">
        <f>IF(ISBLANK(Form!G985),"",_xlfn.CONCAT(Form!G985))</f>
        <v/>
      </c>
      <c r="H985" s="13" t="str">
        <f>IF(ISBLANK(Form!H985),"",_xlfn.CONCAT(Form!H985))</f>
        <v/>
      </c>
      <c r="I985" s="13" t="str">
        <f>IF(ISBLANK(Form!I985),"",_xlfn.CONCAT(Form!I985))</f>
        <v/>
      </c>
      <c r="J985" s="13" t="str">
        <f>IF(ISBLANK(Form!J985),"",_xlfn.CONCAT(Form!J985))</f>
        <v/>
      </c>
      <c r="K985" s="13" t="str">
        <f>IF(ISBLANK(Form!K985),"",_xlfn.CONCAT(Form!K985))</f>
        <v/>
      </c>
      <c r="L985" s="13" t="str">
        <f>IF(ISBLANK(Form!L985),"",_xlfn.CONCAT(Form!L985))</f>
        <v/>
      </c>
      <c r="M985" s="18" t="str">
        <f>_xlfn.CONCAT(IF(ISBLANK(Form!M985),"",VLOOKUP(Form!M985,$BP$3:$BQ$6,2,FALSE)))</f>
        <v/>
      </c>
      <c r="N985" s="13" t="str">
        <f>IF(ISBLANK(Form!N985),"",_xlfn.CONCAT(Form!N985))</f>
        <v/>
      </c>
      <c r="O985" s="13" t="str">
        <f>IF(ISBLANK(Form!O985),"",_xlfn.CONCAT(Form!O985))</f>
        <v/>
      </c>
      <c r="P985" s="13" t="str">
        <f>IF(ISBLANK(Form!P985),"",_xlfn.CONCAT(Form!P985))</f>
        <v/>
      </c>
      <c r="Q985" s="13" t="str">
        <f>IF(ISBLANK(Form!Q985),"",_xlfn.CONCAT(Form!Q985))</f>
        <v/>
      </c>
      <c r="R985" s="18" t="str">
        <f>_xlfn.CONCAT(IF(ISBLANK(Form!R985), "", VLOOKUP(Form!R985,$BS$3:$BT$4,2,FALSE)))</f>
        <v/>
      </c>
      <c r="S985" s="13" t="str">
        <f>IF(ISBLANK(Form!S985),"",_xlfn.CONCAT(Form!S985))</f>
        <v/>
      </c>
      <c r="T985" s="13" t="str">
        <f>IF(ISBLANK(Form!T985),"",_xlfn.CONCAT(Form!T985))</f>
        <v/>
      </c>
      <c r="U985" s="13" t="str">
        <f>IF(ISBLANK(Form!U985),"",_xlfn.CONCAT(Form!U985))</f>
        <v/>
      </c>
      <c r="V985" s="13" t="str">
        <f>IF(ISBLANK(Form!V985),"",_xlfn.CONCAT(Form!V985))</f>
        <v/>
      </c>
      <c r="W985" s="13" t="str">
        <f>IF(ISBLANK(Form!W985),"",_xlfn.CONCAT(Form!W985))</f>
        <v/>
      </c>
      <c r="X985" s="19" t="str">
        <f>IF(ISBLANK(Form!X985),"",Form!X985)</f>
        <v/>
      </c>
      <c r="Y985" s="13" t="str">
        <f>IF(ISBLANK(Form!Y985),"",_xlfn.CONCAT(Form!Y985))</f>
        <v/>
      </c>
      <c r="Z985" s="13" t="str">
        <f>IF(ISBLANK(Form!Z985),"",_xlfn.CONCAT(Form!Z985))</f>
        <v/>
      </c>
      <c r="AA985" s="13" t="str">
        <f>IF(ISBLANK(Form!AA985),"",_xlfn.CONCAT(Form!AA985))</f>
        <v/>
      </c>
      <c r="AB985" s="19" t="str">
        <f>_xlfn.CONCAT(IF(ISBLANK(Form!AB985),"",VLOOKUP(Form!AB985,$BY$3:$BZ$182,2,FALSE)))</f>
        <v/>
      </c>
      <c r="AC985" s="13" t="str">
        <f>IF(ISBLANK(Form!AC985),"",_xlfn.CONCAT(Form!AC985))</f>
        <v/>
      </c>
      <c r="AD985" s="13" t="str">
        <f>IF(ISBLANK(Form!AD985),"",_xlfn.CONCAT(Form!AD985))</f>
        <v/>
      </c>
      <c r="AE985" s="13" t="str">
        <f>IF(ISBLANK(Form!AE985),"",_xlfn.CONCAT(Form!AE985))</f>
        <v/>
      </c>
      <c r="AF985" s="13" t="str">
        <f>IF(ISBLANK(Form!AF985),"",_xlfn.CONCAT(Form!AF985))</f>
        <v/>
      </c>
      <c r="AG985" s="13" t="str">
        <f>IF(ISBLANK(Form!AG985),"",_xlfn.CONCAT(Form!AG985))</f>
        <v/>
      </c>
      <c r="AH985" s="13" t="str">
        <f>IF(ISBLANK(Form!AH985),"",_xlfn.CONCAT(Form!AH985))</f>
        <v/>
      </c>
      <c r="AI985" s="13" t="str">
        <f>IF(ISBLANK(Form!AI985),"",_xlfn.CONCAT(Form!AI985))</f>
        <v/>
      </c>
      <c r="AJ985" s="13" t="str">
        <f>IF(ISBLANK(Form!AJ985),"",_xlfn.CONCAT(Form!AJ985))</f>
        <v/>
      </c>
      <c r="AK985" s="13" t="str">
        <f>IF(ISBLANK(Form!AK985),"",_xlfn.CONCAT(Form!AK985))</f>
        <v/>
      </c>
      <c r="AL985" s="13" t="str">
        <f>IF(ISBLANK(Form!AL985),"",_xlfn.CONCAT(Form!AL985))</f>
        <v/>
      </c>
      <c r="AM985" s="13" t="str">
        <f>IF(ISBLANK(Form!AM985),"",_xlfn.CONCAT(Form!AM985))</f>
        <v/>
      </c>
      <c r="AN985" s="13" t="str">
        <f>IF(ISBLANK(Form!AN985),"",_xlfn.CONCAT(Form!AN985))</f>
        <v/>
      </c>
      <c r="AO985" s="13" t="str">
        <f>IF(ISBLANK(Form!AO985),"",_xlfn.CONCAT(Form!AO985))</f>
        <v/>
      </c>
      <c r="AP985" s="13" t="str">
        <f>IF(ISBLANK(Form!AP985),"",_xlfn.CONCAT(Form!AP985))</f>
        <v/>
      </c>
      <c r="AQ985" s="13" t="str">
        <f>IF(ISBLANK(Form!AQ985),"",_xlfn.CONCAT(Form!AQ985))</f>
        <v/>
      </c>
      <c r="AR985" s="13" t="str">
        <f>IF(ISBLANK(Form!AR985),"",_xlfn.CONCAT(Form!AR985))</f>
        <v/>
      </c>
      <c r="AS985" s="12" t="str">
        <f>_xlfn.CONCAT(IF(ISBLANK(Form!AS985),"",VLOOKUP(Form!AS985,$BI$3:$BJ$9,2,FALSE)))</f>
        <v/>
      </c>
      <c r="AT985" s="13" t="str">
        <f>IF(ISBLANK(Form!AT985),"",_xlfn.CONCAT(Form!AT985))</f>
        <v/>
      </c>
      <c r="AU985" s="13" t="str">
        <f>IF(ISBLANK(Form!AU985),"",_xlfn.CONCAT(Form!AU985))</f>
        <v/>
      </c>
      <c r="AV985" s="13" t="str">
        <f>IF(ISBLANK(Form!AV985),"",_xlfn.CONCAT(Form!AV985))</f>
        <v/>
      </c>
      <c r="AW985" s="13" t="str">
        <f>IF(ISBLANK(Form!AW985),"",_xlfn.CONCAT(Form!AW985))</f>
        <v/>
      </c>
      <c r="AX985" s="13" t="str">
        <f>IF(ISBLANK(Form!AX985),"",_xlfn.CONCAT(Form!AX985))</f>
        <v/>
      </c>
      <c r="AY985" s="12" t="str">
        <f>_xlfn.CONCAT(IF(ISBLANK(Form!AY985),"",VLOOKUP(Form!AY985,$CF$3:$CG$5,2,FALSE)))</f>
        <v/>
      </c>
      <c r="AZ985" s="13" t="str">
        <f>IF(ISBLANK(Form!AZ985),"",_xlfn.CONCAT(Form!AZ985))</f>
        <v/>
      </c>
      <c r="BA985" s="13" t="str">
        <f>IF(ISBLANK(Form!BA985),"",_xlfn.CONCAT(Form!BA985))</f>
        <v/>
      </c>
      <c r="BB985" s="13" t="str">
        <f>IF(ISBLANK(Form!BB985),"",_xlfn.CONCAT(Form!BB985))</f>
        <v/>
      </c>
      <c r="BC985">
        <f t="shared" si="15"/>
        <v>0</v>
      </c>
    </row>
    <row r="986" spans="1:55">
      <c r="A986" s="38" t="str">
        <f>_xlfn.CONCAT(IF(ISBLANK(Form!A986), "", VLOOKUP(Form!A986,$CI$3:$CJ$11,2,FALSE)))</f>
        <v/>
      </c>
      <c r="B986" s="13" t="str">
        <f>IF(ISBLANK(Form!B986),"",_xlfn.CONCAT(Form!B986))</f>
        <v/>
      </c>
      <c r="C986" s="12" t="str">
        <f>_xlfn.CONCAT(IF(ISBLANK(Form!C986), "",VLOOKUP(Form!C986,$BM$3:$BN$6,2,)))</f>
        <v/>
      </c>
      <c r="D986" s="42" t="str">
        <f>IF(ISBLANK(Form!D986),"",(Form!D986))</f>
        <v/>
      </c>
      <c r="E986" s="13" t="str">
        <f>IF(ISBLANK(Form!E986),"",_xlfn.CONCAT(Form!E986))</f>
        <v/>
      </c>
      <c r="F986" s="13" t="str">
        <f>IF(ISBLANK(Form!F986),"",_xlfn.CONCAT(Form!F986))</f>
        <v/>
      </c>
      <c r="G986" s="13" t="str">
        <f>IF(ISBLANK(Form!G986),"",_xlfn.CONCAT(Form!G986))</f>
        <v/>
      </c>
      <c r="H986" s="13" t="str">
        <f>IF(ISBLANK(Form!H986),"",_xlfn.CONCAT(Form!H986))</f>
        <v/>
      </c>
      <c r="I986" s="13" t="str">
        <f>IF(ISBLANK(Form!I986),"",_xlfn.CONCAT(Form!I986))</f>
        <v/>
      </c>
      <c r="J986" s="13" t="str">
        <f>IF(ISBLANK(Form!J986),"",_xlfn.CONCAT(Form!J986))</f>
        <v/>
      </c>
      <c r="K986" s="13" t="str">
        <f>IF(ISBLANK(Form!K986),"",_xlfn.CONCAT(Form!K986))</f>
        <v/>
      </c>
      <c r="L986" s="13" t="str">
        <f>IF(ISBLANK(Form!L986),"",_xlfn.CONCAT(Form!L986))</f>
        <v/>
      </c>
      <c r="M986" s="18" t="str">
        <f>_xlfn.CONCAT(IF(ISBLANK(Form!M986),"",VLOOKUP(Form!M986,$BP$3:$BQ$6,2,FALSE)))</f>
        <v/>
      </c>
      <c r="N986" s="13" t="str">
        <f>IF(ISBLANK(Form!N986),"",_xlfn.CONCAT(Form!N986))</f>
        <v/>
      </c>
      <c r="O986" s="13" t="str">
        <f>IF(ISBLANK(Form!O986),"",_xlfn.CONCAT(Form!O986))</f>
        <v/>
      </c>
      <c r="P986" s="13" t="str">
        <f>IF(ISBLANK(Form!P986),"",_xlfn.CONCAT(Form!P986))</f>
        <v/>
      </c>
      <c r="Q986" s="13" t="str">
        <f>IF(ISBLANK(Form!Q986),"",_xlfn.CONCAT(Form!Q986))</f>
        <v/>
      </c>
      <c r="R986" s="18" t="str">
        <f>_xlfn.CONCAT(IF(ISBLANK(Form!R986), "", VLOOKUP(Form!R986,$BS$3:$BT$4,2,FALSE)))</f>
        <v/>
      </c>
      <c r="S986" s="13" t="str">
        <f>IF(ISBLANK(Form!S986),"",_xlfn.CONCAT(Form!S986))</f>
        <v/>
      </c>
      <c r="T986" s="13" t="str">
        <f>IF(ISBLANK(Form!T986),"",_xlfn.CONCAT(Form!T986))</f>
        <v/>
      </c>
      <c r="U986" s="13" t="str">
        <f>IF(ISBLANK(Form!U986),"",_xlfn.CONCAT(Form!U986))</f>
        <v/>
      </c>
      <c r="V986" s="13" t="str">
        <f>IF(ISBLANK(Form!V986),"",_xlfn.CONCAT(Form!V986))</f>
        <v/>
      </c>
      <c r="W986" s="13" t="str">
        <f>IF(ISBLANK(Form!W986),"",_xlfn.CONCAT(Form!W986))</f>
        <v/>
      </c>
      <c r="X986" s="19" t="str">
        <f>IF(ISBLANK(Form!X986),"",Form!X986)</f>
        <v/>
      </c>
      <c r="Y986" s="13" t="str">
        <f>IF(ISBLANK(Form!Y986),"",_xlfn.CONCAT(Form!Y986))</f>
        <v/>
      </c>
      <c r="Z986" s="13" t="str">
        <f>IF(ISBLANK(Form!Z986),"",_xlfn.CONCAT(Form!Z986))</f>
        <v/>
      </c>
      <c r="AA986" s="13" t="str">
        <f>IF(ISBLANK(Form!AA986),"",_xlfn.CONCAT(Form!AA986))</f>
        <v/>
      </c>
      <c r="AB986" s="19" t="str">
        <f>_xlfn.CONCAT(IF(ISBLANK(Form!AB986),"",VLOOKUP(Form!AB986,$BY$3:$BZ$182,2,FALSE)))</f>
        <v/>
      </c>
      <c r="AC986" s="13" t="str">
        <f>IF(ISBLANK(Form!AC986),"",_xlfn.CONCAT(Form!AC986))</f>
        <v/>
      </c>
      <c r="AD986" s="13" t="str">
        <f>IF(ISBLANK(Form!AD986),"",_xlfn.CONCAT(Form!AD986))</f>
        <v/>
      </c>
      <c r="AE986" s="13" t="str">
        <f>IF(ISBLANK(Form!AE986),"",_xlfn.CONCAT(Form!AE986))</f>
        <v/>
      </c>
      <c r="AF986" s="13" t="str">
        <f>IF(ISBLANK(Form!AF986),"",_xlfn.CONCAT(Form!AF986))</f>
        <v/>
      </c>
      <c r="AG986" s="13" t="str">
        <f>IF(ISBLANK(Form!AG986),"",_xlfn.CONCAT(Form!AG986))</f>
        <v/>
      </c>
      <c r="AH986" s="13" t="str">
        <f>IF(ISBLANK(Form!AH986),"",_xlfn.CONCAT(Form!AH986))</f>
        <v/>
      </c>
      <c r="AI986" s="13" t="str">
        <f>IF(ISBLANK(Form!AI986),"",_xlfn.CONCAT(Form!AI986))</f>
        <v/>
      </c>
      <c r="AJ986" s="13" t="str">
        <f>IF(ISBLANK(Form!AJ986),"",_xlfn.CONCAT(Form!AJ986))</f>
        <v/>
      </c>
      <c r="AK986" s="13" t="str">
        <f>IF(ISBLANK(Form!AK986),"",_xlfn.CONCAT(Form!AK986))</f>
        <v/>
      </c>
      <c r="AL986" s="13" t="str">
        <f>IF(ISBLANK(Form!AL986),"",_xlfn.CONCAT(Form!AL986))</f>
        <v/>
      </c>
      <c r="AM986" s="13" t="str">
        <f>IF(ISBLANK(Form!AM986),"",_xlfn.CONCAT(Form!AM986))</f>
        <v/>
      </c>
      <c r="AN986" s="13" t="str">
        <f>IF(ISBLANK(Form!AN986),"",_xlfn.CONCAT(Form!AN986))</f>
        <v/>
      </c>
      <c r="AO986" s="13" t="str">
        <f>IF(ISBLANK(Form!AO986),"",_xlfn.CONCAT(Form!AO986))</f>
        <v/>
      </c>
      <c r="AP986" s="13" t="str">
        <f>IF(ISBLANK(Form!AP986),"",_xlfn.CONCAT(Form!AP986))</f>
        <v/>
      </c>
      <c r="AQ986" s="13" t="str">
        <f>IF(ISBLANK(Form!AQ986),"",_xlfn.CONCAT(Form!AQ986))</f>
        <v/>
      </c>
      <c r="AR986" s="13" t="str">
        <f>IF(ISBLANK(Form!AR986),"",_xlfn.CONCAT(Form!AR986))</f>
        <v/>
      </c>
      <c r="AS986" s="12" t="str">
        <f>_xlfn.CONCAT(IF(ISBLANK(Form!AS986),"",VLOOKUP(Form!AS986,$BI$3:$BJ$9,2,FALSE)))</f>
        <v/>
      </c>
      <c r="AT986" s="13" t="str">
        <f>IF(ISBLANK(Form!AT986),"",_xlfn.CONCAT(Form!AT986))</f>
        <v/>
      </c>
      <c r="AU986" s="13" t="str">
        <f>IF(ISBLANK(Form!AU986),"",_xlfn.CONCAT(Form!AU986))</f>
        <v/>
      </c>
      <c r="AV986" s="13" t="str">
        <f>IF(ISBLANK(Form!AV986),"",_xlfn.CONCAT(Form!AV986))</f>
        <v/>
      </c>
      <c r="AW986" s="13" t="str">
        <f>IF(ISBLANK(Form!AW986),"",_xlfn.CONCAT(Form!AW986))</f>
        <v/>
      </c>
      <c r="AX986" s="13" t="str">
        <f>IF(ISBLANK(Form!AX986),"",_xlfn.CONCAT(Form!AX986))</f>
        <v/>
      </c>
      <c r="AY986" s="12" t="str">
        <f>_xlfn.CONCAT(IF(ISBLANK(Form!AY986),"",VLOOKUP(Form!AY986,$CF$3:$CG$5,2,FALSE)))</f>
        <v/>
      </c>
      <c r="AZ986" s="13" t="str">
        <f>IF(ISBLANK(Form!AZ986),"",_xlfn.CONCAT(Form!AZ986))</f>
        <v/>
      </c>
      <c r="BA986" s="13" t="str">
        <f>IF(ISBLANK(Form!BA986),"",_xlfn.CONCAT(Form!BA986))</f>
        <v/>
      </c>
      <c r="BB986" s="13" t="str">
        <f>IF(ISBLANK(Form!BB986),"",_xlfn.CONCAT(Form!BB986))</f>
        <v/>
      </c>
      <c r="BC986">
        <f t="shared" si="15"/>
        <v>0</v>
      </c>
    </row>
    <row r="987" spans="1:55">
      <c r="A987" s="38" t="str">
        <f>_xlfn.CONCAT(IF(ISBLANK(Form!A987), "", VLOOKUP(Form!A987,$CI$3:$CJ$11,2,FALSE)))</f>
        <v/>
      </c>
      <c r="B987" s="13" t="str">
        <f>IF(ISBLANK(Form!B987),"",_xlfn.CONCAT(Form!B987))</f>
        <v/>
      </c>
      <c r="C987" s="12" t="str">
        <f>_xlfn.CONCAT(IF(ISBLANK(Form!C987), "",VLOOKUP(Form!C987,$BM$3:$BN$6,2,)))</f>
        <v/>
      </c>
      <c r="D987" s="42" t="str">
        <f>IF(ISBLANK(Form!D987),"",(Form!D987))</f>
        <v/>
      </c>
      <c r="E987" s="13" t="str">
        <f>IF(ISBLANK(Form!E987),"",_xlfn.CONCAT(Form!E987))</f>
        <v/>
      </c>
      <c r="F987" s="13" t="str">
        <f>IF(ISBLANK(Form!F987),"",_xlfn.CONCAT(Form!F987))</f>
        <v/>
      </c>
      <c r="G987" s="13" t="str">
        <f>IF(ISBLANK(Form!G987),"",_xlfn.CONCAT(Form!G987))</f>
        <v/>
      </c>
      <c r="H987" s="13" t="str">
        <f>IF(ISBLANK(Form!H987),"",_xlfn.CONCAT(Form!H987))</f>
        <v/>
      </c>
      <c r="I987" s="13" t="str">
        <f>IF(ISBLANK(Form!I987),"",_xlfn.CONCAT(Form!I987))</f>
        <v/>
      </c>
      <c r="J987" s="13" t="str">
        <f>IF(ISBLANK(Form!J987),"",_xlfn.CONCAT(Form!J987))</f>
        <v/>
      </c>
      <c r="K987" s="13" t="str">
        <f>IF(ISBLANK(Form!K987),"",_xlfn.CONCAT(Form!K987))</f>
        <v/>
      </c>
      <c r="L987" s="13" t="str">
        <f>IF(ISBLANK(Form!L987),"",_xlfn.CONCAT(Form!L987))</f>
        <v/>
      </c>
      <c r="M987" s="18" t="str">
        <f>_xlfn.CONCAT(IF(ISBLANK(Form!M987),"",VLOOKUP(Form!M987,$BP$3:$BQ$6,2,FALSE)))</f>
        <v/>
      </c>
      <c r="N987" s="13" t="str">
        <f>IF(ISBLANK(Form!N987),"",_xlfn.CONCAT(Form!N987))</f>
        <v/>
      </c>
      <c r="O987" s="13" t="str">
        <f>IF(ISBLANK(Form!O987),"",_xlfn.CONCAT(Form!O987))</f>
        <v/>
      </c>
      <c r="P987" s="13" t="str">
        <f>IF(ISBLANK(Form!P987),"",_xlfn.CONCAT(Form!P987))</f>
        <v/>
      </c>
      <c r="Q987" s="13" t="str">
        <f>IF(ISBLANK(Form!Q987),"",_xlfn.CONCAT(Form!Q987))</f>
        <v/>
      </c>
      <c r="R987" s="18" t="str">
        <f>_xlfn.CONCAT(IF(ISBLANK(Form!R987), "", VLOOKUP(Form!R987,$BS$3:$BT$4,2,FALSE)))</f>
        <v/>
      </c>
      <c r="S987" s="13" t="str">
        <f>IF(ISBLANK(Form!S987),"",_xlfn.CONCAT(Form!S987))</f>
        <v/>
      </c>
      <c r="T987" s="13" t="str">
        <f>IF(ISBLANK(Form!T987),"",_xlfn.CONCAT(Form!T987))</f>
        <v/>
      </c>
      <c r="U987" s="13" t="str">
        <f>IF(ISBLANK(Form!U987),"",_xlfn.CONCAT(Form!U987))</f>
        <v/>
      </c>
      <c r="V987" s="13" t="str">
        <f>IF(ISBLANK(Form!V987),"",_xlfn.CONCAT(Form!V987))</f>
        <v/>
      </c>
      <c r="W987" s="13" t="str">
        <f>IF(ISBLANK(Form!W987),"",_xlfn.CONCAT(Form!W987))</f>
        <v/>
      </c>
      <c r="X987" s="19" t="str">
        <f>IF(ISBLANK(Form!X987),"",Form!X987)</f>
        <v/>
      </c>
      <c r="Y987" s="13" t="str">
        <f>IF(ISBLANK(Form!Y987),"",_xlfn.CONCAT(Form!Y987))</f>
        <v/>
      </c>
      <c r="Z987" s="13" t="str">
        <f>IF(ISBLANK(Form!Z987),"",_xlfn.CONCAT(Form!Z987))</f>
        <v/>
      </c>
      <c r="AA987" s="13" t="str">
        <f>IF(ISBLANK(Form!AA987),"",_xlfn.CONCAT(Form!AA987))</f>
        <v/>
      </c>
      <c r="AB987" s="19" t="str">
        <f>_xlfn.CONCAT(IF(ISBLANK(Form!AB987),"",VLOOKUP(Form!AB987,$BY$3:$BZ$182,2,FALSE)))</f>
        <v/>
      </c>
      <c r="AC987" s="13" t="str">
        <f>IF(ISBLANK(Form!AC987),"",_xlfn.CONCAT(Form!AC987))</f>
        <v/>
      </c>
      <c r="AD987" s="13" t="str">
        <f>IF(ISBLANK(Form!AD987),"",_xlfn.CONCAT(Form!AD987))</f>
        <v/>
      </c>
      <c r="AE987" s="13" t="str">
        <f>IF(ISBLANK(Form!AE987),"",_xlfn.CONCAT(Form!AE987))</f>
        <v/>
      </c>
      <c r="AF987" s="13" t="str">
        <f>IF(ISBLANK(Form!AF987),"",_xlfn.CONCAT(Form!AF987))</f>
        <v/>
      </c>
      <c r="AG987" s="13" t="str">
        <f>IF(ISBLANK(Form!AG987),"",_xlfn.CONCAT(Form!AG987))</f>
        <v/>
      </c>
      <c r="AH987" s="13" t="str">
        <f>IF(ISBLANK(Form!AH987),"",_xlfn.CONCAT(Form!AH987))</f>
        <v/>
      </c>
      <c r="AI987" s="13" t="str">
        <f>IF(ISBLANK(Form!AI987),"",_xlfn.CONCAT(Form!AI987))</f>
        <v/>
      </c>
      <c r="AJ987" s="13" t="str">
        <f>IF(ISBLANK(Form!AJ987),"",_xlfn.CONCAT(Form!AJ987))</f>
        <v/>
      </c>
      <c r="AK987" s="13" t="str">
        <f>IF(ISBLANK(Form!AK987),"",_xlfn.CONCAT(Form!AK987))</f>
        <v/>
      </c>
      <c r="AL987" s="13" t="str">
        <f>IF(ISBLANK(Form!AL987),"",_xlfn.CONCAT(Form!AL987))</f>
        <v/>
      </c>
      <c r="AM987" s="13" t="str">
        <f>IF(ISBLANK(Form!AM987),"",_xlfn.CONCAT(Form!AM987))</f>
        <v/>
      </c>
      <c r="AN987" s="13" t="str">
        <f>IF(ISBLANK(Form!AN987),"",_xlfn.CONCAT(Form!AN987))</f>
        <v/>
      </c>
      <c r="AO987" s="13" t="str">
        <f>IF(ISBLANK(Form!AO987),"",_xlfn.CONCAT(Form!AO987))</f>
        <v/>
      </c>
      <c r="AP987" s="13" t="str">
        <f>IF(ISBLANK(Form!AP987),"",_xlfn.CONCAT(Form!AP987))</f>
        <v/>
      </c>
      <c r="AQ987" s="13" t="str">
        <f>IF(ISBLANK(Form!AQ987),"",_xlfn.CONCAT(Form!AQ987))</f>
        <v/>
      </c>
      <c r="AR987" s="13" t="str">
        <f>IF(ISBLANK(Form!AR987),"",_xlfn.CONCAT(Form!AR987))</f>
        <v/>
      </c>
      <c r="AS987" s="12" t="str">
        <f>_xlfn.CONCAT(IF(ISBLANK(Form!AS987),"",VLOOKUP(Form!AS987,$BI$3:$BJ$9,2,FALSE)))</f>
        <v/>
      </c>
      <c r="AT987" s="13" t="str">
        <f>IF(ISBLANK(Form!AT987),"",_xlfn.CONCAT(Form!AT987))</f>
        <v/>
      </c>
      <c r="AU987" s="13" t="str">
        <f>IF(ISBLANK(Form!AU987),"",_xlfn.CONCAT(Form!AU987))</f>
        <v/>
      </c>
      <c r="AV987" s="13" t="str">
        <f>IF(ISBLANK(Form!AV987),"",_xlfn.CONCAT(Form!AV987))</f>
        <v/>
      </c>
      <c r="AW987" s="13" t="str">
        <f>IF(ISBLANK(Form!AW987),"",_xlfn.CONCAT(Form!AW987))</f>
        <v/>
      </c>
      <c r="AX987" s="13" t="str">
        <f>IF(ISBLANK(Form!AX987),"",_xlfn.CONCAT(Form!AX987))</f>
        <v/>
      </c>
      <c r="AY987" s="12" t="str">
        <f>_xlfn.CONCAT(IF(ISBLANK(Form!AY987),"",VLOOKUP(Form!AY987,$CF$3:$CG$5,2,FALSE)))</f>
        <v/>
      </c>
      <c r="AZ987" s="13" t="str">
        <f>IF(ISBLANK(Form!AZ987),"",_xlfn.CONCAT(Form!AZ987))</f>
        <v/>
      </c>
      <c r="BA987" s="13" t="str">
        <f>IF(ISBLANK(Form!BA987),"",_xlfn.CONCAT(Form!BA987))</f>
        <v/>
      </c>
      <c r="BB987" s="13" t="str">
        <f>IF(ISBLANK(Form!BB987),"",_xlfn.CONCAT(Form!BB987))</f>
        <v/>
      </c>
      <c r="BC987">
        <f t="shared" si="15"/>
        <v>0</v>
      </c>
    </row>
    <row r="988" spans="1:55">
      <c r="A988" s="38" t="str">
        <f>_xlfn.CONCAT(IF(ISBLANK(Form!A988), "", VLOOKUP(Form!A988,$CI$3:$CJ$11,2,FALSE)))</f>
        <v/>
      </c>
      <c r="B988" s="13" t="str">
        <f>IF(ISBLANK(Form!B988),"",_xlfn.CONCAT(Form!B988))</f>
        <v/>
      </c>
      <c r="C988" s="12" t="str">
        <f>_xlfn.CONCAT(IF(ISBLANK(Form!C988), "",VLOOKUP(Form!C988,$BM$3:$BN$6,2,)))</f>
        <v/>
      </c>
      <c r="D988" s="42" t="str">
        <f>IF(ISBLANK(Form!D988),"",(Form!D988))</f>
        <v/>
      </c>
      <c r="E988" s="13" t="str">
        <f>IF(ISBLANK(Form!E988),"",_xlfn.CONCAT(Form!E988))</f>
        <v/>
      </c>
      <c r="F988" s="13" t="str">
        <f>IF(ISBLANK(Form!F988),"",_xlfn.CONCAT(Form!F988))</f>
        <v/>
      </c>
      <c r="G988" s="13" t="str">
        <f>IF(ISBLANK(Form!G988),"",_xlfn.CONCAT(Form!G988))</f>
        <v/>
      </c>
      <c r="H988" s="13" t="str">
        <f>IF(ISBLANK(Form!H988),"",_xlfn.CONCAT(Form!H988))</f>
        <v/>
      </c>
      <c r="I988" s="13" t="str">
        <f>IF(ISBLANK(Form!I988),"",_xlfn.CONCAT(Form!I988))</f>
        <v/>
      </c>
      <c r="J988" s="13" t="str">
        <f>IF(ISBLANK(Form!J988),"",_xlfn.CONCAT(Form!J988))</f>
        <v/>
      </c>
      <c r="K988" s="13" t="str">
        <f>IF(ISBLANK(Form!K988),"",_xlfn.CONCAT(Form!K988))</f>
        <v/>
      </c>
      <c r="L988" s="13" t="str">
        <f>IF(ISBLANK(Form!L988),"",_xlfn.CONCAT(Form!L988))</f>
        <v/>
      </c>
      <c r="M988" s="18" t="str">
        <f>_xlfn.CONCAT(IF(ISBLANK(Form!M988),"",VLOOKUP(Form!M988,$BP$3:$BQ$6,2,FALSE)))</f>
        <v/>
      </c>
      <c r="N988" s="13" t="str">
        <f>IF(ISBLANK(Form!N988),"",_xlfn.CONCAT(Form!N988))</f>
        <v/>
      </c>
      <c r="O988" s="13" t="str">
        <f>IF(ISBLANK(Form!O988),"",_xlfn.CONCAT(Form!O988))</f>
        <v/>
      </c>
      <c r="P988" s="13" t="str">
        <f>IF(ISBLANK(Form!P988),"",_xlfn.CONCAT(Form!P988))</f>
        <v/>
      </c>
      <c r="Q988" s="13" t="str">
        <f>IF(ISBLANK(Form!Q988),"",_xlfn.CONCAT(Form!Q988))</f>
        <v/>
      </c>
      <c r="R988" s="18" t="str">
        <f>_xlfn.CONCAT(IF(ISBLANK(Form!R988), "", VLOOKUP(Form!R988,$BS$3:$BT$4,2,FALSE)))</f>
        <v/>
      </c>
      <c r="S988" s="13" t="str">
        <f>IF(ISBLANK(Form!S988),"",_xlfn.CONCAT(Form!S988))</f>
        <v/>
      </c>
      <c r="T988" s="13" t="str">
        <f>IF(ISBLANK(Form!T988),"",_xlfn.CONCAT(Form!T988))</f>
        <v/>
      </c>
      <c r="U988" s="13" t="str">
        <f>IF(ISBLANK(Form!U988),"",_xlfn.CONCAT(Form!U988))</f>
        <v/>
      </c>
      <c r="V988" s="13" t="str">
        <f>IF(ISBLANK(Form!V988),"",_xlfn.CONCAT(Form!V988))</f>
        <v/>
      </c>
      <c r="W988" s="13" t="str">
        <f>IF(ISBLANK(Form!W988),"",_xlfn.CONCAT(Form!W988))</f>
        <v/>
      </c>
      <c r="X988" s="19" t="str">
        <f>IF(ISBLANK(Form!X988),"",Form!X988)</f>
        <v/>
      </c>
      <c r="Y988" s="13" t="str">
        <f>IF(ISBLANK(Form!Y988),"",_xlfn.CONCAT(Form!Y988))</f>
        <v/>
      </c>
      <c r="Z988" s="13" t="str">
        <f>IF(ISBLANK(Form!Z988),"",_xlfn.CONCAT(Form!Z988))</f>
        <v/>
      </c>
      <c r="AA988" s="13" t="str">
        <f>IF(ISBLANK(Form!AA988),"",_xlfn.CONCAT(Form!AA988))</f>
        <v/>
      </c>
      <c r="AB988" s="19" t="str">
        <f>_xlfn.CONCAT(IF(ISBLANK(Form!AB988),"",VLOOKUP(Form!AB988,$BY$3:$BZ$182,2,FALSE)))</f>
        <v/>
      </c>
      <c r="AC988" s="13" t="str">
        <f>IF(ISBLANK(Form!AC988),"",_xlfn.CONCAT(Form!AC988))</f>
        <v/>
      </c>
      <c r="AD988" s="13" t="str">
        <f>IF(ISBLANK(Form!AD988),"",_xlfn.CONCAT(Form!AD988))</f>
        <v/>
      </c>
      <c r="AE988" s="13" t="str">
        <f>IF(ISBLANK(Form!AE988),"",_xlfn.CONCAT(Form!AE988))</f>
        <v/>
      </c>
      <c r="AF988" s="13" t="str">
        <f>IF(ISBLANK(Form!AF988),"",_xlfn.CONCAT(Form!AF988))</f>
        <v/>
      </c>
      <c r="AG988" s="13" t="str">
        <f>IF(ISBLANK(Form!AG988),"",_xlfn.CONCAT(Form!AG988))</f>
        <v/>
      </c>
      <c r="AH988" s="13" t="str">
        <f>IF(ISBLANK(Form!AH988),"",_xlfn.CONCAT(Form!AH988))</f>
        <v/>
      </c>
      <c r="AI988" s="13" t="str">
        <f>IF(ISBLANK(Form!AI988),"",_xlfn.CONCAT(Form!AI988))</f>
        <v/>
      </c>
      <c r="AJ988" s="13" t="str">
        <f>IF(ISBLANK(Form!AJ988),"",_xlfn.CONCAT(Form!AJ988))</f>
        <v/>
      </c>
      <c r="AK988" s="13" t="str">
        <f>IF(ISBLANK(Form!AK988),"",_xlfn.CONCAT(Form!AK988))</f>
        <v/>
      </c>
      <c r="AL988" s="13" t="str">
        <f>IF(ISBLANK(Form!AL988),"",_xlfn.CONCAT(Form!AL988))</f>
        <v/>
      </c>
      <c r="AM988" s="13" t="str">
        <f>IF(ISBLANK(Form!AM988),"",_xlfn.CONCAT(Form!AM988))</f>
        <v/>
      </c>
      <c r="AN988" s="13" t="str">
        <f>IF(ISBLANK(Form!AN988),"",_xlfn.CONCAT(Form!AN988))</f>
        <v/>
      </c>
      <c r="AO988" s="13" t="str">
        <f>IF(ISBLANK(Form!AO988),"",_xlfn.CONCAT(Form!AO988))</f>
        <v/>
      </c>
      <c r="AP988" s="13" t="str">
        <f>IF(ISBLANK(Form!AP988),"",_xlfn.CONCAT(Form!AP988))</f>
        <v/>
      </c>
      <c r="AQ988" s="13" t="str">
        <f>IF(ISBLANK(Form!AQ988),"",_xlfn.CONCAT(Form!AQ988))</f>
        <v/>
      </c>
      <c r="AR988" s="13" t="str">
        <f>IF(ISBLANK(Form!AR988),"",_xlfn.CONCAT(Form!AR988))</f>
        <v/>
      </c>
      <c r="AS988" s="12" t="str">
        <f>_xlfn.CONCAT(IF(ISBLANK(Form!AS988),"",VLOOKUP(Form!AS988,$BI$3:$BJ$9,2,FALSE)))</f>
        <v/>
      </c>
      <c r="AT988" s="13" t="str">
        <f>IF(ISBLANK(Form!AT988),"",_xlfn.CONCAT(Form!AT988))</f>
        <v/>
      </c>
      <c r="AU988" s="13" t="str">
        <f>IF(ISBLANK(Form!AU988),"",_xlfn.CONCAT(Form!AU988))</f>
        <v/>
      </c>
      <c r="AV988" s="13" t="str">
        <f>IF(ISBLANK(Form!AV988),"",_xlfn.CONCAT(Form!AV988))</f>
        <v/>
      </c>
      <c r="AW988" s="13" t="str">
        <f>IF(ISBLANK(Form!AW988),"",_xlfn.CONCAT(Form!AW988))</f>
        <v/>
      </c>
      <c r="AX988" s="13" t="str">
        <f>IF(ISBLANK(Form!AX988),"",_xlfn.CONCAT(Form!AX988))</f>
        <v/>
      </c>
      <c r="AY988" s="12" t="str">
        <f>_xlfn.CONCAT(IF(ISBLANK(Form!AY988),"",VLOOKUP(Form!AY988,$CF$3:$CG$5,2,FALSE)))</f>
        <v/>
      </c>
      <c r="AZ988" s="13" t="str">
        <f>IF(ISBLANK(Form!AZ988),"",_xlfn.CONCAT(Form!AZ988))</f>
        <v/>
      </c>
      <c r="BA988" s="13" t="str">
        <f>IF(ISBLANK(Form!BA988),"",_xlfn.CONCAT(Form!BA988))</f>
        <v/>
      </c>
      <c r="BB988" s="13" t="str">
        <f>IF(ISBLANK(Form!BB988),"",_xlfn.CONCAT(Form!BB988))</f>
        <v/>
      </c>
      <c r="BC988">
        <f t="shared" si="15"/>
        <v>0</v>
      </c>
    </row>
    <row r="989" spans="1:55">
      <c r="A989" s="38" t="str">
        <f>_xlfn.CONCAT(IF(ISBLANK(Form!A989), "", VLOOKUP(Form!A989,$CI$3:$CJ$11,2,FALSE)))</f>
        <v/>
      </c>
      <c r="B989" s="13" t="str">
        <f>IF(ISBLANK(Form!B989),"",_xlfn.CONCAT(Form!B989))</f>
        <v/>
      </c>
      <c r="C989" s="12" t="str">
        <f>_xlfn.CONCAT(IF(ISBLANK(Form!C989), "",VLOOKUP(Form!C989,$BM$3:$BN$6,2,)))</f>
        <v/>
      </c>
      <c r="D989" s="42" t="str">
        <f>IF(ISBLANK(Form!D989),"",(Form!D989))</f>
        <v/>
      </c>
      <c r="E989" s="13" t="str">
        <f>IF(ISBLANK(Form!E989),"",_xlfn.CONCAT(Form!E989))</f>
        <v/>
      </c>
      <c r="F989" s="13" t="str">
        <f>IF(ISBLANK(Form!F989),"",_xlfn.CONCAT(Form!F989))</f>
        <v/>
      </c>
      <c r="G989" s="13" t="str">
        <f>IF(ISBLANK(Form!G989),"",_xlfn.CONCAT(Form!G989))</f>
        <v/>
      </c>
      <c r="H989" s="13" t="str">
        <f>IF(ISBLANK(Form!H989),"",_xlfn.CONCAT(Form!H989))</f>
        <v/>
      </c>
      <c r="I989" s="13" t="str">
        <f>IF(ISBLANK(Form!I989),"",_xlfn.CONCAT(Form!I989))</f>
        <v/>
      </c>
      <c r="J989" s="13" t="str">
        <f>IF(ISBLANK(Form!J989),"",_xlfn.CONCAT(Form!J989))</f>
        <v/>
      </c>
      <c r="K989" s="13" t="str">
        <f>IF(ISBLANK(Form!K989),"",_xlfn.CONCAT(Form!K989))</f>
        <v/>
      </c>
      <c r="L989" s="13" t="str">
        <f>IF(ISBLANK(Form!L989),"",_xlfn.CONCAT(Form!L989))</f>
        <v/>
      </c>
      <c r="M989" s="18" t="str">
        <f>_xlfn.CONCAT(IF(ISBLANK(Form!M989),"",VLOOKUP(Form!M989,$BP$3:$BQ$6,2,FALSE)))</f>
        <v/>
      </c>
      <c r="N989" s="13" t="str">
        <f>IF(ISBLANK(Form!N989),"",_xlfn.CONCAT(Form!N989))</f>
        <v/>
      </c>
      <c r="O989" s="13" t="str">
        <f>IF(ISBLANK(Form!O989),"",_xlfn.CONCAT(Form!O989))</f>
        <v/>
      </c>
      <c r="P989" s="13" t="str">
        <f>IF(ISBLANK(Form!P989),"",_xlfn.CONCAT(Form!P989))</f>
        <v/>
      </c>
      <c r="Q989" s="13" t="str">
        <f>IF(ISBLANK(Form!Q989),"",_xlfn.CONCAT(Form!Q989))</f>
        <v/>
      </c>
      <c r="R989" s="18" t="str">
        <f>_xlfn.CONCAT(IF(ISBLANK(Form!R989), "", VLOOKUP(Form!R989,$BS$3:$BT$4,2,FALSE)))</f>
        <v/>
      </c>
      <c r="S989" s="13" t="str">
        <f>IF(ISBLANK(Form!S989),"",_xlfn.CONCAT(Form!S989))</f>
        <v/>
      </c>
      <c r="T989" s="13" t="str">
        <f>IF(ISBLANK(Form!T989),"",_xlfn.CONCAT(Form!T989))</f>
        <v/>
      </c>
      <c r="U989" s="13" t="str">
        <f>IF(ISBLANK(Form!U989),"",_xlfn.CONCAT(Form!U989))</f>
        <v/>
      </c>
      <c r="V989" s="13" t="str">
        <f>IF(ISBLANK(Form!V989),"",_xlfn.CONCAT(Form!V989))</f>
        <v/>
      </c>
      <c r="W989" s="13" t="str">
        <f>IF(ISBLANK(Form!W989),"",_xlfn.CONCAT(Form!W989))</f>
        <v/>
      </c>
      <c r="X989" s="19" t="str">
        <f>IF(ISBLANK(Form!X989),"",Form!X989)</f>
        <v/>
      </c>
      <c r="Y989" s="13" t="str">
        <f>IF(ISBLANK(Form!Y989),"",_xlfn.CONCAT(Form!Y989))</f>
        <v/>
      </c>
      <c r="Z989" s="13" t="str">
        <f>IF(ISBLANK(Form!Z989),"",_xlfn.CONCAT(Form!Z989))</f>
        <v/>
      </c>
      <c r="AA989" s="13" t="str">
        <f>IF(ISBLANK(Form!AA989),"",_xlfn.CONCAT(Form!AA989))</f>
        <v/>
      </c>
      <c r="AB989" s="19" t="str">
        <f>_xlfn.CONCAT(IF(ISBLANK(Form!AB989),"",VLOOKUP(Form!AB989,$BY$3:$BZ$182,2,FALSE)))</f>
        <v/>
      </c>
      <c r="AC989" s="13" t="str">
        <f>IF(ISBLANK(Form!AC989),"",_xlfn.CONCAT(Form!AC989))</f>
        <v/>
      </c>
      <c r="AD989" s="13" t="str">
        <f>IF(ISBLANK(Form!AD989),"",_xlfn.CONCAT(Form!AD989))</f>
        <v/>
      </c>
      <c r="AE989" s="13" t="str">
        <f>IF(ISBLANK(Form!AE989),"",_xlfn.CONCAT(Form!AE989))</f>
        <v/>
      </c>
      <c r="AF989" s="13" t="str">
        <f>IF(ISBLANK(Form!AF989),"",_xlfn.CONCAT(Form!AF989))</f>
        <v/>
      </c>
      <c r="AG989" s="13" t="str">
        <f>IF(ISBLANK(Form!AG989),"",_xlfn.CONCAT(Form!AG989))</f>
        <v/>
      </c>
      <c r="AH989" s="13" t="str">
        <f>IF(ISBLANK(Form!AH989),"",_xlfn.CONCAT(Form!AH989))</f>
        <v/>
      </c>
      <c r="AI989" s="13" t="str">
        <f>IF(ISBLANK(Form!AI989),"",_xlfn.CONCAT(Form!AI989))</f>
        <v/>
      </c>
      <c r="AJ989" s="13" t="str">
        <f>IF(ISBLANK(Form!AJ989),"",_xlfn.CONCAT(Form!AJ989))</f>
        <v/>
      </c>
      <c r="AK989" s="13" t="str">
        <f>IF(ISBLANK(Form!AK989),"",_xlfn.CONCAT(Form!AK989))</f>
        <v/>
      </c>
      <c r="AL989" s="13" t="str">
        <f>IF(ISBLANK(Form!AL989),"",_xlfn.CONCAT(Form!AL989))</f>
        <v/>
      </c>
      <c r="AM989" s="13" t="str">
        <f>IF(ISBLANK(Form!AM989),"",_xlfn.CONCAT(Form!AM989))</f>
        <v/>
      </c>
      <c r="AN989" s="13" t="str">
        <f>IF(ISBLANK(Form!AN989),"",_xlfn.CONCAT(Form!AN989))</f>
        <v/>
      </c>
      <c r="AO989" s="13" t="str">
        <f>IF(ISBLANK(Form!AO989),"",_xlfn.CONCAT(Form!AO989))</f>
        <v/>
      </c>
      <c r="AP989" s="13" t="str">
        <f>IF(ISBLANK(Form!AP989),"",_xlfn.CONCAT(Form!AP989))</f>
        <v/>
      </c>
      <c r="AQ989" s="13" t="str">
        <f>IF(ISBLANK(Form!AQ989),"",_xlfn.CONCAT(Form!AQ989))</f>
        <v/>
      </c>
      <c r="AR989" s="13" t="str">
        <f>IF(ISBLANK(Form!AR989),"",_xlfn.CONCAT(Form!AR989))</f>
        <v/>
      </c>
      <c r="AS989" s="12" t="str">
        <f>_xlfn.CONCAT(IF(ISBLANK(Form!AS989),"",VLOOKUP(Form!AS989,$BI$3:$BJ$9,2,FALSE)))</f>
        <v/>
      </c>
      <c r="AT989" s="13" t="str">
        <f>IF(ISBLANK(Form!AT989),"",_xlfn.CONCAT(Form!AT989))</f>
        <v/>
      </c>
      <c r="AU989" s="13" t="str">
        <f>IF(ISBLANK(Form!AU989),"",_xlfn.CONCAT(Form!AU989))</f>
        <v/>
      </c>
      <c r="AV989" s="13" t="str">
        <f>IF(ISBLANK(Form!AV989),"",_xlfn.CONCAT(Form!AV989))</f>
        <v/>
      </c>
      <c r="AW989" s="13" t="str">
        <f>IF(ISBLANK(Form!AW989),"",_xlfn.CONCAT(Form!AW989))</f>
        <v/>
      </c>
      <c r="AX989" s="13" t="str">
        <f>IF(ISBLANK(Form!AX989),"",_xlfn.CONCAT(Form!AX989))</f>
        <v/>
      </c>
      <c r="AY989" s="12" t="str">
        <f>_xlfn.CONCAT(IF(ISBLANK(Form!AY989),"",VLOOKUP(Form!AY989,$CF$3:$CG$5,2,FALSE)))</f>
        <v/>
      </c>
      <c r="AZ989" s="13" t="str">
        <f>IF(ISBLANK(Form!AZ989),"",_xlfn.CONCAT(Form!AZ989))</f>
        <v/>
      </c>
      <c r="BA989" s="13" t="str">
        <f>IF(ISBLANK(Form!BA989),"",_xlfn.CONCAT(Form!BA989))</f>
        <v/>
      </c>
      <c r="BB989" s="13" t="str">
        <f>IF(ISBLANK(Form!BB989),"",_xlfn.CONCAT(Form!BB989))</f>
        <v/>
      </c>
      <c r="BC989">
        <f t="shared" si="15"/>
        <v>0</v>
      </c>
    </row>
    <row r="990" spans="1:55">
      <c r="A990" s="38" t="str">
        <f>_xlfn.CONCAT(IF(ISBLANK(Form!A990), "", VLOOKUP(Form!A990,$CI$3:$CJ$11,2,FALSE)))</f>
        <v/>
      </c>
      <c r="B990" s="13" t="str">
        <f>IF(ISBLANK(Form!B990),"",_xlfn.CONCAT(Form!B990))</f>
        <v/>
      </c>
      <c r="C990" s="12" t="str">
        <f>_xlfn.CONCAT(IF(ISBLANK(Form!C990), "",VLOOKUP(Form!C990,$BM$3:$BN$6,2,)))</f>
        <v/>
      </c>
      <c r="D990" s="42" t="str">
        <f>IF(ISBLANK(Form!D990),"",(Form!D990))</f>
        <v/>
      </c>
      <c r="E990" s="13" t="str">
        <f>IF(ISBLANK(Form!E990),"",_xlfn.CONCAT(Form!E990))</f>
        <v/>
      </c>
      <c r="F990" s="13" t="str">
        <f>IF(ISBLANK(Form!F990),"",_xlfn.CONCAT(Form!F990))</f>
        <v/>
      </c>
      <c r="G990" s="13" t="str">
        <f>IF(ISBLANK(Form!G990),"",_xlfn.CONCAT(Form!G990))</f>
        <v/>
      </c>
      <c r="H990" s="13" t="str">
        <f>IF(ISBLANK(Form!H990),"",_xlfn.CONCAT(Form!H990))</f>
        <v/>
      </c>
      <c r="I990" s="13" t="str">
        <f>IF(ISBLANK(Form!I990),"",_xlfn.CONCAT(Form!I990))</f>
        <v/>
      </c>
      <c r="J990" s="13" t="str">
        <f>IF(ISBLANK(Form!J990),"",_xlfn.CONCAT(Form!J990))</f>
        <v/>
      </c>
      <c r="K990" s="13" t="str">
        <f>IF(ISBLANK(Form!K990),"",_xlfn.CONCAT(Form!K990))</f>
        <v/>
      </c>
      <c r="L990" s="13" t="str">
        <f>IF(ISBLANK(Form!L990),"",_xlfn.CONCAT(Form!L990))</f>
        <v/>
      </c>
      <c r="M990" s="18" t="str">
        <f>_xlfn.CONCAT(IF(ISBLANK(Form!M990),"",VLOOKUP(Form!M990,$BP$3:$BQ$6,2,FALSE)))</f>
        <v/>
      </c>
      <c r="N990" s="13" t="str">
        <f>IF(ISBLANK(Form!N990),"",_xlfn.CONCAT(Form!N990))</f>
        <v/>
      </c>
      <c r="O990" s="13" t="str">
        <f>IF(ISBLANK(Form!O990),"",_xlfn.CONCAT(Form!O990))</f>
        <v/>
      </c>
      <c r="P990" s="13" t="str">
        <f>IF(ISBLANK(Form!P990),"",_xlfn.CONCAT(Form!P990))</f>
        <v/>
      </c>
      <c r="Q990" s="13" t="str">
        <f>IF(ISBLANK(Form!Q990),"",_xlfn.CONCAT(Form!Q990))</f>
        <v/>
      </c>
      <c r="R990" s="18" t="str">
        <f>_xlfn.CONCAT(IF(ISBLANK(Form!R990), "", VLOOKUP(Form!R990,$BS$3:$BT$4,2,FALSE)))</f>
        <v/>
      </c>
      <c r="S990" s="13" t="str">
        <f>IF(ISBLANK(Form!S990),"",_xlfn.CONCAT(Form!S990))</f>
        <v/>
      </c>
      <c r="T990" s="13" t="str">
        <f>IF(ISBLANK(Form!T990),"",_xlfn.CONCAT(Form!T990))</f>
        <v/>
      </c>
      <c r="U990" s="13" t="str">
        <f>IF(ISBLANK(Form!U990),"",_xlfn.CONCAT(Form!U990))</f>
        <v/>
      </c>
      <c r="V990" s="13" t="str">
        <f>IF(ISBLANK(Form!V990),"",_xlfn.CONCAT(Form!V990))</f>
        <v/>
      </c>
      <c r="W990" s="13" t="str">
        <f>IF(ISBLANK(Form!W990),"",_xlfn.CONCAT(Form!W990))</f>
        <v/>
      </c>
      <c r="X990" s="19" t="str">
        <f>IF(ISBLANK(Form!X990),"",Form!X990)</f>
        <v/>
      </c>
      <c r="Y990" s="13" t="str">
        <f>IF(ISBLANK(Form!Y990),"",_xlfn.CONCAT(Form!Y990))</f>
        <v/>
      </c>
      <c r="Z990" s="13" t="str">
        <f>IF(ISBLANK(Form!Z990),"",_xlfn.CONCAT(Form!Z990))</f>
        <v/>
      </c>
      <c r="AA990" s="13" t="str">
        <f>IF(ISBLANK(Form!AA990),"",_xlfn.CONCAT(Form!AA990))</f>
        <v/>
      </c>
      <c r="AB990" s="19" t="str">
        <f>_xlfn.CONCAT(IF(ISBLANK(Form!AB990),"",VLOOKUP(Form!AB990,$BY$3:$BZ$182,2,FALSE)))</f>
        <v/>
      </c>
      <c r="AC990" s="13" t="str">
        <f>IF(ISBLANK(Form!AC990),"",_xlfn.CONCAT(Form!AC990))</f>
        <v/>
      </c>
      <c r="AD990" s="13" t="str">
        <f>IF(ISBLANK(Form!AD990),"",_xlfn.CONCAT(Form!AD990))</f>
        <v/>
      </c>
      <c r="AE990" s="13" t="str">
        <f>IF(ISBLANK(Form!AE990),"",_xlfn.CONCAT(Form!AE990))</f>
        <v/>
      </c>
      <c r="AF990" s="13" t="str">
        <f>IF(ISBLANK(Form!AF990),"",_xlfn.CONCAT(Form!AF990))</f>
        <v/>
      </c>
      <c r="AG990" s="13" t="str">
        <f>IF(ISBLANK(Form!AG990),"",_xlfn.CONCAT(Form!AG990))</f>
        <v/>
      </c>
      <c r="AH990" s="13" t="str">
        <f>IF(ISBLANK(Form!AH990),"",_xlfn.CONCAT(Form!AH990))</f>
        <v/>
      </c>
      <c r="AI990" s="13" t="str">
        <f>IF(ISBLANK(Form!AI990),"",_xlfn.CONCAT(Form!AI990))</f>
        <v/>
      </c>
      <c r="AJ990" s="13" t="str">
        <f>IF(ISBLANK(Form!AJ990),"",_xlfn.CONCAT(Form!AJ990))</f>
        <v/>
      </c>
      <c r="AK990" s="13" t="str">
        <f>IF(ISBLANK(Form!AK990),"",_xlfn.CONCAT(Form!AK990))</f>
        <v/>
      </c>
      <c r="AL990" s="13" t="str">
        <f>IF(ISBLANK(Form!AL990),"",_xlfn.CONCAT(Form!AL990))</f>
        <v/>
      </c>
      <c r="AM990" s="13" t="str">
        <f>IF(ISBLANK(Form!AM990),"",_xlfn.CONCAT(Form!AM990))</f>
        <v/>
      </c>
      <c r="AN990" s="13" t="str">
        <f>IF(ISBLANK(Form!AN990),"",_xlfn.CONCAT(Form!AN990))</f>
        <v/>
      </c>
      <c r="AO990" s="13" t="str">
        <f>IF(ISBLANK(Form!AO990),"",_xlfn.CONCAT(Form!AO990))</f>
        <v/>
      </c>
      <c r="AP990" s="13" t="str">
        <f>IF(ISBLANK(Form!AP990),"",_xlfn.CONCAT(Form!AP990))</f>
        <v/>
      </c>
      <c r="AQ990" s="13" t="str">
        <f>IF(ISBLANK(Form!AQ990),"",_xlfn.CONCAT(Form!AQ990))</f>
        <v/>
      </c>
      <c r="AR990" s="13" t="str">
        <f>IF(ISBLANK(Form!AR990),"",_xlfn.CONCAT(Form!AR990))</f>
        <v/>
      </c>
      <c r="AS990" s="12" t="str">
        <f>_xlfn.CONCAT(IF(ISBLANK(Form!AS990),"",VLOOKUP(Form!AS990,$BI$3:$BJ$9,2,FALSE)))</f>
        <v/>
      </c>
      <c r="AT990" s="13" t="str">
        <f>IF(ISBLANK(Form!AT990),"",_xlfn.CONCAT(Form!AT990))</f>
        <v/>
      </c>
      <c r="AU990" s="13" t="str">
        <f>IF(ISBLANK(Form!AU990),"",_xlfn.CONCAT(Form!AU990))</f>
        <v/>
      </c>
      <c r="AV990" s="13" t="str">
        <f>IF(ISBLANK(Form!AV990),"",_xlfn.CONCAT(Form!AV990))</f>
        <v/>
      </c>
      <c r="AW990" s="13" t="str">
        <f>IF(ISBLANK(Form!AW990),"",_xlfn.CONCAT(Form!AW990))</f>
        <v/>
      </c>
      <c r="AX990" s="13" t="str">
        <f>IF(ISBLANK(Form!AX990),"",_xlfn.CONCAT(Form!AX990))</f>
        <v/>
      </c>
      <c r="AY990" s="12" t="str">
        <f>_xlfn.CONCAT(IF(ISBLANK(Form!AY990),"",VLOOKUP(Form!AY990,$CF$3:$CG$5,2,FALSE)))</f>
        <v/>
      </c>
      <c r="AZ990" s="13" t="str">
        <f>IF(ISBLANK(Form!AZ990),"",_xlfn.CONCAT(Form!AZ990))</f>
        <v/>
      </c>
      <c r="BA990" s="13" t="str">
        <f>IF(ISBLANK(Form!BA990),"",_xlfn.CONCAT(Form!BA990))</f>
        <v/>
      </c>
      <c r="BB990" s="13" t="str">
        <f>IF(ISBLANK(Form!BB990),"",_xlfn.CONCAT(Form!BB990))</f>
        <v/>
      </c>
      <c r="BC990">
        <f t="shared" si="15"/>
        <v>0</v>
      </c>
    </row>
    <row r="991" spans="1:55">
      <c r="A991" s="38" t="str">
        <f>_xlfn.CONCAT(IF(ISBLANK(Form!A991), "", VLOOKUP(Form!A991,$CI$3:$CJ$11,2,FALSE)))</f>
        <v/>
      </c>
      <c r="B991" s="13" t="str">
        <f>IF(ISBLANK(Form!B991),"",_xlfn.CONCAT(Form!B991))</f>
        <v/>
      </c>
      <c r="C991" s="12" t="str">
        <f>_xlfn.CONCAT(IF(ISBLANK(Form!C991), "",VLOOKUP(Form!C991,$BM$3:$BN$6,2,)))</f>
        <v/>
      </c>
      <c r="D991" s="42" t="str">
        <f>IF(ISBLANK(Form!D991),"",(Form!D991))</f>
        <v/>
      </c>
      <c r="E991" s="13" t="str">
        <f>IF(ISBLANK(Form!E991),"",_xlfn.CONCAT(Form!E991))</f>
        <v/>
      </c>
      <c r="F991" s="13" t="str">
        <f>IF(ISBLANK(Form!F991),"",_xlfn.CONCAT(Form!F991))</f>
        <v/>
      </c>
      <c r="G991" s="13" t="str">
        <f>IF(ISBLANK(Form!G991),"",_xlfn.CONCAT(Form!G991))</f>
        <v/>
      </c>
      <c r="H991" s="13" t="str">
        <f>IF(ISBLANK(Form!H991),"",_xlfn.CONCAT(Form!H991))</f>
        <v/>
      </c>
      <c r="I991" s="13" t="str">
        <f>IF(ISBLANK(Form!I991),"",_xlfn.CONCAT(Form!I991))</f>
        <v/>
      </c>
      <c r="J991" s="13" t="str">
        <f>IF(ISBLANK(Form!J991),"",_xlfn.CONCAT(Form!J991))</f>
        <v/>
      </c>
      <c r="K991" s="13" t="str">
        <f>IF(ISBLANK(Form!K991),"",_xlfn.CONCAT(Form!K991))</f>
        <v/>
      </c>
      <c r="L991" s="13" t="str">
        <f>IF(ISBLANK(Form!L991),"",_xlfn.CONCAT(Form!L991))</f>
        <v/>
      </c>
      <c r="M991" s="18" t="str">
        <f>_xlfn.CONCAT(IF(ISBLANK(Form!M991),"",VLOOKUP(Form!M991,$BP$3:$BQ$6,2,FALSE)))</f>
        <v/>
      </c>
      <c r="N991" s="13" t="str">
        <f>IF(ISBLANK(Form!N991),"",_xlfn.CONCAT(Form!N991))</f>
        <v/>
      </c>
      <c r="O991" s="13" t="str">
        <f>IF(ISBLANK(Form!O991),"",_xlfn.CONCAT(Form!O991))</f>
        <v/>
      </c>
      <c r="P991" s="13" t="str">
        <f>IF(ISBLANK(Form!P991),"",_xlfn.CONCAT(Form!P991))</f>
        <v/>
      </c>
      <c r="Q991" s="13" t="str">
        <f>IF(ISBLANK(Form!Q991),"",_xlfn.CONCAT(Form!Q991))</f>
        <v/>
      </c>
      <c r="R991" s="18" t="str">
        <f>_xlfn.CONCAT(IF(ISBLANK(Form!R991), "", VLOOKUP(Form!R991,$BS$3:$BT$4,2,FALSE)))</f>
        <v/>
      </c>
      <c r="S991" s="13" t="str">
        <f>IF(ISBLANK(Form!S991),"",_xlfn.CONCAT(Form!S991))</f>
        <v/>
      </c>
      <c r="T991" s="13" t="str">
        <f>IF(ISBLANK(Form!T991),"",_xlfn.CONCAT(Form!T991))</f>
        <v/>
      </c>
      <c r="U991" s="13" t="str">
        <f>IF(ISBLANK(Form!U991),"",_xlfn.CONCAT(Form!U991))</f>
        <v/>
      </c>
      <c r="V991" s="13" t="str">
        <f>IF(ISBLANK(Form!V991),"",_xlfn.CONCAT(Form!V991))</f>
        <v/>
      </c>
      <c r="W991" s="13" t="str">
        <f>IF(ISBLANK(Form!W991),"",_xlfn.CONCAT(Form!W991))</f>
        <v/>
      </c>
      <c r="X991" s="19" t="str">
        <f>IF(ISBLANK(Form!X991),"",Form!X991)</f>
        <v/>
      </c>
      <c r="Y991" s="13" t="str">
        <f>IF(ISBLANK(Form!Y991),"",_xlfn.CONCAT(Form!Y991))</f>
        <v/>
      </c>
      <c r="Z991" s="13" t="str">
        <f>IF(ISBLANK(Form!Z991),"",_xlfn.CONCAT(Form!Z991))</f>
        <v/>
      </c>
      <c r="AA991" s="13" t="str">
        <f>IF(ISBLANK(Form!AA991),"",_xlfn.CONCAT(Form!AA991))</f>
        <v/>
      </c>
      <c r="AB991" s="19" t="str">
        <f>_xlfn.CONCAT(IF(ISBLANK(Form!AB991),"",VLOOKUP(Form!AB991,$BY$3:$BZ$182,2,FALSE)))</f>
        <v/>
      </c>
      <c r="AC991" s="13" t="str">
        <f>IF(ISBLANK(Form!AC991),"",_xlfn.CONCAT(Form!AC991))</f>
        <v/>
      </c>
      <c r="AD991" s="13" t="str">
        <f>IF(ISBLANK(Form!AD991),"",_xlfn.CONCAT(Form!AD991))</f>
        <v/>
      </c>
      <c r="AE991" s="13" t="str">
        <f>IF(ISBLANK(Form!AE991),"",_xlfn.CONCAT(Form!AE991))</f>
        <v/>
      </c>
      <c r="AF991" s="13" t="str">
        <f>IF(ISBLANK(Form!AF991),"",_xlfn.CONCAT(Form!AF991))</f>
        <v/>
      </c>
      <c r="AG991" s="13" t="str">
        <f>IF(ISBLANK(Form!AG991),"",_xlfn.CONCAT(Form!AG991))</f>
        <v/>
      </c>
      <c r="AH991" s="13" t="str">
        <f>IF(ISBLANK(Form!AH991),"",_xlfn.CONCAT(Form!AH991))</f>
        <v/>
      </c>
      <c r="AI991" s="13" t="str">
        <f>IF(ISBLANK(Form!AI991),"",_xlfn.CONCAT(Form!AI991))</f>
        <v/>
      </c>
      <c r="AJ991" s="13" t="str">
        <f>IF(ISBLANK(Form!AJ991),"",_xlfn.CONCAT(Form!AJ991))</f>
        <v/>
      </c>
      <c r="AK991" s="13" t="str">
        <f>IF(ISBLANK(Form!AK991),"",_xlfn.CONCAT(Form!AK991))</f>
        <v/>
      </c>
      <c r="AL991" s="13" t="str">
        <f>IF(ISBLANK(Form!AL991),"",_xlfn.CONCAT(Form!AL991))</f>
        <v/>
      </c>
      <c r="AM991" s="13" t="str">
        <f>IF(ISBLANK(Form!AM991),"",_xlfn.CONCAT(Form!AM991))</f>
        <v/>
      </c>
      <c r="AN991" s="13" t="str">
        <f>IF(ISBLANK(Form!AN991),"",_xlfn.CONCAT(Form!AN991))</f>
        <v/>
      </c>
      <c r="AO991" s="13" t="str">
        <f>IF(ISBLANK(Form!AO991),"",_xlfn.CONCAT(Form!AO991))</f>
        <v/>
      </c>
      <c r="AP991" s="13" t="str">
        <f>IF(ISBLANK(Form!AP991),"",_xlfn.CONCAT(Form!AP991))</f>
        <v/>
      </c>
      <c r="AQ991" s="13" t="str">
        <f>IF(ISBLANK(Form!AQ991),"",_xlfn.CONCAT(Form!AQ991))</f>
        <v/>
      </c>
      <c r="AR991" s="13" t="str">
        <f>IF(ISBLANK(Form!AR991),"",_xlfn.CONCAT(Form!AR991))</f>
        <v/>
      </c>
      <c r="AS991" s="12" t="str">
        <f>_xlfn.CONCAT(IF(ISBLANK(Form!AS991),"",VLOOKUP(Form!AS991,$BI$3:$BJ$9,2,FALSE)))</f>
        <v/>
      </c>
      <c r="AT991" s="13" t="str">
        <f>IF(ISBLANK(Form!AT991),"",_xlfn.CONCAT(Form!AT991))</f>
        <v/>
      </c>
      <c r="AU991" s="13" t="str">
        <f>IF(ISBLANK(Form!AU991),"",_xlfn.CONCAT(Form!AU991))</f>
        <v/>
      </c>
      <c r="AV991" s="13" t="str">
        <f>IF(ISBLANK(Form!AV991),"",_xlfn.CONCAT(Form!AV991))</f>
        <v/>
      </c>
      <c r="AW991" s="13" t="str">
        <f>IF(ISBLANK(Form!AW991),"",_xlfn.CONCAT(Form!AW991))</f>
        <v/>
      </c>
      <c r="AX991" s="13" t="str">
        <f>IF(ISBLANK(Form!AX991),"",_xlfn.CONCAT(Form!AX991))</f>
        <v/>
      </c>
      <c r="AY991" s="12" t="str">
        <f>_xlfn.CONCAT(IF(ISBLANK(Form!AY991),"",VLOOKUP(Form!AY991,$CF$3:$CG$5,2,FALSE)))</f>
        <v/>
      </c>
      <c r="AZ991" s="13" t="str">
        <f>IF(ISBLANK(Form!AZ991),"",_xlfn.CONCAT(Form!AZ991))</f>
        <v/>
      </c>
      <c r="BA991" s="13" t="str">
        <f>IF(ISBLANK(Form!BA991),"",_xlfn.CONCAT(Form!BA991))</f>
        <v/>
      </c>
      <c r="BB991" s="13" t="str">
        <f>IF(ISBLANK(Form!BB991),"",_xlfn.CONCAT(Form!BB991))</f>
        <v/>
      </c>
      <c r="BC991">
        <f t="shared" si="15"/>
        <v>0</v>
      </c>
    </row>
    <row r="992" spans="1:55">
      <c r="A992" s="38" t="str">
        <f>_xlfn.CONCAT(IF(ISBLANK(Form!A992), "", VLOOKUP(Form!A992,$CI$3:$CJ$11,2,FALSE)))</f>
        <v/>
      </c>
      <c r="B992" s="13" t="str">
        <f>IF(ISBLANK(Form!B992),"",_xlfn.CONCAT(Form!B992))</f>
        <v/>
      </c>
      <c r="C992" s="12" t="str">
        <f>_xlfn.CONCAT(IF(ISBLANK(Form!C992), "",VLOOKUP(Form!C992,$BM$3:$BN$6,2,)))</f>
        <v/>
      </c>
      <c r="D992" s="42" t="str">
        <f>IF(ISBLANK(Form!D992),"",(Form!D992))</f>
        <v/>
      </c>
      <c r="E992" s="13" t="str">
        <f>IF(ISBLANK(Form!E992),"",_xlfn.CONCAT(Form!E992))</f>
        <v/>
      </c>
      <c r="F992" s="13" t="str">
        <f>IF(ISBLANK(Form!F992),"",_xlfn.CONCAT(Form!F992))</f>
        <v/>
      </c>
      <c r="G992" s="13" t="str">
        <f>IF(ISBLANK(Form!G992),"",_xlfn.CONCAT(Form!G992))</f>
        <v/>
      </c>
      <c r="H992" s="13" t="str">
        <f>IF(ISBLANK(Form!H992),"",_xlfn.CONCAT(Form!H992))</f>
        <v/>
      </c>
      <c r="I992" s="13" t="str">
        <f>IF(ISBLANK(Form!I992),"",_xlfn.CONCAT(Form!I992))</f>
        <v/>
      </c>
      <c r="J992" s="13" t="str">
        <f>IF(ISBLANK(Form!J992),"",_xlfn.CONCAT(Form!J992))</f>
        <v/>
      </c>
      <c r="K992" s="13" t="str">
        <f>IF(ISBLANK(Form!K992),"",_xlfn.CONCAT(Form!K992))</f>
        <v/>
      </c>
      <c r="L992" s="13" t="str">
        <f>IF(ISBLANK(Form!L992),"",_xlfn.CONCAT(Form!L992))</f>
        <v/>
      </c>
      <c r="M992" s="18" t="str">
        <f>_xlfn.CONCAT(IF(ISBLANK(Form!M992),"",VLOOKUP(Form!M992,$BP$3:$BQ$6,2,FALSE)))</f>
        <v/>
      </c>
      <c r="N992" s="13" t="str">
        <f>IF(ISBLANK(Form!N992),"",_xlfn.CONCAT(Form!N992))</f>
        <v/>
      </c>
      <c r="O992" s="13" t="str">
        <f>IF(ISBLANK(Form!O992),"",_xlfn.CONCAT(Form!O992))</f>
        <v/>
      </c>
      <c r="P992" s="13" t="str">
        <f>IF(ISBLANK(Form!P992),"",_xlfn.CONCAT(Form!P992))</f>
        <v/>
      </c>
      <c r="Q992" s="13" t="str">
        <f>IF(ISBLANK(Form!Q992),"",_xlfn.CONCAT(Form!Q992))</f>
        <v/>
      </c>
      <c r="R992" s="18" t="str">
        <f>_xlfn.CONCAT(IF(ISBLANK(Form!R992), "", VLOOKUP(Form!R992,$BS$3:$BT$4,2,FALSE)))</f>
        <v/>
      </c>
      <c r="S992" s="13" t="str">
        <f>IF(ISBLANK(Form!S992),"",_xlfn.CONCAT(Form!S992))</f>
        <v/>
      </c>
      <c r="T992" s="13" t="str">
        <f>IF(ISBLANK(Form!T992),"",_xlfn.CONCAT(Form!T992))</f>
        <v/>
      </c>
      <c r="U992" s="13" t="str">
        <f>IF(ISBLANK(Form!U992),"",_xlfn.CONCAT(Form!U992))</f>
        <v/>
      </c>
      <c r="V992" s="13" t="str">
        <f>IF(ISBLANK(Form!V992),"",_xlfn.CONCAT(Form!V992))</f>
        <v/>
      </c>
      <c r="W992" s="13" t="str">
        <f>IF(ISBLANK(Form!W992),"",_xlfn.CONCAT(Form!W992))</f>
        <v/>
      </c>
      <c r="X992" s="19" t="str">
        <f>IF(ISBLANK(Form!X992),"",Form!X992)</f>
        <v/>
      </c>
      <c r="Y992" s="13" t="str">
        <f>IF(ISBLANK(Form!Y992),"",_xlfn.CONCAT(Form!Y992))</f>
        <v/>
      </c>
      <c r="Z992" s="13" t="str">
        <f>IF(ISBLANK(Form!Z992),"",_xlfn.CONCAT(Form!Z992))</f>
        <v/>
      </c>
      <c r="AA992" s="13" t="str">
        <f>IF(ISBLANK(Form!AA992),"",_xlfn.CONCAT(Form!AA992))</f>
        <v/>
      </c>
      <c r="AB992" s="19" t="str">
        <f>_xlfn.CONCAT(IF(ISBLANK(Form!AB992),"",VLOOKUP(Form!AB992,$BY$3:$BZ$182,2,FALSE)))</f>
        <v/>
      </c>
      <c r="AC992" s="13" t="str">
        <f>IF(ISBLANK(Form!AC992),"",_xlfn.CONCAT(Form!AC992))</f>
        <v/>
      </c>
      <c r="AD992" s="13" t="str">
        <f>IF(ISBLANK(Form!AD992),"",_xlfn.CONCAT(Form!AD992))</f>
        <v/>
      </c>
      <c r="AE992" s="13" t="str">
        <f>IF(ISBLANK(Form!AE992),"",_xlfn.CONCAT(Form!AE992))</f>
        <v/>
      </c>
      <c r="AF992" s="13" t="str">
        <f>IF(ISBLANK(Form!AF992),"",_xlfn.CONCAT(Form!AF992))</f>
        <v/>
      </c>
      <c r="AG992" s="13" t="str">
        <f>IF(ISBLANK(Form!AG992),"",_xlfn.CONCAT(Form!AG992))</f>
        <v/>
      </c>
      <c r="AH992" s="13" t="str">
        <f>IF(ISBLANK(Form!AH992),"",_xlfn.CONCAT(Form!AH992))</f>
        <v/>
      </c>
      <c r="AI992" s="13" t="str">
        <f>IF(ISBLANK(Form!AI992),"",_xlfn.CONCAT(Form!AI992))</f>
        <v/>
      </c>
      <c r="AJ992" s="13" t="str">
        <f>IF(ISBLANK(Form!AJ992),"",_xlfn.CONCAT(Form!AJ992))</f>
        <v/>
      </c>
      <c r="AK992" s="13" t="str">
        <f>IF(ISBLANK(Form!AK992),"",_xlfn.CONCAT(Form!AK992))</f>
        <v/>
      </c>
      <c r="AL992" s="13" t="str">
        <f>IF(ISBLANK(Form!AL992),"",_xlfn.CONCAT(Form!AL992))</f>
        <v/>
      </c>
      <c r="AM992" s="13" t="str">
        <f>IF(ISBLANK(Form!AM992),"",_xlfn.CONCAT(Form!AM992))</f>
        <v/>
      </c>
      <c r="AN992" s="13" t="str">
        <f>IF(ISBLANK(Form!AN992),"",_xlfn.CONCAT(Form!AN992))</f>
        <v/>
      </c>
      <c r="AO992" s="13" t="str">
        <f>IF(ISBLANK(Form!AO992),"",_xlfn.CONCAT(Form!AO992))</f>
        <v/>
      </c>
      <c r="AP992" s="13" t="str">
        <f>IF(ISBLANK(Form!AP992),"",_xlfn.CONCAT(Form!AP992))</f>
        <v/>
      </c>
      <c r="AQ992" s="13" t="str">
        <f>IF(ISBLANK(Form!AQ992),"",_xlfn.CONCAT(Form!AQ992))</f>
        <v/>
      </c>
      <c r="AR992" s="13" t="str">
        <f>IF(ISBLANK(Form!AR992),"",_xlfn.CONCAT(Form!AR992))</f>
        <v/>
      </c>
      <c r="AS992" s="12" t="str">
        <f>_xlfn.CONCAT(IF(ISBLANK(Form!AS992),"",VLOOKUP(Form!AS992,$BI$3:$BJ$9,2,FALSE)))</f>
        <v/>
      </c>
      <c r="AT992" s="13" t="str">
        <f>IF(ISBLANK(Form!AT992),"",_xlfn.CONCAT(Form!AT992))</f>
        <v/>
      </c>
      <c r="AU992" s="13" t="str">
        <f>IF(ISBLANK(Form!AU992),"",_xlfn.CONCAT(Form!AU992))</f>
        <v/>
      </c>
      <c r="AV992" s="13" t="str">
        <f>IF(ISBLANK(Form!AV992),"",_xlfn.CONCAT(Form!AV992))</f>
        <v/>
      </c>
      <c r="AW992" s="13" t="str">
        <f>IF(ISBLANK(Form!AW992),"",_xlfn.CONCAT(Form!AW992))</f>
        <v/>
      </c>
      <c r="AX992" s="13" t="str">
        <f>IF(ISBLANK(Form!AX992),"",_xlfn.CONCAT(Form!AX992))</f>
        <v/>
      </c>
      <c r="AY992" s="12" t="str">
        <f>_xlfn.CONCAT(IF(ISBLANK(Form!AY992),"",VLOOKUP(Form!AY992,$CF$3:$CG$5,2,FALSE)))</f>
        <v/>
      </c>
      <c r="AZ992" s="13" t="str">
        <f>IF(ISBLANK(Form!AZ992),"",_xlfn.CONCAT(Form!AZ992))</f>
        <v/>
      </c>
      <c r="BA992" s="13" t="str">
        <f>IF(ISBLANK(Form!BA992),"",_xlfn.CONCAT(Form!BA992))</f>
        <v/>
      </c>
      <c r="BB992" s="13" t="str">
        <f>IF(ISBLANK(Form!BB992),"",_xlfn.CONCAT(Form!BB992))</f>
        <v/>
      </c>
      <c r="BC992">
        <f t="shared" si="15"/>
        <v>0</v>
      </c>
    </row>
    <row r="993" spans="1:55">
      <c r="A993" s="38" t="str">
        <f>_xlfn.CONCAT(IF(ISBLANK(Form!A993), "", VLOOKUP(Form!A993,$CI$3:$CJ$11,2,FALSE)))</f>
        <v/>
      </c>
      <c r="B993" s="13" t="str">
        <f>IF(ISBLANK(Form!B993),"",_xlfn.CONCAT(Form!B993))</f>
        <v/>
      </c>
      <c r="C993" s="12" t="str">
        <f>_xlfn.CONCAT(IF(ISBLANK(Form!C993), "",VLOOKUP(Form!C993,$BM$3:$BN$6,2,)))</f>
        <v/>
      </c>
      <c r="D993" s="42" t="str">
        <f>IF(ISBLANK(Form!D993),"",(Form!D993))</f>
        <v/>
      </c>
      <c r="E993" s="13" t="str">
        <f>IF(ISBLANK(Form!E993),"",_xlfn.CONCAT(Form!E993))</f>
        <v/>
      </c>
      <c r="F993" s="13" t="str">
        <f>IF(ISBLANK(Form!F993),"",_xlfn.CONCAT(Form!F993))</f>
        <v/>
      </c>
      <c r="G993" s="13" t="str">
        <f>IF(ISBLANK(Form!G993),"",_xlfn.CONCAT(Form!G993))</f>
        <v/>
      </c>
      <c r="H993" s="13" t="str">
        <f>IF(ISBLANK(Form!H993),"",_xlfn.CONCAT(Form!H993))</f>
        <v/>
      </c>
      <c r="I993" s="13" t="str">
        <f>IF(ISBLANK(Form!I993),"",_xlfn.CONCAT(Form!I993))</f>
        <v/>
      </c>
      <c r="J993" s="13" t="str">
        <f>IF(ISBLANK(Form!J993),"",_xlfn.CONCAT(Form!J993))</f>
        <v/>
      </c>
      <c r="K993" s="13" t="str">
        <f>IF(ISBLANK(Form!K993),"",_xlfn.CONCAT(Form!K993))</f>
        <v/>
      </c>
      <c r="L993" s="13" t="str">
        <f>IF(ISBLANK(Form!L993),"",_xlfn.CONCAT(Form!L993))</f>
        <v/>
      </c>
      <c r="M993" s="18" t="str">
        <f>_xlfn.CONCAT(IF(ISBLANK(Form!M993),"",VLOOKUP(Form!M993,$BP$3:$BQ$6,2,FALSE)))</f>
        <v/>
      </c>
      <c r="N993" s="13" t="str">
        <f>IF(ISBLANK(Form!N993),"",_xlfn.CONCAT(Form!N993))</f>
        <v/>
      </c>
      <c r="O993" s="13" t="str">
        <f>IF(ISBLANK(Form!O993),"",_xlfn.CONCAT(Form!O993))</f>
        <v/>
      </c>
      <c r="P993" s="13" t="str">
        <f>IF(ISBLANK(Form!P993),"",_xlfn.CONCAT(Form!P993))</f>
        <v/>
      </c>
      <c r="Q993" s="13" t="str">
        <f>IF(ISBLANK(Form!Q993),"",_xlfn.CONCAT(Form!Q993))</f>
        <v/>
      </c>
      <c r="R993" s="18" t="str">
        <f>_xlfn.CONCAT(IF(ISBLANK(Form!R993), "", VLOOKUP(Form!R993,$BS$3:$BT$4,2,FALSE)))</f>
        <v/>
      </c>
      <c r="S993" s="13" t="str">
        <f>IF(ISBLANK(Form!S993),"",_xlfn.CONCAT(Form!S993))</f>
        <v/>
      </c>
      <c r="T993" s="13" t="str">
        <f>IF(ISBLANK(Form!T993),"",_xlfn.CONCAT(Form!T993))</f>
        <v/>
      </c>
      <c r="U993" s="13" t="str">
        <f>IF(ISBLANK(Form!U993),"",_xlfn.CONCAT(Form!U993))</f>
        <v/>
      </c>
      <c r="V993" s="13" t="str">
        <f>IF(ISBLANK(Form!V993),"",_xlfn.CONCAT(Form!V993))</f>
        <v/>
      </c>
      <c r="W993" s="13" t="str">
        <f>IF(ISBLANK(Form!W993),"",_xlfn.CONCAT(Form!W993))</f>
        <v/>
      </c>
      <c r="X993" s="19" t="str">
        <f>IF(ISBLANK(Form!X993),"",Form!X993)</f>
        <v/>
      </c>
      <c r="Y993" s="13" t="str">
        <f>IF(ISBLANK(Form!Y993),"",_xlfn.CONCAT(Form!Y993))</f>
        <v/>
      </c>
      <c r="Z993" s="13" t="str">
        <f>IF(ISBLANK(Form!Z993),"",_xlfn.CONCAT(Form!Z993))</f>
        <v/>
      </c>
      <c r="AA993" s="13" t="str">
        <f>IF(ISBLANK(Form!AA993),"",_xlfn.CONCAT(Form!AA993))</f>
        <v/>
      </c>
      <c r="AB993" s="19" t="str">
        <f>_xlfn.CONCAT(IF(ISBLANK(Form!AB993),"",VLOOKUP(Form!AB993,$BY$3:$BZ$182,2,FALSE)))</f>
        <v/>
      </c>
      <c r="AC993" s="13" t="str">
        <f>IF(ISBLANK(Form!AC993),"",_xlfn.CONCAT(Form!AC993))</f>
        <v/>
      </c>
      <c r="AD993" s="13" t="str">
        <f>IF(ISBLANK(Form!AD993),"",_xlfn.CONCAT(Form!AD993))</f>
        <v/>
      </c>
      <c r="AE993" s="13" t="str">
        <f>IF(ISBLANK(Form!AE993),"",_xlfn.CONCAT(Form!AE993))</f>
        <v/>
      </c>
      <c r="AF993" s="13" t="str">
        <f>IF(ISBLANK(Form!AF993),"",_xlfn.CONCAT(Form!AF993))</f>
        <v/>
      </c>
      <c r="AG993" s="13" t="str">
        <f>IF(ISBLANK(Form!AG993),"",_xlfn.CONCAT(Form!AG993))</f>
        <v/>
      </c>
      <c r="AH993" s="13" t="str">
        <f>IF(ISBLANK(Form!AH993),"",_xlfn.CONCAT(Form!AH993))</f>
        <v/>
      </c>
      <c r="AI993" s="13" t="str">
        <f>IF(ISBLANK(Form!AI993),"",_xlfn.CONCAT(Form!AI993))</f>
        <v/>
      </c>
      <c r="AJ993" s="13" t="str">
        <f>IF(ISBLANK(Form!AJ993),"",_xlfn.CONCAT(Form!AJ993))</f>
        <v/>
      </c>
      <c r="AK993" s="13" t="str">
        <f>IF(ISBLANK(Form!AK993),"",_xlfn.CONCAT(Form!AK993))</f>
        <v/>
      </c>
      <c r="AL993" s="13" t="str">
        <f>IF(ISBLANK(Form!AL993),"",_xlfn.CONCAT(Form!AL993))</f>
        <v/>
      </c>
      <c r="AM993" s="13" t="str">
        <f>IF(ISBLANK(Form!AM993),"",_xlfn.CONCAT(Form!AM993))</f>
        <v/>
      </c>
      <c r="AN993" s="13" t="str">
        <f>IF(ISBLANK(Form!AN993),"",_xlfn.CONCAT(Form!AN993))</f>
        <v/>
      </c>
      <c r="AO993" s="13" t="str">
        <f>IF(ISBLANK(Form!AO993),"",_xlfn.CONCAT(Form!AO993))</f>
        <v/>
      </c>
      <c r="AP993" s="13" t="str">
        <f>IF(ISBLANK(Form!AP993),"",_xlfn.CONCAT(Form!AP993))</f>
        <v/>
      </c>
      <c r="AQ993" s="13" t="str">
        <f>IF(ISBLANK(Form!AQ993),"",_xlfn.CONCAT(Form!AQ993))</f>
        <v/>
      </c>
      <c r="AR993" s="13" t="str">
        <f>IF(ISBLANK(Form!AR993),"",_xlfn.CONCAT(Form!AR993))</f>
        <v/>
      </c>
      <c r="AS993" s="12" t="str">
        <f>_xlfn.CONCAT(IF(ISBLANK(Form!AS993),"",VLOOKUP(Form!AS993,$BI$3:$BJ$9,2,FALSE)))</f>
        <v/>
      </c>
      <c r="AT993" s="13" t="str">
        <f>IF(ISBLANK(Form!AT993),"",_xlfn.CONCAT(Form!AT993))</f>
        <v/>
      </c>
      <c r="AU993" s="13" t="str">
        <f>IF(ISBLANK(Form!AU993),"",_xlfn.CONCAT(Form!AU993))</f>
        <v/>
      </c>
      <c r="AV993" s="13" t="str">
        <f>IF(ISBLANK(Form!AV993),"",_xlfn.CONCAT(Form!AV993))</f>
        <v/>
      </c>
      <c r="AW993" s="13" t="str">
        <f>IF(ISBLANK(Form!AW993),"",_xlfn.CONCAT(Form!AW993))</f>
        <v/>
      </c>
      <c r="AX993" s="13" t="str">
        <f>IF(ISBLANK(Form!AX993),"",_xlfn.CONCAT(Form!AX993))</f>
        <v/>
      </c>
      <c r="AY993" s="12" t="str">
        <f>_xlfn.CONCAT(IF(ISBLANK(Form!AY993),"",VLOOKUP(Form!AY993,$CF$3:$CG$5,2,FALSE)))</f>
        <v/>
      </c>
      <c r="AZ993" s="13" t="str">
        <f>IF(ISBLANK(Form!AZ993),"",_xlfn.CONCAT(Form!AZ993))</f>
        <v/>
      </c>
      <c r="BA993" s="13" t="str">
        <f>IF(ISBLANK(Form!BA993),"",_xlfn.CONCAT(Form!BA993))</f>
        <v/>
      </c>
      <c r="BB993" s="13" t="str">
        <f>IF(ISBLANK(Form!BB993),"",_xlfn.CONCAT(Form!BB993))</f>
        <v/>
      </c>
      <c r="BC993">
        <f t="shared" si="15"/>
        <v>0</v>
      </c>
    </row>
    <row r="994" spans="1:55">
      <c r="A994" s="38" t="str">
        <f>_xlfn.CONCAT(IF(ISBLANK(Form!A994), "", VLOOKUP(Form!A994,$CI$3:$CJ$11,2,FALSE)))</f>
        <v/>
      </c>
      <c r="B994" s="13" t="str">
        <f>IF(ISBLANK(Form!B994),"",_xlfn.CONCAT(Form!B994))</f>
        <v/>
      </c>
      <c r="C994" s="12" t="str">
        <f>_xlfn.CONCAT(IF(ISBLANK(Form!C994), "",VLOOKUP(Form!C994,$BM$3:$BN$6,2,)))</f>
        <v/>
      </c>
      <c r="D994" s="42" t="str">
        <f>IF(ISBLANK(Form!D994),"",(Form!D994))</f>
        <v/>
      </c>
      <c r="E994" s="13" t="str">
        <f>IF(ISBLANK(Form!E994),"",_xlfn.CONCAT(Form!E994))</f>
        <v/>
      </c>
      <c r="F994" s="13" t="str">
        <f>IF(ISBLANK(Form!F994),"",_xlfn.CONCAT(Form!F994))</f>
        <v/>
      </c>
      <c r="G994" s="13" t="str">
        <f>IF(ISBLANK(Form!G994),"",_xlfn.CONCAT(Form!G994))</f>
        <v/>
      </c>
      <c r="H994" s="13" t="str">
        <f>IF(ISBLANK(Form!H994),"",_xlfn.CONCAT(Form!H994))</f>
        <v/>
      </c>
      <c r="I994" s="13" t="str">
        <f>IF(ISBLANK(Form!I994),"",_xlfn.CONCAT(Form!I994))</f>
        <v/>
      </c>
      <c r="J994" s="13" t="str">
        <f>IF(ISBLANK(Form!J994),"",_xlfn.CONCAT(Form!J994))</f>
        <v/>
      </c>
      <c r="K994" s="13" t="str">
        <f>IF(ISBLANK(Form!K994),"",_xlfn.CONCAT(Form!K994))</f>
        <v/>
      </c>
      <c r="L994" s="13" t="str">
        <f>IF(ISBLANK(Form!L994),"",_xlfn.CONCAT(Form!L994))</f>
        <v/>
      </c>
      <c r="M994" s="18" t="str">
        <f>_xlfn.CONCAT(IF(ISBLANK(Form!M994),"",VLOOKUP(Form!M994,$BP$3:$BQ$6,2,FALSE)))</f>
        <v/>
      </c>
      <c r="N994" s="13" t="str">
        <f>IF(ISBLANK(Form!N994),"",_xlfn.CONCAT(Form!N994))</f>
        <v/>
      </c>
      <c r="O994" s="13" t="str">
        <f>IF(ISBLANK(Form!O994),"",_xlfn.CONCAT(Form!O994))</f>
        <v/>
      </c>
      <c r="P994" s="13" t="str">
        <f>IF(ISBLANK(Form!P994),"",_xlfn.CONCAT(Form!P994))</f>
        <v/>
      </c>
      <c r="Q994" s="13" t="str">
        <f>IF(ISBLANK(Form!Q994),"",_xlfn.CONCAT(Form!Q994))</f>
        <v/>
      </c>
      <c r="R994" s="18" t="str">
        <f>_xlfn.CONCAT(IF(ISBLANK(Form!R994), "", VLOOKUP(Form!R994,$BS$3:$BT$4,2,FALSE)))</f>
        <v/>
      </c>
      <c r="S994" s="13" t="str">
        <f>IF(ISBLANK(Form!S994),"",_xlfn.CONCAT(Form!S994))</f>
        <v/>
      </c>
      <c r="T994" s="13" t="str">
        <f>IF(ISBLANK(Form!T994),"",_xlfn.CONCAT(Form!T994))</f>
        <v/>
      </c>
      <c r="U994" s="13" t="str">
        <f>IF(ISBLANK(Form!U994),"",_xlfn.CONCAT(Form!U994))</f>
        <v/>
      </c>
      <c r="V994" s="13" t="str">
        <f>IF(ISBLANK(Form!V994),"",_xlfn.CONCAT(Form!V994))</f>
        <v/>
      </c>
      <c r="W994" s="13" t="str">
        <f>IF(ISBLANK(Form!W994),"",_xlfn.CONCAT(Form!W994))</f>
        <v/>
      </c>
      <c r="X994" s="19" t="str">
        <f>IF(ISBLANK(Form!X994),"",Form!X994)</f>
        <v/>
      </c>
      <c r="Y994" s="13" t="str">
        <f>IF(ISBLANK(Form!Y994),"",_xlfn.CONCAT(Form!Y994))</f>
        <v/>
      </c>
      <c r="Z994" s="13" t="str">
        <f>IF(ISBLANK(Form!Z994),"",_xlfn.CONCAT(Form!Z994))</f>
        <v/>
      </c>
      <c r="AA994" s="13" t="str">
        <f>IF(ISBLANK(Form!AA994),"",_xlfn.CONCAT(Form!AA994))</f>
        <v/>
      </c>
      <c r="AB994" s="19" t="str">
        <f>_xlfn.CONCAT(IF(ISBLANK(Form!AB994),"",VLOOKUP(Form!AB994,$BY$3:$BZ$182,2,FALSE)))</f>
        <v/>
      </c>
      <c r="AC994" s="13" t="str">
        <f>IF(ISBLANK(Form!AC994),"",_xlfn.CONCAT(Form!AC994))</f>
        <v/>
      </c>
      <c r="AD994" s="13" t="str">
        <f>IF(ISBLANK(Form!AD994),"",_xlfn.CONCAT(Form!AD994))</f>
        <v/>
      </c>
      <c r="AE994" s="13" t="str">
        <f>IF(ISBLANK(Form!AE994),"",_xlfn.CONCAT(Form!AE994))</f>
        <v/>
      </c>
      <c r="AF994" s="13" t="str">
        <f>IF(ISBLANK(Form!AF994),"",_xlfn.CONCAT(Form!AF994))</f>
        <v/>
      </c>
      <c r="AG994" s="13" t="str">
        <f>IF(ISBLANK(Form!AG994),"",_xlfn.CONCAT(Form!AG994))</f>
        <v/>
      </c>
      <c r="AH994" s="13" t="str">
        <f>IF(ISBLANK(Form!AH994),"",_xlfn.CONCAT(Form!AH994))</f>
        <v/>
      </c>
      <c r="AI994" s="13" t="str">
        <f>IF(ISBLANK(Form!AI994),"",_xlfn.CONCAT(Form!AI994))</f>
        <v/>
      </c>
      <c r="AJ994" s="13" t="str">
        <f>IF(ISBLANK(Form!AJ994),"",_xlfn.CONCAT(Form!AJ994))</f>
        <v/>
      </c>
      <c r="AK994" s="13" t="str">
        <f>IF(ISBLANK(Form!AK994),"",_xlfn.CONCAT(Form!AK994))</f>
        <v/>
      </c>
      <c r="AL994" s="13" t="str">
        <f>IF(ISBLANK(Form!AL994),"",_xlfn.CONCAT(Form!AL994))</f>
        <v/>
      </c>
      <c r="AM994" s="13" t="str">
        <f>IF(ISBLANK(Form!AM994),"",_xlfn.CONCAT(Form!AM994))</f>
        <v/>
      </c>
      <c r="AN994" s="13" t="str">
        <f>IF(ISBLANK(Form!AN994),"",_xlfn.CONCAT(Form!AN994))</f>
        <v/>
      </c>
      <c r="AO994" s="13" t="str">
        <f>IF(ISBLANK(Form!AO994),"",_xlfn.CONCAT(Form!AO994))</f>
        <v/>
      </c>
      <c r="AP994" s="13" t="str">
        <f>IF(ISBLANK(Form!AP994),"",_xlfn.CONCAT(Form!AP994))</f>
        <v/>
      </c>
      <c r="AQ994" s="13" t="str">
        <f>IF(ISBLANK(Form!AQ994),"",_xlfn.CONCAT(Form!AQ994))</f>
        <v/>
      </c>
      <c r="AR994" s="13" t="str">
        <f>IF(ISBLANK(Form!AR994),"",_xlfn.CONCAT(Form!AR994))</f>
        <v/>
      </c>
      <c r="AS994" s="12" t="str">
        <f>_xlfn.CONCAT(IF(ISBLANK(Form!AS994),"",VLOOKUP(Form!AS994,$BI$3:$BJ$9,2,FALSE)))</f>
        <v/>
      </c>
      <c r="AT994" s="13" t="str">
        <f>IF(ISBLANK(Form!AT994),"",_xlfn.CONCAT(Form!AT994))</f>
        <v/>
      </c>
      <c r="AU994" s="13" t="str">
        <f>IF(ISBLANK(Form!AU994),"",_xlfn.CONCAT(Form!AU994))</f>
        <v/>
      </c>
      <c r="AV994" s="13" t="str">
        <f>IF(ISBLANK(Form!AV994),"",_xlfn.CONCAT(Form!AV994))</f>
        <v/>
      </c>
      <c r="AW994" s="13" t="str">
        <f>IF(ISBLANK(Form!AW994),"",_xlfn.CONCAT(Form!AW994))</f>
        <v/>
      </c>
      <c r="AX994" s="13" t="str">
        <f>IF(ISBLANK(Form!AX994),"",_xlfn.CONCAT(Form!AX994))</f>
        <v/>
      </c>
      <c r="AY994" s="12" t="str">
        <f>_xlfn.CONCAT(IF(ISBLANK(Form!AY994),"",VLOOKUP(Form!AY994,$CF$3:$CG$5,2,FALSE)))</f>
        <v/>
      </c>
      <c r="AZ994" s="13" t="str">
        <f>IF(ISBLANK(Form!AZ994),"",_xlfn.CONCAT(Form!AZ994))</f>
        <v/>
      </c>
      <c r="BA994" s="13" t="str">
        <f>IF(ISBLANK(Form!BA994),"",_xlfn.CONCAT(Form!BA994))</f>
        <v/>
      </c>
      <c r="BB994" s="13" t="str">
        <f>IF(ISBLANK(Form!BB994),"",_xlfn.CONCAT(Form!BB994))</f>
        <v/>
      </c>
      <c r="BC994">
        <f t="shared" si="15"/>
        <v>0</v>
      </c>
    </row>
    <row r="995" spans="1:55">
      <c r="A995" s="38" t="str">
        <f>_xlfn.CONCAT(IF(ISBLANK(Form!A995), "", VLOOKUP(Form!A995,$CI$3:$CJ$11,2,FALSE)))</f>
        <v/>
      </c>
      <c r="B995" s="13" t="str">
        <f>IF(ISBLANK(Form!B995),"",_xlfn.CONCAT(Form!B995))</f>
        <v/>
      </c>
      <c r="C995" s="12" t="str">
        <f>_xlfn.CONCAT(IF(ISBLANK(Form!C995), "",VLOOKUP(Form!C995,$BM$3:$BN$6,2,)))</f>
        <v/>
      </c>
      <c r="D995" s="42" t="str">
        <f>IF(ISBLANK(Form!D995),"",(Form!D995))</f>
        <v/>
      </c>
      <c r="E995" s="13" t="str">
        <f>IF(ISBLANK(Form!E995),"",_xlfn.CONCAT(Form!E995))</f>
        <v/>
      </c>
      <c r="F995" s="13" t="str">
        <f>IF(ISBLANK(Form!F995),"",_xlfn.CONCAT(Form!F995))</f>
        <v/>
      </c>
      <c r="G995" s="13" t="str">
        <f>IF(ISBLANK(Form!G995),"",_xlfn.CONCAT(Form!G995))</f>
        <v/>
      </c>
      <c r="H995" s="13" t="str">
        <f>IF(ISBLANK(Form!H995),"",_xlfn.CONCAT(Form!H995))</f>
        <v/>
      </c>
      <c r="I995" s="13" t="str">
        <f>IF(ISBLANK(Form!I995),"",_xlfn.CONCAT(Form!I995))</f>
        <v/>
      </c>
      <c r="J995" s="13" t="str">
        <f>IF(ISBLANK(Form!J995),"",_xlfn.CONCAT(Form!J995))</f>
        <v/>
      </c>
      <c r="K995" s="13" t="str">
        <f>IF(ISBLANK(Form!K995),"",_xlfn.CONCAT(Form!K995))</f>
        <v/>
      </c>
      <c r="L995" s="13" t="str">
        <f>IF(ISBLANK(Form!L995),"",_xlfn.CONCAT(Form!L995))</f>
        <v/>
      </c>
      <c r="M995" s="18" t="str">
        <f>_xlfn.CONCAT(IF(ISBLANK(Form!M995),"",VLOOKUP(Form!M995,$BP$3:$BQ$6,2,FALSE)))</f>
        <v/>
      </c>
      <c r="N995" s="13" t="str">
        <f>IF(ISBLANK(Form!N995),"",_xlfn.CONCAT(Form!N995))</f>
        <v/>
      </c>
      <c r="O995" s="13" t="str">
        <f>IF(ISBLANK(Form!O995),"",_xlfn.CONCAT(Form!O995))</f>
        <v/>
      </c>
      <c r="P995" s="13" t="str">
        <f>IF(ISBLANK(Form!P995),"",_xlfn.CONCAT(Form!P995))</f>
        <v/>
      </c>
      <c r="Q995" s="13" t="str">
        <f>IF(ISBLANK(Form!Q995),"",_xlfn.CONCAT(Form!Q995))</f>
        <v/>
      </c>
      <c r="R995" s="18" t="str">
        <f>_xlfn.CONCAT(IF(ISBLANK(Form!R995), "", VLOOKUP(Form!R995,$BS$3:$BT$4,2,FALSE)))</f>
        <v/>
      </c>
      <c r="S995" s="13" t="str">
        <f>IF(ISBLANK(Form!S995),"",_xlfn.CONCAT(Form!S995))</f>
        <v/>
      </c>
      <c r="T995" s="13" t="str">
        <f>IF(ISBLANK(Form!T995),"",_xlfn.CONCAT(Form!T995))</f>
        <v/>
      </c>
      <c r="U995" s="13" t="str">
        <f>IF(ISBLANK(Form!U995),"",_xlfn.CONCAT(Form!U995))</f>
        <v/>
      </c>
      <c r="V995" s="13" t="str">
        <f>IF(ISBLANK(Form!V995),"",_xlfn.CONCAT(Form!V995))</f>
        <v/>
      </c>
      <c r="W995" s="13" t="str">
        <f>IF(ISBLANK(Form!W995),"",_xlfn.CONCAT(Form!W995))</f>
        <v/>
      </c>
      <c r="X995" s="19" t="str">
        <f>IF(ISBLANK(Form!X995),"",Form!X995)</f>
        <v/>
      </c>
      <c r="Y995" s="13" t="str">
        <f>IF(ISBLANK(Form!Y995),"",_xlfn.CONCAT(Form!Y995))</f>
        <v/>
      </c>
      <c r="Z995" s="13" t="str">
        <f>IF(ISBLANK(Form!Z995),"",_xlfn.CONCAT(Form!Z995))</f>
        <v/>
      </c>
      <c r="AA995" s="13" t="str">
        <f>IF(ISBLANK(Form!AA995),"",_xlfn.CONCAT(Form!AA995))</f>
        <v/>
      </c>
      <c r="AB995" s="19" t="str">
        <f>_xlfn.CONCAT(IF(ISBLANK(Form!AB995),"",VLOOKUP(Form!AB995,$BY$3:$BZ$182,2,FALSE)))</f>
        <v/>
      </c>
      <c r="AC995" s="13" t="str">
        <f>IF(ISBLANK(Form!AC995),"",_xlfn.CONCAT(Form!AC995))</f>
        <v/>
      </c>
      <c r="AD995" s="13" t="str">
        <f>IF(ISBLANK(Form!AD995),"",_xlfn.CONCAT(Form!AD995))</f>
        <v/>
      </c>
      <c r="AE995" s="13" t="str">
        <f>IF(ISBLANK(Form!AE995),"",_xlfn.CONCAT(Form!AE995))</f>
        <v/>
      </c>
      <c r="AF995" s="13" t="str">
        <f>IF(ISBLANK(Form!AF995),"",_xlfn.CONCAT(Form!AF995))</f>
        <v/>
      </c>
      <c r="AG995" s="13" t="str">
        <f>IF(ISBLANK(Form!AG995),"",_xlfn.CONCAT(Form!AG995))</f>
        <v/>
      </c>
      <c r="AH995" s="13" t="str">
        <f>IF(ISBLANK(Form!AH995),"",_xlfn.CONCAT(Form!AH995))</f>
        <v/>
      </c>
      <c r="AI995" s="13" t="str">
        <f>IF(ISBLANK(Form!AI995),"",_xlfn.CONCAT(Form!AI995))</f>
        <v/>
      </c>
      <c r="AJ995" s="13" t="str">
        <f>IF(ISBLANK(Form!AJ995),"",_xlfn.CONCAT(Form!AJ995))</f>
        <v/>
      </c>
      <c r="AK995" s="13" t="str">
        <f>IF(ISBLANK(Form!AK995),"",_xlfn.CONCAT(Form!AK995))</f>
        <v/>
      </c>
      <c r="AL995" s="13" t="str">
        <f>IF(ISBLANK(Form!AL995),"",_xlfn.CONCAT(Form!AL995))</f>
        <v/>
      </c>
      <c r="AM995" s="13" t="str">
        <f>IF(ISBLANK(Form!AM995),"",_xlfn.CONCAT(Form!AM995))</f>
        <v/>
      </c>
      <c r="AN995" s="13" t="str">
        <f>IF(ISBLANK(Form!AN995),"",_xlfn.CONCAT(Form!AN995))</f>
        <v/>
      </c>
      <c r="AO995" s="13" t="str">
        <f>IF(ISBLANK(Form!AO995),"",_xlfn.CONCAT(Form!AO995))</f>
        <v/>
      </c>
      <c r="AP995" s="13" t="str">
        <f>IF(ISBLANK(Form!AP995),"",_xlfn.CONCAT(Form!AP995))</f>
        <v/>
      </c>
      <c r="AQ995" s="13" t="str">
        <f>IF(ISBLANK(Form!AQ995),"",_xlfn.CONCAT(Form!AQ995))</f>
        <v/>
      </c>
      <c r="AR995" s="13" t="str">
        <f>IF(ISBLANK(Form!AR995),"",_xlfn.CONCAT(Form!AR995))</f>
        <v/>
      </c>
      <c r="AS995" s="12" t="str">
        <f>_xlfn.CONCAT(IF(ISBLANK(Form!AS995),"",VLOOKUP(Form!AS995,$BI$3:$BJ$9,2,FALSE)))</f>
        <v/>
      </c>
      <c r="AT995" s="13" t="str">
        <f>IF(ISBLANK(Form!AT995),"",_xlfn.CONCAT(Form!AT995))</f>
        <v/>
      </c>
      <c r="AU995" s="13" t="str">
        <f>IF(ISBLANK(Form!AU995),"",_xlfn.CONCAT(Form!AU995))</f>
        <v/>
      </c>
      <c r="AV995" s="13" t="str">
        <f>IF(ISBLANK(Form!AV995),"",_xlfn.CONCAT(Form!AV995))</f>
        <v/>
      </c>
      <c r="AW995" s="13" t="str">
        <f>IF(ISBLANK(Form!AW995),"",_xlfn.CONCAT(Form!AW995))</f>
        <v/>
      </c>
      <c r="AX995" s="13" t="str">
        <f>IF(ISBLANK(Form!AX995),"",_xlfn.CONCAT(Form!AX995))</f>
        <v/>
      </c>
      <c r="AY995" s="12" t="str">
        <f>_xlfn.CONCAT(IF(ISBLANK(Form!AY995),"",VLOOKUP(Form!AY995,$CF$3:$CG$5,2,FALSE)))</f>
        <v/>
      </c>
      <c r="AZ995" s="13" t="str">
        <f>IF(ISBLANK(Form!AZ995),"",_xlfn.CONCAT(Form!AZ995))</f>
        <v/>
      </c>
      <c r="BA995" s="13" t="str">
        <f>IF(ISBLANK(Form!BA995),"",_xlfn.CONCAT(Form!BA995))</f>
        <v/>
      </c>
      <c r="BB995" s="13" t="str">
        <f>IF(ISBLANK(Form!BB995),"",_xlfn.CONCAT(Form!BB995))</f>
        <v/>
      </c>
      <c r="BC995">
        <f t="shared" si="15"/>
        <v>0</v>
      </c>
    </row>
    <row r="996" spans="1:55">
      <c r="A996" s="38" t="str">
        <f>_xlfn.CONCAT(IF(ISBLANK(Form!A996), "", VLOOKUP(Form!A996,$CI$3:$CJ$11,2,FALSE)))</f>
        <v/>
      </c>
      <c r="B996" s="13" t="str">
        <f>IF(ISBLANK(Form!B996),"",_xlfn.CONCAT(Form!B996))</f>
        <v/>
      </c>
      <c r="C996" s="12" t="str">
        <f>_xlfn.CONCAT(IF(ISBLANK(Form!C996), "",VLOOKUP(Form!C996,$BM$3:$BN$6,2,)))</f>
        <v/>
      </c>
      <c r="D996" s="42" t="str">
        <f>IF(ISBLANK(Form!D996),"",(Form!D996))</f>
        <v/>
      </c>
      <c r="E996" s="13" t="str">
        <f>IF(ISBLANK(Form!E996),"",_xlfn.CONCAT(Form!E996))</f>
        <v/>
      </c>
      <c r="F996" s="13" t="str">
        <f>IF(ISBLANK(Form!F996),"",_xlfn.CONCAT(Form!F996))</f>
        <v/>
      </c>
      <c r="G996" s="13" t="str">
        <f>IF(ISBLANK(Form!G996),"",_xlfn.CONCAT(Form!G996))</f>
        <v/>
      </c>
      <c r="H996" s="13" t="str">
        <f>IF(ISBLANK(Form!H996),"",_xlfn.CONCAT(Form!H996))</f>
        <v/>
      </c>
      <c r="I996" s="13" t="str">
        <f>IF(ISBLANK(Form!I996),"",_xlfn.CONCAT(Form!I996))</f>
        <v/>
      </c>
      <c r="J996" s="13" t="str">
        <f>IF(ISBLANK(Form!J996),"",_xlfn.CONCAT(Form!J996))</f>
        <v/>
      </c>
      <c r="K996" s="13" t="str">
        <f>IF(ISBLANK(Form!K996),"",_xlfn.CONCAT(Form!K996))</f>
        <v/>
      </c>
      <c r="L996" s="13" t="str">
        <f>IF(ISBLANK(Form!L996),"",_xlfn.CONCAT(Form!L996))</f>
        <v/>
      </c>
      <c r="M996" s="18" t="str">
        <f>_xlfn.CONCAT(IF(ISBLANK(Form!M996),"",VLOOKUP(Form!M996,$BP$3:$BQ$6,2,FALSE)))</f>
        <v/>
      </c>
      <c r="N996" s="13" t="str">
        <f>IF(ISBLANK(Form!N996),"",_xlfn.CONCAT(Form!N996))</f>
        <v/>
      </c>
      <c r="O996" s="13" t="str">
        <f>IF(ISBLANK(Form!O996),"",_xlfn.CONCAT(Form!O996))</f>
        <v/>
      </c>
      <c r="P996" s="13" t="str">
        <f>IF(ISBLANK(Form!P996),"",_xlfn.CONCAT(Form!P996))</f>
        <v/>
      </c>
      <c r="Q996" s="13" t="str">
        <f>IF(ISBLANK(Form!Q996),"",_xlfn.CONCAT(Form!Q996))</f>
        <v/>
      </c>
      <c r="R996" s="18" t="str">
        <f>_xlfn.CONCAT(IF(ISBLANK(Form!R996), "", VLOOKUP(Form!R996,$BS$3:$BT$4,2,FALSE)))</f>
        <v/>
      </c>
      <c r="S996" s="13" t="str">
        <f>IF(ISBLANK(Form!S996),"",_xlfn.CONCAT(Form!S996))</f>
        <v/>
      </c>
      <c r="T996" s="13" t="str">
        <f>IF(ISBLANK(Form!T996),"",_xlfn.CONCAT(Form!T996))</f>
        <v/>
      </c>
      <c r="U996" s="13" t="str">
        <f>IF(ISBLANK(Form!U996),"",_xlfn.CONCAT(Form!U996))</f>
        <v/>
      </c>
      <c r="V996" s="13" t="str">
        <f>IF(ISBLANK(Form!V996),"",_xlfn.CONCAT(Form!V996))</f>
        <v/>
      </c>
      <c r="W996" s="13" t="str">
        <f>IF(ISBLANK(Form!W996),"",_xlfn.CONCAT(Form!W996))</f>
        <v/>
      </c>
      <c r="X996" s="19" t="str">
        <f>IF(ISBLANK(Form!X996),"",Form!X996)</f>
        <v/>
      </c>
      <c r="Y996" s="13" t="str">
        <f>IF(ISBLANK(Form!Y996),"",_xlfn.CONCAT(Form!Y996))</f>
        <v/>
      </c>
      <c r="Z996" s="13" t="str">
        <f>IF(ISBLANK(Form!Z996),"",_xlfn.CONCAT(Form!Z996))</f>
        <v/>
      </c>
      <c r="AA996" s="13" t="str">
        <f>IF(ISBLANK(Form!AA996),"",_xlfn.CONCAT(Form!AA996))</f>
        <v/>
      </c>
      <c r="AB996" s="19" t="str">
        <f>_xlfn.CONCAT(IF(ISBLANK(Form!AB996),"",VLOOKUP(Form!AB996,$BY$3:$BZ$182,2,FALSE)))</f>
        <v/>
      </c>
      <c r="AC996" s="13" t="str">
        <f>IF(ISBLANK(Form!AC996),"",_xlfn.CONCAT(Form!AC996))</f>
        <v/>
      </c>
      <c r="AD996" s="13" t="str">
        <f>IF(ISBLANK(Form!AD996),"",_xlfn.CONCAT(Form!AD996))</f>
        <v/>
      </c>
      <c r="AE996" s="13" t="str">
        <f>IF(ISBLANK(Form!AE996),"",_xlfn.CONCAT(Form!AE996))</f>
        <v/>
      </c>
      <c r="AF996" s="13" t="str">
        <f>IF(ISBLANK(Form!AF996),"",_xlfn.CONCAT(Form!AF996))</f>
        <v/>
      </c>
      <c r="AG996" s="13" t="str">
        <f>IF(ISBLANK(Form!AG996),"",_xlfn.CONCAT(Form!AG996))</f>
        <v/>
      </c>
      <c r="AH996" s="13" t="str">
        <f>IF(ISBLANK(Form!AH996),"",_xlfn.CONCAT(Form!AH996))</f>
        <v/>
      </c>
      <c r="AI996" s="13" t="str">
        <f>IF(ISBLANK(Form!AI996),"",_xlfn.CONCAT(Form!AI996))</f>
        <v/>
      </c>
      <c r="AJ996" s="13" t="str">
        <f>IF(ISBLANK(Form!AJ996),"",_xlfn.CONCAT(Form!AJ996))</f>
        <v/>
      </c>
      <c r="AK996" s="13" t="str">
        <f>IF(ISBLANK(Form!AK996),"",_xlfn.CONCAT(Form!AK996))</f>
        <v/>
      </c>
      <c r="AL996" s="13" t="str">
        <f>IF(ISBLANK(Form!AL996),"",_xlfn.CONCAT(Form!AL996))</f>
        <v/>
      </c>
      <c r="AM996" s="13" t="str">
        <f>IF(ISBLANK(Form!AM996),"",_xlfn.CONCAT(Form!AM996))</f>
        <v/>
      </c>
      <c r="AN996" s="13" t="str">
        <f>IF(ISBLANK(Form!AN996),"",_xlfn.CONCAT(Form!AN996))</f>
        <v/>
      </c>
      <c r="AO996" s="13" t="str">
        <f>IF(ISBLANK(Form!AO996),"",_xlfn.CONCAT(Form!AO996))</f>
        <v/>
      </c>
      <c r="AP996" s="13" t="str">
        <f>IF(ISBLANK(Form!AP996),"",_xlfn.CONCAT(Form!AP996))</f>
        <v/>
      </c>
      <c r="AQ996" s="13" t="str">
        <f>IF(ISBLANK(Form!AQ996),"",_xlfn.CONCAT(Form!AQ996))</f>
        <v/>
      </c>
      <c r="AR996" s="13" t="str">
        <f>IF(ISBLANK(Form!AR996),"",_xlfn.CONCAT(Form!AR996))</f>
        <v/>
      </c>
      <c r="AS996" s="12" t="str">
        <f>_xlfn.CONCAT(IF(ISBLANK(Form!AS996),"",VLOOKUP(Form!AS996,$BI$3:$BJ$9,2,FALSE)))</f>
        <v/>
      </c>
      <c r="AT996" s="13" t="str">
        <f>IF(ISBLANK(Form!AT996),"",_xlfn.CONCAT(Form!AT996))</f>
        <v/>
      </c>
      <c r="AU996" s="13" t="str">
        <f>IF(ISBLANK(Form!AU996),"",_xlfn.CONCAT(Form!AU996))</f>
        <v/>
      </c>
      <c r="AV996" s="13" t="str">
        <f>IF(ISBLANK(Form!AV996),"",_xlfn.CONCAT(Form!AV996))</f>
        <v/>
      </c>
      <c r="AW996" s="13" t="str">
        <f>IF(ISBLANK(Form!AW996),"",_xlfn.CONCAT(Form!AW996))</f>
        <v/>
      </c>
      <c r="AX996" s="13" t="str">
        <f>IF(ISBLANK(Form!AX996),"",_xlfn.CONCAT(Form!AX996))</f>
        <v/>
      </c>
      <c r="AY996" s="12" t="str">
        <f>_xlfn.CONCAT(IF(ISBLANK(Form!AY996),"",VLOOKUP(Form!AY996,$CF$3:$CG$5,2,FALSE)))</f>
        <v/>
      </c>
      <c r="AZ996" s="13" t="str">
        <f>IF(ISBLANK(Form!AZ996),"",_xlfn.CONCAT(Form!AZ996))</f>
        <v/>
      </c>
      <c r="BA996" s="13" t="str">
        <f>IF(ISBLANK(Form!BA996),"",_xlfn.CONCAT(Form!BA996))</f>
        <v/>
      </c>
      <c r="BB996" s="13" t="str">
        <f>IF(ISBLANK(Form!BB996),"",_xlfn.CONCAT(Form!BB996))</f>
        <v/>
      </c>
      <c r="BC996">
        <f t="shared" si="15"/>
        <v>0</v>
      </c>
    </row>
    <row r="997" spans="1:55">
      <c r="A997" s="38" t="str">
        <f>_xlfn.CONCAT(IF(ISBLANK(Form!A997), "", VLOOKUP(Form!A997,$CI$3:$CJ$11,2,FALSE)))</f>
        <v/>
      </c>
      <c r="B997" s="13" t="str">
        <f>IF(ISBLANK(Form!B997),"",_xlfn.CONCAT(Form!B997))</f>
        <v/>
      </c>
      <c r="C997" s="12" t="str">
        <f>_xlfn.CONCAT(IF(ISBLANK(Form!C997), "",VLOOKUP(Form!C997,$BM$3:$BN$6,2,)))</f>
        <v/>
      </c>
      <c r="D997" s="42" t="str">
        <f>IF(ISBLANK(Form!D997),"",(Form!D997))</f>
        <v/>
      </c>
      <c r="E997" s="13" t="str">
        <f>IF(ISBLANK(Form!E997),"",_xlfn.CONCAT(Form!E997))</f>
        <v/>
      </c>
      <c r="F997" s="13" t="str">
        <f>IF(ISBLANK(Form!F997),"",_xlfn.CONCAT(Form!F997))</f>
        <v/>
      </c>
      <c r="G997" s="13" t="str">
        <f>IF(ISBLANK(Form!G997),"",_xlfn.CONCAT(Form!G997))</f>
        <v/>
      </c>
      <c r="H997" s="13" t="str">
        <f>IF(ISBLANK(Form!H997),"",_xlfn.CONCAT(Form!H997))</f>
        <v/>
      </c>
      <c r="I997" s="13" t="str">
        <f>IF(ISBLANK(Form!I997),"",_xlfn.CONCAT(Form!I997))</f>
        <v/>
      </c>
      <c r="J997" s="13" t="str">
        <f>IF(ISBLANK(Form!J997),"",_xlfn.CONCAT(Form!J997))</f>
        <v/>
      </c>
      <c r="K997" s="13" t="str">
        <f>IF(ISBLANK(Form!K997),"",_xlfn.CONCAT(Form!K997))</f>
        <v/>
      </c>
      <c r="L997" s="13" t="str">
        <f>IF(ISBLANK(Form!L997),"",_xlfn.CONCAT(Form!L997))</f>
        <v/>
      </c>
      <c r="M997" s="18" t="str">
        <f>_xlfn.CONCAT(IF(ISBLANK(Form!M997),"",VLOOKUP(Form!M997,$BP$3:$BQ$6,2,FALSE)))</f>
        <v/>
      </c>
      <c r="N997" s="13" t="str">
        <f>IF(ISBLANK(Form!N997),"",_xlfn.CONCAT(Form!N997))</f>
        <v/>
      </c>
      <c r="O997" s="13" t="str">
        <f>IF(ISBLANK(Form!O997),"",_xlfn.CONCAT(Form!O997))</f>
        <v/>
      </c>
      <c r="P997" s="13" t="str">
        <f>IF(ISBLANK(Form!P997),"",_xlfn.CONCAT(Form!P997))</f>
        <v/>
      </c>
      <c r="Q997" s="13" t="str">
        <f>IF(ISBLANK(Form!Q997),"",_xlfn.CONCAT(Form!Q997))</f>
        <v/>
      </c>
      <c r="R997" s="18" t="str">
        <f>_xlfn.CONCAT(IF(ISBLANK(Form!R997), "", VLOOKUP(Form!R997,$BS$3:$BT$4,2,FALSE)))</f>
        <v/>
      </c>
      <c r="S997" s="13" t="str">
        <f>IF(ISBLANK(Form!S997),"",_xlfn.CONCAT(Form!S997))</f>
        <v/>
      </c>
      <c r="T997" s="13" t="str">
        <f>IF(ISBLANK(Form!T997),"",_xlfn.CONCAT(Form!T997))</f>
        <v/>
      </c>
      <c r="U997" s="13" t="str">
        <f>IF(ISBLANK(Form!U997),"",_xlfn.CONCAT(Form!U997))</f>
        <v/>
      </c>
      <c r="V997" s="13" t="str">
        <f>IF(ISBLANK(Form!V997),"",_xlfn.CONCAT(Form!V997))</f>
        <v/>
      </c>
      <c r="W997" s="13" t="str">
        <f>IF(ISBLANK(Form!W997),"",_xlfn.CONCAT(Form!W997))</f>
        <v/>
      </c>
      <c r="X997" s="19" t="str">
        <f>IF(ISBLANK(Form!X997),"",Form!X997)</f>
        <v/>
      </c>
      <c r="Y997" s="13" t="str">
        <f>IF(ISBLANK(Form!Y997),"",_xlfn.CONCAT(Form!Y997))</f>
        <v/>
      </c>
      <c r="Z997" s="13" t="str">
        <f>IF(ISBLANK(Form!Z997),"",_xlfn.CONCAT(Form!Z997))</f>
        <v/>
      </c>
      <c r="AA997" s="13" t="str">
        <f>IF(ISBLANK(Form!AA997),"",_xlfn.CONCAT(Form!AA997))</f>
        <v/>
      </c>
      <c r="AB997" s="19" t="str">
        <f>_xlfn.CONCAT(IF(ISBLANK(Form!AB997),"",VLOOKUP(Form!AB997,$BY$3:$BZ$182,2,FALSE)))</f>
        <v/>
      </c>
      <c r="AC997" s="13" t="str">
        <f>IF(ISBLANK(Form!AC997),"",_xlfn.CONCAT(Form!AC997))</f>
        <v/>
      </c>
      <c r="AD997" s="13" t="str">
        <f>IF(ISBLANK(Form!AD997),"",_xlfn.CONCAT(Form!AD997))</f>
        <v/>
      </c>
      <c r="AE997" s="13" t="str">
        <f>IF(ISBLANK(Form!AE997),"",_xlfn.CONCAT(Form!AE997))</f>
        <v/>
      </c>
      <c r="AF997" s="13" t="str">
        <f>IF(ISBLANK(Form!AF997),"",_xlfn.CONCAT(Form!AF997))</f>
        <v/>
      </c>
      <c r="AG997" s="13" t="str">
        <f>IF(ISBLANK(Form!AG997),"",_xlfn.CONCAT(Form!AG997))</f>
        <v/>
      </c>
      <c r="AH997" s="13" t="str">
        <f>IF(ISBLANK(Form!AH997),"",_xlfn.CONCAT(Form!AH997))</f>
        <v/>
      </c>
      <c r="AI997" s="13" t="str">
        <f>IF(ISBLANK(Form!AI997),"",_xlfn.CONCAT(Form!AI997))</f>
        <v/>
      </c>
      <c r="AJ997" s="13" t="str">
        <f>IF(ISBLANK(Form!AJ997),"",_xlfn.CONCAT(Form!AJ997))</f>
        <v/>
      </c>
      <c r="AK997" s="13" t="str">
        <f>IF(ISBLANK(Form!AK997),"",_xlfn.CONCAT(Form!AK997))</f>
        <v/>
      </c>
      <c r="AL997" s="13" t="str">
        <f>IF(ISBLANK(Form!AL997),"",_xlfn.CONCAT(Form!AL997))</f>
        <v/>
      </c>
      <c r="AM997" s="13" t="str">
        <f>IF(ISBLANK(Form!AM997),"",_xlfn.CONCAT(Form!AM997))</f>
        <v/>
      </c>
      <c r="AN997" s="13" t="str">
        <f>IF(ISBLANK(Form!AN997),"",_xlfn.CONCAT(Form!AN997))</f>
        <v/>
      </c>
      <c r="AO997" s="13" t="str">
        <f>IF(ISBLANK(Form!AO997),"",_xlfn.CONCAT(Form!AO997))</f>
        <v/>
      </c>
      <c r="AP997" s="13" t="str">
        <f>IF(ISBLANK(Form!AP997),"",_xlfn.CONCAT(Form!AP997))</f>
        <v/>
      </c>
      <c r="AQ997" s="13" t="str">
        <f>IF(ISBLANK(Form!AQ997),"",_xlfn.CONCAT(Form!AQ997))</f>
        <v/>
      </c>
      <c r="AR997" s="13" t="str">
        <f>IF(ISBLANK(Form!AR997),"",_xlfn.CONCAT(Form!AR997))</f>
        <v/>
      </c>
      <c r="AS997" s="12" t="str">
        <f>_xlfn.CONCAT(IF(ISBLANK(Form!AS997),"",VLOOKUP(Form!AS997,$BI$3:$BJ$9,2,FALSE)))</f>
        <v/>
      </c>
      <c r="AT997" s="13" t="str">
        <f>IF(ISBLANK(Form!AT997),"",_xlfn.CONCAT(Form!AT997))</f>
        <v/>
      </c>
      <c r="AU997" s="13" t="str">
        <f>IF(ISBLANK(Form!AU997),"",_xlfn.CONCAT(Form!AU997))</f>
        <v/>
      </c>
      <c r="AV997" s="13" t="str">
        <f>IF(ISBLANK(Form!AV997),"",_xlfn.CONCAT(Form!AV997))</f>
        <v/>
      </c>
      <c r="AW997" s="13" t="str">
        <f>IF(ISBLANK(Form!AW997),"",_xlfn.CONCAT(Form!AW997))</f>
        <v/>
      </c>
      <c r="AX997" s="13" t="str">
        <f>IF(ISBLANK(Form!AX997),"",_xlfn.CONCAT(Form!AX997))</f>
        <v/>
      </c>
      <c r="AY997" s="12" t="str">
        <f>_xlfn.CONCAT(IF(ISBLANK(Form!AY997),"",VLOOKUP(Form!AY997,$CF$3:$CG$5,2,FALSE)))</f>
        <v/>
      </c>
      <c r="AZ997" s="13" t="str">
        <f>IF(ISBLANK(Form!AZ997),"",_xlfn.CONCAT(Form!AZ997))</f>
        <v/>
      </c>
      <c r="BA997" s="13" t="str">
        <f>IF(ISBLANK(Form!BA997),"",_xlfn.CONCAT(Form!BA997))</f>
        <v/>
      </c>
      <c r="BB997" s="13" t="str">
        <f>IF(ISBLANK(Form!BB997),"",_xlfn.CONCAT(Form!BB997))</f>
        <v/>
      </c>
      <c r="BC997">
        <f t="shared" si="15"/>
        <v>0</v>
      </c>
    </row>
    <row r="998" spans="1:55">
      <c r="A998" s="38" t="str">
        <f>_xlfn.CONCAT(IF(ISBLANK(Form!A998), "", VLOOKUP(Form!A998,$CI$3:$CJ$11,2,FALSE)))</f>
        <v/>
      </c>
      <c r="B998" s="13" t="str">
        <f>IF(ISBLANK(Form!B998),"",_xlfn.CONCAT(Form!B998))</f>
        <v/>
      </c>
      <c r="C998" s="12" t="str">
        <f>_xlfn.CONCAT(IF(ISBLANK(Form!C998), "",VLOOKUP(Form!C998,$BM$3:$BN$6,2,)))</f>
        <v/>
      </c>
      <c r="D998" s="42" t="str">
        <f>IF(ISBLANK(Form!D998),"",(Form!D998))</f>
        <v/>
      </c>
      <c r="E998" s="13" t="str">
        <f>IF(ISBLANK(Form!E998),"",_xlfn.CONCAT(Form!E998))</f>
        <v/>
      </c>
      <c r="F998" s="13" t="str">
        <f>IF(ISBLANK(Form!F998),"",_xlfn.CONCAT(Form!F998))</f>
        <v/>
      </c>
      <c r="G998" s="13" t="str">
        <f>IF(ISBLANK(Form!G998),"",_xlfn.CONCAT(Form!G998))</f>
        <v/>
      </c>
      <c r="H998" s="13" t="str">
        <f>IF(ISBLANK(Form!H998),"",_xlfn.CONCAT(Form!H998))</f>
        <v/>
      </c>
      <c r="I998" s="13" t="str">
        <f>IF(ISBLANK(Form!I998),"",_xlfn.CONCAT(Form!I998))</f>
        <v/>
      </c>
      <c r="J998" s="13" t="str">
        <f>IF(ISBLANK(Form!J998),"",_xlfn.CONCAT(Form!J998))</f>
        <v/>
      </c>
      <c r="K998" s="13" t="str">
        <f>IF(ISBLANK(Form!K998),"",_xlfn.CONCAT(Form!K998))</f>
        <v/>
      </c>
      <c r="L998" s="13" t="str">
        <f>IF(ISBLANK(Form!L998),"",_xlfn.CONCAT(Form!L998))</f>
        <v/>
      </c>
      <c r="M998" s="18" t="str">
        <f>_xlfn.CONCAT(IF(ISBLANK(Form!M998),"",VLOOKUP(Form!M998,$BP$3:$BQ$6,2,FALSE)))</f>
        <v/>
      </c>
      <c r="N998" s="13" t="str">
        <f>IF(ISBLANK(Form!N998),"",_xlfn.CONCAT(Form!N998))</f>
        <v/>
      </c>
      <c r="O998" s="13" t="str">
        <f>IF(ISBLANK(Form!O998),"",_xlfn.CONCAT(Form!O998))</f>
        <v/>
      </c>
      <c r="P998" s="13" t="str">
        <f>IF(ISBLANK(Form!P998),"",_xlfn.CONCAT(Form!P998))</f>
        <v/>
      </c>
      <c r="Q998" s="13" t="str">
        <f>IF(ISBLANK(Form!Q998),"",_xlfn.CONCAT(Form!Q998))</f>
        <v/>
      </c>
      <c r="R998" s="18" t="str">
        <f>_xlfn.CONCAT(IF(ISBLANK(Form!R998), "", VLOOKUP(Form!R998,$BS$3:$BT$4,2,FALSE)))</f>
        <v/>
      </c>
      <c r="S998" s="13" t="str">
        <f>IF(ISBLANK(Form!S998),"",_xlfn.CONCAT(Form!S998))</f>
        <v/>
      </c>
      <c r="T998" s="13" t="str">
        <f>IF(ISBLANK(Form!T998),"",_xlfn.CONCAT(Form!T998))</f>
        <v/>
      </c>
      <c r="U998" s="13" t="str">
        <f>IF(ISBLANK(Form!U998),"",_xlfn.CONCAT(Form!U998))</f>
        <v/>
      </c>
      <c r="V998" s="13" t="str">
        <f>IF(ISBLANK(Form!V998),"",_xlfn.CONCAT(Form!V998))</f>
        <v/>
      </c>
      <c r="W998" s="13" t="str">
        <f>IF(ISBLANK(Form!W998),"",_xlfn.CONCAT(Form!W998))</f>
        <v/>
      </c>
      <c r="X998" s="19" t="str">
        <f>IF(ISBLANK(Form!X998),"",Form!X998)</f>
        <v/>
      </c>
      <c r="Y998" s="13" t="str">
        <f>IF(ISBLANK(Form!Y998),"",_xlfn.CONCAT(Form!Y998))</f>
        <v/>
      </c>
      <c r="Z998" s="13" t="str">
        <f>IF(ISBLANK(Form!Z998),"",_xlfn.CONCAT(Form!Z998))</f>
        <v/>
      </c>
      <c r="AA998" s="13" t="str">
        <f>IF(ISBLANK(Form!AA998),"",_xlfn.CONCAT(Form!AA998))</f>
        <v/>
      </c>
      <c r="AB998" s="19" t="str">
        <f>_xlfn.CONCAT(IF(ISBLANK(Form!AB998),"",VLOOKUP(Form!AB998,$BY$3:$BZ$182,2,FALSE)))</f>
        <v/>
      </c>
      <c r="AC998" s="13" t="str">
        <f>IF(ISBLANK(Form!AC998),"",_xlfn.CONCAT(Form!AC998))</f>
        <v/>
      </c>
      <c r="AD998" s="13" t="str">
        <f>IF(ISBLANK(Form!AD998),"",_xlfn.CONCAT(Form!AD998))</f>
        <v/>
      </c>
      <c r="AE998" s="13" t="str">
        <f>IF(ISBLANK(Form!AE998),"",_xlfn.CONCAT(Form!AE998))</f>
        <v/>
      </c>
      <c r="AF998" s="13" t="str">
        <f>IF(ISBLANK(Form!AF998),"",_xlfn.CONCAT(Form!AF998))</f>
        <v/>
      </c>
      <c r="AG998" s="13" t="str">
        <f>IF(ISBLANK(Form!AG998),"",_xlfn.CONCAT(Form!AG998))</f>
        <v/>
      </c>
      <c r="AH998" s="13" t="str">
        <f>IF(ISBLANK(Form!AH998),"",_xlfn.CONCAT(Form!AH998))</f>
        <v/>
      </c>
      <c r="AI998" s="13" t="str">
        <f>IF(ISBLANK(Form!AI998),"",_xlfn.CONCAT(Form!AI998))</f>
        <v/>
      </c>
      <c r="AJ998" s="13" t="str">
        <f>IF(ISBLANK(Form!AJ998),"",_xlfn.CONCAT(Form!AJ998))</f>
        <v/>
      </c>
      <c r="AK998" s="13" t="str">
        <f>IF(ISBLANK(Form!AK998),"",_xlfn.CONCAT(Form!AK998))</f>
        <v/>
      </c>
      <c r="AL998" s="13" t="str">
        <f>IF(ISBLANK(Form!AL998),"",_xlfn.CONCAT(Form!AL998))</f>
        <v/>
      </c>
      <c r="AM998" s="13" t="str">
        <f>IF(ISBLANK(Form!AM998),"",_xlfn.CONCAT(Form!AM998))</f>
        <v/>
      </c>
      <c r="AN998" s="13" t="str">
        <f>IF(ISBLANK(Form!AN998),"",_xlfn.CONCAT(Form!AN998))</f>
        <v/>
      </c>
      <c r="AO998" s="13" t="str">
        <f>IF(ISBLANK(Form!AO998),"",_xlfn.CONCAT(Form!AO998))</f>
        <v/>
      </c>
      <c r="AP998" s="13" t="str">
        <f>IF(ISBLANK(Form!AP998),"",_xlfn.CONCAT(Form!AP998))</f>
        <v/>
      </c>
      <c r="AQ998" s="13" t="str">
        <f>IF(ISBLANK(Form!AQ998),"",_xlfn.CONCAT(Form!AQ998))</f>
        <v/>
      </c>
      <c r="AR998" s="13" t="str">
        <f>IF(ISBLANK(Form!AR998),"",_xlfn.CONCAT(Form!AR998))</f>
        <v/>
      </c>
      <c r="AS998" s="12" t="str">
        <f>_xlfn.CONCAT(IF(ISBLANK(Form!AS998),"",VLOOKUP(Form!AS998,$BI$3:$BJ$9,2,FALSE)))</f>
        <v/>
      </c>
      <c r="AT998" s="13" t="str">
        <f>IF(ISBLANK(Form!AT998),"",_xlfn.CONCAT(Form!AT998))</f>
        <v/>
      </c>
      <c r="AU998" s="13" t="str">
        <f>IF(ISBLANK(Form!AU998),"",_xlfn.CONCAT(Form!AU998))</f>
        <v/>
      </c>
      <c r="AV998" s="13" t="str">
        <f>IF(ISBLANK(Form!AV998),"",_xlfn.CONCAT(Form!AV998))</f>
        <v/>
      </c>
      <c r="AW998" s="13" t="str">
        <f>IF(ISBLANK(Form!AW998),"",_xlfn.CONCAT(Form!AW998))</f>
        <v/>
      </c>
      <c r="AX998" s="13" t="str">
        <f>IF(ISBLANK(Form!AX998),"",_xlfn.CONCAT(Form!AX998))</f>
        <v/>
      </c>
      <c r="AY998" s="12" t="str">
        <f>_xlfn.CONCAT(IF(ISBLANK(Form!AY998),"",VLOOKUP(Form!AY998,$CF$3:$CG$5,2,FALSE)))</f>
        <v/>
      </c>
      <c r="AZ998" s="13" t="str">
        <f>IF(ISBLANK(Form!AZ998),"",_xlfn.CONCAT(Form!AZ998))</f>
        <v/>
      </c>
      <c r="BA998" s="13" t="str">
        <f>IF(ISBLANK(Form!BA998),"",_xlfn.CONCAT(Form!BA998))</f>
        <v/>
      </c>
      <c r="BB998" s="13" t="str">
        <f>IF(ISBLANK(Form!BB998),"",_xlfn.CONCAT(Form!BB998))</f>
        <v/>
      </c>
      <c r="BC998">
        <f t="shared" si="15"/>
        <v>0</v>
      </c>
    </row>
    <row r="999" spans="1:55">
      <c r="A999" s="38" t="str">
        <f>_xlfn.CONCAT(IF(ISBLANK(Form!A999), "", VLOOKUP(Form!A999,$CI$3:$CJ$11,2,FALSE)))</f>
        <v/>
      </c>
      <c r="B999" s="13" t="str">
        <f>IF(ISBLANK(Form!B999),"",_xlfn.CONCAT(Form!B999))</f>
        <v/>
      </c>
      <c r="C999" s="12" t="str">
        <f>_xlfn.CONCAT(IF(ISBLANK(Form!C999), "",VLOOKUP(Form!C999,$BM$3:$BN$6,2,)))</f>
        <v/>
      </c>
      <c r="D999" s="42" t="str">
        <f>IF(ISBLANK(Form!D999),"",(Form!D999))</f>
        <v/>
      </c>
      <c r="E999" s="13" t="str">
        <f>IF(ISBLANK(Form!E999),"",_xlfn.CONCAT(Form!E999))</f>
        <v/>
      </c>
      <c r="F999" s="13" t="str">
        <f>IF(ISBLANK(Form!F999),"",_xlfn.CONCAT(Form!F999))</f>
        <v/>
      </c>
      <c r="G999" s="13" t="str">
        <f>IF(ISBLANK(Form!G999),"",_xlfn.CONCAT(Form!G999))</f>
        <v/>
      </c>
      <c r="H999" s="13" t="str">
        <f>IF(ISBLANK(Form!H999),"",_xlfn.CONCAT(Form!H999))</f>
        <v/>
      </c>
      <c r="I999" s="13" t="str">
        <f>IF(ISBLANK(Form!I999),"",_xlfn.CONCAT(Form!I999))</f>
        <v/>
      </c>
      <c r="J999" s="13" t="str">
        <f>IF(ISBLANK(Form!J999),"",_xlfn.CONCAT(Form!J999))</f>
        <v/>
      </c>
      <c r="K999" s="13" t="str">
        <f>IF(ISBLANK(Form!K999),"",_xlfn.CONCAT(Form!K999))</f>
        <v/>
      </c>
      <c r="L999" s="13" t="str">
        <f>IF(ISBLANK(Form!L999),"",_xlfn.CONCAT(Form!L999))</f>
        <v/>
      </c>
      <c r="M999" s="18" t="str">
        <f>_xlfn.CONCAT(IF(ISBLANK(Form!M999),"",VLOOKUP(Form!M999,$BP$3:$BQ$6,2,FALSE)))</f>
        <v/>
      </c>
      <c r="N999" s="13" t="str">
        <f>IF(ISBLANK(Form!N999),"",_xlfn.CONCAT(Form!N999))</f>
        <v/>
      </c>
      <c r="O999" s="13" t="str">
        <f>IF(ISBLANK(Form!O999),"",_xlfn.CONCAT(Form!O999))</f>
        <v/>
      </c>
      <c r="P999" s="13" t="str">
        <f>IF(ISBLANK(Form!P999),"",_xlfn.CONCAT(Form!P999))</f>
        <v/>
      </c>
      <c r="Q999" s="13" t="str">
        <f>IF(ISBLANK(Form!Q999),"",_xlfn.CONCAT(Form!Q999))</f>
        <v/>
      </c>
      <c r="R999" s="18" t="str">
        <f>_xlfn.CONCAT(IF(ISBLANK(Form!R999), "", VLOOKUP(Form!R999,$BS$3:$BT$4,2,FALSE)))</f>
        <v/>
      </c>
      <c r="S999" s="13" t="str">
        <f>IF(ISBLANK(Form!S999),"",_xlfn.CONCAT(Form!S999))</f>
        <v/>
      </c>
      <c r="T999" s="13" t="str">
        <f>IF(ISBLANK(Form!T999),"",_xlfn.CONCAT(Form!T999))</f>
        <v/>
      </c>
      <c r="U999" s="13" t="str">
        <f>IF(ISBLANK(Form!U999),"",_xlfn.CONCAT(Form!U999))</f>
        <v/>
      </c>
      <c r="V999" s="13" t="str">
        <f>IF(ISBLANK(Form!V999),"",_xlfn.CONCAT(Form!V999))</f>
        <v/>
      </c>
      <c r="W999" s="13" t="str">
        <f>IF(ISBLANK(Form!W999),"",_xlfn.CONCAT(Form!W999))</f>
        <v/>
      </c>
      <c r="X999" s="19" t="str">
        <f>IF(ISBLANK(Form!X999),"",Form!X999)</f>
        <v/>
      </c>
      <c r="Y999" s="13" t="str">
        <f>IF(ISBLANK(Form!Y999),"",_xlfn.CONCAT(Form!Y999))</f>
        <v/>
      </c>
      <c r="Z999" s="13" t="str">
        <f>IF(ISBLANK(Form!Z999),"",_xlfn.CONCAT(Form!Z999))</f>
        <v/>
      </c>
      <c r="AA999" s="13" t="str">
        <f>IF(ISBLANK(Form!AA999),"",_xlfn.CONCAT(Form!AA999))</f>
        <v/>
      </c>
      <c r="AB999" s="19" t="str">
        <f>_xlfn.CONCAT(IF(ISBLANK(Form!AB999),"",VLOOKUP(Form!AB999,$BY$3:$BZ$182,2,FALSE)))</f>
        <v/>
      </c>
      <c r="AC999" s="13" t="str">
        <f>IF(ISBLANK(Form!AC999),"",_xlfn.CONCAT(Form!AC999))</f>
        <v/>
      </c>
      <c r="AD999" s="13" t="str">
        <f>IF(ISBLANK(Form!AD999),"",_xlfn.CONCAT(Form!AD999))</f>
        <v/>
      </c>
      <c r="AE999" s="13" t="str">
        <f>IF(ISBLANK(Form!AE999),"",_xlfn.CONCAT(Form!AE999))</f>
        <v/>
      </c>
      <c r="AF999" s="13" t="str">
        <f>IF(ISBLANK(Form!AF999),"",_xlfn.CONCAT(Form!AF999))</f>
        <v/>
      </c>
      <c r="AG999" s="13" t="str">
        <f>IF(ISBLANK(Form!AG999),"",_xlfn.CONCAT(Form!AG999))</f>
        <v/>
      </c>
      <c r="AH999" s="13" t="str">
        <f>IF(ISBLANK(Form!AH999),"",_xlfn.CONCAT(Form!AH999))</f>
        <v/>
      </c>
      <c r="AI999" s="13" t="str">
        <f>IF(ISBLANK(Form!AI999),"",_xlfn.CONCAT(Form!AI999))</f>
        <v/>
      </c>
      <c r="AJ999" s="13" t="str">
        <f>IF(ISBLANK(Form!AJ999),"",_xlfn.CONCAT(Form!AJ999))</f>
        <v/>
      </c>
      <c r="AK999" s="13" t="str">
        <f>IF(ISBLANK(Form!AK999),"",_xlfn.CONCAT(Form!AK999))</f>
        <v/>
      </c>
      <c r="AL999" s="13" t="str">
        <f>IF(ISBLANK(Form!AL999),"",_xlfn.CONCAT(Form!AL999))</f>
        <v/>
      </c>
      <c r="AM999" s="13" t="str">
        <f>IF(ISBLANK(Form!AM999),"",_xlfn.CONCAT(Form!AM999))</f>
        <v/>
      </c>
      <c r="AN999" s="13" t="str">
        <f>IF(ISBLANK(Form!AN999),"",_xlfn.CONCAT(Form!AN999))</f>
        <v/>
      </c>
      <c r="AO999" s="13" t="str">
        <f>IF(ISBLANK(Form!AO999),"",_xlfn.CONCAT(Form!AO999))</f>
        <v/>
      </c>
      <c r="AP999" s="13" t="str">
        <f>IF(ISBLANK(Form!AP999),"",_xlfn.CONCAT(Form!AP999))</f>
        <v/>
      </c>
      <c r="AQ999" s="13" t="str">
        <f>IF(ISBLANK(Form!AQ999),"",_xlfn.CONCAT(Form!AQ999))</f>
        <v/>
      </c>
      <c r="AR999" s="13" t="str">
        <f>IF(ISBLANK(Form!AR999),"",_xlfn.CONCAT(Form!AR999))</f>
        <v/>
      </c>
      <c r="AS999" s="12" t="str">
        <f>_xlfn.CONCAT(IF(ISBLANK(Form!AS999),"",VLOOKUP(Form!AS999,$BI$3:$BJ$9,2,FALSE)))</f>
        <v/>
      </c>
      <c r="AT999" s="13" t="str">
        <f>IF(ISBLANK(Form!AT999),"",_xlfn.CONCAT(Form!AT999))</f>
        <v/>
      </c>
      <c r="AU999" s="13" t="str">
        <f>IF(ISBLANK(Form!AU999),"",_xlfn.CONCAT(Form!AU999))</f>
        <v/>
      </c>
      <c r="AV999" s="13" t="str">
        <f>IF(ISBLANK(Form!AV999),"",_xlfn.CONCAT(Form!AV999))</f>
        <v/>
      </c>
      <c r="AW999" s="13" t="str">
        <f>IF(ISBLANK(Form!AW999),"",_xlfn.CONCAT(Form!AW999))</f>
        <v/>
      </c>
      <c r="AX999" s="13" t="str">
        <f>IF(ISBLANK(Form!AX999),"",_xlfn.CONCAT(Form!AX999))</f>
        <v/>
      </c>
      <c r="AY999" s="12" t="str">
        <f>_xlfn.CONCAT(IF(ISBLANK(Form!AY999),"",VLOOKUP(Form!AY999,$CF$3:$CG$5,2,FALSE)))</f>
        <v/>
      </c>
      <c r="AZ999" s="13" t="str">
        <f>IF(ISBLANK(Form!AZ999),"",_xlfn.CONCAT(Form!AZ999))</f>
        <v/>
      </c>
      <c r="BA999" s="13" t="str">
        <f>IF(ISBLANK(Form!BA999),"",_xlfn.CONCAT(Form!BA999))</f>
        <v/>
      </c>
      <c r="BB999" s="13" t="str">
        <f>IF(ISBLANK(Form!BB999),"",_xlfn.CONCAT(Form!BB999))</f>
        <v/>
      </c>
      <c r="BC999">
        <f t="shared" si="15"/>
        <v>0</v>
      </c>
    </row>
    <row r="1000" spans="1:55">
      <c r="A1000" s="38" t="str">
        <f>_xlfn.CONCAT(IF(ISBLANK(Form!A1000), "", VLOOKUP(Form!A1000,$CI$3:$CJ$11,2,FALSE)))</f>
        <v/>
      </c>
      <c r="B1000" s="13" t="str">
        <f>IF(ISBLANK(Form!B1000),"",_xlfn.CONCAT(Form!B1000))</f>
        <v/>
      </c>
      <c r="C1000" s="12" t="str">
        <f>_xlfn.CONCAT(IF(ISBLANK(Form!C1000), "",VLOOKUP(Form!C1000,$BM$3:$BN$6,2,)))</f>
        <v/>
      </c>
      <c r="D1000" s="42" t="str">
        <f>IF(ISBLANK(Form!D1000),"",(Form!D1000))</f>
        <v/>
      </c>
      <c r="E1000" s="13" t="str">
        <f>IF(ISBLANK(Form!E1000),"",_xlfn.CONCAT(Form!E1000))</f>
        <v/>
      </c>
      <c r="F1000" s="13" t="str">
        <f>IF(ISBLANK(Form!F1000),"",_xlfn.CONCAT(Form!F1000))</f>
        <v/>
      </c>
      <c r="G1000" s="13" t="str">
        <f>IF(ISBLANK(Form!G1000),"",_xlfn.CONCAT(Form!G1000))</f>
        <v/>
      </c>
      <c r="H1000" s="13" t="str">
        <f>IF(ISBLANK(Form!H1000),"",_xlfn.CONCAT(Form!H1000))</f>
        <v/>
      </c>
      <c r="I1000" s="13" t="str">
        <f>IF(ISBLANK(Form!I1000),"",_xlfn.CONCAT(Form!I1000))</f>
        <v/>
      </c>
      <c r="J1000" s="13" t="str">
        <f>IF(ISBLANK(Form!J1000),"",_xlfn.CONCAT(Form!J1000))</f>
        <v/>
      </c>
      <c r="K1000" s="13" t="str">
        <f>IF(ISBLANK(Form!K1000),"",_xlfn.CONCAT(Form!K1000))</f>
        <v/>
      </c>
      <c r="L1000" s="13" t="str">
        <f>IF(ISBLANK(Form!L1000),"",_xlfn.CONCAT(Form!L1000))</f>
        <v/>
      </c>
      <c r="M1000" s="18" t="str">
        <f>_xlfn.CONCAT(IF(ISBLANK(Form!M1000),"",VLOOKUP(Form!M1000,$BP$3:$BQ$6,2,FALSE)))</f>
        <v/>
      </c>
      <c r="N1000" s="13" t="str">
        <f>IF(ISBLANK(Form!N1000),"",_xlfn.CONCAT(Form!N1000))</f>
        <v/>
      </c>
      <c r="O1000" s="13" t="str">
        <f>IF(ISBLANK(Form!O1000),"",_xlfn.CONCAT(Form!O1000))</f>
        <v/>
      </c>
      <c r="P1000" s="13" t="str">
        <f>IF(ISBLANK(Form!P1000),"",_xlfn.CONCAT(Form!P1000))</f>
        <v/>
      </c>
      <c r="Q1000" s="13" t="str">
        <f>IF(ISBLANK(Form!Q1000),"",_xlfn.CONCAT(Form!Q1000))</f>
        <v/>
      </c>
      <c r="R1000" s="18" t="str">
        <f>_xlfn.CONCAT(IF(ISBLANK(Form!R1000), "", VLOOKUP(Form!R1000,$BS$3:$BT$4,2,FALSE)))</f>
        <v/>
      </c>
      <c r="S1000" s="13" t="str">
        <f>IF(ISBLANK(Form!S1000),"",_xlfn.CONCAT(Form!S1000))</f>
        <v/>
      </c>
      <c r="T1000" s="13" t="str">
        <f>IF(ISBLANK(Form!T1000),"",_xlfn.CONCAT(Form!T1000))</f>
        <v/>
      </c>
      <c r="U1000" s="13" t="str">
        <f>IF(ISBLANK(Form!U1000),"",_xlfn.CONCAT(Form!U1000))</f>
        <v/>
      </c>
      <c r="V1000" s="13" t="str">
        <f>IF(ISBLANK(Form!V1000),"",_xlfn.CONCAT(Form!V1000))</f>
        <v/>
      </c>
      <c r="W1000" s="13" t="str">
        <f>IF(ISBLANK(Form!W1000),"",_xlfn.CONCAT(Form!W1000))</f>
        <v/>
      </c>
      <c r="X1000" s="19" t="str">
        <f>IF(ISBLANK(Form!X1000),"",Form!X1000)</f>
        <v/>
      </c>
      <c r="Y1000" s="13" t="str">
        <f>IF(ISBLANK(Form!Y1000),"",_xlfn.CONCAT(Form!Y1000))</f>
        <v/>
      </c>
      <c r="Z1000" s="13" t="str">
        <f>IF(ISBLANK(Form!Z1000),"",_xlfn.CONCAT(Form!Z1000))</f>
        <v/>
      </c>
      <c r="AA1000" s="13" t="str">
        <f>IF(ISBLANK(Form!AA1000),"",_xlfn.CONCAT(Form!AA1000))</f>
        <v/>
      </c>
      <c r="AB1000" s="19" t="str">
        <f>_xlfn.CONCAT(IF(ISBLANK(Form!AB1000),"",VLOOKUP(Form!AB1000,$BY$3:$BZ$182,2,FALSE)))</f>
        <v/>
      </c>
      <c r="AC1000" s="13" t="str">
        <f>IF(ISBLANK(Form!AC1000),"",_xlfn.CONCAT(Form!AC1000))</f>
        <v/>
      </c>
      <c r="AD1000" s="13" t="str">
        <f>IF(ISBLANK(Form!AD1000),"",_xlfn.CONCAT(Form!AD1000))</f>
        <v/>
      </c>
      <c r="AE1000" s="13" t="str">
        <f>IF(ISBLANK(Form!AE1000),"",_xlfn.CONCAT(Form!AE1000))</f>
        <v/>
      </c>
      <c r="AF1000" s="13" t="str">
        <f>IF(ISBLANK(Form!AF1000),"",_xlfn.CONCAT(Form!AF1000))</f>
        <v/>
      </c>
      <c r="AG1000" s="13" t="str">
        <f>IF(ISBLANK(Form!AG1000),"",_xlfn.CONCAT(Form!AG1000))</f>
        <v/>
      </c>
      <c r="AH1000" s="13" t="str">
        <f>IF(ISBLANK(Form!AH1000),"",_xlfn.CONCAT(Form!AH1000))</f>
        <v/>
      </c>
      <c r="AI1000" s="13" t="str">
        <f>IF(ISBLANK(Form!AI1000),"",_xlfn.CONCAT(Form!AI1000))</f>
        <v/>
      </c>
      <c r="AJ1000" s="13" t="str">
        <f>IF(ISBLANK(Form!AJ1000),"",_xlfn.CONCAT(Form!AJ1000))</f>
        <v/>
      </c>
      <c r="AK1000" s="13" t="str">
        <f>IF(ISBLANK(Form!AK1000),"",_xlfn.CONCAT(Form!AK1000))</f>
        <v/>
      </c>
      <c r="AL1000" s="13" t="str">
        <f>IF(ISBLANK(Form!AL1000),"",_xlfn.CONCAT(Form!AL1000))</f>
        <v/>
      </c>
      <c r="AM1000" s="13" t="str">
        <f>IF(ISBLANK(Form!AM1000),"",_xlfn.CONCAT(Form!AM1000))</f>
        <v/>
      </c>
      <c r="AN1000" s="13" t="str">
        <f>IF(ISBLANK(Form!AN1000),"",_xlfn.CONCAT(Form!AN1000))</f>
        <v/>
      </c>
      <c r="AO1000" s="13" t="str">
        <f>IF(ISBLANK(Form!AO1000),"",_xlfn.CONCAT(Form!AO1000))</f>
        <v/>
      </c>
      <c r="AP1000" s="13" t="str">
        <f>IF(ISBLANK(Form!AP1000),"",_xlfn.CONCAT(Form!AP1000))</f>
        <v/>
      </c>
      <c r="AQ1000" s="13" t="str">
        <f>IF(ISBLANK(Form!AQ1000),"",_xlfn.CONCAT(Form!AQ1000))</f>
        <v/>
      </c>
      <c r="AR1000" s="13" t="str">
        <f>IF(ISBLANK(Form!AR1000),"",_xlfn.CONCAT(Form!AR1000))</f>
        <v/>
      </c>
      <c r="AS1000" s="12" t="str">
        <f>_xlfn.CONCAT(IF(ISBLANK(Form!AS1000),"",VLOOKUP(Form!AS1000,$BI$3:$BJ$9,2,FALSE)))</f>
        <v/>
      </c>
      <c r="AT1000" s="13" t="str">
        <f>IF(ISBLANK(Form!AT1000),"",_xlfn.CONCAT(Form!AT1000))</f>
        <v/>
      </c>
      <c r="AU1000" s="13" t="str">
        <f>IF(ISBLANK(Form!AU1000),"",_xlfn.CONCAT(Form!AU1000))</f>
        <v/>
      </c>
      <c r="AV1000" s="13" t="str">
        <f>IF(ISBLANK(Form!AV1000),"",_xlfn.CONCAT(Form!AV1000))</f>
        <v/>
      </c>
      <c r="AW1000" s="13" t="str">
        <f>IF(ISBLANK(Form!AW1000),"",_xlfn.CONCAT(Form!AW1000))</f>
        <v/>
      </c>
      <c r="AX1000" s="13" t="str">
        <f>IF(ISBLANK(Form!AX1000),"",_xlfn.CONCAT(Form!AX1000))</f>
        <v/>
      </c>
      <c r="AY1000" s="12" t="str">
        <f>_xlfn.CONCAT(IF(ISBLANK(Form!AY1000),"",VLOOKUP(Form!AY1000,$CF$3:$CG$5,2,FALSE)))</f>
        <v/>
      </c>
      <c r="AZ1000" s="13" t="str">
        <f>IF(ISBLANK(Form!AZ1000),"",_xlfn.CONCAT(Form!AZ1000))</f>
        <v/>
      </c>
      <c r="BA1000" s="13" t="str">
        <f>IF(ISBLANK(Form!BA1000),"",_xlfn.CONCAT(Form!BA1000))</f>
        <v/>
      </c>
      <c r="BB1000" s="13" t="str">
        <f>IF(ISBLANK(Form!BB1000),"",_xlfn.CONCAT(Form!BB1000))</f>
        <v/>
      </c>
      <c r="BC1000">
        <f t="shared" si="15"/>
        <v>0</v>
      </c>
    </row>
    <row r="1001" spans="1:55">
      <c r="A1001" s="38" t="str">
        <f>_xlfn.CONCAT(IF(ISBLANK(Form!A1001), "", VLOOKUP(Form!A1001,$CI$3:$CJ$11,2,FALSE)))</f>
        <v/>
      </c>
      <c r="B1001" s="13" t="str">
        <f>IF(ISBLANK(Form!B1001),"",_xlfn.CONCAT(Form!B1001))</f>
        <v/>
      </c>
      <c r="C1001" s="12" t="str">
        <f>_xlfn.CONCAT(IF(ISBLANK(Form!C1001), "",VLOOKUP(Form!C1001,$BM$3:$BN$6,2,)))</f>
        <v/>
      </c>
      <c r="D1001" s="42" t="str">
        <f>IF(ISBLANK(Form!D1001),"",(Form!D1001))</f>
        <v/>
      </c>
      <c r="E1001" s="13" t="str">
        <f>IF(ISBLANK(Form!E1001),"",_xlfn.CONCAT(Form!E1001))</f>
        <v/>
      </c>
      <c r="F1001" s="13" t="str">
        <f>IF(ISBLANK(Form!F1001),"",_xlfn.CONCAT(Form!F1001))</f>
        <v/>
      </c>
      <c r="G1001" s="13" t="str">
        <f>IF(ISBLANK(Form!G1001),"",_xlfn.CONCAT(Form!G1001))</f>
        <v/>
      </c>
      <c r="H1001" s="13" t="str">
        <f>IF(ISBLANK(Form!H1001),"",_xlfn.CONCAT(Form!H1001))</f>
        <v/>
      </c>
      <c r="I1001" s="13" t="str">
        <f>IF(ISBLANK(Form!I1001),"",_xlfn.CONCAT(Form!I1001))</f>
        <v/>
      </c>
      <c r="J1001" s="13" t="str">
        <f>IF(ISBLANK(Form!J1001),"",_xlfn.CONCAT(Form!J1001))</f>
        <v/>
      </c>
      <c r="K1001" s="13" t="str">
        <f>IF(ISBLANK(Form!K1001),"",_xlfn.CONCAT(Form!K1001))</f>
        <v/>
      </c>
      <c r="L1001" s="13" t="str">
        <f>IF(ISBLANK(Form!L1001),"",_xlfn.CONCAT(Form!L1001))</f>
        <v/>
      </c>
      <c r="M1001" s="18" t="str">
        <f>_xlfn.CONCAT(IF(ISBLANK(Form!M1001),"",VLOOKUP(Form!M1001,$BP$3:$BQ$6,2,FALSE)))</f>
        <v/>
      </c>
      <c r="N1001" s="13" t="str">
        <f>IF(ISBLANK(Form!N1001),"",_xlfn.CONCAT(Form!N1001))</f>
        <v/>
      </c>
      <c r="O1001" s="13" t="str">
        <f>IF(ISBLANK(Form!O1001),"",_xlfn.CONCAT(Form!O1001))</f>
        <v/>
      </c>
      <c r="P1001" s="13" t="str">
        <f>IF(ISBLANK(Form!P1001),"",_xlfn.CONCAT(Form!P1001))</f>
        <v/>
      </c>
      <c r="Q1001" s="13" t="str">
        <f>IF(ISBLANK(Form!Q1001),"",_xlfn.CONCAT(Form!Q1001))</f>
        <v/>
      </c>
      <c r="R1001" s="18" t="str">
        <f>_xlfn.CONCAT(IF(ISBLANK(Form!R1001), "", VLOOKUP(Form!R1001,$BS$3:$BT$4,2,FALSE)))</f>
        <v/>
      </c>
      <c r="S1001" s="13" t="str">
        <f>IF(ISBLANK(Form!S1001),"",_xlfn.CONCAT(Form!S1001))</f>
        <v/>
      </c>
      <c r="T1001" s="13" t="str">
        <f>IF(ISBLANK(Form!T1001),"",_xlfn.CONCAT(Form!T1001))</f>
        <v/>
      </c>
      <c r="U1001" s="13" t="str">
        <f>IF(ISBLANK(Form!U1001),"",_xlfn.CONCAT(Form!U1001))</f>
        <v/>
      </c>
      <c r="V1001" s="13" t="str">
        <f>IF(ISBLANK(Form!V1001),"",_xlfn.CONCAT(Form!V1001))</f>
        <v/>
      </c>
      <c r="W1001" s="13" t="str">
        <f>IF(ISBLANK(Form!W1001),"",_xlfn.CONCAT(Form!W1001))</f>
        <v/>
      </c>
      <c r="X1001" s="19" t="str">
        <f>IF(ISBLANK(Form!X1001),"",Form!X1001)</f>
        <v/>
      </c>
      <c r="Y1001" s="13" t="str">
        <f>IF(ISBLANK(Form!Y1001),"",_xlfn.CONCAT(Form!Y1001))</f>
        <v/>
      </c>
      <c r="Z1001" s="13" t="str">
        <f>IF(ISBLANK(Form!Z1001),"",_xlfn.CONCAT(Form!Z1001))</f>
        <v/>
      </c>
      <c r="AA1001" s="13" t="str">
        <f>IF(ISBLANK(Form!AA1001),"",_xlfn.CONCAT(Form!AA1001))</f>
        <v/>
      </c>
      <c r="AB1001" s="19" t="str">
        <f>_xlfn.CONCAT(IF(ISBLANK(Form!AB1001),"",VLOOKUP(Form!AB1001,$BY$3:$BZ$182,2,FALSE)))</f>
        <v/>
      </c>
      <c r="AC1001" s="13" t="str">
        <f>IF(ISBLANK(Form!AC1001),"",_xlfn.CONCAT(Form!AC1001))</f>
        <v/>
      </c>
      <c r="AD1001" s="13" t="str">
        <f>IF(ISBLANK(Form!AD1001),"",_xlfn.CONCAT(Form!AD1001))</f>
        <v/>
      </c>
      <c r="AE1001" s="13" t="str">
        <f>IF(ISBLANK(Form!AE1001),"",_xlfn.CONCAT(Form!AE1001))</f>
        <v/>
      </c>
      <c r="AF1001" s="13" t="str">
        <f>IF(ISBLANK(Form!AF1001),"",_xlfn.CONCAT(Form!AF1001))</f>
        <v/>
      </c>
      <c r="AG1001" s="13" t="str">
        <f>IF(ISBLANK(Form!AG1001),"",_xlfn.CONCAT(Form!AG1001))</f>
        <v/>
      </c>
      <c r="AH1001" s="13" t="str">
        <f>IF(ISBLANK(Form!AH1001),"",_xlfn.CONCAT(Form!AH1001))</f>
        <v/>
      </c>
      <c r="AI1001" s="13" t="str">
        <f>IF(ISBLANK(Form!AI1001),"",_xlfn.CONCAT(Form!AI1001))</f>
        <v/>
      </c>
      <c r="AJ1001" s="13" t="str">
        <f>IF(ISBLANK(Form!AJ1001),"",_xlfn.CONCAT(Form!AJ1001))</f>
        <v/>
      </c>
      <c r="AK1001" s="13" t="str">
        <f>IF(ISBLANK(Form!AK1001),"",_xlfn.CONCAT(Form!AK1001))</f>
        <v/>
      </c>
      <c r="AL1001" s="13" t="str">
        <f>IF(ISBLANK(Form!AL1001),"",_xlfn.CONCAT(Form!AL1001))</f>
        <v/>
      </c>
      <c r="AM1001" s="13" t="str">
        <f>IF(ISBLANK(Form!AM1001),"",_xlfn.CONCAT(Form!AM1001))</f>
        <v/>
      </c>
      <c r="AN1001" s="13" t="str">
        <f>IF(ISBLANK(Form!AN1001),"",_xlfn.CONCAT(Form!AN1001))</f>
        <v/>
      </c>
      <c r="AO1001" s="13" t="str">
        <f>IF(ISBLANK(Form!AO1001),"",_xlfn.CONCAT(Form!AO1001))</f>
        <v/>
      </c>
      <c r="AP1001" s="13" t="str">
        <f>IF(ISBLANK(Form!AP1001),"",_xlfn.CONCAT(Form!AP1001))</f>
        <v/>
      </c>
      <c r="AQ1001" s="13" t="str">
        <f>IF(ISBLANK(Form!AQ1001),"",_xlfn.CONCAT(Form!AQ1001))</f>
        <v/>
      </c>
      <c r="AR1001" s="13" t="str">
        <f>IF(ISBLANK(Form!AR1001),"",_xlfn.CONCAT(Form!AR1001))</f>
        <v/>
      </c>
      <c r="AS1001" s="12" t="str">
        <f>_xlfn.CONCAT(IF(ISBLANK(Form!AS1001),"",VLOOKUP(Form!AS1001,$BI$3:$BJ$9,2,FALSE)))</f>
        <v/>
      </c>
      <c r="AT1001" s="13" t="str">
        <f>IF(ISBLANK(Form!AT1001),"",_xlfn.CONCAT(Form!AT1001))</f>
        <v/>
      </c>
      <c r="AU1001" s="13" t="str">
        <f>IF(ISBLANK(Form!AU1001),"",_xlfn.CONCAT(Form!AU1001))</f>
        <v/>
      </c>
      <c r="AV1001" s="13" t="str">
        <f>IF(ISBLANK(Form!AV1001),"",_xlfn.CONCAT(Form!AV1001))</f>
        <v/>
      </c>
      <c r="AW1001" s="13" t="str">
        <f>IF(ISBLANK(Form!AW1001),"",_xlfn.CONCAT(Form!AW1001))</f>
        <v/>
      </c>
      <c r="AX1001" s="13" t="str">
        <f>IF(ISBLANK(Form!AX1001),"",_xlfn.CONCAT(Form!AX1001))</f>
        <v/>
      </c>
      <c r="AY1001" s="12" t="str">
        <f>_xlfn.CONCAT(IF(ISBLANK(Form!AY1001),"",VLOOKUP(Form!AY1001,$CF$3:$CG$5,2,FALSE)))</f>
        <v/>
      </c>
      <c r="AZ1001" s="13" t="str">
        <f>IF(ISBLANK(Form!AZ1001),"",_xlfn.CONCAT(Form!AZ1001))</f>
        <v/>
      </c>
      <c r="BA1001" s="13" t="str">
        <f>IF(ISBLANK(Form!BA1001),"",_xlfn.CONCAT(Form!BA1001))</f>
        <v/>
      </c>
      <c r="BB1001" s="13" t="str">
        <f>IF(ISBLANK(Form!BB1001),"",_xlfn.CONCAT(Form!BB1001))</f>
        <v/>
      </c>
      <c r="BC1001">
        <f t="shared" si="15"/>
        <v>0</v>
      </c>
    </row>
    <row r="1002" spans="1:55">
      <c r="A1002" s="38" t="str">
        <f>_xlfn.CONCAT(IF(ISBLANK(Form!A1002), "", VLOOKUP(Form!A1002,$CI$3:$CJ$11,2,FALSE)))</f>
        <v/>
      </c>
      <c r="B1002" s="13" t="str">
        <f>IF(ISBLANK(Form!B1002),"",_xlfn.CONCAT(Form!B1002))</f>
        <v/>
      </c>
      <c r="C1002" s="12" t="str">
        <f>_xlfn.CONCAT(IF(ISBLANK(Form!C1002), "",VLOOKUP(Form!C1002,$BM$3:$BN$6,2,)))</f>
        <v/>
      </c>
      <c r="D1002" s="42" t="str">
        <f>IF(ISBLANK(Form!D1002),"",(Form!D1002))</f>
        <v/>
      </c>
      <c r="E1002" s="13" t="str">
        <f>IF(ISBLANK(Form!E1002),"",_xlfn.CONCAT(Form!E1002))</f>
        <v/>
      </c>
      <c r="F1002" s="13" t="str">
        <f>IF(ISBLANK(Form!F1002),"",_xlfn.CONCAT(Form!F1002))</f>
        <v/>
      </c>
      <c r="G1002" s="13" t="str">
        <f>IF(ISBLANK(Form!G1002),"",_xlfn.CONCAT(Form!G1002))</f>
        <v/>
      </c>
      <c r="H1002" s="13" t="str">
        <f>IF(ISBLANK(Form!H1002),"",_xlfn.CONCAT(Form!H1002))</f>
        <v/>
      </c>
      <c r="I1002" s="13" t="str">
        <f>IF(ISBLANK(Form!I1002),"",_xlfn.CONCAT(Form!I1002))</f>
        <v/>
      </c>
      <c r="J1002" s="13" t="str">
        <f>IF(ISBLANK(Form!J1002),"",_xlfn.CONCAT(Form!J1002))</f>
        <v/>
      </c>
      <c r="K1002" s="13" t="str">
        <f>IF(ISBLANK(Form!K1002),"",_xlfn.CONCAT(Form!K1002))</f>
        <v/>
      </c>
      <c r="L1002" s="13" t="str">
        <f>IF(ISBLANK(Form!L1002),"",_xlfn.CONCAT(Form!L1002))</f>
        <v/>
      </c>
      <c r="M1002" s="18" t="str">
        <f>_xlfn.CONCAT(IF(ISBLANK(Form!M1002),"",VLOOKUP(Form!M1002,$BP$3:$BQ$6,2,FALSE)))</f>
        <v/>
      </c>
      <c r="N1002" s="13" t="str">
        <f>IF(ISBLANK(Form!N1002),"",_xlfn.CONCAT(Form!N1002))</f>
        <v/>
      </c>
      <c r="O1002" s="13" t="str">
        <f>IF(ISBLANK(Form!O1002),"",_xlfn.CONCAT(Form!O1002))</f>
        <v/>
      </c>
      <c r="P1002" s="13" t="str">
        <f>IF(ISBLANK(Form!P1002),"",_xlfn.CONCAT(Form!P1002))</f>
        <v/>
      </c>
      <c r="Q1002" s="13" t="str">
        <f>IF(ISBLANK(Form!Q1002),"",_xlfn.CONCAT(Form!Q1002))</f>
        <v/>
      </c>
      <c r="R1002" s="18" t="str">
        <f>_xlfn.CONCAT(IF(ISBLANK(Form!R1002), "", VLOOKUP(Form!R1002,$BS$3:$BT$4,2,FALSE)))</f>
        <v/>
      </c>
      <c r="S1002" s="13" t="str">
        <f>IF(ISBLANK(Form!S1002),"",_xlfn.CONCAT(Form!S1002))</f>
        <v/>
      </c>
      <c r="T1002" s="13" t="str">
        <f>IF(ISBLANK(Form!T1002),"",_xlfn.CONCAT(Form!T1002))</f>
        <v/>
      </c>
      <c r="U1002" s="13" t="str">
        <f>IF(ISBLANK(Form!U1002),"",_xlfn.CONCAT(Form!U1002))</f>
        <v/>
      </c>
      <c r="V1002" s="13" t="str">
        <f>IF(ISBLANK(Form!V1002),"",_xlfn.CONCAT(Form!V1002))</f>
        <v/>
      </c>
      <c r="W1002" s="13" t="str">
        <f>IF(ISBLANK(Form!W1002),"",_xlfn.CONCAT(Form!W1002))</f>
        <v/>
      </c>
      <c r="X1002" s="19" t="str">
        <f>IF(ISBLANK(Form!X1002),"",Form!X1002)</f>
        <v/>
      </c>
      <c r="Y1002" s="13" t="str">
        <f>IF(ISBLANK(Form!Y1002),"",_xlfn.CONCAT(Form!Y1002))</f>
        <v/>
      </c>
      <c r="Z1002" s="13" t="str">
        <f>IF(ISBLANK(Form!Z1002),"",_xlfn.CONCAT(Form!Z1002))</f>
        <v/>
      </c>
      <c r="AA1002" s="13" t="str">
        <f>IF(ISBLANK(Form!AA1002),"",_xlfn.CONCAT(Form!AA1002))</f>
        <v/>
      </c>
      <c r="AB1002" s="19" t="str">
        <f>_xlfn.CONCAT(IF(ISBLANK(Form!AB1002),"",VLOOKUP(Form!AB1002,$BY$3:$BZ$182,2,FALSE)))</f>
        <v/>
      </c>
      <c r="AC1002" s="13" t="str">
        <f>IF(ISBLANK(Form!AC1002),"",_xlfn.CONCAT(Form!AC1002))</f>
        <v/>
      </c>
      <c r="AD1002" s="13" t="str">
        <f>IF(ISBLANK(Form!AD1002),"",_xlfn.CONCAT(Form!AD1002))</f>
        <v/>
      </c>
      <c r="AE1002" s="13" t="str">
        <f>IF(ISBLANK(Form!AE1002),"",_xlfn.CONCAT(Form!AE1002))</f>
        <v/>
      </c>
      <c r="AF1002" s="13" t="str">
        <f>IF(ISBLANK(Form!AF1002),"",_xlfn.CONCAT(Form!AF1002))</f>
        <v/>
      </c>
      <c r="AG1002" s="13" t="str">
        <f>IF(ISBLANK(Form!AG1002),"",_xlfn.CONCAT(Form!AG1002))</f>
        <v/>
      </c>
      <c r="AH1002" s="13" t="str">
        <f>IF(ISBLANK(Form!AH1002),"",_xlfn.CONCAT(Form!AH1002))</f>
        <v/>
      </c>
      <c r="AI1002" s="13" t="str">
        <f>IF(ISBLANK(Form!AI1002),"",_xlfn.CONCAT(Form!AI1002))</f>
        <v/>
      </c>
      <c r="AJ1002" s="13" t="str">
        <f>IF(ISBLANK(Form!AJ1002),"",_xlfn.CONCAT(Form!AJ1002))</f>
        <v/>
      </c>
      <c r="AK1002" s="13" t="str">
        <f>IF(ISBLANK(Form!AK1002),"",_xlfn.CONCAT(Form!AK1002))</f>
        <v/>
      </c>
      <c r="AL1002" s="13" t="str">
        <f>IF(ISBLANK(Form!AL1002),"",_xlfn.CONCAT(Form!AL1002))</f>
        <v/>
      </c>
      <c r="AM1002" s="13" t="str">
        <f>IF(ISBLANK(Form!AM1002),"",_xlfn.CONCAT(Form!AM1002))</f>
        <v/>
      </c>
      <c r="AN1002" s="13" t="str">
        <f>IF(ISBLANK(Form!AN1002),"",_xlfn.CONCAT(Form!AN1002))</f>
        <v/>
      </c>
      <c r="AO1002" s="13" t="str">
        <f>IF(ISBLANK(Form!AO1002),"",_xlfn.CONCAT(Form!AO1002))</f>
        <v/>
      </c>
      <c r="AP1002" s="13" t="str">
        <f>IF(ISBLANK(Form!AP1002),"",_xlfn.CONCAT(Form!AP1002))</f>
        <v/>
      </c>
      <c r="AQ1002" s="13" t="str">
        <f>IF(ISBLANK(Form!AQ1002),"",_xlfn.CONCAT(Form!AQ1002))</f>
        <v/>
      </c>
      <c r="AR1002" s="13" t="str">
        <f>IF(ISBLANK(Form!AR1002),"",_xlfn.CONCAT(Form!AR1002))</f>
        <v/>
      </c>
      <c r="AS1002" s="12" t="str">
        <f>_xlfn.CONCAT(IF(ISBLANK(Form!AS1002),"",VLOOKUP(Form!AS1002,$BI$3:$BJ$9,2,FALSE)))</f>
        <v/>
      </c>
      <c r="AT1002" s="13" t="str">
        <f>IF(ISBLANK(Form!AT1002),"",_xlfn.CONCAT(Form!AT1002))</f>
        <v/>
      </c>
      <c r="AU1002" s="13" t="str">
        <f>IF(ISBLANK(Form!AU1002),"",_xlfn.CONCAT(Form!AU1002))</f>
        <v/>
      </c>
      <c r="AV1002" s="13" t="str">
        <f>IF(ISBLANK(Form!AV1002),"",_xlfn.CONCAT(Form!AV1002))</f>
        <v/>
      </c>
      <c r="AW1002" s="13" t="str">
        <f>IF(ISBLANK(Form!AW1002),"",_xlfn.CONCAT(Form!AW1002))</f>
        <v/>
      </c>
      <c r="AX1002" s="13" t="str">
        <f>IF(ISBLANK(Form!AX1002),"",_xlfn.CONCAT(Form!AX1002))</f>
        <v/>
      </c>
      <c r="AY1002" s="12" t="str">
        <f>_xlfn.CONCAT(IF(ISBLANK(Form!AY1002),"",VLOOKUP(Form!AY1002,$CF$3:$CG$5,2,FALSE)))</f>
        <v/>
      </c>
      <c r="AZ1002" s="13" t="str">
        <f>IF(ISBLANK(Form!AZ1002),"",_xlfn.CONCAT(Form!AZ1002))</f>
        <v/>
      </c>
      <c r="BA1002" s="13" t="str">
        <f>IF(ISBLANK(Form!BA1002),"",_xlfn.CONCAT(Form!BA1002))</f>
        <v/>
      </c>
      <c r="BB1002" s="13" t="str">
        <f>IF(ISBLANK(Form!BB1002),"",_xlfn.CONCAT(Form!BB1002))</f>
        <v/>
      </c>
      <c r="BC1002">
        <f t="shared" si="15"/>
        <v>0</v>
      </c>
    </row>
    <row r="1003" spans="1:55">
      <c r="A1003" s="38" t="str">
        <f>_xlfn.CONCAT(IF(ISBLANK(Form!A1003), "", VLOOKUP(Form!A1003,$CI$3:$CJ$11,2,FALSE)))</f>
        <v/>
      </c>
      <c r="B1003" s="13" t="str">
        <f>IF(ISBLANK(Form!B1003),"",_xlfn.CONCAT(Form!B1003))</f>
        <v/>
      </c>
      <c r="C1003" s="12" t="str">
        <f>_xlfn.CONCAT(IF(ISBLANK(Form!C1003), "",VLOOKUP(Form!C1003,$BM$3:$BN$6,2,)))</f>
        <v/>
      </c>
      <c r="D1003" s="42" t="str">
        <f>IF(ISBLANK(Form!D1003),"",(Form!D1003))</f>
        <v/>
      </c>
      <c r="E1003" s="13" t="str">
        <f>IF(ISBLANK(Form!E1003),"",_xlfn.CONCAT(Form!E1003))</f>
        <v/>
      </c>
      <c r="F1003" s="13" t="str">
        <f>IF(ISBLANK(Form!F1003),"",_xlfn.CONCAT(Form!F1003))</f>
        <v/>
      </c>
      <c r="G1003" s="13" t="str">
        <f>IF(ISBLANK(Form!G1003),"",_xlfn.CONCAT(Form!G1003))</f>
        <v/>
      </c>
      <c r="H1003" s="13" t="str">
        <f>IF(ISBLANK(Form!H1003),"",_xlfn.CONCAT(Form!H1003))</f>
        <v/>
      </c>
      <c r="I1003" s="13" t="str">
        <f>IF(ISBLANK(Form!I1003),"",_xlfn.CONCAT(Form!I1003))</f>
        <v/>
      </c>
      <c r="J1003" s="13" t="str">
        <f>IF(ISBLANK(Form!J1003),"",_xlfn.CONCAT(Form!J1003))</f>
        <v/>
      </c>
      <c r="K1003" s="13" t="str">
        <f>IF(ISBLANK(Form!K1003),"",_xlfn.CONCAT(Form!K1003))</f>
        <v/>
      </c>
      <c r="L1003" s="13" t="str">
        <f>IF(ISBLANK(Form!L1003),"",_xlfn.CONCAT(Form!L1003))</f>
        <v/>
      </c>
      <c r="M1003" s="18" t="str">
        <f>_xlfn.CONCAT(IF(ISBLANK(Form!M1003),"",VLOOKUP(Form!M1003,$BP$3:$BQ$6,2,FALSE)))</f>
        <v/>
      </c>
      <c r="N1003" s="13" t="str">
        <f>IF(ISBLANK(Form!N1003),"",_xlfn.CONCAT(Form!N1003))</f>
        <v/>
      </c>
      <c r="O1003" s="13" t="str">
        <f>IF(ISBLANK(Form!O1003),"",_xlfn.CONCAT(Form!O1003))</f>
        <v/>
      </c>
      <c r="P1003" s="13" t="str">
        <f>IF(ISBLANK(Form!P1003),"",_xlfn.CONCAT(Form!P1003))</f>
        <v/>
      </c>
      <c r="Q1003" s="13" t="str">
        <f>IF(ISBLANK(Form!Q1003),"",_xlfn.CONCAT(Form!Q1003))</f>
        <v/>
      </c>
      <c r="R1003" s="18" t="str">
        <f>_xlfn.CONCAT(IF(ISBLANK(Form!R1003), "", VLOOKUP(Form!R1003,$BS$3:$BT$4,2,FALSE)))</f>
        <v/>
      </c>
      <c r="S1003" s="13" t="str">
        <f>IF(ISBLANK(Form!S1003),"",_xlfn.CONCAT(Form!S1003))</f>
        <v/>
      </c>
      <c r="T1003" s="13" t="str">
        <f>IF(ISBLANK(Form!T1003),"",_xlfn.CONCAT(Form!T1003))</f>
        <v/>
      </c>
      <c r="U1003" s="13" t="str">
        <f>IF(ISBLANK(Form!U1003),"",_xlfn.CONCAT(Form!U1003))</f>
        <v/>
      </c>
      <c r="V1003" s="13" t="str">
        <f>IF(ISBLANK(Form!V1003),"",_xlfn.CONCAT(Form!V1003))</f>
        <v/>
      </c>
      <c r="W1003" s="13" t="str">
        <f>IF(ISBLANK(Form!W1003),"",_xlfn.CONCAT(Form!W1003))</f>
        <v/>
      </c>
      <c r="X1003" s="19" t="str">
        <f>IF(ISBLANK(Form!X1003),"",Form!X1003)</f>
        <v/>
      </c>
      <c r="Y1003" s="13" t="str">
        <f>IF(ISBLANK(Form!Y1003),"",_xlfn.CONCAT(Form!Y1003))</f>
        <v/>
      </c>
      <c r="Z1003" s="13" t="str">
        <f>IF(ISBLANK(Form!Z1003),"",_xlfn.CONCAT(Form!Z1003))</f>
        <v/>
      </c>
      <c r="AA1003" s="13" t="str">
        <f>IF(ISBLANK(Form!AA1003),"",_xlfn.CONCAT(Form!AA1003))</f>
        <v/>
      </c>
      <c r="AB1003" s="19" t="str">
        <f>_xlfn.CONCAT(IF(ISBLANK(Form!AB1003),"",VLOOKUP(Form!AB1003,$BY$3:$BZ$182,2,FALSE)))</f>
        <v/>
      </c>
      <c r="AC1003" s="13" t="str">
        <f>IF(ISBLANK(Form!AC1003),"",_xlfn.CONCAT(Form!AC1003))</f>
        <v/>
      </c>
      <c r="AD1003" s="13" t="str">
        <f>IF(ISBLANK(Form!AD1003),"",_xlfn.CONCAT(Form!AD1003))</f>
        <v/>
      </c>
      <c r="AE1003" s="13" t="str">
        <f>IF(ISBLANK(Form!AE1003),"",_xlfn.CONCAT(Form!AE1003))</f>
        <v/>
      </c>
      <c r="AF1003" s="13" t="str">
        <f>IF(ISBLANK(Form!AF1003),"",_xlfn.CONCAT(Form!AF1003))</f>
        <v/>
      </c>
      <c r="AG1003" s="13" t="str">
        <f>IF(ISBLANK(Form!AG1003),"",_xlfn.CONCAT(Form!AG1003))</f>
        <v/>
      </c>
      <c r="AH1003" s="13" t="str">
        <f>IF(ISBLANK(Form!AH1003),"",_xlfn.CONCAT(Form!AH1003))</f>
        <v/>
      </c>
      <c r="AI1003" s="13" t="str">
        <f>IF(ISBLANK(Form!AI1003),"",_xlfn.CONCAT(Form!AI1003))</f>
        <v/>
      </c>
      <c r="AJ1003" s="13" t="str">
        <f>IF(ISBLANK(Form!AJ1003),"",_xlfn.CONCAT(Form!AJ1003))</f>
        <v/>
      </c>
      <c r="AK1003" s="13" t="str">
        <f>IF(ISBLANK(Form!AK1003),"",_xlfn.CONCAT(Form!AK1003))</f>
        <v/>
      </c>
      <c r="AL1003" s="13" t="str">
        <f>IF(ISBLANK(Form!AL1003),"",_xlfn.CONCAT(Form!AL1003))</f>
        <v/>
      </c>
      <c r="AM1003" s="13" t="str">
        <f>IF(ISBLANK(Form!AM1003),"",_xlfn.CONCAT(Form!AM1003))</f>
        <v/>
      </c>
      <c r="AN1003" s="13" t="str">
        <f>IF(ISBLANK(Form!AN1003),"",_xlfn.CONCAT(Form!AN1003))</f>
        <v/>
      </c>
      <c r="AO1003" s="13" t="str">
        <f>IF(ISBLANK(Form!AO1003),"",_xlfn.CONCAT(Form!AO1003))</f>
        <v/>
      </c>
      <c r="AP1003" s="13" t="str">
        <f>IF(ISBLANK(Form!AP1003),"",_xlfn.CONCAT(Form!AP1003))</f>
        <v/>
      </c>
      <c r="AQ1003" s="13" t="str">
        <f>IF(ISBLANK(Form!AQ1003),"",_xlfn.CONCAT(Form!AQ1003))</f>
        <v/>
      </c>
      <c r="AR1003" s="13" t="str">
        <f>IF(ISBLANK(Form!AR1003),"",_xlfn.CONCAT(Form!AR1003))</f>
        <v/>
      </c>
      <c r="AS1003" s="12" t="str">
        <f>_xlfn.CONCAT(IF(ISBLANK(Form!AS1003),"",VLOOKUP(Form!AS1003,$BI$3:$BJ$9,2,FALSE)))</f>
        <v/>
      </c>
      <c r="AT1003" s="13" t="str">
        <f>IF(ISBLANK(Form!AT1003),"",_xlfn.CONCAT(Form!AT1003))</f>
        <v/>
      </c>
      <c r="AU1003" s="13" t="str">
        <f>IF(ISBLANK(Form!AU1003),"",_xlfn.CONCAT(Form!AU1003))</f>
        <v/>
      </c>
      <c r="AV1003" s="13" t="str">
        <f>IF(ISBLANK(Form!AV1003),"",_xlfn.CONCAT(Form!AV1003))</f>
        <v/>
      </c>
      <c r="AW1003" s="13" t="str">
        <f>IF(ISBLANK(Form!AW1003),"",_xlfn.CONCAT(Form!AW1003))</f>
        <v/>
      </c>
      <c r="AX1003" s="13" t="str">
        <f>IF(ISBLANK(Form!AX1003),"",_xlfn.CONCAT(Form!AX1003))</f>
        <v/>
      </c>
      <c r="AY1003" s="12" t="str">
        <f>_xlfn.CONCAT(IF(ISBLANK(Form!AY1003),"",VLOOKUP(Form!AY1003,$CF$3:$CG$5,2,FALSE)))</f>
        <v/>
      </c>
      <c r="AZ1003" s="13" t="str">
        <f>IF(ISBLANK(Form!AZ1003),"",_xlfn.CONCAT(Form!AZ1003))</f>
        <v/>
      </c>
      <c r="BA1003" s="13" t="str">
        <f>IF(ISBLANK(Form!BA1003),"",_xlfn.CONCAT(Form!BA1003))</f>
        <v/>
      </c>
      <c r="BB1003" s="13" t="str">
        <f>IF(ISBLANK(Form!BB1003),"",_xlfn.CONCAT(Form!BB1003))</f>
        <v/>
      </c>
      <c r="BC1003">
        <f t="shared" si="15"/>
        <v>0</v>
      </c>
    </row>
  </sheetData>
  <sheetProtection selectLockedCells="1" selectUnlockedCells="1"/>
  <protectedRanges>
    <protectedRange sqref="A1:BB1003" name="Range1"/>
  </protectedRanges>
  <mergeCells count="6">
    <mergeCell ref="AY1:BB1"/>
    <mergeCell ref="A1:E1"/>
    <mergeCell ref="F1:L1"/>
    <mergeCell ref="M1:T1"/>
    <mergeCell ref="AP1:AX1"/>
    <mergeCell ref="U1:AO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FB4DD-2A48-4499-AA63-4A7DDE64B307}">
  <dimension ref="A1:X180"/>
  <sheetViews>
    <sheetView rightToLeft="1" workbookViewId="0">
      <selection activeCell="A23" sqref="A23"/>
    </sheetView>
  </sheetViews>
  <sheetFormatPr defaultRowHeight="15"/>
  <cols>
    <col min="1" max="1" width="40.42578125" customWidth="1"/>
    <col min="2" max="2" width="22.140625" customWidth="1"/>
    <col min="3" max="3" width="7" customWidth="1"/>
    <col min="5" max="5" width="21.85546875" customWidth="1"/>
    <col min="16" max="16" width="14.28515625" customWidth="1"/>
  </cols>
  <sheetData>
    <row r="1" spans="1:24" ht="18">
      <c r="A1" s="15" t="s">
        <v>118</v>
      </c>
      <c r="B1" s="15">
        <v>1</v>
      </c>
      <c r="D1" s="15" t="s">
        <v>128</v>
      </c>
      <c r="E1" s="15">
        <v>191</v>
      </c>
      <c r="G1" s="15" t="s">
        <v>132</v>
      </c>
      <c r="H1" s="15">
        <v>197</v>
      </c>
      <c r="J1" s="15" t="s">
        <v>136</v>
      </c>
      <c r="K1" s="15">
        <v>195</v>
      </c>
      <c r="M1" s="15" t="s">
        <v>139</v>
      </c>
      <c r="N1" s="15">
        <v>1624</v>
      </c>
      <c r="P1" s="15" t="s">
        <v>231</v>
      </c>
      <c r="Q1" s="15">
        <v>4</v>
      </c>
      <c r="T1" s="8" t="s">
        <v>412</v>
      </c>
      <c r="U1" s="8">
        <v>185</v>
      </c>
      <c r="W1" s="9" t="s">
        <v>418</v>
      </c>
      <c r="X1" s="9">
        <v>1</v>
      </c>
    </row>
    <row r="2" spans="1:24" ht="18">
      <c r="A2" s="8" t="s">
        <v>125</v>
      </c>
      <c r="B2" s="8">
        <v>2</v>
      </c>
      <c r="D2" s="8" t="s">
        <v>129</v>
      </c>
      <c r="E2" s="8">
        <v>192</v>
      </c>
      <c r="G2" s="8" t="s">
        <v>133</v>
      </c>
      <c r="H2" s="8">
        <v>198</v>
      </c>
      <c r="J2" s="8" t="s">
        <v>137</v>
      </c>
      <c r="K2" s="8">
        <v>196</v>
      </c>
      <c r="M2" s="8" t="s">
        <v>140</v>
      </c>
      <c r="N2" s="8">
        <v>1693</v>
      </c>
      <c r="P2" s="8" t="s">
        <v>232</v>
      </c>
      <c r="Q2" s="8">
        <v>5</v>
      </c>
      <c r="T2" s="16" t="s">
        <v>413</v>
      </c>
      <c r="U2" s="16">
        <v>186</v>
      </c>
      <c r="W2" s="16" t="s">
        <v>419</v>
      </c>
      <c r="X2" s="16">
        <v>2</v>
      </c>
    </row>
    <row r="3" spans="1:24" ht="18.75" thickBot="1">
      <c r="A3" s="8" t="s">
        <v>121</v>
      </c>
      <c r="B3" s="8">
        <v>6</v>
      </c>
      <c r="D3" s="16" t="s">
        <v>130</v>
      </c>
      <c r="E3" s="16">
        <v>193</v>
      </c>
      <c r="G3" s="16" t="s">
        <v>134</v>
      </c>
      <c r="H3" s="16">
        <v>199</v>
      </c>
      <c r="M3" s="16" t="s">
        <v>141</v>
      </c>
      <c r="N3" s="16">
        <v>1683</v>
      </c>
      <c r="P3" s="16" t="s">
        <v>233</v>
      </c>
      <c r="Q3" s="16">
        <v>6</v>
      </c>
      <c r="T3" s="8" t="s">
        <v>414</v>
      </c>
      <c r="U3" s="8">
        <v>187</v>
      </c>
      <c r="W3" s="23" t="s">
        <v>420</v>
      </c>
      <c r="X3" s="23">
        <v>3</v>
      </c>
    </row>
    <row r="4" spans="1:24" ht="18">
      <c r="A4" s="16" t="s">
        <v>122</v>
      </c>
      <c r="B4" s="16">
        <v>7</v>
      </c>
      <c r="D4" s="8" t="s">
        <v>131</v>
      </c>
      <c r="E4" s="8">
        <v>194</v>
      </c>
      <c r="G4" s="8" t="s">
        <v>135</v>
      </c>
      <c r="H4" s="8">
        <v>200</v>
      </c>
      <c r="M4" s="8" t="s">
        <v>142</v>
      </c>
      <c r="N4" s="8">
        <v>1610</v>
      </c>
      <c r="P4" s="8" t="s">
        <v>234</v>
      </c>
      <c r="Q4" s="8">
        <v>7</v>
      </c>
      <c r="T4" s="16" t="s">
        <v>415</v>
      </c>
      <c r="U4" s="16">
        <v>188</v>
      </c>
    </row>
    <row r="5" spans="1:24" ht="18">
      <c r="A5" s="8" t="s">
        <v>123</v>
      </c>
      <c r="B5" s="8">
        <v>8</v>
      </c>
      <c r="M5" s="16" t="s">
        <v>143</v>
      </c>
      <c r="N5" s="16">
        <v>1615</v>
      </c>
      <c r="P5" s="16" t="s">
        <v>235</v>
      </c>
      <c r="Q5" s="16">
        <v>8</v>
      </c>
      <c r="T5" s="8" t="s">
        <v>416</v>
      </c>
      <c r="U5" s="8">
        <v>189</v>
      </c>
    </row>
    <row r="6" spans="1:24" ht="18">
      <c r="A6" s="60" t="s">
        <v>119</v>
      </c>
      <c r="B6" s="8">
        <v>3</v>
      </c>
      <c r="M6" s="8" t="s">
        <v>144</v>
      </c>
      <c r="N6" s="8">
        <v>164</v>
      </c>
      <c r="P6" s="8" t="s">
        <v>236</v>
      </c>
      <c r="Q6" s="8">
        <v>9</v>
      </c>
      <c r="T6" s="16" t="s">
        <v>417</v>
      </c>
      <c r="U6" s="16">
        <v>190</v>
      </c>
    </row>
    <row r="7" spans="1:24" ht="18">
      <c r="A7" s="59" t="s">
        <v>120</v>
      </c>
      <c r="B7" s="16">
        <v>4</v>
      </c>
      <c r="M7" s="16" t="s">
        <v>145</v>
      </c>
      <c r="N7" s="16">
        <v>16122</v>
      </c>
      <c r="P7" s="16" t="s">
        <v>237</v>
      </c>
      <c r="Q7" s="16">
        <v>10</v>
      </c>
    </row>
    <row r="8" spans="1:24" ht="18">
      <c r="A8" s="59" t="s">
        <v>124</v>
      </c>
      <c r="B8" s="16">
        <v>9</v>
      </c>
      <c r="M8" s="8" t="s">
        <v>146</v>
      </c>
      <c r="N8" s="8">
        <v>1669</v>
      </c>
      <c r="P8" s="8" t="s">
        <v>238</v>
      </c>
      <c r="Q8" s="8">
        <v>11</v>
      </c>
    </row>
    <row r="9" spans="1:24" ht="18">
      <c r="A9" s="59" t="s">
        <v>126</v>
      </c>
      <c r="B9" s="16">
        <v>5</v>
      </c>
      <c r="M9" s="16" t="s">
        <v>147</v>
      </c>
      <c r="N9" s="16">
        <v>1630</v>
      </c>
      <c r="P9" s="16" t="s">
        <v>239</v>
      </c>
      <c r="Q9" s="16">
        <v>12</v>
      </c>
    </row>
    <row r="10" spans="1:24" ht="18">
      <c r="M10" s="8" t="s">
        <v>148</v>
      </c>
      <c r="N10" s="8">
        <v>1668</v>
      </c>
      <c r="P10" s="8" t="s">
        <v>240</v>
      </c>
      <c r="Q10" s="8">
        <v>13</v>
      </c>
    </row>
    <row r="11" spans="1:24" ht="18">
      <c r="M11" s="16" t="s">
        <v>149</v>
      </c>
      <c r="N11" s="16">
        <v>1651</v>
      </c>
      <c r="P11" s="16" t="s">
        <v>241</v>
      </c>
      <c r="Q11" s="16">
        <v>14</v>
      </c>
    </row>
    <row r="12" spans="1:24" ht="18">
      <c r="M12" s="8" t="s">
        <v>150</v>
      </c>
      <c r="N12" s="8">
        <v>161</v>
      </c>
      <c r="P12" s="8" t="s">
        <v>242</v>
      </c>
      <c r="Q12" s="8">
        <v>15</v>
      </c>
    </row>
    <row r="13" spans="1:24" ht="18">
      <c r="M13" s="16" t="s">
        <v>151</v>
      </c>
      <c r="N13" s="16">
        <v>1628</v>
      </c>
      <c r="P13" s="16" t="s">
        <v>243</v>
      </c>
      <c r="Q13" s="16">
        <v>16</v>
      </c>
    </row>
    <row r="14" spans="1:24" ht="18">
      <c r="M14" s="8" t="s">
        <v>152</v>
      </c>
      <c r="N14" s="8">
        <v>1639</v>
      </c>
      <c r="P14" s="8" t="s">
        <v>244</v>
      </c>
      <c r="Q14" s="8">
        <v>17</v>
      </c>
    </row>
    <row r="15" spans="1:24" ht="18">
      <c r="M15" s="16" t="s">
        <v>153</v>
      </c>
      <c r="N15" s="16">
        <v>1638</v>
      </c>
      <c r="P15" s="16" t="s">
        <v>245</v>
      </c>
      <c r="Q15" s="16">
        <v>18</v>
      </c>
    </row>
    <row r="16" spans="1:24" ht="18">
      <c r="M16" s="8" t="s">
        <v>154</v>
      </c>
      <c r="N16" s="8">
        <v>1656</v>
      </c>
      <c r="P16" s="8" t="s">
        <v>246</v>
      </c>
      <c r="Q16" s="8">
        <v>19</v>
      </c>
    </row>
    <row r="17" spans="13:17" ht="18">
      <c r="M17" s="16" t="s">
        <v>155</v>
      </c>
      <c r="N17" s="16">
        <v>1629</v>
      </c>
      <c r="P17" s="16" t="s">
        <v>247</v>
      </c>
      <c r="Q17" s="16">
        <v>20</v>
      </c>
    </row>
    <row r="18" spans="13:17" ht="18">
      <c r="M18" s="8" t="s">
        <v>156</v>
      </c>
      <c r="N18" s="8">
        <v>1649</v>
      </c>
      <c r="P18" s="8" t="s">
        <v>248</v>
      </c>
      <c r="Q18" s="8">
        <v>21</v>
      </c>
    </row>
    <row r="19" spans="13:17" ht="18">
      <c r="M19" s="16" t="s">
        <v>157</v>
      </c>
      <c r="N19" s="16">
        <v>1626</v>
      </c>
      <c r="P19" s="16" t="s">
        <v>249</v>
      </c>
      <c r="Q19" s="16">
        <v>22</v>
      </c>
    </row>
    <row r="20" spans="13:17" ht="18">
      <c r="M20" s="8" t="s">
        <v>158</v>
      </c>
      <c r="N20" s="8">
        <v>1640</v>
      </c>
      <c r="P20" s="8" t="s">
        <v>250</v>
      </c>
      <c r="Q20" s="8">
        <v>23</v>
      </c>
    </row>
    <row r="21" spans="13:17" ht="18">
      <c r="M21" s="16" t="s">
        <v>159</v>
      </c>
      <c r="N21" s="16">
        <v>169</v>
      </c>
      <c r="P21" s="16" t="s">
        <v>251</v>
      </c>
      <c r="Q21" s="16">
        <v>24</v>
      </c>
    </row>
    <row r="22" spans="13:17" ht="18">
      <c r="M22" s="8" t="s">
        <v>160</v>
      </c>
      <c r="N22" s="8">
        <v>16105</v>
      </c>
      <c r="P22" s="8" t="s">
        <v>252</v>
      </c>
      <c r="Q22" s="8">
        <v>25</v>
      </c>
    </row>
    <row r="23" spans="13:17" ht="18">
      <c r="M23" s="16" t="s">
        <v>161</v>
      </c>
      <c r="N23" s="16">
        <v>1618</v>
      </c>
      <c r="P23" s="16" t="s">
        <v>253</v>
      </c>
      <c r="Q23" s="16">
        <v>26</v>
      </c>
    </row>
    <row r="24" spans="13:17" ht="18">
      <c r="M24" s="8" t="s">
        <v>162</v>
      </c>
      <c r="N24" s="8">
        <v>162</v>
      </c>
      <c r="P24" s="8" t="s">
        <v>254</v>
      </c>
      <c r="Q24" s="8">
        <v>27</v>
      </c>
    </row>
    <row r="25" spans="13:17" ht="18">
      <c r="M25" s="16" t="s">
        <v>163</v>
      </c>
      <c r="N25" s="16">
        <v>16110</v>
      </c>
      <c r="P25" s="16" t="s">
        <v>255</v>
      </c>
      <c r="Q25" s="16">
        <v>28</v>
      </c>
    </row>
    <row r="26" spans="13:17" ht="18">
      <c r="M26" s="8" t="s">
        <v>164</v>
      </c>
      <c r="N26" s="8">
        <v>1689</v>
      </c>
      <c r="P26" s="8" t="s">
        <v>256</v>
      </c>
      <c r="Q26" s="8">
        <v>29</v>
      </c>
    </row>
    <row r="27" spans="13:17" ht="18">
      <c r="M27" s="16" t="s">
        <v>165</v>
      </c>
      <c r="N27" s="16">
        <v>1636</v>
      </c>
      <c r="P27" s="16" t="s">
        <v>257</v>
      </c>
      <c r="Q27" s="16">
        <v>30</v>
      </c>
    </row>
    <row r="28" spans="13:17" ht="18">
      <c r="M28" s="8" t="s">
        <v>166</v>
      </c>
      <c r="N28" s="8">
        <v>1613</v>
      </c>
      <c r="P28" s="8" t="s">
        <v>258</v>
      </c>
      <c r="Q28" s="8">
        <v>31</v>
      </c>
    </row>
    <row r="29" spans="13:17" ht="18">
      <c r="M29" s="16" t="s">
        <v>167</v>
      </c>
      <c r="N29" s="16">
        <v>1643</v>
      </c>
      <c r="P29" s="16" t="s">
        <v>259</v>
      </c>
      <c r="Q29" s="16">
        <v>32</v>
      </c>
    </row>
    <row r="30" spans="13:17" ht="18">
      <c r="M30" s="8" t="s">
        <v>168</v>
      </c>
      <c r="N30" s="8">
        <v>1617</v>
      </c>
      <c r="P30" s="8" t="s">
        <v>260</v>
      </c>
      <c r="Q30" s="8">
        <v>33</v>
      </c>
    </row>
    <row r="31" spans="13:17" ht="18">
      <c r="M31" s="16" t="s">
        <v>169</v>
      </c>
      <c r="N31" s="16">
        <v>1659</v>
      </c>
      <c r="P31" s="16" t="s">
        <v>261</v>
      </c>
      <c r="Q31" s="16">
        <v>34</v>
      </c>
    </row>
    <row r="32" spans="13:17" ht="18">
      <c r="M32" s="8" t="s">
        <v>170</v>
      </c>
      <c r="N32" s="8">
        <v>168</v>
      </c>
      <c r="P32" s="8" t="s">
        <v>262</v>
      </c>
      <c r="Q32" s="8">
        <v>35</v>
      </c>
    </row>
    <row r="33" spans="13:17" ht="18">
      <c r="M33" s="16" t="s">
        <v>171</v>
      </c>
      <c r="N33" s="16">
        <v>1667</v>
      </c>
      <c r="P33" s="16" t="s">
        <v>263</v>
      </c>
      <c r="Q33" s="16">
        <v>36</v>
      </c>
    </row>
    <row r="34" spans="13:17" ht="18">
      <c r="M34" s="8" t="s">
        <v>172</v>
      </c>
      <c r="N34" s="8">
        <v>1648</v>
      </c>
      <c r="P34" s="8" t="s">
        <v>264</v>
      </c>
      <c r="Q34" s="8">
        <v>37</v>
      </c>
    </row>
    <row r="35" spans="13:17" ht="18">
      <c r="M35" s="16" t="s">
        <v>173</v>
      </c>
      <c r="N35" s="16">
        <v>1620</v>
      </c>
      <c r="P35" s="16" t="s">
        <v>265</v>
      </c>
      <c r="Q35" s="16">
        <v>38</v>
      </c>
    </row>
    <row r="36" spans="13:17" ht="18">
      <c r="M36" s="8" t="s">
        <v>174</v>
      </c>
      <c r="N36" s="8">
        <v>1631</v>
      </c>
      <c r="P36" s="8" t="s">
        <v>266</v>
      </c>
      <c r="Q36" s="8">
        <v>39</v>
      </c>
    </row>
    <row r="37" spans="13:17" ht="18">
      <c r="M37" s="16" t="s">
        <v>175</v>
      </c>
      <c r="N37" s="16">
        <v>16111</v>
      </c>
      <c r="P37" s="16" t="s">
        <v>267</v>
      </c>
      <c r="Q37" s="16">
        <v>40</v>
      </c>
    </row>
    <row r="38" spans="13:17" ht="18">
      <c r="M38" s="8" t="s">
        <v>176</v>
      </c>
      <c r="N38" s="8">
        <v>1661</v>
      </c>
      <c r="P38" s="8" t="s">
        <v>268</v>
      </c>
      <c r="Q38" s="8">
        <v>41</v>
      </c>
    </row>
    <row r="39" spans="13:17" ht="18">
      <c r="M39" s="16" t="s">
        <v>177</v>
      </c>
      <c r="N39" s="16">
        <v>16104</v>
      </c>
      <c r="P39" s="16" t="s">
        <v>269</v>
      </c>
      <c r="Q39" s="16">
        <v>42</v>
      </c>
    </row>
    <row r="40" spans="13:17" ht="18">
      <c r="M40" s="8" t="s">
        <v>178</v>
      </c>
      <c r="N40" s="8">
        <v>1641</v>
      </c>
      <c r="P40" s="8" t="s">
        <v>270</v>
      </c>
      <c r="Q40" s="8">
        <v>43</v>
      </c>
    </row>
    <row r="41" spans="13:17" ht="18">
      <c r="M41" s="16" t="s">
        <v>179</v>
      </c>
      <c r="N41" s="16">
        <v>1650</v>
      </c>
      <c r="P41" s="16" t="s">
        <v>271</v>
      </c>
      <c r="Q41" s="16">
        <v>44</v>
      </c>
    </row>
    <row r="42" spans="13:17" ht="18">
      <c r="M42" s="8" t="s">
        <v>180</v>
      </c>
      <c r="N42" s="8">
        <v>16103</v>
      </c>
      <c r="P42" s="8" t="s">
        <v>272</v>
      </c>
      <c r="Q42" s="8">
        <v>45</v>
      </c>
    </row>
    <row r="43" spans="13:17" ht="18">
      <c r="M43" s="16" t="s">
        <v>181</v>
      </c>
      <c r="N43" s="16">
        <v>16113</v>
      </c>
      <c r="P43" s="16" t="s">
        <v>273</v>
      </c>
      <c r="Q43" s="16">
        <v>46</v>
      </c>
    </row>
    <row r="44" spans="13:17" ht="18">
      <c r="M44" s="8" t="s">
        <v>182</v>
      </c>
      <c r="N44" s="8">
        <v>16115</v>
      </c>
      <c r="P44" s="8" t="s">
        <v>274</v>
      </c>
      <c r="Q44" s="8">
        <v>47</v>
      </c>
    </row>
    <row r="45" spans="13:17" ht="18">
      <c r="M45" s="16" t="s">
        <v>183</v>
      </c>
      <c r="N45" s="16">
        <v>16116</v>
      </c>
      <c r="P45" s="16" t="s">
        <v>275</v>
      </c>
      <c r="Q45" s="16">
        <v>48</v>
      </c>
    </row>
    <row r="46" spans="13:17" ht="18">
      <c r="M46" s="8" t="s">
        <v>184</v>
      </c>
      <c r="N46" s="8">
        <v>1684</v>
      </c>
      <c r="P46" s="8" t="s">
        <v>276</v>
      </c>
      <c r="Q46" s="8">
        <v>49</v>
      </c>
    </row>
    <row r="47" spans="13:17" ht="18">
      <c r="M47" s="16" t="s">
        <v>185</v>
      </c>
      <c r="N47" s="16">
        <v>1619</v>
      </c>
      <c r="P47" s="16" t="s">
        <v>277</v>
      </c>
      <c r="Q47" s="16">
        <v>50</v>
      </c>
    </row>
    <row r="48" spans="13:17" ht="18">
      <c r="M48" s="8" t="s">
        <v>186</v>
      </c>
      <c r="N48" s="8">
        <v>1625</v>
      </c>
      <c r="P48" s="8" t="s">
        <v>278</v>
      </c>
      <c r="Q48" s="8">
        <v>51</v>
      </c>
    </row>
    <row r="49" spans="13:17" ht="18">
      <c r="M49" s="16" t="s">
        <v>187</v>
      </c>
      <c r="N49" s="16">
        <v>1633</v>
      </c>
      <c r="P49" s="16" t="s">
        <v>279</v>
      </c>
      <c r="Q49" s="16">
        <v>52</v>
      </c>
    </row>
    <row r="50" spans="13:17" ht="18">
      <c r="M50" s="8" t="s">
        <v>188</v>
      </c>
      <c r="N50" s="8">
        <v>1646</v>
      </c>
      <c r="P50" s="8" t="s">
        <v>280</v>
      </c>
      <c r="Q50" s="8">
        <v>53</v>
      </c>
    </row>
    <row r="51" spans="13:17" ht="18">
      <c r="M51" s="16" t="s">
        <v>189</v>
      </c>
      <c r="N51" s="16">
        <v>1660</v>
      </c>
      <c r="P51" s="16" t="s">
        <v>281</v>
      </c>
      <c r="Q51" s="16">
        <v>54</v>
      </c>
    </row>
    <row r="52" spans="13:17" ht="18">
      <c r="M52" s="8" t="s">
        <v>190</v>
      </c>
      <c r="N52" s="8">
        <v>1652</v>
      </c>
      <c r="P52" s="8" t="s">
        <v>282</v>
      </c>
      <c r="Q52" s="8">
        <v>55</v>
      </c>
    </row>
    <row r="53" spans="13:17" ht="18">
      <c r="M53" s="16" t="s">
        <v>191</v>
      </c>
      <c r="N53" s="16">
        <v>1665</v>
      </c>
      <c r="P53" s="16" t="s">
        <v>283</v>
      </c>
      <c r="Q53" s="16">
        <v>56</v>
      </c>
    </row>
    <row r="54" spans="13:17" ht="18">
      <c r="M54" s="8" t="s">
        <v>192</v>
      </c>
      <c r="N54" s="8">
        <v>166</v>
      </c>
      <c r="P54" s="8" t="s">
        <v>284</v>
      </c>
      <c r="Q54" s="8">
        <v>57</v>
      </c>
    </row>
    <row r="55" spans="13:17" ht="18">
      <c r="M55" s="16" t="s">
        <v>193</v>
      </c>
      <c r="N55" s="16">
        <v>1642</v>
      </c>
      <c r="P55" s="16" t="s">
        <v>285</v>
      </c>
      <c r="Q55" s="16">
        <v>58</v>
      </c>
    </row>
    <row r="56" spans="13:17" ht="18">
      <c r="M56" s="8" t="s">
        <v>194</v>
      </c>
      <c r="N56" s="8">
        <v>1680</v>
      </c>
      <c r="P56" s="8" t="s">
        <v>286</v>
      </c>
      <c r="Q56" s="8">
        <v>59</v>
      </c>
    </row>
    <row r="57" spans="13:17" ht="18">
      <c r="M57" s="16" t="s">
        <v>195</v>
      </c>
      <c r="N57" s="16">
        <v>1627</v>
      </c>
      <c r="P57" s="16" t="s">
        <v>287</v>
      </c>
      <c r="Q57" s="16">
        <v>60</v>
      </c>
    </row>
    <row r="58" spans="13:17" ht="18">
      <c r="M58" s="8" t="s">
        <v>196</v>
      </c>
      <c r="N58" s="8">
        <v>1612</v>
      </c>
      <c r="P58" s="8" t="s">
        <v>288</v>
      </c>
      <c r="Q58" s="8">
        <v>61</v>
      </c>
    </row>
    <row r="59" spans="13:17" ht="18">
      <c r="M59" s="16" t="s">
        <v>197</v>
      </c>
      <c r="N59" s="16">
        <v>1687</v>
      </c>
      <c r="P59" s="16" t="s">
        <v>289</v>
      </c>
      <c r="Q59" s="16">
        <v>62</v>
      </c>
    </row>
    <row r="60" spans="13:17" ht="18">
      <c r="M60" s="8" t="s">
        <v>198</v>
      </c>
      <c r="N60" s="8">
        <v>1632</v>
      </c>
      <c r="P60" s="8" t="s">
        <v>290</v>
      </c>
      <c r="Q60" s="8">
        <v>63</v>
      </c>
    </row>
    <row r="61" spans="13:17" ht="18">
      <c r="M61" s="16" t="s">
        <v>199</v>
      </c>
      <c r="N61" s="16">
        <v>1679</v>
      </c>
      <c r="P61" s="16" t="s">
        <v>291</v>
      </c>
      <c r="Q61" s="16">
        <v>64</v>
      </c>
    </row>
    <row r="62" spans="13:17" ht="18">
      <c r="M62" s="8" t="s">
        <v>200</v>
      </c>
      <c r="N62" s="8">
        <v>163</v>
      </c>
      <c r="P62" s="8" t="s">
        <v>292</v>
      </c>
      <c r="Q62" s="8">
        <v>65</v>
      </c>
    </row>
    <row r="63" spans="13:17" ht="18">
      <c r="M63" s="16" t="s">
        <v>201</v>
      </c>
      <c r="N63" s="16">
        <v>1673</v>
      </c>
      <c r="P63" s="16" t="s">
        <v>293</v>
      </c>
      <c r="Q63" s="16">
        <v>66</v>
      </c>
    </row>
    <row r="64" spans="13:17" ht="18">
      <c r="M64" s="8" t="s">
        <v>202</v>
      </c>
      <c r="N64" s="8">
        <v>1694</v>
      </c>
      <c r="P64" s="8" t="s">
        <v>294</v>
      </c>
      <c r="Q64" s="8">
        <v>67</v>
      </c>
    </row>
    <row r="65" spans="13:17" ht="18">
      <c r="M65" s="16" t="s">
        <v>203</v>
      </c>
      <c r="N65" s="16">
        <v>1635</v>
      </c>
      <c r="P65" s="16" t="s">
        <v>295</v>
      </c>
      <c r="Q65" s="16">
        <v>68</v>
      </c>
    </row>
    <row r="66" spans="13:17" ht="18">
      <c r="M66" s="8" t="s">
        <v>204</v>
      </c>
      <c r="N66" s="8">
        <v>16114</v>
      </c>
      <c r="P66" s="8" t="s">
        <v>296</v>
      </c>
      <c r="Q66" s="8">
        <v>69</v>
      </c>
    </row>
    <row r="67" spans="13:17" ht="18">
      <c r="M67" s="16" t="s">
        <v>205</v>
      </c>
      <c r="N67" s="16">
        <v>1644</v>
      </c>
      <c r="P67" s="16" t="s">
        <v>297</v>
      </c>
      <c r="Q67" s="16">
        <v>70</v>
      </c>
    </row>
    <row r="68" spans="13:17" ht="18">
      <c r="M68" s="8" t="s">
        <v>206</v>
      </c>
      <c r="N68" s="8">
        <v>1678</v>
      </c>
      <c r="P68" s="8" t="s">
        <v>298</v>
      </c>
      <c r="Q68" s="8">
        <v>71</v>
      </c>
    </row>
    <row r="69" spans="13:17" ht="18">
      <c r="M69" s="16" t="s">
        <v>207</v>
      </c>
      <c r="N69" s="16">
        <v>1614</v>
      </c>
      <c r="P69" s="16" t="s">
        <v>299</v>
      </c>
      <c r="Q69" s="16">
        <v>72</v>
      </c>
    </row>
    <row r="70" spans="13:17" ht="18">
      <c r="M70" s="8" t="s">
        <v>208</v>
      </c>
      <c r="N70" s="8">
        <v>1622</v>
      </c>
      <c r="P70" s="8" t="s">
        <v>300</v>
      </c>
      <c r="Q70" s="8">
        <v>73</v>
      </c>
    </row>
    <row r="71" spans="13:17" ht="18">
      <c r="M71" s="16" t="s">
        <v>209</v>
      </c>
      <c r="N71" s="16">
        <v>16119</v>
      </c>
      <c r="P71" s="16" t="s">
        <v>301</v>
      </c>
      <c r="Q71" s="16">
        <v>74</v>
      </c>
    </row>
    <row r="72" spans="13:17" ht="18">
      <c r="M72" s="8" t="s">
        <v>210</v>
      </c>
      <c r="N72" s="8">
        <v>1611</v>
      </c>
      <c r="P72" s="8" t="s">
        <v>302</v>
      </c>
      <c r="Q72" s="8">
        <v>75</v>
      </c>
    </row>
    <row r="73" spans="13:17" ht="18">
      <c r="M73" s="16" t="s">
        <v>211</v>
      </c>
      <c r="N73" s="16">
        <v>1637</v>
      </c>
      <c r="P73" s="16" t="s">
        <v>303</v>
      </c>
      <c r="Q73" s="16">
        <v>76</v>
      </c>
    </row>
    <row r="74" spans="13:17" ht="18">
      <c r="M74" s="8" t="s">
        <v>212</v>
      </c>
      <c r="N74" s="8">
        <v>16108</v>
      </c>
      <c r="P74" s="8" t="s">
        <v>304</v>
      </c>
      <c r="Q74" s="8">
        <v>77</v>
      </c>
    </row>
    <row r="75" spans="13:17" ht="18">
      <c r="M75" s="16" t="s">
        <v>213</v>
      </c>
      <c r="N75" s="16">
        <v>16112</v>
      </c>
      <c r="P75" s="16" t="s">
        <v>305</v>
      </c>
      <c r="Q75" s="16">
        <v>78</v>
      </c>
    </row>
    <row r="76" spans="13:17" ht="18">
      <c r="M76" s="8" t="s">
        <v>214</v>
      </c>
      <c r="N76" s="8">
        <v>165</v>
      </c>
      <c r="P76" s="8" t="s">
        <v>306</v>
      </c>
      <c r="Q76" s="8">
        <v>79</v>
      </c>
    </row>
    <row r="77" spans="13:17" ht="18">
      <c r="M77" s="16" t="s">
        <v>215</v>
      </c>
      <c r="N77" s="16">
        <v>1647</v>
      </c>
      <c r="P77" s="16" t="s">
        <v>307</v>
      </c>
      <c r="Q77" s="16">
        <v>80</v>
      </c>
    </row>
    <row r="78" spans="13:17" ht="18">
      <c r="M78" s="8" t="s">
        <v>216</v>
      </c>
      <c r="N78" s="8">
        <v>1645</v>
      </c>
      <c r="P78" s="8" t="s">
        <v>308</v>
      </c>
      <c r="Q78" s="8">
        <v>81</v>
      </c>
    </row>
    <row r="79" spans="13:17" ht="18">
      <c r="M79" s="16" t="s">
        <v>217</v>
      </c>
      <c r="N79" s="16">
        <v>1666</v>
      </c>
      <c r="P79" s="16" t="s">
        <v>309</v>
      </c>
      <c r="Q79" s="16">
        <v>82</v>
      </c>
    </row>
    <row r="80" spans="13:17" ht="18">
      <c r="M80" s="8" t="s">
        <v>218</v>
      </c>
      <c r="N80" s="8">
        <v>16118</v>
      </c>
      <c r="P80" s="8" t="s">
        <v>310</v>
      </c>
      <c r="Q80" s="8">
        <v>83</v>
      </c>
    </row>
    <row r="81" spans="13:17" ht="18">
      <c r="M81" s="16" t="s">
        <v>219</v>
      </c>
      <c r="N81" s="16">
        <v>16102</v>
      </c>
      <c r="P81" s="16" t="s">
        <v>311</v>
      </c>
      <c r="Q81" s="16">
        <v>84</v>
      </c>
    </row>
    <row r="82" spans="13:17" ht="18">
      <c r="M82" s="8" t="s">
        <v>220</v>
      </c>
      <c r="N82" s="8">
        <v>16100</v>
      </c>
      <c r="P82" s="8" t="s">
        <v>312</v>
      </c>
      <c r="Q82" s="8">
        <v>85</v>
      </c>
    </row>
    <row r="83" spans="13:17" ht="18">
      <c r="M83" s="16" t="s">
        <v>221</v>
      </c>
      <c r="N83" s="16">
        <v>16101</v>
      </c>
      <c r="P83" s="16" t="s">
        <v>313</v>
      </c>
      <c r="Q83" s="16">
        <v>86</v>
      </c>
    </row>
    <row r="84" spans="13:17" ht="18">
      <c r="M84" s="8" t="s">
        <v>222</v>
      </c>
      <c r="N84" s="8">
        <v>1616</v>
      </c>
      <c r="P84" s="8" t="s">
        <v>314</v>
      </c>
      <c r="Q84" s="8">
        <v>87</v>
      </c>
    </row>
    <row r="85" spans="13:17" ht="18">
      <c r="M85" s="16" t="s">
        <v>223</v>
      </c>
      <c r="N85" s="16">
        <v>16120</v>
      </c>
      <c r="P85" s="16" t="s">
        <v>315</v>
      </c>
      <c r="Q85" s="16">
        <v>88</v>
      </c>
    </row>
    <row r="86" spans="13:17" ht="18">
      <c r="M86" s="8" t="s">
        <v>224</v>
      </c>
      <c r="N86" s="8">
        <v>16121</v>
      </c>
      <c r="P86" s="8" t="s">
        <v>316</v>
      </c>
      <c r="Q86" s="8">
        <v>89</v>
      </c>
    </row>
    <row r="87" spans="13:17" ht="18">
      <c r="M87" s="16" t="s">
        <v>225</v>
      </c>
      <c r="N87" s="16">
        <v>1676</v>
      </c>
      <c r="P87" s="16" t="s">
        <v>317</v>
      </c>
      <c r="Q87" s="16">
        <v>90</v>
      </c>
    </row>
    <row r="88" spans="13:17" ht="18">
      <c r="M88" s="8" t="s">
        <v>226</v>
      </c>
      <c r="N88" s="8">
        <v>16117</v>
      </c>
      <c r="P88" s="8" t="s">
        <v>318</v>
      </c>
      <c r="Q88" s="8">
        <v>91</v>
      </c>
    </row>
    <row r="89" spans="13:17" ht="18">
      <c r="M89" s="16" t="s">
        <v>227</v>
      </c>
      <c r="N89" s="16">
        <v>1690</v>
      </c>
      <c r="P89" s="16" t="s">
        <v>319</v>
      </c>
      <c r="Q89" s="16">
        <v>92</v>
      </c>
    </row>
    <row r="90" spans="13:17" ht="18">
      <c r="M90" s="8" t="s">
        <v>228</v>
      </c>
      <c r="N90" s="8">
        <v>1653</v>
      </c>
      <c r="P90" s="8" t="s">
        <v>320</v>
      </c>
      <c r="Q90" s="8">
        <v>93</v>
      </c>
    </row>
    <row r="91" spans="13:17" ht="18">
      <c r="M91" s="16" t="s">
        <v>229</v>
      </c>
      <c r="N91" s="16">
        <v>1654</v>
      </c>
      <c r="P91" s="16" t="s">
        <v>321</v>
      </c>
      <c r="Q91" s="16">
        <v>94</v>
      </c>
    </row>
    <row r="92" spans="13:17" ht="18">
      <c r="M92" s="8" t="s">
        <v>230</v>
      </c>
      <c r="N92" s="8">
        <v>1681</v>
      </c>
      <c r="P92" s="8" t="s">
        <v>322</v>
      </c>
      <c r="Q92" s="8">
        <v>95</v>
      </c>
    </row>
    <row r="93" spans="13:17" ht="18">
      <c r="P93" s="16" t="s">
        <v>323</v>
      </c>
      <c r="Q93" s="16">
        <v>96</v>
      </c>
    </row>
    <row r="94" spans="13:17" ht="18">
      <c r="P94" s="8" t="s">
        <v>324</v>
      </c>
      <c r="Q94" s="8">
        <v>97</v>
      </c>
    </row>
    <row r="95" spans="13:17" ht="18">
      <c r="P95" s="16" t="s">
        <v>325</v>
      </c>
      <c r="Q95" s="16">
        <v>98</v>
      </c>
    </row>
    <row r="96" spans="13:17" ht="18">
      <c r="P96" s="8" t="s">
        <v>326</v>
      </c>
      <c r="Q96" s="8">
        <v>99</v>
      </c>
    </row>
    <row r="97" spans="16:17" ht="18">
      <c r="P97" s="16" t="s">
        <v>327</v>
      </c>
      <c r="Q97" s="16">
        <v>100</v>
      </c>
    </row>
    <row r="98" spans="16:17" ht="18">
      <c r="P98" s="8" t="s">
        <v>328</v>
      </c>
      <c r="Q98" s="8">
        <v>101</v>
      </c>
    </row>
    <row r="99" spans="16:17" ht="18">
      <c r="P99" s="16" t="s">
        <v>329</v>
      </c>
      <c r="Q99" s="16">
        <v>102</v>
      </c>
    </row>
    <row r="100" spans="16:17" ht="18">
      <c r="P100" s="8" t="s">
        <v>330</v>
      </c>
      <c r="Q100" s="8">
        <v>103</v>
      </c>
    </row>
    <row r="101" spans="16:17" ht="18">
      <c r="P101" s="16" t="s">
        <v>331</v>
      </c>
      <c r="Q101" s="16">
        <v>104</v>
      </c>
    </row>
    <row r="102" spans="16:17" ht="18">
      <c r="P102" s="8" t="s">
        <v>332</v>
      </c>
      <c r="Q102" s="8">
        <v>105</v>
      </c>
    </row>
    <row r="103" spans="16:17" ht="18">
      <c r="P103" s="16" t="s">
        <v>333</v>
      </c>
      <c r="Q103" s="16">
        <v>106</v>
      </c>
    </row>
    <row r="104" spans="16:17" ht="18">
      <c r="P104" s="8" t="s">
        <v>334</v>
      </c>
      <c r="Q104" s="8">
        <v>107</v>
      </c>
    </row>
    <row r="105" spans="16:17" ht="18">
      <c r="P105" s="16" t="s">
        <v>335</v>
      </c>
      <c r="Q105" s="16">
        <v>108</v>
      </c>
    </row>
    <row r="106" spans="16:17" ht="18">
      <c r="P106" s="8" t="s">
        <v>336</v>
      </c>
      <c r="Q106" s="8">
        <v>109</v>
      </c>
    </row>
    <row r="107" spans="16:17" ht="18">
      <c r="P107" s="16" t="s">
        <v>337</v>
      </c>
      <c r="Q107" s="16">
        <v>110</v>
      </c>
    </row>
    <row r="108" spans="16:17" ht="18">
      <c r="P108" s="8" t="s">
        <v>338</v>
      </c>
      <c r="Q108" s="8">
        <v>111</v>
      </c>
    </row>
    <row r="109" spans="16:17" ht="18">
      <c r="P109" s="16" t="s">
        <v>339</v>
      </c>
      <c r="Q109" s="16">
        <v>112</v>
      </c>
    </row>
    <row r="110" spans="16:17" ht="18">
      <c r="P110" s="8" t="s">
        <v>340</v>
      </c>
      <c r="Q110" s="8">
        <v>113</v>
      </c>
    </row>
    <row r="111" spans="16:17" ht="18">
      <c r="P111" s="16" t="s">
        <v>341</v>
      </c>
      <c r="Q111" s="16">
        <v>114</v>
      </c>
    </row>
    <row r="112" spans="16:17" ht="18">
      <c r="P112" s="8" t="s">
        <v>342</v>
      </c>
      <c r="Q112" s="8">
        <v>115</v>
      </c>
    </row>
    <row r="113" spans="16:17" ht="18">
      <c r="P113" s="16" t="s">
        <v>343</v>
      </c>
      <c r="Q113" s="16">
        <v>116</v>
      </c>
    </row>
    <row r="114" spans="16:17" ht="18">
      <c r="P114" s="8" t="s">
        <v>344</v>
      </c>
      <c r="Q114" s="8">
        <v>117</v>
      </c>
    </row>
    <row r="115" spans="16:17" ht="18">
      <c r="P115" s="16" t="s">
        <v>345</v>
      </c>
      <c r="Q115" s="16">
        <v>118</v>
      </c>
    </row>
    <row r="116" spans="16:17" ht="18">
      <c r="P116" s="8" t="s">
        <v>346</v>
      </c>
      <c r="Q116" s="8">
        <v>119</v>
      </c>
    </row>
    <row r="117" spans="16:17" ht="18">
      <c r="P117" s="16" t="s">
        <v>347</v>
      </c>
      <c r="Q117" s="16">
        <v>120</v>
      </c>
    </row>
    <row r="118" spans="16:17" ht="18">
      <c r="P118" s="8" t="s">
        <v>348</v>
      </c>
      <c r="Q118" s="8">
        <v>121</v>
      </c>
    </row>
    <row r="119" spans="16:17" ht="18">
      <c r="P119" s="16" t="s">
        <v>349</v>
      </c>
      <c r="Q119" s="16">
        <v>122</v>
      </c>
    </row>
    <row r="120" spans="16:17" ht="18">
      <c r="P120" s="8" t="s">
        <v>350</v>
      </c>
      <c r="Q120" s="8">
        <v>123</v>
      </c>
    </row>
    <row r="121" spans="16:17" ht="18">
      <c r="P121" s="16" t="s">
        <v>351</v>
      </c>
      <c r="Q121" s="16">
        <v>124</v>
      </c>
    </row>
    <row r="122" spans="16:17" ht="18">
      <c r="P122" s="8" t="s">
        <v>352</v>
      </c>
      <c r="Q122" s="8">
        <v>125</v>
      </c>
    </row>
    <row r="123" spans="16:17" ht="18">
      <c r="P123" s="16" t="s">
        <v>353</v>
      </c>
      <c r="Q123" s="16">
        <v>126</v>
      </c>
    </row>
    <row r="124" spans="16:17" ht="18">
      <c r="P124" s="8" t="s">
        <v>354</v>
      </c>
      <c r="Q124" s="8">
        <v>127</v>
      </c>
    </row>
    <row r="125" spans="16:17" ht="18">
      <c r="P125" s="16" t="s">
        <v>355</v>
      </c>
      <c r="Q125" s="16">
        <v>128</v>
      </c>
    </row>
    <row r="126" spans="16:17" ht="18">
      <c r="P126" s="8" t="s">
        <v>356</v>
      </c>
      <c r="Q126" s="8">
        <v>129</v>
      </c>
    </row>
    <row r="127" spans="16:17" ht="18">
      <c r="P127" s="16" t="s">
        <v>357</v>
      </c>
      <c r="Q127" s="16">
        <v>130</v>
      </c>
    </row>
    <row r="128" spans="16:17" ht="18">
      <c r="P128" s="8" t="s">
        <v>358</v>
      </c>
      <c r="Q128" s="8">
        <v>131</v>
      </c>
    </row>
    <row r="129" spans="16:17" ht="18">
      <c r="P129" s="16" t="s">
        <v>359</v>
      </c>
      <c r="Q129" s="16">
        <v>132</v>
      </c>
    </row>
    <row r="130" spans="16:17" ht="18">
      <c r="P130" s="8" t="s">
        <v>360</v>
      </c>
      <c r="Q130" s="8">
        <v>133</v>
      </c>
    </row>
    <row r="131" spans="16:17" ht="18">
      <c r="P131" s="16" t="s">
        <v>361</v>
      </c>
      <c r="Q131" s="16">
        <v>134</v>
      </c>
    </row>
    <row r="132" spans="16:17" ht="18">
      <c r="P132" s="8" t="s">
        <v>362</v>
      </c>
      <c r="Q132" s="8">
        <v>135</v>
      </c>
    </row>
    <row r="133" spans="16:17" ht="18">
      <c r="P133" s="16" t="s">
        <v>363</v>
      </c>
      <c r="Q133" s="16">
        <v>136</v>
      </c>
    </row>
    <row r="134" spans="16:17" ht="18">
      <c r="P134" s="8" t="s">
        <v>364</v>
      </c>
      <c r="Q134" s="8">
        <v>137</v>
      </c>
    </row>
    <row r="135" spans="16:17" ht="18">
      <c r="P135" s="16" t="s">
        <v>365</v>
      </c>
      <c r="Q135" s="16">
        <v>138</v>
      </c>
    </row>
    <row r="136" spans="16:17" ht="18">
      <c r="P136" s="8" t="s">
        <v>366</v>
      </c>
      <c r="Q136" s="8">
        <v>139</v>
      </c>
    </row>
    <row r="137" spans="16:17" ht="18">
      <c r="P137" s="16" t="s">
        <v>367</v>
      </c>
      <c r="Q137" s="16">
        <v>140</v>
      </c>
    </row>
    <row r="138" spans="16:17" ht="18">
      <c r="P138" s="8" t="s">
        <v>368</v>
      </c>
      <c r="Q138" s="8">
        <v>141</v>
      </c>
    </row>
    <row r="139" spans="16:17" ht="18">
      <c r="P139" s="16" t="s">
        <v>369</v>
      </c>
      <c r="Q139" s="16">
        <v>142</v>
      </c>
    </row>
    <row r="140" spans="16:17" ht="18">
      <c r="P140" s="8" t="s">
        <v>370</v>
      </c>
      <c r="Q140" s="8">
        <v>143</v>
      </c>
    </row>
    <row r="141" spans="16:17" ht="18">
      <c r="P141" s="16" t="s">
        <v>371</v>
      </c>
      <c r="Q141" s="16">
        <v>144</v>
      </c>
    </row>
    <row r="142" spans="16:17" ht="18">
      <c r="P142" s="8" t="s">
        <v>372</v>
      </c>
      <c r="Q142" s="8">
        <v>145</v>
      </c>
    </row>
    <row r="143" spans="16:17" ht="18">
      <c r="P143" s="16" t="s">
        <v>373</v>
      </c>
      <c r="Q143" s="16">
        <v>146</v>
      </c>
    </row>
    <row r="144" spans="16:17" ht="18">
      <c r="P144" s="8" t="s">
        <v>374</v>
      </c>
      <c r="Q144" s="8">
        <v>147</v>
      </c>
    </row>
    <row r="145" spans="16:17" ht="18">
      <c r="P145" s="16" t="s">
        <v>375</v>
      </c>
      <c r="Q145" s="16">
        <v>148</v>
      </c>
    </row>
    <row r="146" spans="16:17" ht="18">
      <c r="P146" s="8" t="s">
        <v>376</v>
      </c>
      <c r="Q146" s="8">
        <v>149</v>
      </c>
    </row>
    <row r="147" spans="16:17" ht="18">
      <c r="P147" s="16" t="s">
        <v>377</v>
      </c>
      <c r="Q147" s="16">
        <v>150</v>
      </c>
    </row>
    <row r="148" spans="16:17" ht="18">
      <c r="P148" s="8" t="s">
        <v>378</v>
      </c>
      <c r="Q148" s="8">
        <v>151</v>
      </c>
    </row>
    <row r="149" spans="16:17" ht="18">
      <c r="P149" s="16" t="s">
        <v>379</v>
      </c>
      <c r="Q149" s="16">
        <v>152</v>
      </c>
    </row>
    <row r="150" spans="16:17" ht="18">
      <c r="P150" s="8" t="s">
        <v>380</v>
      </c>
      <c r="Q150" s="8">
        <v>153</v>
      </c>
    </row>
    <row r="151" spans="16:17" ht="18">
      <c r="P151" s="16" t="s">
        <v>381</v>
      </c>
      <c r="Q151" s="16">
        <v>154</v>
      </c>
    </row>
    <row r="152" spans="16:17" ht="18">
      <c r="P152" s="8" t="s">
        <v>382</v>
      </c>
      <c r="Q152" s="8">
        <v>155</v>
      </c>
    </row>
    <row r="153" spans="16:17" ht="18">
      <c r="P153" s="16" t="s">
        <v>383</v>
      </c>
      <c r="Q153" s="16">
        <v>156</v>
      </c>
    </row>
    <row r="154" spans="16:17" ht="18">
      <c r="P154" s="8" t="s">
        <v>384</v>
      </c>
      <c r="Q154" s="8">
        <v>157</v>
      </c>
    </row>
    <row r="155" spans="16:17" ht="18">
      <c r="P155" s="16" t="s">
        <v>385</v>
      </c>
      <c r="Q155" s="16">
        <v>158</v>
      </c>
    </row>
    <row r="156" spans="16:17" ht="18">
      <c r="P156" s="8" t="s">
        <v>386</v>
      </c>
      <c r="Q156" s="8">
        <v>159</v>
      </c>
    </row>
    <row r="157" spans="16:17" ht="18">
      <c r="P157" s="16" t="s">
        <v>387</v>
      </c>
      <c r="Q157" s="16">
        <v>160</v>
      </c>
    </row>
    <row r="158" spans="16:17" ht="18">
      <c r="P158" s="8" t="s">
        <v>388</v>
      </c>
      <c r="Q158" s="8">
        <v>161</v>
      </c>
    </row>
    <row r="159" spans="16:17" ht="18">
      <c r="P159" s="16" t="s">
        <v>389</v>
      </c>
      <c r="Q159" s="16">
        <v>162</v>
      </c>
    </row>
    <row r="160" spans="16:17" ht="18">
      <c r="P160" s="8" t="s">
        <v>390</v>
      </c>
      <c r="Q160" s="8">
        <v>163</v>
      </c>
    </row>
    <row r="161" spans="16:17" ht="18">
      <c r="P161" s="16" t="s">
        <v>391</v>
      </c>
      <c r="Q161" s="16">
        <v>164</v>
      </c>
    </row>
    <row r="162" spans="16:17" ht="18">
      <c r="P162" s="8" t="s">
        <v>392</v>
      </c>
      <c r="Q162" s="8">
        <v>165</v>
      </c>
    </row>
    <row r="163" spans="16:17" ht="18">
      <c r="P163" s="16" t="s">
        <v>393</v>
      </c>
      <c r="Q163" s="16">
        <v>166</v>
      </c>
    </row>
    <row r="164" spans="16:17" ht="18">
      <c r="P164" s="8" t="s">
        <v>394</v>
      </c>
      <c r="Q164" s="8">
        <v>167</v>
      </c>
    </row>
    <row r="165" spans="16:17" ht="18">
      <c r="P165" s="16" t="s">
        <v>395</v>
      </c>
      <c r="Q165" s="16">
        <v>168</v>
      </c>
    </row>
    <row r="166" spans="16:17" ht="18">
      <c r="P166" s="8" t="s">
        <v>396</v>
      </c>
      <c r="Q166" s="8">
        <v>169</v>
      </c>
    </row>
    <row r="167" spans="16:17" ht="18">
      <c r="P167" s="16" t="s">
        <v>397</v>
      </c>
      <c r="Q167" s="16">
        <v>170</v>
      </c>
    </row>
    <row r="168" spans="16:17" ht="18">
      <c r="P168" s="8" t="s">
        <v>398</v>
      </c>
      <c r="Q168" s="8">
        <v>171</v>
      </c>
    </row>
    <row r="169" spans="16:17" ht="18">
      <c r="P169" s="16" t="s">
        <v>399</v>
      </c>
      <c r="Q169" s="16">
        <v>172</v>
      </c>
    </row>
    <row r="170" spans="16:17" ht="18">
      <c r="P170" s="8" t="s">
        <v>400</v>
      </c>
      <c r="Q170" s="8">
        <v>173</v>
      </c>
    </row>
    <row r="171" spans="16:17" ht="18">
      <c r="P171" s="16" t="s">
        <v>401</v>
      </c>
      <c r="Q171" s="16">
        <v>174</v>
      </c>
    </row>
    <row r="172" spans="16:17" ht="18">
      <c r="P172" s="8" t="s">
        <v>402</v>
      </c>
      <c r="Q172" s="8">
        <v>175</v>
      </c>
    </row>
    <row r="173" spans="16:17" ht="18">
      <c r="P173" s="16" t="s">
        <v>403</v>
      </c>
      <c r="Q173" s="16">
        <v>176</v>
      </c>
    </row>
    <row r="174" spans="16:17" ht="18">
      <c r="P174" s="8" t="s">
        <v>404</v>
      </c>
      <c r="Q174" s="8">
        <v>177</v>
      </c>
    </row>
    <row r="175" spans="16:17" ht="18">
      <c r="P175" s="16" t="s">
        <v>405</v>
      </c>
      <c r="Q175" s="16">
        <v>178</v>
      </c>
    </row>
    <row r="176" spans="16:17" ht="18">
      <c r="P176" s="8" t="s">
        <v>406</v>
      </c>
      <c r="Q176" s="8">
        <v>179</v>
      </c>
    </row>
    <row r="177" spans="16:17" ht="18">
      <c r="P177" s="16" t="s">
        <v>407</v>
      </c>
      <c r="Q177" s="16">
        <v>180</v>
      </c>
    </row>
    <row r="178" spans="16:17" ht="18">
      <c r="P178" s="8" t="s">
        <v>408</v>
      </c>
      <c r="Q178" s="8">
        <v>181</v>
      </c>
    </row>
    <row r="179" spans="16:17" ht="18">
      <c r="P179" s="16" t="s">
        <v>409</v>
      </c>
      <c r="Q179" s="16">
        <v>182</v>
      </c>
    </row>
    <row r="180" spans="16:17" ht="18">
      <c r="P180" s="8" t="s">
        <v>410</v>
      </c>
      <c r="Q180" s="8">
        <v>183</v>
      </c>
    </row>
  </sheetData>
  <sheetProtection algorithmName="SHA-512" hashValue="Q33Xi/8DNBnhEHHkxN38ZdtNdvWk67u/PxZi2T8/fPmdrtJtQVJAEdhfCNWZb+yPZ4d5LdBzJJ6GRK4FHLrvvw==" saltValue="Lck2fymcV2rAZrU+QByMKQ==" spinCount="100000" sheet="1" objects="1" scenarios="1" selectLockedCells="1" selectUnlockedCell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64133-F510-4580-B4F4-491BB40DE867}">
  <dimension ref="A2:D78"/>
  <sheetViews>
    <sheetView rightToLeft="1" zoomScale="66" zoomScaleNormal="66" workbookViewId="0">
      <selection activeCell="C14" sqref="C14"/>
    </sheetView>
  </sheetViews>
  <sheetFormatPr defaultRowHeight="21"/>
  <cols>
    <col min="1" max="1" width="59.28515625" style="7" customWidth="1"/>
    <col min="4" max="4" width="26.7109375" customWidth="1"/>
  </cols>
  <sheetData>
    <row r="2" spans="1:4">
      <c r="A2" s="4" t="s">
        <v>52</v>
      </c>
    </row>
    <row r="3" spans="1:4">
      <c r="A3" s="4" t="s">
        <v>46</v>
      </c>
      <c r="C3" s="2"/>
      <c r="D3" s="3" t="s">
        <v>111</v>
      </c>
    </row>
    <row r="4" spans="1:4">
      <c r="A4" s="4" t="s">
        <v>53</v>
      </c>
      <c r="C4" s="1"/>
      <c r="D4" s="3" t="s">
        <v>112</v>
      </c>
    </row>
    <row r="5" spans="1:4">
      <c r="A5" s="5" t="s">
        <v>54</v>
      </c>
      <c r="D5" s="3"/>
    </row>
    <row r="6" spans="1:4">
      <c r="A6" s="4" t="s">
        <v>55</v>
      </c>
    </row>
    <row r="7" spans="1:4">
      <c r="A7" s="5" t="s">
        <v>56</v>
      </c>
    </row>
    <row r="8" spans="1:4">
      <c r="A8" s="5" t="s">
        <v>57</v>
      </c>
    </row>
    <row r="9" spans="1:4">
      <c r="A9" s="5" t="s">
        <v>58</v>
      </c>
    </row>
    <row r="10" spans="1:4">
      <c r="A10" s="5" t="s">
        <v>49</v>
      </c>
    </row>
    <row r="11" spans="1:4">
      <c r="A11" s="5" t="s">
        <v>59</v>
      </c>
    </row>
    <row r="12" spans="1:4" ht="42">
      <c r="A12" s="6" t="s">
        <v>60</v>
      </c>
    </row>
    <row r="13" spans="1:4">
      <c r="A13" s="5" t="s">
        <v>61</v>
      </c>
    </row>
    <row r="14" spans="1:4">
      <c r="A14" s="5" t="s">
        <v>62</v>
      </c>
    </row>
    <row r="15" spans="1:4">
      <c r="A15" s="5" t="s">
        <v>63</v>
      </c>
    </row>
    <row r="16" spans="1:4">
      <c r="A16" s="5" t="s">
        <v>64</v>
      </c>
    </row>
    <row r="17" spans="1:1">
      <c r="A17" s="5" t="s">
        <v>17</v>
      </c>
    </row>
    <row r="18" spans="1:1">
      <c r="A18" s="5" t="s">
        <v>18</v>
      </c>
    </row>
    <row r="19" spans="1:1">
      <c r="A19" s="5" t="s">
        <v>2</v>
      </c>
    </row>
    <row r="20" spans="1:1">
      <c r="A20" s="5" t="s">
        <v>65</v>
      </c>
    </row>
    <row r="21" spans="1:1">
      <c r="A21" s="5" t="s">
        <v>4</v>
      </c>
    </row>
    <row r="22" spans="1:1">
      <c r="A22" s="5" t="s">
        <v>5</v>
      </c>
    </row>
    <row r="23" spans="1:1">
      <c r="A23" s="5" t="s">
        <v>66</v>
      </c>
    </row>
    <row r="24" spans="1:1">
      <c r="A24" s="5" t="s">
        <v>67</v>
      </c>
    </row>
    <row r="25" spans="1:1">
      <c r="A25" s="4" t="s">
        <v>68</v>
      </c>
    </row>
    <row r="26" spans="1:1">
      <c r="A26" s="4" t="s">
        <v>69</v>
      </c>
    </row>
    <row r="27" spans="1:1">
      <c r="A27" s="4" t="s">
        <v>70</v>
      </c>
    </row>
    <row r="28" spans="1:1">
      <c r="A28" s="4" t="s">
        <v>71</v>
      </c>
    </row>
    <row r="29" spans="1:1">
      <c r="A29" s="4" t="s">
        <v>72</v>
      </c>
    </row>
    <row r="30" spans="1:1">
      <c r="A30" s="4" t="s">
        <v>73</v>
      </c>
    </row>
    <row r="31" spans="1:1">
      <c r="A31" s="4" t="s">
        <v>74</v>
      </c>
    </row>
    <row r="32" spans="1:1">
      <c r="A32" s="4" t="s">
        <v>75</v>
      </c>
    </row>
    <row r="33" spans="1:1">
      <c r="A33" s="4" t="s">
        <v>76</v>
      </c>
    </row>
    <row r="34" spans="1:1">
      <c r="A34" s="5" t="s">
        <v>77</v>
      </c>
    </row>
    <row r="35" spans="1:1">
      <c r="A35" s="5" t="s">
        <v>78</v>
      </c>
    </row>
    <row r="36" spans="1:1">
      <c r="A36" s="5" t="s">
        <v>79</v>
      </c>
    </row>
    <row r="37" spans="1:1">
      <c r="A37" s="4" t="s">
        <v>80</v>
      </c>
    </row>
    <row r="38" spans="1:1">
      <c r="A38" s="5" t="s">
        <v>81</v>
      </c>
    </row>
    <row r="39" spans="1:1">
      <c r="A39" s="5" t="s">
        <v>82</v>
      </c>
    </row>
    <row r="40" spans="1:1">
      <c r="A40" s="5" t="s">
        <v>83</v>
      </c>
    </row>
    <row r="41" spans="1:1">
      <c r="A41" s="5" t="s">
        <v>84</v>
      </c>
    </row>
    <row r="42" spans="1:1">
      <c r="A42" s="5" t="s">
        <v>85</v>
      </c>
    </row>
    <row r="43" spans="1:1">
      <c r="A43" s="5" t="s">
        <v>21</v>
      </c>
    </row>
    <row r="44" spans="1:1">
      <c r="A44" s="5" t="s">
        <v>86</v>
      </c>
    </row>
    <row r="45" spans="1:1">
      <c r="A45" s="5" t="s">
        <v>87</v>
      </c>
    </row>
    <row r="46" spans="1:1">
      <c r="A46" s="5" t="s">
        <v>88</v>
      </c>
    </row>
    <row r="47" spans="1:1">
      <c r="A47" s="5" t="s">
        <v>89</v>
      </c>
    </row>
    <row r="48" spans="1:1">
      <c r="A48" s="5" t="s">
        <v>25</v>
      </c>
    </row>
    <row r="49" spans="1:1">
      <c r="A49" s="5" t="s">
        <v>26</v>
      </c>
    </row>
    <row r="50" spans="1:1">
      <c r="A50" s="4" t="s">
        <v>90</v>
      </c>
    </row>
    <row r="51" spans="1:1">
      <c r="A51" s="5" t="s">
        <v>91</v>
      </c>
    </row>
    <row r="52" spans="1:1">
      <c r="A52" s="4" t="s">
        <v>92</v>
      </c>
    </row>
    <row r="53" spans="1:1">
      <c r="A53" s="5" t="s">
        <v>50</v>
      </c>
    </row>
    <row r="54" spans="1:1">
      <c r="A54" s="4" t="s">
        <v>93</v>
      </c>
    </row>
    <row r="55" spans="1:1">
      <c r="A55" s="5" t="s">
        <v>94</v>
      </c>
    </row>
    <row r="56" spans="1:1">
      <c r="A56" s="5" t="s">
        <v>95</v>
      </c>
    </row>
    <row r="57" spans="1:1">
      <c r="A57" s="4" t="s">
        <v>96</v>
      </c>
    </row>
    <row r="58" spans="1:1">
      <c r="A58" s="5" t="s">
        <v>97</v>
      </c>
    </row>
    <row r="59" spans="1:1">
      <c r="A59" s="5" t="s">
        <v>98</v>
      </c>
    </row>
    <row r="60" spans="1:1">
      <c r="A60" s="4" t="s">
        <v>99</v>
      </c>
    </row>
    <row r="61" spans="1:1">
      <c r="A61" s="5" t="s">
        <v>9</v>
      </c>
    </row>
    <row r="62" spans="1:1">
      <c r="A62" s="5" t="s">
        <v>10</v>
      </c>
    </row>
    <row r="63" spans="1:1">
      <c r="A63" s="5" t="s">
        <v>47</v>
      </c>
    </row>
    <row r="64" spans="1:1">
      <c r="A64" s="4" t="s">
        <v>100</v>
      </c>
    </row>
    <row r="65" spans="1:1">
      <c r="A65" s="4" t="s">
        <v>101</v>
      </c>
    </row>
    <row r="66" spans="1:1">
      <c r="A66" s="4" t="s">
        <v>102</v>
      </c>
    </row>
    <row r="67" spans="1:1">
      <c r="A67" s="5" t="s">
        <v>51</v>
      </c>
    </row>
    <row r="68" spans="1:1">
      <c r="A68" s="4" t="s">
        <v>103</v>
      </c>
    </row>
    <row r="69" spans="1:1">
      <c r="A69" s="5" t="s">
        <v>104</v>
      </c>
    </row>
    <row r="70" spans="1:1">
      <c r="A70" s="5" t="s">
        <v>105</v>
      </c>
    </row>
    <row r="71" spans="1:1">
      <c r="A71" s="5" t="s">
        <v>34</v>
      </c>
    </row>
    <row r="72" spans="1:1">
      <c r="A72" s="5" t="s">
        <v>41</v>
      </c>
    </row>
    <row r="73" spans="1:1">
      <c r="A73" s="5" t="s">
        <v>106</v>
      </c>
    </row>
    <row r="74" spans="1:1">
      <c r="A74" s="5" t="s">
        <v>107</v>
      </c>
    </row>
    <row r="75" spans="1:1">
      <c r="A75" s="5" t="s">
        <v>108</v>
      </c>
    </row>
    <row r="76" spans="1:1">
      <c r="A76" s="5" t="s">
        <v>109</v>
      </c>
    </row>
    <row r="77" spans="1:1">
      <c r="A77" s="5" t="s">
        <v>110</v>
      </c>
    </row>
    <row r="78" spans="1:1">
      <c r="A78" s="5" t="s">
        <v>48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B6F05-0367-4371-9988-FCEDDFB74867}">
  <dimension ref="A1:D303"/>
  <sheetViews>
    <sheetView rightToLeft="1" topLeftCell="A289" workbookViewId="0">
      <selection activeCell="A294" sqref="A294"/>
    </sheetView>
  </sheetViews>
  <sheetFormatPr defaultRowHeight="15" outlineLevelRow="1"/>
  <cols>
    <col min="2" max="2" width="15.42578125" bestFit="1" customWidth="1"/>
    <col min="4" max="4" width="59.7109375" style="10" customWidth="1"/>
  </cols>
  <sheetData>
    <row r="1" spans="1:4" ht="18.75" thickBot="1">
      <c r="A1" s="8" t="s">
        <v>113</v>
      </c>
      <c r="B1" s="8" t="s">
        <v>114</v>
      </c>
      <c r="C1" s="8" t="s">
        <v>115</v>
      </c>
      <c r="D1" s="8" t="s">
        <v>116</v>
      </c>
    </row>
    <row r="2" spans="1:4" ht="18">
      <c r="A2" s="9">
        <v>1</v>
      </c>
      <c r="B2" s="9" t="s">
        <v>117</v>
      </c>
      <c r="C2" s="9">
        <v>1</v>
      </c>
      <c r="D2" s="9" t="s">
        <v>118</v>
      </c>
    </row>
    <row r="3" spans="1:4" ht="18" outlineLevel="1">
      <c r="A3" s="8">
        <v>2</v>
      </c>
      <c r="B3" s="8"/>
      <c r="C3" s="8">
        <v>2</v>
      </c>
      <c r="D3" s="8" t="s">
        <v>119</v>
      </c>
    </row>
    <row r="4" spans="1:4" ht="18" outlineLevel="1">
      <c r="A4" s="8">
        <v>3</v>
      </c>
      <c r="B4" s="8"/>
      <c r="C4" s="8">
        <v>3</v>
      </c>
      <c r="D4" s="8" t="s">
        <v>120</v>
      </c>
    </row>
    <row r="5" spans="1:4" ht="18" outlineLevel="1">
      <c r="A5" s="8">
        <v>4</v>
      </c>
      <c r="B5" s="8"/>
      <c r="C5" s="8">
        <v>4</v>
      </c>
      <c r="D5" s="8" t="s">
        <v>121</v>
      </c>
    </row>
    <row r="6" spans="1:4" ht="18" outlineLevel="1">
      <c r="A6" s="8">
        <v>5</v>
      </c>
      <c r="B6" s="8"/>
      <c r="C6" s="8">
        <v>5</v>
      </c>
      <c r="D6" s="8" t="s">
        <v>122</v>
      </c>
    </row>
    <row r="7" spans="1:4" ht="18" outlineLevel="1">
      <c r="A7" s="8">
        <v>6</v>
      </c>
      <c r="B7" s="8"/>
      <c r="C7" s="8">
        <v>6</v>
      </c>
      <c r="D7" s="8" t="s">
        <v>123</v>
      </c>
    </row>
    <row r="8" spans="1:4" ht="18" outlineLevel="1">
      <c r="A8" s="8">
        <v>7</v>
      </c>
      <c r="B8" s="8"/>
      <c r="C8" s="8">
        <v>7</v>
      </c>
      <c r="D8" s="8" t="s">
        <v>124</v>
      </c>
    </row>
    <row r="9" spans="1:4" ht="18" outlineLevel="1">
      <c r="A9" s="8">
        <v>8</v>
      </c>
      <c r="B9" s="8"/>
      <c r="C9" s="8">
        <v>8</v>
      </c>
      <c r="D9" s="8" t="s">
        <v>125</v>
      </c>
    </row>
    <row r="10" spans="1:4" ht="18" outlineLevel="1">
      <c r="A10" s="8">
        <v>9</v>
      </c>
      <c r="B10" s="8"/>
      <c r="C10" s="8">
        <v>9</v>
      </c>
      <c r="D10" s="8" t="s">
        <v>126</v>
      </c>
    </row>
    <row r="11" spans="1:4" ht="18.75" outlineLevel="1" thickBot="1">
      <c r="A11" s="8">
        <v>10</v>
      </c>
      <c r="B11" s="8"/>
      <c r="C11" s="8">
        <v>10</v>
      </c>
      <c r="D11" s="8" t="s">
        <v>127</v>
      </c>
    </row>
    <row r="12" spans="1:4" ht="18">
      <c r="A12" s="9">
        <v>11</v>
      </c>
      <c r="B12" s="9" t="s">
        <v>58</v>
      </c>
      <c r="C12" s="9">
        <v>191</v>
      </c>
      <c r="D12" s="9" t="s">
        <v>128</v>
      </c>
    </row>
    <row r="13" spans="1:4" ht="18" outlineLevel="1">
      <c r="A13" s="8">
        <v>12</v>
      </c>
      <c r="B13" s="8"/>
      <c r="C13" s="8">
        <v>192</v>
      </c>
      <c r="D13" s="8" t="s">
        <v>129</v>
      </c>
    </row>
    <row r="14" spans="1:4" ht="18" outlineLevel="1">
      <c r="A14" s="8">
        <v>13</v>
      </c>
      <c r="B14" s="8"/>
      <c r="C14" s="8">
        <v>193</v>
      </c>
      <c r="D14" s="8" t="s">
        <v>130</v>
      </c>
    </row>
    <row r="15" spans="1:4" ht="18.75" outlineLevel="1" thickBot="1">
      <c r="A15" s="8">
        <v>14</v>
      </c>
      <c r="B15" s="8"/>
      <c r="C15" s="8">
        <v>194</v>
      </c>
      <c r="D15" s="8" t="s">
        <v>131</v>
      </c>
    </row>
    <row r="16" spans="1:4" ht="18">
      <c r="A16" s="9">
        <v>15</v>
      </c>
      <c r="B16" s="9" t="s">
        <v>59</v>
      </c>
      <c r="C16" s="9">
        <v>197</v>
      </c>
      <c r="D16" s="9" t="s">
        <v>132</v>
      </c>
    </row>
    <row r="17" spans="1:4" ht="18" outlineLevel="1">
      <c r="A17" s="8">
        <v>16</v>
      </c>
      <c r="B17" s="8"/>
      <c r="C17" s="8">
        <v>198</v>
      </c>
      <c r="D17" s="8" t="s">
        <v>133</v>
      </c>
    </row>
    <row r="18" spans="1:4" ht="18" outlineLevel="1">
      <c r="A18" s="8">
        <v>17</v>
      </c>
      <c r="B18" s="8"/>
      <c r="C18" s="8">
        <v>199</v>
      </c>
      <c r="D18" s="8" t="s">
        <v>134</v>
      </c>
    </row>
    <row r="19" spans="1:4" ht="18.75" outlineLevel="1" thickBot="1">
      <c r="A19" s="8">
        <v>18</v>
      </c>
      <c r="B19" s="8"/>
      <c r="C19" s="8">
        <v>200</v>
      </c>
      <c r="D19" s="8" t="s">
        <v>135</v>
      </c>
    </row>
    <row r="20" spans="1:4" ht="18">
      <c r="A20" s="9">
        <v>19</v>
      </c>
      <c r="B20" s="9" t="s">
        <v>17</v>
      </c>
      <c r="C20" s="9">
        <v>195</v>
      </c>
      <c r="D20" s="9" t="s">
        <v>136</v>
      </c>
    </row>
    <row r="21" spans="1:4" ht="18.75" outlineLevel="1" thickBot="1">
      <c r="A21" s="8">
        <v>20</v>
      </c>
      <c r="B21" s="8"/>
      <c r="C21" s="8">
        <v>196</v>
      </c>
      <c r="D21" s="8" t="s">
        <v>137</v>
      </c>
    </row>
    <row r="22" spans="1:4" ht="18">
      <c r="A22" s="9">
        <v>21</v>
      </c>
      <c r="B22" s="9" t="s">
        <v>138</v>
      </c>
      <c r="C22" s="9">
        <v>1624</v>
      </c>
      <c r="D22" s="9" t="s">
        <v>139</v>
      </c>
    </row>
    <row r="23" spans="1:4" ht="18" outlineLevel="1">
      <c r="A23" s="8">
        <v>22</v>
      </c>
      <c r="B23" s="8"/>
      <c r="C23" s="8">
        <v>1693</v>
      </c>
      <c r="D23" s="8" t="s">
        <v>140</v>
      </c>
    </row>
    <row r="24" spans="1:4" ht="18" outlineLevel="1">
      <c r="A24" s="8">
        <v>23</v>
      </c>
      <c r="B24" s="8"/>
      <c r="C24" s="8">
        <v>1683</v>
      </c>
      <c r="D24" s="8" t="s">
        <v>141</v>
      </c>
    </row>
    <row r="25" spans="1:4" ht="18" outlineLevel="1">
      <c r="A25" s="8">
        <v>24</v>
      </c>
      <c r="B25" s="8"/>
      <c r="C25" s="8">
        <v>1610</v>
      </c>
      <c r="D25" s="8" t="s">
        <v>142</v>
      </c>
    </row>
    <row r="26" spans="1:4" ht="18" outlineLevel="1">
      <c r="A26" s="8">
        <v>25</v>
      </c>
      <c r="B26" s="8"/>
      <c r="C26" s="8">
        <v>1615</v>
      </c>
      <c r="D26" s="8" t="s">
        <v>143</v>
      </c>
    </row>
    <row r="27" spans="1:4" ht="18" outlineLevel="1">
      <c r="A27" s="8">
        <v>26</v>
      </c>
      <c r="B27" s="8"/>
      <c r="C27" s="8">
        <v>164</v>
      </c>
      <c r="D27" s="8" t="s">
        <v>144</v>
      </c>
    </row>
    <row r="28" spans="1:4" ht="18" outlineLevel="1">
      <c r="A28" s="8">
        <v>27</v>
      </c>
      <c r="B28" s="8"/>
      <c r="C28" s="8">
        <v>16122</v>
      </c>
      <c r="D28" s="8" t="s">
        <v>145</v>
      </c>
    </row>
    <row r="29" spans="1:4" ht="18" outlineLevel="1">
      <c r="A29" s="8">
        <v>28</v>
      </c>
      <c r="B29" s="8"/>
      <c r="C29" s="8">
        <v>1669</v>
      </c>
      <c r="D29" s="8" t="s">
        <v>146</v>
      </c>
    </row>
    <row r="30" spans="1:4" ht="18" outlineLevel="1">
      <c r="A30" s="8">
        <v>29</v>
      </c>
      <c r="B30" s="8"/>
      <c r="C30" s="8">
        <v>1630</v>
      </c>
      <c r="D30" s="8" t="s">
        <v>147</v>
      </c>
    </row>
    <row r="31" spans="1:4" ht="18" outlineLevel="1">
      <c r="A31" s="8">
        <v>30</v>
      </c>
      <c r="B31" s="8"/>
      <c r="C31" s="8">
        <v>1668</v>
      </c>
      <c r="D31" s="8" t="s">
        <v>148</v>
      </c>
    </row>
    <row r="32" spans="1:4" ht="18" outlineLevel="1">
      <c r="A32" s="8">
        <v>31</v>
      </c>
      <c r="B32" s="8"/>
      <c r="C32" s="8">
        <v>1651</v>
      </c>
      <c r="D32" s="8" t="s">
        <v>149</v>
      </c>
    </row>
    <row r="33" spans="1:4" ht="18" outlineLevel="1">
      <c r="A33" s="8">
        <v>32</v>
      </c>
      <c r="B33" s="8"/>
      <c r="C33" s="8">
        <v>161</v>
      </c>
      <c r="D33" s="8" t="s">
        <v>150</v>
      </c>
    </row>
    <row r="34" spans="1:4" ht="18" outlineLevel="1">
      <c r="A34" s="8">
        <v>33</v>
      </c>
      <c r="B34" s="8"/>
      <c r="C34" s="8">
        <v>1628</v>
      </c>
      <c r="D34" s="8" t="s">
        <v>151</v>
      </c>
    </row>
    <row r="35" spans="1:4" ht="18" outlineLevel="1">
      <c r="A35" s="8">
        <v>34</v>
      </c>
      <c r="B35" s="8"/>
      <c r="C35" s="8">
        <v>1639</v>
      </c>
      <c r="D35" s="8" t="s">
        <v>152</v>
      </c>
    </row>
    <row r="36" spans="1:4" ht="18" outlineLevel="1">
      <c r="A36" s="8">
        <v>35</v>
      </c>
      <c r="B36" s="8"/>
      <c r="C36" s="8">
        <v>1638</v>
      </c>
      <c r="D36" s="8" t="s">
        <v>153</v>
      </c>
    </row>
    <row r="37" spans="1:4" ht="18" outlineLevel="1">
      <c r="A37" s="8">
        <v>36</v>
      </c>
      <c r="B37" s="8"/>
      <c r="C37" s="8">
        <v>1656</v>
      </c>
      <c r="D37" s="8" t="s">
        <v>154</v>
      </c>
    </row>
    <row r="38" spans="1:4" ht="18" outlineLevel="1">
      <c r="A38" s="8">
        <v>37</v>
      </c>
      <c r="B38" s="8"/>
      <c r="C38" s="8">
        <v>1629</v>
      </c>
      <c r="D38" s="8" t="s">
        <v>155</v>
      </c>
    </row>
    <row r="39" spans="1:4" ht="18" outlineLevel="1">
      <c r="A39" s="8">
        <v>38</v>
      </c>
      <c r="B39" s="8"/>
      <c r="C39" s="8">
        <v>1649</v>
      </c>
      <c r="D39" s="8" t="s">
        <v>156</v>
      </c>
    </row>
    <row r="40" spans="1:4" ht="18" outlineLevel="1">
      <c r="A40" s="8">
        <v>39</v>
      </c>
      <c r="B40" s="8"/>
      <c r="C40" s="8">
        <v>1626</v>
      </c>
      <c r="D40" s="8" t="s">
        <v>157</v>
      </c>
    </row>
    <row r="41" spans="1:4" ht="18" outlineLevel="1">
      <c r="A41" s="8">
        <v>40</v>
      </c>
      <c r="B41" s="8"/>
      <c r="C41" s="8">
        <v>1640</v>
      </c>
      <c r="D41" s="8" t="s">
        <v>158</v>
      </c>
    </row>
    <row r="42" spans="1:4" ht="18" outlineLevel="1">
      <c r="A42" s="8">
        <v>41</v>
      </c>
      <c r="B42" s="8"/>
      <c r="C42" s="8">
        <v>169</v>
      </c>
      <c r="D42" s="8" t="s">
        <v>159</v>
      </c>
    </row>
    <row r="43" spans="1:4" ht="18" outlineLevel="1">
      <c r="A43" s="8">
        <v>42</v>
      </c>
      <c r="B43" s="8"/>
      <c r="C43" s="8">
        <v>16105</v>
      </c>
      <c r="D43" s="8" t="s">
        <v>160</v>
      </c>
    </row>
    <row r="44" spans="1:4" ht="18" outlineLevel="1">
      <c r="A44" s="8">
        <v>43</v>
      </c>
      <c r="B44" s="8"/>
      <c r="C44" s="8">
        <v>1618</v>
      </c>
      <c r="D44" s="8" t="s">
        <v>161</v>
      </c>
    </row>
    <row r="45" spans="1:4" ht="18" outlineLevel="1">
      <c r="A45" s="8">
        <v>44</v>
      </c>
      <c r="B45" s="8"/>
      <c r="C45" s="8">
        <v>162</v>
      </c>
      <c r="D45" s="8" t="s">
        <v>162</v>
      </c>
    </row>
    <row r="46" spans="1:4" ht="18" outlineLevel="1">
      <c r="A46" s="8">
        <v>45</v>
      </c>
      <c r="B46" s="8"/>
      <c r="C46" s="8">
        <v>16110</v>
      </c>
      <c r="D46" s="8" t="s">
        <v>163</v>
      </c>
    </row>
    <row r="47" spans="1:4" ht="18" outlineLevel="1">
      <c r="A47" s="8">
        <v>46</v>
      </c>
      <c r="B47" s="8"/>
      <c r="C47" s="8">
        <v>1689</v>
      </c>
      <c r="D47" s="8" t="s">
        <v>164</v>
      </c>
    </row>
    <row r="48" spans="1:4" ht="18" outlineLevel="1">
      <c r="A48" s="8">
        <v>47</v>
      </c>
      <c r="B48" s="8"/>
      <c r="C48" s="8">
        <v>1636</v>
      </c>
      <c r="D48" s="8" t="s">
        <v>165</v>
      </c>
    </row>
    <row r="49" spans="1:4" ht="18" outlineLevel="1">
      <c r="A49" s="8">
        <v>48</v>
      </c>
      <c r="B49" s="8"/>
      <c r="C49" s="8">
        <v>1613</v>
      </c>
      <c r="D49" s="8" t="s">
        <v>166</v>
      </c>
    </row>
    <row r="50" spans="1:4" ht="18" outlineLevel="1">
      <c r="A50" s="8">
        <v>49</v>
      </c>
      <c r="B50" s="8"/>
      <c r="C50" s="8">
        <v>1643</v>
      </c>
      <c r="D50" s="8" t="s">
        <v>167</v>
      </c>
    </row>
    <row r="51" spans="1:4" ht="18" outlineLevel="1">
      <c r="A51" s="8">
        <v>50</v>
      </c>
      <c r="B51" s="8"/>
      <c r="C51" s="8">
        <v>1617</v>
      </c>
      <c r="D51" s="8" t="s">
        <v>168</v>
      </c>
    </row>
    <row r="52" spans="1:4" ht="18" outlineLevel="1">
      <c r="A52" s="8">
        <v>51</v>
      </c>
      <c r="B52" s="8"/>
      <c r="C52" s="8">
        <v>1659</v>
      </c>
      <c r="D52" s="8" t="s">
        <v>169</v>
      </c>
    </row>
    <row r="53" spans="1:4" ht="18" outlineLevel="1">
      <c r="A53" s="8">
        <v>52</v>
      </c>
      <c r="B53" s="8"/>
      <c r="C53" s="8">
        <v>168</v>
      </c>
      <c r="D53" s="8" t="s">
        <v>170</v>
      </c>
    </row>
    <row r="54" spans="1:4" ht="18" outlineLevel="1">
      <c r="A54" s="8">
        <v>53</v>
      </c>
      <c r="B54" s="8"/>
      <c r="C54" s="8">
        <v>1667</v>
      </c>
      <c r="D54" s="8" t="s">
        <v>171</v>
      </c>
    </row>
    <row r="55" spans="1:4" ht="18" outlineLevel="1">
      <c r="A55" s="8">
        <v>54</v>
      </c>
      <c r="B55" s="8"/>
      <c r="C55" s="8">
        <v>1648</v>
      </c>
      <c r="D55" s="8" t="s">
        <v>172</v>
      </c>
    </row>
    <row r="56" spans="1:4" ht="18" outlineLevel="1">
      <c r="A56" s="8">
        <v>55</v>
      </c>
      <c r="B56" s="8"/>
      <c r="C56" s="8">
        <v>1620</v>
      </c>
      <c r="D56" s="8" t="s">
        <v>173</v>
      </c>
    </row>
    <row r="57" spans="1:4" ht="18" outlineLevel="1">
      <c r="A57" s="8">
        <v>56</v>
      </c>
      <c r="B57" s="8"/>
      <c r="C57" s="8">
        <v>1631</v>
      </c>
      <c r="D57" s="8" t="s">
        <v>174</v>
      </c>
    </row>
    <row r="58" spans="1:4" ht="18" outlineLevel="1">
      <c r="A58" s="8">
        <v>57</v>
      </c>
      <c r="B58" s="8"/>
      <c r="C58" s="8">
        <v>16111</v>
      </c>
      <c r="D58" s="8" t="s">
        <v>175</v>
      </c>
    </row>
    <row r="59" spans="1:4" ht="18" outlineLevel="1">
      <c r="A59" s="8">
        <v>58</v>
      </c>
      <c r="B59" s="8"/>
      <c r="C59" s="8">
        <v>1661</v>
      </c>
      <c r="D59" s="8" t="s">
        <v>176</v>
      </c>
    </row>
    <row r="60" spans="1:4" ht="18" outlineLevel="1">
      <c r="A60" s="8">
        <v>59</v>
      </c>
      <c r="B60" s="8"/>
      <c r="C60" s="8">
        <v>16104</v>
      </c>
      <c r="D60" s="8" t="s">
        <v>177</v>
      </c>
    </row>
    <row r="61" spans="1:4" ht="18" outlineLevel="1">
      <c r="A61" s="8">
        <v>60</v>
      </c>
      <c r="B61" s="8"/>
      <c r="C61" s="8">
        <v>1641</v>
      </c>
      <c r="D61" s="8" t="s">
        <v>178</v>
      </c>
    </row>
    <row r="62" spans="1:4" ht="18" outlineLevel="1">
      <c r="A62" s="8">
        <v>61</v>
      </c>
      <c r="B62" s="8"/>
      <c r="C62" s="8">
        <v>1650</v>
      </c>
      <c r="D62" s="8" t="s">
        <v>179</v>
      </c>
    </row>
    <row r="63" spans="1:4" ht="18" outlineLevel="1">
      <c r="A63" s="8">
        <v>62</v>
      </c>
      <c r="B63" s="8"/>
      <c r="C63" s="8">
        <v>16103</v>
      </c>
      <c r="D63" s="8" t="s">
        <v>180</v>
      </c>
    </row>
    <row r="64" spans="1:4" ht="18" outlineLevel="1">
      <c r="A64" s="8">
        <v>63</v>
      </c>
      <c r="B64" s="8"/>
      <c r="C64" s="8">
        <v>16113</v>
      </c>
      <c r="D64" s="8" t="s">
        <v>181</v>
      </c>
    </row>
    <row r="65" spans="1:4" ht="18" outlineLevel="1">
      <c r="A65" s="8">
        <v>64</v>
      </c>
      <c r="B65" s="8"/>
      <c r="C65" s="8">
        <v>16115</v>
      </c>
      <c r="D65" s="8" t="s">
        <v>182</v>
      </c>
    </row>
    <row r="66" spans="1:4" ht="18" outlineLevel="1">
      <c r="A66" s="8">
        <v>65</v>
      </c>
      <c r="B66" s="8"/>
      <c r="C66" s="8">
        <v>16116</v>
      </c>
      <c r="D66" s="8" t="s">
        <v>183</v>
      </c>
    </row>
    <row r="67" spans="1:4" ht="18" outlineLevel="1">
      <c r="A67" s="8">
        <v>66</v>
      </c>
      <c r="B67" s="8"/>
      <c r="C67" s="8">
        <v>1684</v>
      </c>
      <c r="D67" s="8" t="s">
        <v>184</v>
      </c>
    </row>
    <row r="68" spans="1:4" ht="18" outlineLevel="1">
      <c r="A68" s="8">
        <v>67</v>
      </c>
      <c r="B68" s="8"/>
      <c r="C68" s="8">
        <v>1619</v>
      </c>
      <c r="D68" s="8" t="s">
        <v>185</v>
      </c>
    </row>
    <row r="69" spans="1:4" ht="18" outlineLevel="1">
      <c r="A69" s="8">
        <v>68</v>
      </c>
      <c r="B69" s="8"/>
      <c r="C69" s="8">
        <v>1625</v>
      </c>
      <c r="D69" s="8" t="s">
        <v>186</v>
      </c>
    </row>
    <row r="70" spans="1:4" ht="18" outlineLevel="1">
      <c r="A70" s="8">
        <v>69</v>
      </c>
      <c r="B70" s="8"/>
      <c r="C70" s="8">
        <v>1633</v>
      </c>
      <c r="D70" s="8" t="s">
        <v>187</v>
      </c>
    </row>
    <row r="71" spans="1:4" ht="18" outlineLevel="1">
      <c r="A71" s="8">
        <v>70</v>
      </c>
      <c r="B71" s="8"/>
      <c r="C71" s="8">
        <v>1646</v>
      </c>
      <c r="D71" s="8" t="s">
        <v>188</v>
      </c>
    </row>
    <row r="72" spans="1:4" ht="18" outlineLevel="1">
      <c r="A72" s="8">
        <v>71</v>
      </c>
      <c r="B72" s="8"/>
      <c r="C72" s="8">
        <v>1660</v>
      </c>
      <c r="D72" s="8" t="s">
        <v>189</v>
      </c>
    </row>
    <row r="73" spans="1:4" ht="18" outlineLevel="1">
      <c r="A73" s="8">
        <v>72</v>
      </c>
      <c r="B73" s="8"/>
      <c r="C73" s="8">
        <v>1652</v>
      </c>
      <c r="D73" s="8" t="s">
        <v>190</v>
      </c>
    </row>
    <row r="74" spans="1:4" ht="18" outlineLevel="1">
      <c r="A74" s="8">
        <v>73</v>
      </c>
      <c r="B74" s="8"/>
      <c r="C74" s="8">
        <v>1665</v>
      </c>
      <c r="D74" s="8" t="s">
        <v>191</v>
      </c>
    </row>
    <row r="75" spans="1:4" ht="18" outlineLevel="1">
      <c r="A75" s="8">
        <v>74</v>
      </c>
      <c r="B75" s="8"/>
      <c r="C75" s="8">
        <v>166</v>
      </c>
      <c r="D75" s="8" t="s">
        <v>192</v>
      </c>
    </row>
    <row r="76" spans="1:4" ht="18" outlineLevel="1">
      <c r="A76" s="8">
        <v>75</v>
      </c>
      <c r="B76" s="8"/>
      <c r="C76" s="8">
        <v>1642</v>
      </c>
      <c r="D76" s="8" t="s">
        <v>193</v>
      </c>
    </row>
    <row r="77" spans="1:4" ht="18" outlineLevel="1">
      <c r="A77" s="8">
        <v>76</v>
      </c>
      <c r="B77" s="8"/>
      <c r="C77" s="8">
        <v>1680</v>
      </c>
      <c r="D77" s="8" t="s">
        <v>194</v>
      </c>
    </row>
    <row r="78" spans="1:4" ht="18" outlineLevel="1">
      <c r="A78" s="8">
        <v>77</v>
      </c>
      <c r="B78" s="8"/>
      <c r="C78" s="8">
        <v>1627</v>
      </c>
      <c r="D78" s="8" t="s">
        <v>195</v>
      </c>
    </row>
    <row r="79" spans="1:4" ht="18" outlineLevel="1">
      <c r="A79" s="8">
        <v>78</v>
      </c>
      <c r="B79" s="8"/>
      <c r="C79" s="8">
        <v>1612</v>
      </c>
      <c r="D79" s="8" t="s">
        <v>196</v>
      </c>
    </row>
    <row r="80" spans="1:4" ht="18" outlineLevel="1">
      <c r="A80" s="8">
        <v>79</v>
      </c>
      <c r="B80" s="8"/>
      <c r="C80" s="8">
        <v>1687</v>
      </c>
      <c r="D80" s="8" t="s">
        <v>197</v>
      </c>
    </row>
    <row r="81" spans="1:4" ht="18" outlineLevel="1">
      <c r="A81" s="8">
        <v>80</v>
      </c>
      <c r="B81" s="8"/>
      <c r="C81" s="8">
        <v>1632</v>
      </c>
      <c r="D81" s="8" t="s">
        <v>198</v>
      </c>
    </row>
    <row r="82" spans="1:4" ht="18" outlineLevel="1">
      <c r="A82" s="8">
        <v>81</v>
      </c>
      <c r="B82" s="8"/>
      <c r="C82" s="8">
        <v>1679</v>
      </c>
      <c r="D82" s="8" t="s">
        <v>199</v>
      </c>
    </row>
    <row r="83" spans="1:4" ht="18" outlineLevel="1">
      <c r="A83" s="8">
        <v>82</v>
      </c>
      <c r="B83" s="8"/>
      <c r="C83" s="8">
        <v>163</v>
      </c>
      <c r="D83" s="8" t="s">
        <v>200</v>
      </c>
    </row>
    <row r="84" spans="1:4" ht="18" outlineLevel="1">
      <c r="A84" s="8">
        <v>83</v>
      </c>
      <c r="B84" s="8"/>
      <c r="C84" s="8">
        <v>1673</v>
      </c>
      <c r="D84" s="8" t="s">
        <v>201</v>
      </c>
    </row>
    <row r="85" spans="1:4" ht="18" outlineLevel="1">
      <c r="A85" s="8">
        <v>84</v>
      </c>
      <c r="B85" s="8"/>
      <c r="C85" s="8">
        <v>1694</v>
      </c>
      <c r="D85" s="8" t="s">
        <v>202</v>
      </c>
    </row>
    <row r="86" spans="1:4" ht="18" outlineLevel="1">
      <c r="A86" s="8">
        <v>85</v>
      </c>
      <c r="B86" s="8"/>
      <c r="C86" s="8">
        <v>1635</v>
      </c>
      <c r="D86" s="8" t="s">
        <v>203</v>
      </c>
    </row>
    <row r="87" spans="1:4" ht="18" outlineLevel="1">
      <c r="A87" s="8">
        <v>86</v>
      </c>
      <c r="B87" s="8"/>
      <c r="C87" s="8">
        <v>16114</v>
      </c>
      <c r="D87" s="8" t="s">
        <v>204</v>
      </c>
    </row>
    <row r="88" spans="1:4" ht="18" outlineLevel="1">
      <c r="A88" s="8">
        <v>87</v>
      </c>
      <c r="B88" s="8"/>
      <c r="C88" s="8">
        <v>1644</v>
      </c>
      <c r="D88" s="8" t="s">
        <v>205</v>
      </c>
    </row>
    <row r="89" spans="1:4" ht="18" outlineLevel="1">
      <c r="A89" s="8">
        <v>88</v>
      </c>
      <c r="B89" s="8"/>
      <c r="C89" s="8">
        <v>1678</v>
      </c>
      <c r="D89" s="8" t="s">
        <v>206</v>
      </c>
    </row>
    <row r="90" spans="1:4" ht="18" outlineLevel="1">
      <c r="A90" s="8">
        <v>89</v>
      </c>
      <c r="B90" s="8"/>
      <c r="C90" s="8">
        <v>1614</v>
      </c>
      <c r="D90" s="8" t="s">
        <v>207</v>
      </c>
    </row>
    <row r="91" spans="1:4" ht="18" outlineLevel="1">
      <c r="A91" s="8">
        <v>90</v>
      </c>
      <c r="B91" s="8"/>
      <c r="C91" s="8">
        <v>1622</v>
      </c>
      <c r="D91" s="8" t="s">
        <v>208</v>
      </c>
    </row>
    <row r="92" spans="1:4" ht="18" outlineLevel="1">
      <c r="A92" s="8">
        <v>91</v>
      </c>
      <c r="B92" s="8"/>
      <c r="C92" s="8">
        <v>16119</v>
      </c>
      <c r="D92" s="8" t="s">
        <v>209</v>
      </c>
    </row>
    <row r="93" spans="1:4" ht="18" outlineLevel="1">
      <c r="A93" s="8">
        <v>92</v>
      </c>
      <c r="B93" s="8"/>
      <c r="C93" s="8">
        <v>1611</v>
      </c>
      <c r="D93" s="8" t="s">
        <v>210</v>
      </c>
    </row>
    <row r="94" spans="1:4" ht="18" outlineLevel="1">
      <c r="A94" s="8">
        <v>93</v>
      </c>
      <c r="B94" s="8"/>
      <c r="C94" s="8">
        <v>1637</v>
      </c>
      <c r="D94" s="8" t="s">
        <v>211</v>
      </c>
    </row>
    <row r="95" spans="1:4" ht="18" outlineLevel="1">
      <c r="A95" s="8">
        <v>94</v>
      </c>
      <c r="B95" s="8"/>
      <c r="C95" s="8">
        <v>16108</v>
      </c>
      <c r="D95" s="8" t="s">
        <v>212</v>
      </c>
    </row>
    <row r="96" spans="1:4" ht="18" outlineLevel="1">
      <c r="A96" s="8">
        <v>95</v>
      </c>
      <c r="B96" s="8"/>
      <c r="C96" s="8">
        <v>16112</v>
      </c>
      <c r="D96" s="8" t="s">
        <v>213</v>
      </c>
    </row>
    <row r="97" spans="1:4" ht="18" outlineLevel="1">
      <c r="A97" s="8">
        <v>96</v>
      </c>
      <c r="B97" s="8"/>
      <c r="C97" s="8">
        <v>165</v>
      </c>
      <c r="D97" s="8" t="s">
        <v>214</v>
      </c>
    </row>
    <row r="98" spans="1:4" ht="18" outlineLevel="1">
      <c r="A98" s="8">
        <v>97</v>
      </c>
      <c r="B98" s="8"/>
      <c r="C98" s="8">
        <v>1647</v>
      </c>
      <c r="D98" s="8" t="s">
        <v>215</v>
      </c>
    </row>
    <row r="99" spans="1:4" ht="18" outlineLevel="1">
      <c r="A99" s="8">
        <v>98</v>
      </c>
      <c r="B99" s="8"/>
      <c r="C99" s="8">
        <v>1645</v>
      </c>
      <c r="D99" s="8" t="s">
        <v>216</v>
      </c>
    </row>
    <row r="100" spans="1:4" ht="18" outlineLevel="1">
      <c r="A100" s="8">
        <v>99</v>
      </c>
      <c r="B100" s="8"/>
      <c r="C100" s="8">
        <v>1666</v>
      </c>
      <c r="D100" s="8" t="s">
        <v>217</v>
      </c>
    </row>
    <row r="101" spans="1:4" ht="18" outlineLevel="1">
      <c r="A101" s="8">
        <v>100</v>
      </c>
      <c r="B101" s="8"/>
      <c r="C101" s="8">
        <v>16118</v>
      </c>
      <c r="D101" s="8" t="s">
        <v>218</v>
      </c>
    </row>
    <row r="102" spans="1:4" ht="18" outlineLevel="1">
      <c r="A102" s="8">
        <v>101</v>
      </c>
      <c r="B102" s="8"/>
      <c r="C102" s="8">
        <v>16102</v>
      </c>
      <c r="D102" s="8" t="s">
        <v>219</v>
      </c>
    </row>
    <row r="103" spans="1:4" ht="18" outlineLevel="1">
      <c r="A103" s="8">
        <v>102</v>
      </c>
      <c r="B103" s="8"/>
      <c r="C103" s="8">
        <v>16100</v>
      </c>
      <c r="D103" s="8" t="s">
        <v>220</v>
      </c>
    </row>
    <row r="104" spans="1:4" ht="18" outlineLevel="1">
      <c r="A104" s="8">
        <v>103</v>
      </c>
      <c r="B104" s="8"/>
      <c r="C104" s="8">
        <v>16101</v>
      </c>
      <c r="D104" s="8" t="s">
        <v>221</v>
      </c>
    </row>
    <row r="105" spans="1:4" ht="18" outlineLevel="1">
      <c r="A105" s="8">
        <v>104</v>
      </c>
      <c r="B105" s="8"/>
      <c r="C105" s="8">
        <v>1616</v>
      </c>
      <c r="D105" s="8" t="s">
        <v>222</v>
      </c>
    </row>
    <row r="106" spans="1:4" ht="18" outlineLevel="1">
      <c r="A106" s="8">
        <v>105</v>
      </c>
      <c r="B106" s="8"/>
      <c r="C106" s="8">
        <v>16120</v>
      </c>
      <c r="D106" s="8" t="s">
        <v>223</v>
      </c>
    </row>
    <row r="107" spans="1:4" ht="18" outlineLevel="1">
      <c r="A107" s="8">
        <v>106</v>
      </c>
      <c r="B107" s="8"/>
      <c r="C107" s="8">
        <v>16121</v>
      </c>
      <c r="D107" s="8" t="s">
        <v>224</v>
      </c>
    </row>
    <row r="108" spans="1:4" ht="18" outlineLevel="1">
      <c r="A108" s="8">
        <v>107</v>
      </c>
      <c r="B108" s="8"/>
      <c r="C108" s="8">
        <v>1676</v>
      </c>
      <c r="D108" s="8" t="s">
        <v>225</v>
      </c>
    </row>
    <row r="109" spans="1:4" ht="18" outlineLevel="1">
      <c r="A109" s="8">
        <v>108</v>
      </c>
      <c r="B109" s="8"/>
      <c r="C109" s="8">
        <v>16117</v>
      </c>
      <c r="D109" s="8" t="s">
        <v>226</v>
      </c>
    </row>
    <row r="110" spans="1:4" ht="18" outlineLevel="1">
      <c r="A110" s="8">
        <v>109</v>
      </c>
      <c r="B110" s="8"/>
      <c r="C110" s="8">
        <v>1690</v>
      </c>
      <c r="D110" s="8" t="s">
        <v>227</v>
      </c>
    </row>
    <row r="111" spans="1:4" ht="18" outlineLevel="1">
      <c r="A111" s="8">
        <v>110</v>
      </c>
      <c r="B111" s="8"/>
      <c r="C111" s="8">
        <v>1653</v>
      </c>
      <c r="D111" s="8" t="s">
        <v>228</v>
      </c>
    </row>
    <row r="112" spans="1:4" ht="18" outlineLevel="1">
      <c r="A112" s="8">
        <v>111</v>
      </c>
      <c r="B112" s="8"/>
      <c r="C112" s="8">
        <v>1654</v>
      </c>
      <c r="D112" s="8" t="s">
        <v>229</v>
      </c>
    </row>
    <row r="113" spans="1:4" ht="18.75" outlineLevel="1" thickBot="1">
      <c r="A113" s="8">
        <v>112</v>
      </c>
      <c r="B113" s="8"/>
      <c r="C113" s="8">
        <v>1681</v>
      </c>
      <c r="D113" s="8" t="s">
        <v>230</v>
      </c>
    </row>
    <row r="114" spans="1:4" ht="18">
      <c r="A114" s="9">
        <v>113</v>
      </c>
      <c r="B114" s="9" t="s">
        <v>88</v>
      </c>
      <c r="C114" s="9">
        <v>4</v>
      </c>
      <c r="D114" s="9" t="s">
        <v>231</v>
      </c>
    </row>
    <row r="115" spans="1:4" ht="18" outlineLevel="1">
      <c r="A115" s="8">
        <v>114</v>
      </c>
      <c r="B115" s="8"/>
      <c r="C115" s="8">
        <v>5</v>
      </c>
      <c r="D115" s="8" t="s">
        <v>232</v>
      </c>
    </row>
    <row r="116" spans="1:4" ht="18" outlineLevel="1">
      <c r="A116" s="8">
        <v>115</v>
      </c>
      <c r="B116" s="8"/>
      <c r="C116" s="8">
        <v>6</v>
      </c>
      <c r="D116" s="8" t="s">
        <v>233</v>
      </c>
    </row>
    <row r="117" spans="1:4" ht="18" outlineLevel="1">
      <c r="A117" s="8">
        <v>116</v>
      </c>
      <c r="B117" s="8"/>
      <c r="C117" s="8">
        <v>7</v>
      </c>
      <c r="D117" s="8" t="s">
        <v>234</v>
      </c>
    </row>
    <row r="118" spans="1:4" ht="18" outlineLevel="1">
      <c r="A118" s="8">
        <v>117</v>
      </c>
      <c r="B118" s="8"/>
      <c r="C118" s="8">
        <v>8</v>
      </c>
      <c r="D118" s="8" t="s">
        <v>235</v>
      </c>
    </row>
    <row r="119" spans="1:4" ht="18" outlineLevel="1">
      <c r="A119" s="8">
        <v>118</v>
      </c>
      <c r="B119" s="8"/>
      <c r="C119" s="8">
        <v>9</v>
      </c>
      <c r="D119" s="8" t="s">
        <v>236</v>
      </c>
    </row>
    <row r="120" spans="1:4" ht="18" outlineLevel="1">
      <c r="A120" s="8">
        <v>119</v>
      </c>
      <c r="B120" s="8"/>
      <c r="C120" s="8">
        <v>10</v>
      </c>
      <c r="D120" s="8" t="s">
        <v>237</v>
      </c>
    </row>
    <row r="121" spans="1:4" ht="18" outlineLevel="1">
      <c r="A121" s="8">
        <v>120</v>
      </c>
      <c r="B121" s="8"/>
      <c r="C121" s="8">
        <v>11</v>
      </c>
      <c r="D121" s="8" t="s">
        <v>238</v>
      </c>
    </row>
    <row r="122" spans="1:4" ht="18" outlineLevel="1">
      <c r="A122" s="8">
        <v>121</v>
      </c>
      <c r="B122" s="8"/>
      <c r="C122" s="8">
        <v>12</v>
      </c>
      <c r="D122" s="8" t="s">
        <v>239</v>
      </c>
    </row>
    <row r="123" spans="1:4" ht="18" outlineLevel="1">
      <c r="A123" s="8">
        <v>122</v>
      </c>
      <c r="B123" s="8"/>
      <c r="C123" s="8">
        <v>13</v>
      </c>
      <c r="D123" s="8" t="s">
        <v>240</v>
      </c>
    </row>
    <row r="124" spans="1:4" ht="18" outlineLevel="1">
      <c r="A124" s="8">
        <v>123</v>
      </c>
      <c r="B124" s="8"/>
      <c r="C124" s="8">
        <v>14</v>
      </c>
      <c r="D124" s="8" t="s">
        <v>241</v>
      </c>
    </row>
    <row r="125" spans="1:4" ht="18" outlineLevel="1">
      <c r="A125" s="8">
        <v>124</v>
      </c>
      <c r="B125" s="8"/>
      <c r="C125" s="8">
        <v>15</v>
      </c>
      <c r="D125" s="8" t="s">
        <v>242</v>
      </c>
    </row>
    <row r="126" spans="1:4" ht="18" outlineLevel="1">
      <c r="A126" s="8">
        <v>125</v>
      </c>
      <c r="B126" s="8"/>
      <c r="C126" s="8">
        <v>16</v>
      </c>
      <c r="D126" s="8" t="s">
        <v>243</v>
      </c>
    </row>
    <row r="127" spans="1:4" ht="18" outlineLevel="1">
      <c r="A127" s="8">
        <v>126</v>
      </c>
      <c r="B127" s="8"/>
      <c r="C127" s="8">
        <v>17</v>
      </c>
      <c r="D127" s="8" t="s">
        <v>244</v>
      </c>
    </row>
    <row r="128" spans="1:4" ht="18" outlineLevel="1">
      <c r="A128" s="8">
        <v>127</v>
      </c>
      <c r="B128" s="8"/>
      <c r="C128" s="8">
        <v>18</v>
      </c>
      <c r="D128" s="8" t="s">
        <v>245</v>
      </c>
    </row>
    <row r="129" spans="1:4" ht="18" outlineLevel="1">
      <c r="A129" s="8">
        <v>128</v>
      </c>
      <c r="B129" s="8"/>
      <c r="C129" s="8">
        <v>19</v>
      </c>
      <c r="D129" s="8" t="s">
        <v>246</v>
      </c>
    </row>
    <row r="130" spans="1:4" ht="18" outlineLevel="1">
      <c r="A130" s="8">
        <v>129</v>
      </c>
      <c r="B130" s="8"/>
      <c r="C130" s="8">
        <v>20</v>
      </c>
      <c r="D130" s="8" t="s">
        <v>247</v>
      </c>
    </row>
    <row r="131" spans="1:4" ht="18" outlineLevel="1">
      <c r="A131" s="8">
        <v>130</v>
      </c>
      <c r="B131" s="8"/>
      <c r="C131" s="8">
        <v>21</v>
      </c>
      <c r="D131" s="8" t="s">
        <v>248</v>
      </c>
    </row>
    <row r="132" spans="1:4" ht="18" outlineLevel="1">
      <c r="A132" s="8">
        <v>131</v>
      </c>
      <c r="B132" s="8"/>
      <c r="C132" s="8">
        <v>22</v>
      </c>
      <c r="D132" s="8" t="s">
        <v>249</v>
      </c>
    </row>
    <row r="133" spans="1:4" ht="18" outlineLevel="1">
      <c r="A133" s="8">
        <v>132</v>
      </c>
      <c r="B133" s="8"/>
      <c r="C133" s="8">
        <v>23</v>
      </c>
      <c r="D133" s="8" t="s">
        <v>250</v>
      </c>
    </row>
    <row r="134" spans="1:4" ht="18" outlineLevel="1">
      <c r="A134" s="8">
        <v>133</v>
      </c>
      <c r="B134" s="8"/>
      <c r="C134" s="8">
        <v>24</v>
      </c>
      <c r="D134" s="8" t="s">
        <v>251</v>
      </c>
    </row>
    <row r="135" spans="1:4" ht="18" outlineLevel="1">
      <c r="A135" s="8">
        <v>134</v>
      </c>
      <c r="B135" s="8"/>
      <c r="C135" s="8">
        <v>25</v>
      </c>
      <c r="D135" s="8" t="s">
        <v>252</v>
      </c>
    </row>
    <row r="136" spans="1:4" ht="18" outlineLevel="1">
      <c r="A136" s="8">
        <v>135</v>
      </c>
      <c r="B136" s="8"/>
      <c r="C136" s="8">
        <v>26</v>
      </c>
      <c r="D136" s="8" t="s">
        <v>253</v>
      </c>
    </row>
    <row r="137" spans="1:4" ht="18" outlineLevel="1">
      <c r="A137" s="8">
        <v>136</v>
      </c>
      <c r="B137" s="8"/>
      <c r="C137" s="8">
        <v>27</v>
      </c>
      <c r="D137" s="8" t="s">
        <v>254</v>
      </c>
    </row>
    <row r="138" spans="1:4" ht="18" outlineLevel="1">
      <c r="A138" s="8">
        <v>137</v>
      </c>
      <c r="B138" s="8"/>
      <c r="C138" s="8">
        <v>28</v>
      </c>
      <c r="D138" s="8" t="s">
        <v>255</v>
      </c>
    </row>
    <row r="139" spans="1:4" ht="18" outlineLevel="1">
      <c r="A139" s="8">
        <v>138</v>
      </c>
      <c r="B139" s="8"/>
      <c r="C139" s="8">
        <v>29</v>
      </c>
      <c r="D139" s="8" t="s">
        <v>256</v>
      </c>
    </row>
    <row r="140" spans="1:4" ht="18" outlineLevel="1">
      <c r="A140" s="8">
        <v>139</v>
      </c>
      <c r="B140" s="8"/>
      <c r="C140" s="8">
        <v>30</v>
      </c>
      <c r="D140" s="8" t="s">
        <v>257</v>
      </c>
    </row>
    <row r="141" spans="1:4" ht="18" outlineLevel="1">
      <c r="A141" s="8">
        <v>140</v>
      </c>
      <c r="B141" s="8"/>
      <c r="C141" s="8">
        <v>31</v>
      </c>
      <c r="D141" s="8" t="s">
        <v>258</v>
      </c>
    </row>
    <row r="142" spans="1:4" ht="18" outlineLevel="1">
      <c r="A142" s="8">
        <v>141</v>
      </c>
      <c r="B142" s="8"/>
      <c r="C142" s="8">
        <v>32</v>
      </c>
      <c r="D142" s="8" t="s">
        <v>259</v>
      </c>
    </row>
    <row r="143" spans="1:4" ht="18" outlineLevel="1">
      <c r="A143" s="8">
        <v>142</v>
      </c>
      <c r="B143" s="8"/>
      <c r="C143" s="8">
        <v>33</v>
      </c>
      <c r="D143" s="8" t="s">
        <v>260</v>
      </c>
    </row>
    <row r="144" spans="1:4" ht="18" outlineLevel="1">
      <c r="A144" s="8">
        <v>143</v>
      </c>
      <c r="B144" s="8"/>
      <c r="C144" s="8">
        <v>34</v>
      </c>
      <c r="D144" s="8" t="s">
        <v>261</v>
      </c>
    </row>
    <row r="145" spans="1:4" ht="18" outlineLevel="1">
      <c r="A145" s="8">
        <v>144</v>
      </c>
      <c r="B145" s="8"/>
      <c r="C145" s="8">
        <v>35</v>
      </c>
      <c r="D145" s="8" t="s">
        <v>262</v>
      </c>
    </row>
    <row r="146" spans="1:4" ht="18" outlineLevel="1">
      <c r="A146" s="8">
        <v>145</v>
      </c>
      <c r="B146" s="8"/>
      <c r="C146" s="8">
        <v>36</v>
      </c>
      <c r="D146" s="8" t="s">
        <v>263</v>
      </c>
    </row>
    <row r="147" spans="1:4" ht="18" outlineLevel="1">
      <c r="A147" s="8">
        <v>146</v>
      </c>
      <c r="B147" s="8"/>
      <c r="C147" s="8">
        <v>37</v>
      </c>
      <c r="D147" s="8" t="s">
        <v>264</v>
      </c>
    </row>
    <row r="148" spans="1:4" ht="18" outlineLevel="1">
      <c r="A148" s="8">
        <v>147</v>
      </c>
      <c r="B148" s="8"/>
      <c r="C148" s="8">
        <v>38</v>
      </c>
      <c r="D148" s="8" t="s">
        <v>265</v>
      </c>
    </row>
    <row r="149" spans="1:4" ht="18" outlineLevel="1">
      <c r="A149" s="8">
        <v>148</v>
      </c>
      <c r="B149" s="8"/>
      <c r="C149" s="8">
        <v>39</v>
      </c>
      <c r="D149" s="8" t="s">
        <v>266</v>
      </c>
    </row>
    <row r="150" spans="1:4" ht="18" outlineLevel="1">
      <c r="A150" s="8">
        <v>149</v>
      </c>
      <c r="B150" s="8"/>
      <c r="C150" s="8">
        <v>40</v>
      </c>
      <c r="D150" s="8" t="s">
        <v>267</v>
      </c>
    </row>
    <row r="151" spans="1:4" ht="18" outlineLevel="1">
      <c r="A151" s="8">
        <v>150</v>
      </c>
      <c r="B151" s="8"/>
      <c r="C151" s="8">
        <v>41</v>
      </c>
      <c r="D151" s="8" t="s">
        <v>268</v>
      </c>
    </row>
    <row r="152" spans="1:4" ht="18" outlineLevel="1">
      <c r="A152" s="8">
        <v>151</v>
      </c>
      <c r="B152" s="8"/>
      <c r="C152" s="8">
        <v>42</v>
      </c>
      <c r="D152" s="8" t="s">
        <v>269</v>
      </c>
    </row>
    <row r="153" spans="1:4" ht="18" outlineLevel="1">
      <c r="A153" s="8">
        <v>152</v>
      </c>
      <c r="B153" s="8"/>
      <c r="C153" s="8">
        <v>43</v>
      </c>
      <c r="D153" s="8" t="s">
        <v>270</v>
      </c>
    </row>
    <row r="154" spans="1:4" ht="18" outlineLevel="1">
      <c r="A154" s="8">
        <v>153</v>
      </c>
      <c r="B154" s="8"/>
      <c r="C154" s="8">
        <v>44</v>
      </c>
      <c r="D154" s="8" t="s">
        <v>271</v>
      </c>
    </row>
    <row r="155" spans="1:4" ht="18" outlineLevel="1">
      <c r="A155" s="8">
        <v>154</v>
      </c>
      <c r="B155" s="8"/>
      <c r="C155" s="8">
        <v>45</v>
      </c>
      <c r="D155" s="8" t="s">
        <v>272</v>
      </c>
    </row>
    <row r="156" spans="1:4" ht="18" outlineLevel="1">
      <c r="A156" s="8">
        <v>155</v>
      </c>
      <c r="B156" s="8"/>
      <c r="C156" s="8">
        <v>46</v>
      </c>
      <c r="D156" s="8" t="s">
        <v>273</v>
      </c>
    </row>
    <row r="157" spans="1:4" ht="18" outlineLevel="1">
      <c r="A157" s="8">
        <v>156</v>
      </c>
      <c r="B157" s="8"/>
      <c r="C157" s="8">
        <v>47</v>
      </c>
      <c r="D157" s="8" t="s">
        <v>274</v>
      </c>
    </row>
    <row r="158" spans="1:4" ht="18" outlineLevel="1">
      <c r="A158" s="8">
        <v>157</v>
      </c>
      <c r="B158" s="8"/>
      <c r="C158" s="8">
        <v>48</v>
      </c>
      <c r="D158" s="8" t="s">
        <v>275</v>
      </c>
    </row>
    <row r="159" spans="1:4" ht="18" outlineLevel="1">
      <c r="A159" s="8">
        <v>158</v>
      </c>
      <c r="B159" s="8"/>
      <c r="C159" s="8">
        <v>49</v>
      </c>
      <c r="D159" s="8" t="s">
        <v>276</v>
      </c>
    </row>
    <row r="160" spans="1:4" ht="18" outlineLevel="1">
      <c r="A160" s="8">
        <v>159</v>
      </c>
      <c r="B160" s="8"/>
      <c r="C160" s="8">
        <v>50</v>
      </c>
      <c r="D160" s="8" t="s">
        <v>277</v>
      </c>
    </row>
    <row r="161" spans="1:4" ht="18" outlineLevel="1">
      <c r="A161" s="8">
        <v>160</v>
      </c>
      <c r="B161" s="8"/>
      <c r="C161" s="8">
        <v>51</v>
      </c>
      <c r="D161" s="8" t="s">
        <v>278</v>
      </c>
    </row>
    <row r="162" spans="1:4" ht="18" outlineLevel="1">
      <c r="A162" s="8">
        <v>161</v>
      </c>
      <c r="B162" s="8"/>
      <c r="C162" s="8">
        <v>52</v>
      </c>
      <c r="D162" s="8" t="s">
        <v>279</v>
      </c>
    </row>
    <row r="163" spans="1:4" ht="18" outlineLevel="1">
      <c r="A163" s="8">
        <v>162</v>
      </c>
      <c r="B163" s="8"/>
      <c r="C163" s="8">
        <v>53</v>
      </c>
      <c r="D163" s="8" t="s">
        <v>280</v>
      </c>
    </row>
    <row r="164" spans="1:4" ht="18" outlineLevel="1">
      <c r="A164" s="8">
        <v>163</v>
      </c>
      <c r="B164" s="8"/>
      <c r="C164" s="8">
        <v>54</v>
      </c>
      <c r="D164" s="8" t="s">
        <v>281</v>
      </c>
    </row>
    <row r="165" spans="1:4" ht="18" outlineLevel="1">
      <c r="A165" s="8">
        <v>164</v>
      </c>
      <c r="B165" s="8"/>
      <c r="C165" s="8">
        <v>55</v>
      </c>
      <c r="D165" s="8" t="s">
        <v>282</v>
      </c>
    </row>
    <row r="166" spans="1:4" ht="18" outlineLevel="1">
      <c r="A166" s="8">
        <v>165</v>
      </c>
      <c r="B166" s="8"/>
      <c r="C166" s="8">
        <v>56</v>
      </c>
      <c r="D166" s="8" t="s">
        <v>283</v>
      </c>
    </row>
    <row r="167" spans="1:4" ht="18" outlineLevel="1">
      <c r="A167" s="8">
        <v>166</v>
      </c>
      <c r="B167" s="8"/>
      <c r="C167" s="8">
        <v>57</v>
      </c>
      <c r="D167" s="8" t="s">
        <v>284</v>
      </c>
    </row>
    <row r="168" spans="1:4" ht="18" outlineLevel="1">
      <c r="A168" s="8">
        <v>167</v>
      </c>
      <c r="B168" s="8"/>
      <c r="C168" s="8">
        <v>58</v>
      </c>
      <c r="D168" s="8" t="s">
        <v>285</v>
      </c>
    </row>
    <row r="169" spans="1:4" ht="18" outlineLevel="1">
      <c r="A169" s="8">
        <v>168</v>
      </c>
      <c r="B169" s="8"/>
      <c r="C169" s="8">
        <v>59</v>
      </c>
      <c r="D169" s="8" t="s">
        <v>286</v>
      </c>
    </row>
    <row r="170" spans="1:4" ht="18" outlineLevel="1">
      <c r="A170" s="8">
        <v>169</v>
      </c>
      <c r="B170" s="8"/>
      <c r="C170" s="8">
        <v>60</v>
      </c>
      <c r="D170" s="8" t="s">
        <v>287</v>
      </c>
    </row>
    <row r="171" spans="1:4" ht="18" outlineLevel="1">
      <c r="A171" s="8">
        <v>170</v>
      </c>
      <c r="B171" s="8"/>
      <c r="C171" s="8">
        <v>61</v>
      </c>
      <c r="D171" s="8" t="s">
        <v>288</v>
      </c>
    </row>
    <row r="172" spans="1:4" ht="18" outlineLevel="1">
      <c r="A172" s="8">
        <v>171</v>
      </c>
      <c r="B172" s="8"/>
      <c r="C172" s="8">
        <v>62</v>
      </c>
      <c r="D172" s="8" t="s">
        <v>289</v>
      </c>
    </row>
    <row r="173" spans="1:4" ht="18" outlineLevel="1">
      <c r="A173" s="8">
        <v>172</v>
      </c>
      <c r="B173" s="8"/>
      <c r="C173" s="8">
        <v>63</v>
      </c>
      <c r="D173" s="8" t="s">
        <v>290</v>
      </c>
    </row>
    <row r="174" spans="1:4" ht="18" outlineLevel="1">
      <c r="A174" s="8">
        <v>173</v>
      </c>
      <c r="B174" s="8"/>
      <c r="C174" s="8">
        <v>64</v>
      </c>
      <c r="D174" s="8" t="s">
        <v>291</v>
      </c>
    </row>
    <row r="175" spans="1:4" ht="18" outlineLevel="1">
      <c r="A175" s="8">
        <v>174</v>
      </c>
      <c r="B175" s="8"/>
      <c r="C175" s="8">
        <v>65</v>
      </c>
      <c r="D175" s="8" t="s">
        <v>292</v>
      </c>
    </row>
    <row r="176" spans="1:4" ht="18" outlineLevel="1">
      <c r="A176" s="8">
        <v>175</v>
      </c>
      <c r="B176" s="8"/>
      <c r="C176" s="8">
        <v>66</v>
      </c>
      <c r="D176" s="8" t="s">
        <v>293</v>
      </c>
    </row>
    <row r="177" spans="1:4" ht="18" outlineLevel="1">
      <c r="A177" s="8">
        <v>176</v>
      </c>
      <c r="B177" s="8"/>
      <c r="C177" s="8">
        <v>67</v>
      </c>
      <c r="D177" s="8" t="s">
        <v>294</v>
      </c>
    </row>
    <row r="178" spans="1:4" ht="18" outlineLevel="1">
      <c r="A178" s="8">
        <v>177</v>
      </c>
      <c r="B178" s="8"/>
      <c r="C178" s="8">
        <v>68</v>
      </c>
      <c r="D178" s="8" t="s">
        <v>295</v>
      </c>
    </row>
    <row r="179" spans="1:4" ht="18" outlineLevel="1">
      <c r="A179" s="8">
        <v>178</v>
      </c>
      <c r="B179" s="8"/>
      <c r="C179" s="8">
        <v>69</v>
      </c>
      <c r="D179" s="8" t="s">
        <v>296</v>
      </c>
    </row>
    <row r="180" spans="1:4" ht="18" outlineLevel="1">
      <c r="A180" s="8">
        <v>179</v>
      </c>
      <c r="B180" s="8"/>
      <c r="C180" s="8">
        <v>70</v>
      </c>
      <c r="D180" s="8" t="s">
        <v>297</v>
      </c>
    </row>
    <row r="181" spans="1:4" ht="18" outlineLevel="1">
      <c r="A181" s="8">
        <v>180</v>
      </c>
      <c r="B181" s="8"/>
      <c r="C181" s="8">
        <v>71</v>
      </c>
      <c r="D181" s="8" t="s">
        <v>298</v>
      </c>
    </row>
    <row r="182" spans="1:4" ht="18" outlineLevel="1">
      <c r="A182" s="8">
        <v>181</v>
      </c>
      <c r="B182" s="8"/>
      <c r="C182" s="8">
        <v>72</v>
      </c>
      <c r="D182" s="8" t="s">
        <v>299</v>
      </c>
    </row>
    <row r="183" spans="1:4" ht="18" outlineLevel="1">
      <c r="A183" s="8">
        <v>182</v>
      </c>
      <c r="B183" s="8"/>
      <c r="C183" s="8">
        <v>73</v>
      </c>
      <c r="D183" s="8" t="s">
        <v>300</v>
      </c>
    </row>
    <row r="184" spans="1:4" ht="18" outlineLevel="1">
      <c r="A184" s="8">
        <v>183</v>
      </c>
      <c r="B184" s="8"/>
      <c r="C184" s="8">
        <v>74</v>
      </c>
      <c r="D184" s="8" t="s">
        <v>301</v>
      </c>
    </row>
    <row r="185" spans="1:4" ht="18" outlineLevel="1">
      <c r="A185" s="8">
        <v>184</v>
      </c>
      <c r="B185" s="8"/>
      <c r="C185" s="8">
        <v>75</v>
      </c>
      <c r="D185" s="8" t="s">
        <v>302</v>
      </c>
    </row>
    <row r="186" spans="1:4" ht="18" outlineLevel="1">
      <c r="A186" s="8">
        <v>185</v>
      </c>
      <c r="B186" s="8"/>
      <c r="C186" s="8">
        <v>76</v>
      </c>
      <c r="D186" s="8" t="s">
        <v>303</v>
      </c>
    </row>
    <row r="187" spans="1:4" ht="18" outlineLevel="1">
      <c r="A187" s="8">
        <v>186</v>
      </c>
      <c r="B187" s="8"/>
      <c r="C187" s="8">
        <v>77</v>
      </c>
      <c r="D187" s="8" t="s">
        <v>304</v>
      </c>
    </row>
    <row r="188" spans="1:4" ht="18" outlineLevel="1">
      <c r="A188" s="8">
        <v>187</v>
      </c>
      <c r="B188" s="8"/>
      <c r="C188" s="8">
        <v>78</v>
      </c>
      <c r="D188" s="8" t="s">
        <v>305</v>
      </c>
    </row>
    <row r="189" spans="1:4" ht="18" outlineLevel="1">
      <c r="A189" s="8">
        <v>188</v>
      </c>
      <c r="B189" s="8"/>
      <c r="C189" s="8">
        <v>79</v>
      </c>
      <c r="D189" s="8" t="s">
        <v>306</v>
      </c>
    </row>
    <row r="190" spans="1:4" ht="18" outlineLevel="1">
      <c r="A190" s="8">
        <v>189</v>
      </c>
      <c r="B190" s="8"/>
      <c r="C190" s="8">
        <v>80</v>
      </c>
      <c r="D190" s="8" t="s">
        <v>307</v>
      </c>
    </row>
    <row r="191" spans="1:4" ht="18" outlineLevel="1">
      <c r="A191" s="8">
        <v>190</v>
      </c>
      <c r="B191" s="8"/>
      <c r="C191" s="8">
        <v>81</v>
      </c>
      <c r="D191" s="8" t="s">
        <v>308</v>
      </c>
    </row>
    <row r="192" spans="1:4" ht="18" outlineLevel="1">
      <c r="A192" s="8">
        <v>191</v>
      </c>
      <c r="B192" s="8"/>
      <c r="C192" s="8">
        <v>82</v>
      </c>
      <c r="D192" s="8" t="s">
        <v>309</v>
      </c>
    </row>
    <row r="193" spans="1:4" ht="18" outlineLevel="1">
      <c r="A193" s="8">
        <v>192</v>
      </c>
      <c r="B193" s="8"/>
      <c r="C193" s="8">
        <v>83</v>
      </c>
      <c r="D193" s="8" t="s">
        <v>310</v>
      </c>
    </row>
    <row r="194" spans="1:4" ht="18" outlineLevel="1">
      <c r="A194" s="8">
        <v>193</v>
      </c>
      <c r="B194" s="8"/>
      <c r="C194" s="8">
        <v>84</v>
      </c>
      <c r="D194" s="8" t="s">
        <v>311</v>
      </c>
    </row>
    <row r="195" spans="1:4" ht="18" outlineLevel="1">
      <c r="A195" s="8">
        <v>194</v>
      </c>
      <c r="B195" s="8"/>
      <c r="C195" s="8">
        <v>85</v>
      </c>
      <c r="D195" s="8" t="s">
        <v>312</v>
      </c>
    </row>
    <row r="196" spans="1:4" ht="18" outlineLevel="1">
      <c r="A196" s="8">
        <v>195</v>
      </c>
      <c r="B196" s="8"/>
      <c r="C196" s="8">
        <v>86</v>
      </c>
      <c r="D196" s="8" t="s">
        <v>313</v>
      </c>
    </row>
    <row r="197" spans="1:4" ht="18" outlineLevel="1">
      <c r="A197" s="8">
        <v>196</v>
      </c>
      <c r="B197" s="8"/>
      <c r="C197" s="8">
        <v>87</v>
      </c>
      <c r="D197" s="8" t="s">
        <v>314</v>
      </c>
    </row>
    <row r="198" spans="1:4" ht="18" outlineLevel="1">
      <c r="A198" s="8">
        <v>197</v>
      </c>
      <c r="B198" s="8"/>
      <c r="C198" s="8">
        <v>88</v>
      </c>
      <c r="D198" s="8" t="s">
        <v>315</v>
      </c>
    </row>
    <row r="199" spans="1:4" ht="18" outlineLevel="1">
      <c r="A199" s="8">
        <v>198</v>
      </c>
      <c r="B199" s="8"/>
      <c r="C199" s="8">
        <v>89</v>
      </c>
      <c r="D199" s="8" t="s">
        <v>316</v>
      </c>
    </row>
    <row r="200" spans="1:4" ht="18" outlineLevel="1">
      <c r="A200" s="8">
        <v>199</v>
      </c>
      <c r="B200" s="8"/>
      <c r="C200" s="8">
        <v>90</v>
      </c>
      <c r="D200" s="8" t="s">
        <v>317</v>
      </c>
    </row>
    <row r="201" spans="1:4" ht="18" outlineLevel="1">
      <c r="A201" s="8">
        <v>200</v>
      </c>
      <c r="B201" s="8"/>
      <c r="C201" s="8">
        <v>91</v>
      </c>
      <c r="D201" s="8" t="s">
        <v>318</v>
      </c>
    </row>
    <row r="202" spans="1:4" ht="18" outlineLevel="1">
      <c r="A202" s="8">
        <v>201</v>
      </c>
      <c r="B202" s="8"/>
      <c r="C202" s="8">
        <v>92</v>
      </c>
      <c r="D202" s="8" t="s">
        <v>319</v>
      </c>
    </row>
    <row r="203" spans="1:4" ht="18" outlineLevel="1">
      <c r="A203" s="8">
        <v>202</v>
      </c>
      <c r="B203" s="8"/>
      <c r="C203" s="8">
        <v>93</v>
      </c>
      <c r="D203" s="8" t="s">
        <v>320</v>
      </c>
    </row>
    <row r="204" spans="1:4" ht="18" outlineLevel="1">
      <c r="A204" s="8">
        <v>203</v>
      </c>
      <c r="B204" s="8"/>
      <c r="C204" s="8">
        <v>94</v>
      </c>
      <c r="D204" s="8" t="s">
        <v>321</v>
      </c>
    </row>
    <row r="205" spans="1:4" ht="18" outlineLevel="1">
      <c r="A205" s="8">
        <v>204</v>
      </c>
      <c r="B205" s="8"/>
      <c r="C205" s="8">
        <v>95</v>
      </c>
      <c r="D205" s="8" t="s">
        <v>322</v>
      </c>
    </row>
    <row r="206" spans="1:4" ht="18" outlineLevel="1">
      <c r="A206" s="8">
        <v>205</v>
      </c>
      <c r="B206" s="8"/>
      <c r="C206" s="8">
        <v>96</v>
      </c>
      <c r="D206" s="8" t="s">
        <v>323</v>
      </c>
    </row>
    <row r="207" spans="1:4" ht="18" outlineLevel="1">
      <c r="A207" s="8">
        <v>206</v>
      </c>
      <c r="B207" s="8"/>
      <c r="C207" s="8">
        <v>97</v>
      </c>
      <c r="D207" s="8" t="s">
        <v>324</v>
      </c>
    </row>
    <row r="208" spans="1:4" ht="18" outlineLevel="1">
      <c r="A208" s="8">
        <v>207</v>
      </c>
      <c r="B208" s="8"/>
      <c r="C208" s="8">
        <v>98</v>
      </c>
      <c r="D208" s="8" t="s">
        <v>325</v>
      </c>
    </row>
    <row r="209" spans="1:4" ht="18" outlineLevel="1">
      <c r="A209" s="8">
        <v>208</v>
      </c>
      <c r="B209" s="8"/>
      <c r="C209" s="8">
        <v>99</v>
      </c>
      <c r="D209" s="8" t="s">
        <v>326</v>
      </c>
    </row>
    <row r="210" spans="1:4" ht="18" outlineLevel="1">
      <c r="A210" s="8">
        <v>209</v>
      </c>
      <c r="B210" s="8"/>
      <c r="C210" s="8">
        <v>100</v>
      </c>
      <c r="D210" s="8" t="s">
        <v>327</v>
      </c>
    </row>
    <row r="211" spans="1:4" ht="18" outlineLevel="1">
      <c r="A211" s="8">
        <v>210</v>
      </c>
      <c r="B211" s="8"/>
      <c r="C211" s="8">
        <v>101</v>
      </c>
      <c r="D211" s="8" t="s">
        <v>328</v>
      </c>
    </row>
    <row r="212" spans="1:4" ht="18" outlineLevel="1">
      <c r="A212" s="8">
        <v>211</v>
      </c>
      <c r="B212" s="8"/>
      <c r="C212" s="8">
        <v>102</v>
      </c>
      <c r="D212" s="8" t="s">
        <v>329</v>
      </c>
    </row>
    <row r="213" spans="1:4" ht="18" outlineLevel="1">
      <c r="A213" s="8">
        <v>212</v>
      </c>
      <c r="B213" s="8"/>
      <c r="C213" s="8">
        <v>103</v>
      </c>
      <c r="D213" s="8" t="s">
        <v>330</v>
      </c>
    </row>
    <row r="214" spans="1:4" ht="18" outlineLevel="1">
      <c r="A214" s="8">
        <v>213</v>
      </c>
      <c r="B214" s="8"/>
      <c r="C214" s="8">
        <v>104</v>
      </c>
      <c r="D214" s="8" t="s">
        <v>331</v>
      </c>
    </row>
    <row r="215" spans="1:4" ht="18" outlineLevel="1">
      <c r="A215" s="8">
        <v>214</v>
      </c>
      <c r="B215" s="8"/>
      <c r="C215" s="8">
        <v>105</v>
      </c>
      <c r="D215" s="8" t="s">
        <v>332</v>
      </c>
    </row>
    <row r="216" spans="1:4" ht="18" outlineLevel="1">
      <c r="A216" s="8">
        <v>215</v>
      </c>
      <c r="B216" s="8"/>
      <c r="C216" s="8">
        <v>106</v>
      </c>
      <c r="D216" s="8" t="s">
        <v>333</v>
      </c>
    </row>
    <row r="217" spans="1:4" ht="18" outlineLevel="1">
      <c r="A217" s="8">
        <v>216</v>
      </c>
      <c r="B217" s="8"/>
      <c r="C217" s="8">
        <v>107</v>
      </c>
      <c r="D217" s="8" t="s">
        <v>334</v>
      </c>
    </row>
    <row r="218" spans="1:4" ht="18" outlineLevel="1">
      <c r="A218" s="8">
        <v>217</v>
      </c>
      <c r="B218" s="8"/>
      <c r="C218" s="8">
        <v>108</v>
      </c>
      <c r="D218" s="8" t="s">
        <v>335</v>
      </c>
    </row>
    <row r="219" spans="1:4" ht="18" outlineLevel="1">
      <c r="A219" s="8">
        <v>218</v>
      </c>
      <c r="B219" s="8"/>
      <c r="C219" s="8">
        <v>109</v>
      </c>
      <c r="D219" s="8" t="s">
        <v>336</v>
      </c>
    </row>
    <row r="220" spans="1:4" ht="18" outlineLevel="1">
      <c r="A220" s="8">
        <v>219</v>
      </c>
      <c r="B220" s="8"/>
      <c r="C220" s="8">
        <v>110</v>
      </c>
      <c r="D220" s="8" t="s">
        <v>337</v>
      </c>
    </row>
    <row r="221" spans="1:4" ht="18" outlineLevel="1">
      <c r="A221" s="8">
        <v>220</v>
      </c>
      <c r="B221" s="8"/>
      <c r="C221" s="8">
        <v>111</v>
      </c>
      <c r="D221" s="8" t="s">
        <v>338</v>
      </c>
    </row>
    <row r="222" spans="1:4" ht="18" outlineLevel="1">
      <c r="A222" s="8">
        <v>221</v>
      </c>
      <c r="B222" s="8"/>
      <c r="C222" s="8">
        <v>112</v>
      </c>
      <c r="D222" s="8" t="s">
        <v>339</v>
      </c>
    </row>
    <row r="223" spans="1:4" ht="18" outlineLevel="1">
      <c r="A223" s="8">
        <v>222</v>
      </c>
      <c r="B223" s="8"/>
      <c r="C223" s="8">
        <v>113</v>
      </c>
      <c r="D223" s="8" t="s">
        <v>340</v>
      </c>
    </row>
    <row r="224" spans="1:4" ht="18" outlineLevel="1">
      <c r="A224" s="8">
        <v>223</v>
      </c>
      <c r="B224" s="8"/>
      <c r="C224" s="8">
        <v>114</v>
      </c>
      <c r="D224" s="8" t="s">
        <v>341</v>
      </c>
    </row>
    <row r="225" spans="1:4" ht="18" outlineLevel="1">
      <c r="A225" s="8">
        <v>224</v>
      </c>
      <c r="B225" s="8"/>
      <c r="C225" s="8">
        <v>115</v>
      </c>
      <c r="D225" s="8" t="s">
        <v>342</v>
      </c>
    </row>
    <row r="226" spans="1:4" ht="18" outlineLevel="1">
      <c r="A226" s="8">
        <v>225</v>
      </c>
      <c r="B226" s="8"/>
      <c r="C226" s="8">
        <v>116</v>
      </c>
      <c r="D226" s="8" t="s">
        <v>343</v>
      </c>
    </row>
    <row r="227" spans="1:4" ht="18" outlineLevel="1">
      <c r="A227" s="8">
        <v>226</v>
      </c>
      <c r="B227" s="8"/>
      <c r="C227" s="8">
        <v>117</v>
      </c>
      <c r="D227" s="8" t="s">
        <v>344</v>
      </c>
    </row>
    <row r="228" spans="1:4" ht="18" outlineLevel="1">
      <c r="A228" s="8">
        <v>227</v>
      </c>
      <c r="B228" s="8"/>
      <c r="C228" s="8">
        <v>118</v>
      </c>
      <c r="D228" s="8" t="s">
        <v>345</v>
      </c>
    </row>
    <row r="229" spans="1:4" ht="18" outlineLevel="1">
      <c r="A229" s="8">
        <v>228</v>
      </c>
      <c r="B229" s="8"/>
      <c r="C229" s="8">
        <v>119</v>
      </c>
      <c r="D229" s="8" t="s">
        <v>346</v>
      </c>
    </row>
    <row r="230" spans="1:4" ht="18" outlineLevel="1">
      <c r="A230" s="8">
        <v>229</v>
      </c>
      <c r="B230" s="8"/>
      <c r="C230" s="8">
        <v>120</v>
      </c>
      <c r="D230" s="8" t="s">
        <v>347</v>
      </c>
    </row>
    <row r="231" spans="1:4" ht="18" outlineLevel="1">
      <c r="A231" s="8">
        <v>230</v>
      </c>
      <c r="B231" s="8"/>
      <c r="C231" s="8">
        <v>121</v>
      </c>
      <c r="D231" s="8" t="s">
        <v>348</v>
      </c>
    </row>
    <row r="232" spans="1:4" ht="18" outlineLevel="1">
      <c r="A232" s="8">
        <v>231</v>
      </c>
      <c r="B232" s="8"/>
      <c r="C232" s="8">
        <v>122</v>
      </c>
      <c r="D232" s="8" t="s">
        <v>349</v>
      </c>
    </row>
    <row r="233" spans="1:4" ht="18" outlineLevel="1">
      <c r="A233" s="8">
        <v>232</v>
      </c>
      <c r="B233" s="8"/>
      <c r="C233" s="8">
        <v>123</v>
      </c>
      <c r="D233" s="8" t="s">
        <v>350</v>
      </c>
    </row>
    <row r="234" spans="1:4" ht="18" outlineLevel="1">
      <c r="A234" s="8">
        <v>233</v>
      </c>
      <c r="B234" s="8"/>
      <c r="C234" s="8">
        <v>124</v>
      </c>
      <c r="D234" s="8" t="s">
        <v>351</v>
      </c>
    </row>
    <row r="235" spans="1:4" ht="18" outlineLevel="1">
      <c r="A235" s="8">
        <v>234</v>
      </c>
      <c r="B235" s="8"/>
      <c r="C235" s="8">
        <v>125</v>
      </c>
      <c r="D235" s="8" t="s">
        <v>352</v>
      </c>
    </row>
    <row r="236" spans="1:4" ht="18" outlineLevel="1">
      <c r="A236" s="8">
        <v>235</v>
      </c>
      <c r="B236" s="8"/>
      <c r="C236" s="8">
        <v>126</v>
      </c>
      <c r="D236" s="8" t="s">
        <v>353</v>
      </c>
    </row>
    <row r="237" spans="1:4" ht="18" outlineLevel="1">
      <c r="A237" s="8">
        <v>236</v>
      </c>
      <c r="B237" s="8"/>
      <c r="C237" s="8">
        <v>127</v>
      </c>
      <c r="D237" s="8" t="s">
        <v>354</v>
      </c>
    </row>
    <row r="238" spans="1:4" ht="18" outlineLevel="1">
      <c r="A238" s="8">
        <v>237</v>
      </c>
      <c r="B238" s="8"/>
      <c r="C238" s="8">
        <v>128</v>
      </c>
      <c r="D238" s="8" t="s">
        <v>355</v>
      </c>
    </row>
    <row r="239" spans="1:4" ht="18" outlineLevel="1">
      <c r="A239" s="8">
        <v>238</v>
      </c>
      <c r="B239" s="8"/>
      <c r="C239" s="8">
        <v>129</v>
      </c>
      <c r="D239" s="8" t="s">
        <v>356</v>
      </c>
    </row>
    <row r="240" spans="1:4" ht="18" outlineLevel="1">
      <c r="A240" s="8">
        <v>239</v>
      </c>
      <c r="B240" s="8"/>
      <c r="C240" s="8">
        <v>130</v>
      </c>
      <c r="D240" s="8" t="s">
        <v>357</v>
      </c>
    </row>
    <row r="241" spans="1:4" ht="18" outlineLevel="1">
      <c r="A241" s="8">
        <v>240</v>
      </c>
      <c r="B241" s="8"/>
      <c r="C241" s="8">
        <v>131</v>
      </c>
      <c r="D241" s="8" t="s">
        <v>358</v>
      </c>
    </row>
    <row r="242" spans="1:4" ht="18" outlineLevel="1">
      <c r="A242" s="8">
        <v>241</v>
      </c>
      <c r="B242" s="8"/>
      <c r="C242" s="8">
        <v>132</v>
      </c>
      <c r="D242" s="8" t="s">
        <v>359</v>
      </c>
    </row>
    <row r="243" spans="1:4" ht="18" outlineLevel="1">
      <c r="A243" s="8">
        <v>242</v>
      </c>
      <c r="B243" s="8"/>
      <c r="C243" s="8">
        <v>133</v>
      </c>
      <c r="D243" s="8" t="s">
        <v>360</v>
      </c>
    </row>
    <row r="244" spans="1:4" ht="18" outlineLevel="1">
      <c r="A244" s="8">
        <v>243</v>
      </c>
      <c r="B244" s="8"/>
      <c r="C244" s="8">
        <v>134</v>
      </c>
      <c r="D244" s="8" t="s">
        <v>361</v>
      </c>
    </row>
    <row r="245" spans="1:4" ht="18" outlineLevel="1">
      <c r="A245" s="8">
        <v>244</v>
      </c>
      <c r="B245" s="8"/>
      <c r="C245" s="8">
        <v>135</v>
      </c>
      <c r="D245" s="8" t="s">
        <v>362</v>
      </c>
    </row>
    <row r="246" spans="1:4" ht="18" outlineLevel="1">
      <c r="A246" s="8">
        <v>245</v>
      </c>
      <c r="B246" s="8"/>
      <c r="C246" s="8">
        <v>136</v>
      </c>
      <c r="D246" s="8" t="s">
        <v>363</v>
      </c>
    </row>
    <row r="247" spans="1:4" ht="18" outlineLevel="1">
      <c r="A247" s="8">
        <v>246</v>
      </c>
      <c r="B247" s="8"/>
      <c r="C247" s="8">
        <v>137</v>
      </c>
      <c r="D247" s="8" t="s">
        <v>364</v>
      </c>
    </row>
    <row r="248" spans="1:4" ht="18" outlineLevel="1">
      <c r="A248" s="8">
        <v>247</v>
      </c>
      <c r="B248" s="8"/>
      <c r="C248" s="8">
        <v>138</v>
      </c>
      <c r="D248" s="8" t="s">
        <v>365</v>
      </c>
    </row>
    <row r="249" spans="1:4" ht="18" outlineLevel="1">
      <c r="A249" s="8">
        <v>248</v>
      </c>
      <c r="B249" s="8"/>
      <c r="C249" s="8">
        <v>139</v>
      </c>
      <c r="D249" s="8" t="s">
        <v>366</v>
      </c>
    </row>
    <row r="250" spans="1:4" ht="18" outlineLevel="1">
      <c r="A250" s="8">
        <v>249</v>
      </c>
      <c r="B250" s="8"/>
      <c r="C250" s="8">
        <v>140</v>
      </c>
      <c r="D250" s="8" t="s">
        <v>367</v>
      </c>
    </row>
    <row r="251" spans="1:4" ht="18" outlineLevel="1">
      <c r="A251" s="8">
        <v>250</v>
      </c>
      <c r="B251" s="8"/>
      <c r="C251" s="8">
        <v>141</v>
      </c>
      <c r="D251" s="8" t="s">
        <v>368</v>
      </c>
    </row>
    <row r="252" spans="1:4" ht="18" outlineLevel="1">
      <c r="A252" s="8">
        <v>251</v>
      </c>
      <c r="B252" s="8"/>
      <c r="C252" s="8">
        <v>142</v>
      </c>
      <c r="D252" s="8" t="s">
        <v>369</v>
      </c>
    </row>
    <row r="253" spans="1:4" ht="18" outlineLevel="1">
      <c r="A253" s="8">
        <v>252</v>
      </c>
      <c r="B253" s="8"/>
      <c r="C253" s="8">
        <v>143</v>
      </c>
      <c r="D253" s="8" t="s">
        <v>370</v>
      </c>
    </row>
    <row r="254" spans="1:4" ht="18" outlineLevel="1">
      <c r="A254" s="8">
        <v>253</v>
      </c>
      <c r="B254" s="8"/>
      <c r="C254" s="8">
        <v>144</v>
      </c>
      <c r="D254" s="8" t="s">
        <v>371</v>
      </c>
    </row>
    <row r="255" spans="1:4" ht="18" outlineLevel="1">
      <c r="A255" s="8">
        <v>254</v>
      </c>
      <c r="B255" s="8"/>
      <c r="C255" s="8">
        <v>145</v>
      </c>
      <c r="D255" s="8" t="s">
        <v>372</v>
      </c>
    </row>
    <row r="256" spans="1:4" ht="18" outlineLevel="1">
      <c r="A256" s="8">
        <v>255</v>
      </c>
      <c r="B256" s="8"/>
      <c r="C256" s="8">
        <v>146</v>
      </c>
      <c r="D256" s="8" t="s">
        <v>373</v>
      </c>
    </row>
    <row r="257" spans="1:4" ht="18" outlineLevel="1">
      <c r="A257" s="8">
        <v>256</v>
      </c>
      <c r="B257" s="8"/>
      <c r="C257" s="8">
        <v>147</v>
      </c>
      <c r="D257" s="8" t="s">
        <v>374</v>
      </c>
    </row>
    <row r="258" spans="1:4" ht="18" outlineLevel="1">
      <c r="A258" s="8">
        <v>257</v>
      </c>
      <c r="B258" s="8"/>
      <c r="C258" s="8">
        <v>148</v>
      </c>
      <c r="D258" s="8" t="s">
        <v>375</v>
      </c>
    </row>
    <row r="259" spans="1:4" ht="18" outlineLevel="1">
      <c r="A259" s="8">
        <v>258</v>
      </c>
      <c r="B259" s="8"/>
      <c r="C259" s="8">
        <v>149</v>
      </c>
      <c r="D259" s="8" t="s">
        <v>376</v>
      </c>
    </row>
    <row r="260" spans="1:4" ht="18" outlineLevel="1">
      <c r="A260" s="8">
        <v>259</v>
      </c>
      <c r="B260" s="8"/>
      <c r="C260" s="8">
        <v>150</v>
      </c>
      <c r="D260" s="8" t="s">
        <v>377</v>
      </c>
    </row>
    <row r="261" spans="1:4" ht="18" outlineLevel="1">
      <c r="A261" s="8">
        <v>260</v>
      </c>
      <c r="B261" s="8"/>
      <c r="C261" s="8">
        <v>151</v>
      </c>
      <c r="D261" s="8" t="s">
        <v>378</v>
      </c>
    </row>
    <row r="262" spans="1:4" ht="18" outlineLevel="1">
      <c r="A262" s="8">
        <v>261</v>
      </c>
      <c r="B262" s="8"/>
      <c r="C262" s="8">
        <v>152</v>
      </c>
      <c r="D262" s="8" t="s">
        <v>379</v>
      </c>
    </row>
    <row r="263" spans="1:4" ht="18" outlineLevel="1">
      <c r="A263" s="8">
        <v>262</v>
      </c>
      <c r="B263" s="8"/>
      <c r="C263" s="8">
        <v>153</v>
      </c>
      <c r="D263" s="8" t="s">
        <v>380</v>
      </c>
    </row>
    <row r="264" spans="1:4" ht="18" outlineLevel="1">
      <c r="A264" s="8">
        <v>263</v>
      </c>
      <c r="B264" s="8"/>
      <c r="C264" s="8">
        <v>154</v>
      </c>
      <c r="D264" s="8" t="s">
        <v>381</v>
      </c>
    </row>
    <row r="265" spans="1:4" ht="18" outlineLevel="1">
      <c r="A265" s="8">
        <v>264</v>
      </c>
      <c r="B265" s="8"/>
      <c r="C265" s="8">
        <v>155</v>
      </c>
      <c r="D265" s="8" t="s">
        <v>382</v>
      </c>
    </row>
    <row r="266" spans="1:4" ht="18" outlineLevel="1">
      <c r="A266" s="8">
        <v>265</v>
      </c>
      <c r="B266" s="8"/>
      <c r="C266" s="8">
        <v>156</v>
      </c>
      <c r="D266" s="8" t="s">
        <v>383</v>
      </c>
    </row>
    <row r="267" spans="1:4" ht="18" outlineLevel="1">
      <c r="A267" s="8">
        <v>266</v>
      </c>
      <c r="B267" s="8"/>
      <c r="C267" s="8">
        <v>157</v>
      </c>
      <c r="D267" s="8" t="s">
        <v>384</v>
      </c>
    </row>
    <row r="268" spans="1:4" ht="18" outlineLevel="1">
      <c r="A268" s="8">
        <v>267</v>
      </c>
      <c r="B268" s="8"/>
      <c r="C268" s="8">
        <v>158</v>
      </c>
      <c r="D268" s="8" t="s">
        <v>385</v>
      </c>
    </row>
    <row r="269" spans="1:4" ht="18" outlineLevel="1">
      <c r="A269" s="8">
        <v>268</v>
      </c>
      <c r="B269" s="8"/>
      <c r="C269" s="8">
        <v>159</v>
      </c>
      <c r="D269" s="8" t="s">
        <v>386</v>
      </c>
    </row>
    <row r="270" spans="1:4" ht="18" outlineLevel="1">
      <c r="A270" s="8">
        <v>269</v>
      </c>
      <c r="B270" s="8"/>
      <c r="C270" s="8">
        <v>160</v>
      </c>
      <c r="D270" s="8" t="s">
        <v>387</v>
      </c>
    </row>
    <row r="271" spans="1:4" ht="18" outlineLevel="1">
      <c r="A271" s="8">
        <v>270</v>
      </c>
      <c r="B271" s="8"/>
      <c r="C271" s="8">
        <v>161</v>
      </c>
      <c r="D271" s="8" t="s">
        <v>388</v>
      </c>
    </row>
    <row r="272" spans="1:4" ht="18" outlineLevel="1">
      <c r="A272" s="8">
        <v>271</v>
      </c>
      <c r="B272" s="8"/>
      <c r="C272" s="8">
        <v>162</v>
      </c>
      <c r="D272" s="8" t="s">
        <v>389</v>
      </c>
    </row>
    <row r="273" spans="1:4" ht="18" outlineLevel="1">
      <c r="A273" s="8">
        <v>272</v>
      </c>
      <c r="B273" s="8"/>
      <c r="C273" s="8">
        <v>163</v>
      </c>
      <c r="D273" s="8" t="s">
        <v>390</v>
      </c>
    </row>
    <row r="274" spans="1:4" ht="18" outlineLevel="1">
      <c r="A274" s="8">
        <v>273</v>
      </c>
      <c r="B274" s="8"/>
      <c r="C274" s="8">
        <v>164</v>
      </c>
      <c r="D274" s="8" t="s">
        <v>391</v>
      </c>
    </row>
    <row r="275" spans="1:4" ht="18" outlineLevel="1">
      <c r="A275" s="8">
        <v>274</v>
      </c>
      <c r="B275" s="8"/>
      <c r="C275" s="8">
        <v>165</v>
      </c>
      <c r="D275" s="8" t="s">
        <v>392</v>
      </c>
    </row>
    <row r="276" spans="1:4" ht="18" outlineLevel="1">
      <c r="A276" s="8">
        <v>275</v>
      </c>
      <c r="B276" s="8"/>
      <c r="C276" s="8">
        <v>166</v>
      </c>
      <c r="D276" s="8" t="s">
        <v>393</v>
      </c>
    </row>
    <row r="277" spans="1:4" ht="18" outlineLevel="1">
      <c r="A277" s="8">
        <v>276</v>
      </c>
      <c r="B277" s="8"/>
      <c r="C277" s="8">
        <v>167</v>
      </c>
      <c r="D277" s="8" t="s">
        <v>394</v>
      </c>
    </row>
    <row r="278" spans="1:4" ht="18" outlineLevel="1">
      <c r="A278" s="8">
        <v>277</v>
      </c>
      <c r="B278" s="8"/>
      <c r="C278" s="8">
        <v>168</v>
      </c>
      <c r="D278" s="8" t="s">
        <v>395</v>
      </c>
    </row>
    <row r="279" spans="1:4" ht="18" outlineLevel="1">
      <c r="A279" s="8">
        <v>278</v>
      </c>
      <c r="B279" s="8"/>
      <c r="C279" s="8">
        <v>169</v>
      </c>
      <c r="D279" s="8" t="s">
        <v>396</v>
      </c>
    </row>
    <row r="280" spans="1:4" ht="18" outlineLevel="1">
      <c r="A280" s="8">
        <v>279</v>
      </c>
      <c r="B280" s="8"/>
      <c r="C280" s="8">
        <v>170</v>
      </c>
      <c r="D280" s="8" t="s">
        <v>397</v>
      </c>
    </row>
    <row r="281" spans="1:4" ht="18" outlineLevel="1">
      <c r="A281" s="8">
        <v>280</v>
      </c>
      <c r="B281" s="8"/>
      <c r="C281" s="8">
        <v>171</v>
      </c>
      <c r="D281" s="8" t="s">
        <v>398</v>
      </c>
    </row>
    <row r="282" spans="1:4" ht="18" outlineLevel="1">
      <c r="A282" s="8">
        <v>281</v>
      </c>
      <c r="B282" s="8"/>
      <c r="C282" s="8">
        <v>172</v>
      </c>
      <c r="D282" s="8" t="s">
        <v>399</v>
      </c>
    </row>
    <row r="283" spans="1:4" ht="18" outlineLevel="1">
      <c r="A283" s="8">
        <v>282</v>
      </c>
      <c r="B283" s="8"/>
      <c r="C283" s="8">
        <v>173</v>
      </c>
      <c r="D283" s="8" t="s">
        <v>400</v>
      </c>
    </row>
    <row r="284" spans="1:4" ht="18" outlineLevel="1">
      <c r="A284" s="8">
        <v>283</v>
      </c>
      <c r="B284" s="8"/>
      <c r="C284" s="8">
        <v>174</v>
      </c>
      <c r="D284" s="8" t="s">
        <v>401</v>
      </c>
    </row>
    <row r="285" spans="1:4" ht="18" outlineLevel="1">
      <c r="A285" s="8">
        <v>284</v>
      </c>
      <c r="B285" s="8"/>
      <c r="C285" s="8">
        <v>175</v>
      </c>
      <c r="D285" s="8" t="s">
        <v>402</v>
      </c>
    </row>
    <row r="286" spans="1:4" ht="18" outlineLevel="1">
      <c r="A286" s="8">
        <v>285</v>
      </c>
      <c r="B286" s="8"/>
      <c r="C286" s="8">
        <v>176</v>
      </c>
      <c r="D286" s="8" t="s">
        <v>403</v>
      </c>
    </row>
    <row r="287" spans="1:4" ht="18" outlineLevel="1">
      <c r="A287" s="8">
        <v>286</v>
      </c>
      <c r="B287" s="8"/>
      <c r="C287" s="8">
        <v>177</v>
      </c>
      <c r="D287" s="8" t="s">
        <v>404</v>
      </c>
    </row>
    <row r="288" spans="1:4" ht="18" outlineLevel="1">
      <c r="A288" s="8">
        <v>287</v>
      </c>
      <c r="B288" s="8"/>
      <c r="C288" s="8">
        <v>178</v>
      </c>
      <c r="D288" s="8" t="s">
        <v>405</v>
      </c>
    </row>
    <row r="289" spans="1:4" ht="18" outlineLevel="1">
      <c r="A289" s="8">
        <v>288</v>
      </c>
      <c r="B289" s="8"/>
      <c r="C289" s="8">
        <v>179</v>
      </c>
      <c r="D289" s="8" t="s">
        <v>406</v>
      </c>
    </row>
    <row r="290" spans="1:4" ht="18" outlineLevel="1">
      <c r="A290" s="8">
        <v>289</v>
      </c>
      <c r="B290" s="8"/>
      <c r="C290" s="8">
        <v>180</v>
      </c>
      <c r="D290" s="8" t="s">
        <v>407</v>
      </c>
    </row>
    <row r="291" spans="1:4" ht="18" outlineLevel="1">
      <c r="A291" s="8">
        <v>290</v>
      </c>
      <c r="B291" s="8"/>
      <c r="C291" s="8">
        <v>181</v>
      </c>
      <c r="D291" s="8" t="s">
        <v>408</v>
      </c>
    </row>
    <row r="292" spans="1:4" ht="18" outlineLevel="1">
      <c r="A292" s="8">
        <v>291</v>
      </c>
      <c r="B292" s="8"/>
      <c r="C292" s="8">
        <v>182</v>
      </c>
      <c r="D292" s="8" t="s">
        <v>409</v>
      </c>
    </row>
    <row r="293" spans="1:4" ht="18.75" outlineLevel="1" thickBot="1">
      <c r="A293" s="8">
        <v>292</v>
      </c>
      <c r="B293" s="8"/>
      <c r="C293" s="8">
        <v>183</v>
      </c>
      <c r="D293" s="8" t="s">
        <v>410</v>
      </c>
    </row>
    <row r="294" spans="1:4" ht="18">
      <c r="A294" s="9">
        <v>293</v>
      </c>
      <c r="B294" s="9" t="s">
        <v>41</v>
      </c>
      <c r="C294" s="9">
        <v>184</v>
      </c>
      <c r="D294" s="9" t="s">
        <v>411</v>
      </c>
    </row>
    <row r="295" spans="1:4" ht="18" outlineLevel="1">
      <c r="A295" s="8">
        <v>294</v>
      </c>
      <c r="B295" s="8"/>
      <c r="C295" s="8">
        <v>185</v>
      </c>
      <c r="D295" s="8" t="s">
        <v>412</v>
      </c>
    </row>
    <row r="296" spans="1:4" ht="18" outlineLevel="1">
      <c r="A296" s="8">
        <v>295</v>
      </c>
      <c r="B296" s="8"/>
      <c r="C296" s="8">
        <v>186</v>
      </c>
      <c r="D296" s="8" t="s">
        <v>413</v>
      </c>
    </row>
    <row r="297" spans="1:4" ht="18" outlineLevel="1">
      <c r="A297" s="8">
        <v>296</v>
      </c>
      <c r="B297" s="8"/>
      <c r="C297" s="8">
        <v>187</v>
      </c>
      <c r="D297" s="8" t="s">
        <v>414</v>
      </c>
    </row>
    <row r="298" spans="1:4" ht="18" outlineLevel="1">
      <c r="A298" s="8">
        <v>297</v>
      </c>
      <c r="B298" s="8"/>
      <c r="C298" s="8">
        <v>188</v>
      </c>
      <c r="D298" s="8" t="s">
        <v>415</v>
      </c>
    </row>
    <row r="299" spans="1:4" ht="18" outlineLevel="1">
      <c r="A299" s="8">
        <v>298</v>
      </c>
      <c r="B299" s="8"/>
      <c r="C299" s="8">
        <v>189</v>
      </c>
      <c r="D299" s="8" t="s">
        <v>416</v>
      </c>
    </row>
    <row r="300" spans="1:4" ht="18.75" outlineLevel="1" thickBot="1">
      <c r="A300" s="8">
        <v>299</v>
      </c>
      <c r="B300" s="8"/>
      <c r="C300" s="8">
        <v>190</v>
      </c>
      <c r="D300" s="8" t="s">
        <v>417</v>
      </c>
    </row>
    <row r="301" spans="1:4" ht="18">
      <c r="A301" s="9">
        <v>300</v>
      </c>
      <c r="B301" s="9" t="s">
        <v>77</v>
      </c>
      <c r="C301" s="9">
        <v>1</v>
      </c>
      <c r="D301" s="9" t="s">
        <v>418</v>
      </c>
    </row>
    <row r="302" spans="1:4" ht="18" outlineLevel="1">
      <c r="A302" s="8">
        <v>301</v>
      </c>
      <c r="B302" s="8"/>
      <c r="C302" s="8">
        <v>2</v>
      </c>
      <c r="D302" s="8" t="s">
        <v>419</v>
      </c>
    </row>
    <row r="303" spans="1:4" ht="18" outlineLevel="1">
      <c r="A303" s="8">
        <v>302</v>
      </c>
      <c r="B303" s="8"/>
      <c r="C303" s="8">
        <v>3</v>
      </c>
      <c r="D303" s="8" t="s">
        <v>420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g o W F 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g o W 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F h V c o i k e 4 D g A A A B E A A A A T A B w A R m 9 y b X V s Y X M v U 2 V j d G l v b j E u b S C i G A A o o B Q A A A A A A A A A A A A A A A A A A A A A A A A A A A A r T k 0 u y c z P U w i G 0 I b W A F B L A Q I t A B Q A A g A I A I K F h V c g O B 9 n p A A A A P U A A A A S A A A A A A A A A A A A A A A A A A A A A A B D b 2 5 m a W c v U G F j a 2 F n Z S 5 4 b W x Q S w E C L Q A U A A I A C A C C h Y V X D 8 r p q 6 Q A A A D p A A A A E w A A A A A A A A A A A A A A A A D w A A A A W 0 N v b n R l b n R f V H l w Z X N d L n h t b F B L A Q I t A B Q A A g A I A I K F h 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b T S W Y o b 4 S Q r o j C i k V Q V k 3 A A A A A A I A A A A A A A N m A A D A A A A A E A A A A F C i j E / N + 8 N l 6 x p d W V J a C h 0 A A A A A B I A A A K A A A A A Q A A A A A m z B q n Q E o J d U N p C 4 W X x z 7 l A A A A A V O B U R q X K b C k L t y z 2 o + c c C U M M H n u 9 S x V h k I 3 O R e c h A x 6 s K b G P e h e w f P v l 2 u Z M h 4 6 o E T K S I U i X l s C M B 8 R / R R s 6 0 V D X s + g x W M C R c 0 o Y 0 B n 9 i W x Q A A A A P K d r V J H B X 0 E j m k w E d X v A Q A b k V j A = = < / D a t a M a s h u p > 
</file>

<file path=customXml/itemProps1.xml><?xml version="1.0" encoding="utf-8"?>
<ds:datastoreItem xmlns:ds="http://schemas.openxmlformats.org/officeDocument/2006/customXml" ds:itemID="{155F6382-9C9A-4A87-90EC-616B01001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راهنما</vt:lpstr>
      <vt:lpstr>Form</vt:lpstr>
      <vt:lpstr>Process</vt:lpstr>
      <vt:lpstr>back</vt:lpstr>
      <vt:lpstr>ستونها</vt:lpstr>
      <vt:lpstr>مقادیر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Mobina Sheybani</dc:creator>
  <cp:lastModifiedBy>Monir Sheybani</cp:lastModifiedBy>
  <dcterms:created xsi:type="dcterms:W3CDTF">2015-06-05T18:17:20Z</dcterms:created>
  <dcterms:modified xsi:type="dcterms:W3CDTF">2023-12-19T12:50:03Z</dcterms:modified>
</cp:coreProperties>
</file>