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fan\Desktop\Concordia Student\2. Winter 2018\BTM 382\Project\2. Data Dictionary\"/>
    </mc:Choice>
  </mc:AlternateContent>
  <xr:revisionPtr revIDLastSave="0" documentId="13_ncr:1_{A6CD0739-1EEE-44CD-A11E-BC7AFF7056A5}" xr6:coauthVersionLast="31" xr6:coauthVersionMax="31" xr10:uidLastSave="{00000000-0000-0000-0000-000000000000}"/>
  <bookViews>
    <workbookView xWindow="0" yWindow="0" windowWidth="17145" windowHeight="10395" xr2:uid="{1C84C6EF-60EC-4918-9CAD-221F9FADB91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</calcChain>
</file>

<file path=xl/sharedStrings.xml><?xml version="1.0" encoding="utf-8"?>
<sst xmlns="http://schemas.openxmlformats.org/spreadsheetml/2006/main" count="556" uniqueCount="153">
  <si>
    <t>Table Name</t>
  </si>
  <si>
    <t>Attribute Name</t>
  </si>
  <si>
    <t>Contents</t>
  </si>
  <si>
    <t>Type</t>
  </si>
  <si>
    <t>Format</t>
  </si>
  <si>
    <t>Range*</t>
  </si>
  <si>
    <t>Required</t>
  </si>
  <si>
    <t>PK or FK</t>
  </si>
  <si>
    <t>FK Referred Table</t>
  </si>
  <si>
    <t>Billing_ID</t>
  </si>
  <si>
    <t>Billing Card Number</t>
  </si>
  <si>
    <t>XXXX</t>
  </si>
  <si>
    <t>NA</t>
  </si>
  <si>
    <t>Y</t>
  </si>
  <si>
    <t>PK</t>
  </si>
  <si>
    <t>FK</t>
  </si>
  <si>
    <t>Product_ID</t>
  </si>
  <si>
    <t>Order_ID</t>
  </si>
  <si>
    <t>Shipment_ID</t>
  </si>
  <si>
    <t>Order ID</t>
  </si>
  <si>
    <t>Category_ID</t>
  </si>
  <si>
    <t>Category_Name</t>
  </si>
  <si>
    <t>Review_ID</t>
  </si>
  <si>
    <t>Review_Text</t>
  </si>
  <si>
    <t>Review_Rating</t>
  </si>
  <si>
    <t>Review Rating</t>
  </si>
  <si>
    <t>Seller_ID</t>
  </si>
  <si>
    <t>Customer_ID</t>
  </si>
  <si>
    <t>Shipment_Address</t>
  </si>
  <si>
    <t>Shipment_ShippingDate</t>
  </si>
  <si>
    <t>Shipment_ExpectedDelivery</t>
  </si>
  <si>
    <t>Shipment_Fee</t>
  </si>
  <si>
    <t>Shipment Address</t>
  </si>
  <si>
    <t>DATE</t>
  </si>
  <si>
    <t>DECIMAL</t>
  </si>
  <si>
    <t>INTEGER</t>
  </si>
  <si>
    <t>YYYY-MM-DD</t>
  </si>
  <si>
    <t>Seller_BusinessName</t>
  </si>
  <si>
    <t>Seller_Email</t>
  </si>
  <si>
    <t>Seller_Address</t>
  </si>
  <si>
    <t>Seller_PhoneNumber</t>
  </si>
  <si>
    <t>Order_Per_Prod_Price</t>
  </si>
  <si>
    <t>Order_Per_Prod_Quantity</t>
  </si>
  <si>
    <t>y</t>
  </si>
  <si>
    <t>Order_Status</t>
  </si>
  <si>
    <t>Order_Date</t>
  </si>
  <si>
    <t>Wishlist_Name</t>
  </si>
  <si>
    <t>Wishlist_ID</t>
  </si>
  <si>
    <t>Wishlist_Description</t>
  </si>
  <si>
    <t>Product_Name</t>
  </si>
  <si>
    <t>Product_Type</t>
  </si>
  <si>
    <t>Category_Description</t>
  </si>
  <si>
    <t>Digital_Instruction</t>
  </si>
  <si>
    <t>Customer_Fname</t>
  </si>
  <si>
    <t>Customer_Lname</t>
  </si>
  <si>
    <t>Customer_BirthDate</t>
  </si>
  <si>
    <t>Customer_Address</t>
  </si>
  <si>
    <t>Customer_Email</t>
  </si>
  <si>
    <t>Customer_Type</t>
  </si>
  <si>
    <t>Customer_PhoneNumber</t>
  </si>
  <si>
    <t>Billing_Name</t>
  </si>
  <si>
    <t>Billing_Address</t>
  </si>
  <si>
    <t>Billing_BankName</t>
  </si>
  <si>
    <t>Billing_CardNumber</t>
  </si>
  <si>
    <t>Billing ExpirationDate</t>
  </si>
  <si>
    <t>Billing_SecurtiyCode</t>
  </si>
  <si>
    <t>Free_RegistrationDate</t>
  </si>
  <si>
    <t>Premium_StartDate</t>
  </si>
  <si>
    <t>Premium_EndDate</t>
  </si>
  <si>
    <t>Premium_Fee</t>
  </si>
  <si>
    <t>Billing expiration date</t>
  </si>
  <si>
    <t/>
  </si>
  <si>
    <t>Billing address</t>
  </si>
  <si>
    <t>VARCHAR(200)</t>
  </si>
  <si>
    <t>XXXXXXXXXX</t>
  </si>
  <si>
    <t>Name of the bank used for payment</t>
  </si>
  <si>
    <t>VARCHAR(45)</t>
  </si>
  <si>
    <t>BIGINT</t>
  </si>
  <si>
    <t>99999999999999999999</t>
  </si>
  <si>
    <t>A bililng info's unique identifier (ID)</t>
  </si>
  <si>
    <t>9999999999</t>
  </si>
  <si>
    <t>BILLING</t>
  </si>
  <si>
    <t>Name of the billing</t>
  </si>
  <si>
    <t>Security code for payment</t>
  </si>
  <si>
    <t>Description of a category</t>
  </si>
  <si>
    <t>VARCHAR(250)</t>
  </si>
  <si>
    <t>A category's unique identifier (ID)</t>
  </si>
  <si>
    <t>CATEGORY</t>
  </si>
  <si>
    <t>Name of a category</t>
  </si>
  <si>
    <t>A customer's home address</t>
  </si>
  <si>
    <t>VARCHAR(100)</t>
  </si>
  <si>
    <t>Customer's birth date</t>
  </si>
  <si>
    <t>A customer's email address</t>
  </si>
  <si>
    <t>A customer's first name</t>
  </si>
  <si>
    <t>A customer's unique identifier (ID)</t>
  </si>
  <si>
    <t>CUSTOMER</t>
  </si>
  <si>
    <t>PK, FK</t>
  </si>
  <si>
    <t>A customer's last name</t>
  </si>
  <si>
    <t>Customer's phone number</t>
  </si>
  <si>
    <t>VARCHAR(40)</t>
  </si>
  <si>
    <t>(###) ###-####</t>
  </si>
  <si>
    <t>Type of a customer</t>
  </si>
  <si>
    <t>VARCHAR(70)</t>
  </si>
  <si>
    <t>Instructions for using a digital product</t>
  </si>
  <si>
    <t>Digital_Size_kilobytes</t>
  </si>
  <si>
    <t>The volume of a digital product in kilobytes</t>
  </si>
  <si>
    <t>Registration date as a free user</t>
  </si>
  <si>
    <t>The date when the order is created</t>
  </si>
  <si>
    <t>An order's unique identifier (ID)</t>
  </si>
  <si>
    <t>ORDER</t>
  </si>
  <si>
    <t>Price of a single product in an order</t>
  </si>
  <si>
    <t>999.99</t>
  </si>
  <si>
    <t>Quantity of a single product in an order</t>
  </si>
  <si>
    <t>Order status</t>
  </si>
  <si>
    <t>Physical_QuantityAvailable</t>
  </si>
  <si>
    <t>Total quantity of a physical product available to buy</t>
  </si>
  <si>
    <t>Physical_Weight_lbs</t>
  </si>
  <si>
    <t>Weight of a physical product</t>
  </si>
  <si>
    <t>Premium membership end date</t>
  </si>
  <si>
    <t>Premium fee</t>
  </si>
  <si>
    <t>9999.99</t>
  </si>
  <si>
    <t>Premium membership start date</t>
  </si>
  <si>
    <t>A product's unique identifier (ID)</t>
  </si>
  <si>
    <t>PRODUCT</t>
  </si>
  <si>
    <t>Name of a product</t>
  </si>
  <si>
    <t>Type of a product</t>
  </si>
  <si>
    <t>A review's unique identifier (ID)</t>
  </si>
  <si>
    <t>The text of a review</t>
  </si>
  <si>
    <t>VARCHAR(750)</t>
  </si>
  <si>
    <t>Seller's address (used for product returns)</t>
  </si>
  <si>
    <t>A seller's business/account name</t>
  </si>
  <si>
    <t>VARCHAR(75)</t>
  </si>
  <si>
    <t>Seller's email address</t>
  </si>
  <si>
    <t>Seller's phone number</t>
  </si>
  <si>
    <t>Expected delivery time of a shipment</t>
  </si>
  <si>
    <t>Shipment fee</t>
  </si>
  <si>
    <t>99.99</t>
  </si>
  <si>
    <t>A shipment's unique identifier (ID)</t>
  </si>
  <si>
    <t>Shipment date</t>
  </si>
  <si>
    <t>Description of a wishlist</t>
  </si>
  <si>
    <t>A wishlist's unique identifier (ID)</t>
  </si>
  <si>
    <t>WISHLIST</t>
  </si>
  <si>
    <t>Name of a wishlist</t>
  </si>
  <si>
    <t>A seller's unique identifier (ID)</t>
  </si>
  <si>
    <t>SELLER</t>
  </si>
  <si>
    <t>FREE</t>
  </si>
  <si>
    <t>PREMIUM</t>
  </si>
  <si>
    <t>ORDER_PER_PRODUCT</t>
  </si>
  <si>
    <t>PHYSICAL</t>
  </si>
  <si>
    <t>DIGITAL</t>
  </si>
  <si>
    <t>REVIEW</t>
  </si>
  <si>
    <t>SHIPMENT</t>
  </si>
  <si>
    <t>WISHLIST_PRODUCT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</si>
</sst>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B628-2EEF-46A2-BF67-D584DB516473}">
  <dimension ref="A1:L68"/>
  <sheetViews>
    <sheetView tabSelected="1" workbookViewId="0">
      <selection activeCell="G68" sqref="G68"/>
    </sheetView>
  </sheetViews>
  <sheetFormatPr defaultRowHeight="15" x14ac:dyDescent="0.25"/>
  <cols>
    <col min="1" max="1" width="22" customWidth="1"/>
    <col min="2" max="2" width="26.7109375" bestFit="1" customWidth="1"/>
    <col min="3" max="3" width="47.5703125" bestFit="1" customWidth="1"/>
    <col min="4" max="4" width="14.140625" bestFit="1" customWidth="1"/>
    <col min="5" max="5" width="21.42578125" bestFit="1" customWidth="1"/>
    <col min="6" max="6" width="7.42578125" bestFit="1" customWidth="1"/>
    <col min="7" max="7" width="9.140625" bestFit="1" customWidth="1"/>
    <col min="8" max="8" width="8.140625" bestFit="1" customWidth="1"/>
    <col min="9" max="9" width="16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 s="97" t="s">
        <v>151</v>
      </c>
      <c r="B2" s="5" t="s">
        <v>18</v>
      </c>
      <c r="C2" s="4" t="s">
        <v>137</v>
      </c>
      <c r="D2" s="95" t="s">
        <v>35</v>
      </c>
      <c r="E2" s="100" t="s">
        <v>80</v>
      </c>
      <c r="F2" s="95" t="s">
        <v>12</v>
      </c>
      <c r="G2" s="4" t="s">
        <v>13</v>
      </c>
      <c r="H2" s="4" t="s">
        <v>14</v>
      </c>
      <c r="I2" s="4" t="s">
        <v>71</v>
      </c>
      <c r="L2" t="str">
        <f>UPPER(A2)</f>
        <v>SHIPMENT</v>
      </c>
    </row>
    <row r="3" spans="1:12" x14ac:dyDescent="0.25">
      <c r="A3" s="95" t="s">
        <v>71</v>
      </c>
      <c r="B3" s="5" t="s">
        <v>17</v>
      </c>
      <c r="C3" s="4" t="s">
        <v>108</v>
      </c>
      <c r="D3" s="6" t="s">
        <v>35</v>
      </c>
      <c r="E3" s="7" t="s">
        <v>80</v>
      </c>
      <c r="F3" s="95" t="s">
        <v>12</v>
      </c>
      <c r="G3" s="4" t="s">
        <v>13</v>
      </c>
      <c r="H3" s="4" t="s">
        <v>15</v>
      </c>
      <c r="I3" s="4" t="s">
        <v>109</v>
      </c>
      <c r="L3" s="95" t="str">
        <f t="shared" ref="L3:L66" si="0">UPPER(A3)</f>
        <v/>
      </c>
    </row>
    <row r="4" spans="1:12" x14ac:dyDescent="0.25">
      <c r="A4" s="95" t="s">
        <v>71</v>
      </c>
      <c r="B4" s="5" t="s">
        <v>26</v>
      </c>
      <c r="C4" s="4" t="s">
        <v>143</v>
      </c>
      <c r="D4" s="95" t="s">
        <v>35</v>
      </c>
      <c r="E4" s="7" t="s">
        <v>80</v>
      </c>
      <c r="F4" s="95" t="s">
        <v>12</v>
      </c>
      <c r="G4" s="4" t="s">
        <v>13</v>
      </c>
      <c r="H4" s="4" t="s">
        <v>15</v>
      </c>
      <c r="I4" s="4" t="s">
        <v>144</v>
      </c>
      <c r="L4" s="95" t="str">
        <f t="shared" si="0"/>
        <v/>
      </c>
    </row>
    <row r="5" spans="1:12" x14ac:dyDescent="0.25">
      <c r="A5" s="98" t="s">
        <v>71</v>
      </c>
      <c r="B5" s="99" t="s">
        <v>28</v>
      </c>
      <c r="C5" s="4" t="s">
        <v>32</v>
      </c>
      <c r="D5" s="6" t="s">
        <v>90</v>
      </c>
      <c r="E5" s="7" t="s">
        <v>74</v>
      </c>
      <c r="F5" s="95" t="s">
        <v>12</v>
      </c>
      <c r="G5" s="4" t="s">
        <v>13</v>
      </c>
      <c r="H5" s="98"/>
      <c r="I5" s="98" t="s">
        <v>71</v>
      </c>
      <c r="L5" s="95" t="str">
        <f t="shared" si="0"/>
        <v/>
      </c>
    </row>
    <row r="6" spans="1:12" x14ac:dyDescent="0.25">
      <c r="A6" s="98" t="s">
        <v>71</v>
      </c>
      <c r="B6" s="9" t="s">
        <v>29</v>
      </c>
      <c r="C6" s="8" t="s">
        <v>138</v>
      </c>
      <c r="D6" s="10" t="s">
        <v>33</v>
      </c>
      <c r="E6" s="101" t="s">
        <v>36</v>
      </c>
      <c r="F6" s="95" t="s">
        <v>12</v>
      </c>
      <c r="G6" s="8"/>
      <c r="H6" s="8"/>
      <c r="I6" s="8" t="s">
        <v>71</v>
      </c>
      <c r="L6" s="95" t="str">
        <f t="shared" si="0"/>
        <v/>
      </c>
    </row>
    <row r="7" spans="1:12" x14ac:dyDescent="0.25">
      <c r="A7" s="98" t="s">
        <v>71</v>
      </c>
      <c r="B7" s="12" t="s">
        <v>30</v>
      </c>
      <c r="C7" s="11" t="s">
        <v>134</v>
      </c>
      <c r="D7" s="13" t="s">
        <v>33</v>
      </c>
      <c r="E7" s="101" t="s">
        <v>36</v>
      </c>
      <c r="F7" s="95" t="s">
        <v>12</v>
      </c>
      <c r="G7" s="11"/>
      <c r="H7" s="11"/>
      <c r="I7" s="11" t="s">
        <v>71</v>
      </c>
      <c r="L7" s="95" t="str">
        <f t="shared" si="0"/>
        <v/>
      </c>
    </row>
    <row r="8" spans="1:12" x14ac:dyDescent="0.25">
      <c r="A8" s="98" t="s">
        <v>71</v>
      </c>
      <c r="B8" s="15" t="s">
        <v>31</v>
      </c>
      <c r="C8" s="14" t="s">
        <v>135</v>
      </c>
      <c r="D8" s="16" t="s">
        <v>34</v>
      </c>
      <c r="E8" s="101" t="s">
        <v>136</v>
      </c>
      <c r="F8" s="95" t="s">
        <v>12</v>
      </c>
      <c r="G8" s="14"/>
      <c r="H8" s="14"/>
      <c r="I8" s="14" t="s">
        <v>71</v>
      </c>
      <c r="L8" s="95" t="str">
        <f t="shared" si="0"/>
        <v/>
      </c>
    </row>
    <row r="9" spans="1:12" x14ac:dyDescent="0.25">
      <c r="A9" s="97" t="s">
        <v>144</v>
      </c>
      <c r="B9" s="15" t="s">
        <v>26</v>
      </c>
      <c r="C9" s="14" t="s">
        <v>143</v>
      </c>
      <c r="D9" s="16" t="s">
        <v>35</v>
      </c>
      <c r="E9" s="17" t="s">
        <v>80</v>
      </c>
      <c r="F9" s="95" t="s">
        <v>12</v>
      </c>
      <c r="G9" s="14" t="s">
        <v>43</v>
      </c>
      <c r="H9" s="14" t="s">
        <v>14</v>
      </c>
      <c r="I9" s="14" t="s">
        <v>71</v>
      </c>
      <c r="L9" s="95" t="str">
        <f t="shared" si="0"/>
        <v>SELLER</v>
      </c>
    </row>
    <row r="10" spans="1:12" x14ac:dyDescent="0.25">
      <c r="A10" s="98" t="s">
        <v>71</v>
      </c>
      <c r="B10" s="15" t="s">
        <v>37</v>
      </c>
      <c r="C10" s="14" t="s">
        <v>130</v>
      </c>
      <c r="D10" s="16" t="s">
        <v>131</v>
      </c>
      <c r="E10" s="17" t="s">
        <v>74</v>
      </c>
      <c r="F10" s="95" t="s">
        <v>12</v>
      </c>
      <c r="G10" s="14" t="s">
        <v>13</v>
      </c>
      <c r="H10" s="14"/>
      <c r="I10" s="14" t="s">
        <v>71</v>
      </c>
      <c r="L10" s="95" t="str">
        <f t="shared" si="0"/>
        <v/>
      </c>
    </row>
    <row r="11" spans="1:12" x14ac:dyDescent="0.25">
      <c r="A11" s="98" t="s">
        <v>71</v>
      </c>
      <c r="B11" s="19" t="s">
        <v>38</v>
      </c>
      <c r="C11" s="18" t="s">
        <v>132</v>
      </c>
      <c r="D11" s="20" t="s">
        <v>131</v>
      </c>
      <c r="E11" s="21" t="s">
        <v>74</v>
      </c>
      <c r="F11" s="95" t="s">
        <v>12</v>
      </c>
      <c r="G11" s="18" t="s">
        <v>13</v>
      </c>
      <c r="H11" s="18"/>
      <c r="I11" s="18" t="s">
        <v>71</v>
      </c>
      <c r="L11" s="95" t="str">
        <f t="shared" si="0"/>
        <v/>
      </c>
    </row>
    <row r="12" spans="1:12" x14ac:dyDescent="0.25">
      <c r="A12" s="98" t="s">
        <v>71</v>
      </c>
      <c r="B12" s="23" t="s">
        <v>39</v>
      </c>
      <c r="C12" s="22" t="s">
        <v>129</v>
      </c>
      <c r="D12" s="24" t="s">
        <v>90</v>
      </c>
      <c r="E12" s="25" t="s">
        <v>74</v>
      </c>
      <c r="F12" s="95" t="s">
        <v>12</v>
      </c>
      <c r="G12" s="22"/>
      <c r="H12" s="22"/>
      <c r="I12" s="22" t="s">
        <v>71</v>
      </c>
      <c r="L12" s="95" t="str">
        <f t="shared" si="0"/>
        <v/>
      </c>
    </row>
    <row r="13" spans="1:12" x14ac:dyDescent="0.25">
      <c r="A13" s="98" t="s">
        <v>71</v>
      </c>
      <c r="B13" s="27" t="s">
        <v>40</v>
      </c>
      <c r="C13" s="26" t="s">
        <v>133</v>
      </c>
      <c r="D13" s="28" t="s">
        <v>99</v>
      </c>
      <c r="E13" s="29" t="s">
        <v>100</v>
      </c>
      <c r="F13" s="95" t="s">
        <v>12</v>
      </c>
      <c r="G13" s="26"/>
      <c r="H13" s="26"/>
      <c r="I13" s="26" t="s">
        <v>71</v>
      </c>
      <c r="L13" s="95" t="str">
        <f t="shared" si="0"/>
        <v/>
      </c>
    </row>
    <row r="14" spans="1:12" x14ac:dyDescent="0.25">
      <c r="A14" s="97" t="s">
        <v>147</v>
      </c>
      <c r="B14" s="27" t="s">
        <v>17</v>
      </c>
      <c r="C14" s="26" t="s">
        <v>108</v>
      </c>
      <c r="D14" s="95" t="s">
        <v>35</v>
      </c>
      <c r="E14" s="29" t="s">
        <v>80</v>
      </c>
      <c r="F14" s="95" t="s">
        <v>12</v>
      </c>
      <c r="G14" s="26" t="s">
        <v>13</v>
      </c>
      <c r="H14" s="26" t="s">
        <v>96</v>
      </c>
      <c r="I14" s="26" t="s">
        <v>109</v>
      </c>
      <c r="L14" s="95" t="str">
        <f t="shared" si="0"/>
        <v>ORDER_PER_PRODUCT</v>
      </c>
    </row>
    <row r="15" spans="1:12" x14ac:dyDescent="0.25">
      <c r="A15" s="98" t="s">
        <v>71</v>
      </c>
      <c r="B15" s="27" t="s">
        <v>16</v>
      </c>
      <c r="C15" s="26" t="s">
        <v>122</v>
      </c>
      <c r="D15" s="28" t="s">
        <v>35</v>
      </c>
      <c r="E15" s="100" t="s">
        <v>80</v>
      </c>
      <c r="F15" s="95" t="s">
        <v>12</v>
      </c>
      <c r="G15" s="26" t="s">
        <v>13</v>
      </c>
      <c r="H15" s="26" t="s">
        <v>96</v>
      </c>
      <c r="I15" s="26" t="s">
        <v>123</v>
      </c>
      <c r="L15" s="95" t="str">
        <f t="shared" si="0"/>
        <v/>
      </c>
    </row>
    <row r="16" spans="1:12" x14ac:dyDescent="0.25">
      <c r="A16" s="98" t="s">
        <v>71</v>
      </c>
      <c r="B16" s="27" t="s">
        <v>26</v>
      </c>
      <c r="C16" s="26" t="s">
        <v>143</v>
      </c>
      <c r="D16" s="28" t="s">
        <v>35</v>
      </c>
      <c r="E16" s="29" t="s">
        <v>80</v>
      </c>
      <c r="F16" s="95" t="s">
        <v>12</v>
      </c>
      <c r="G16" s="26" t="s">
        <v>13</v>
      </c>
      <c r="H16" s="26" t="s">
        <v>96</v>
      </c>
      <c r="I16" s="26" t="s">
        <v>144</v>
      </c>
      <c r="L16" s="95" t="str">
        <f t="shared" si="0"/>
        <v/>
      </c>
    </row>
    <row r="17" spans="1:12" x14ac:dyDescent="0.25">
      <c r="A17" s="98" t="s">
        <v>71</v>
      </c>
      <c r="B17" s="27" t="s">
        <v>41</v>
      </c>
      <c r="C17" s="26" t="s">
        <v>110</v>
      </c>
      <c r="D17" s="28" t="s">
        <v>34</v>
      </c>
      <c r="E17" s="101" t="s">
        <v>111</v>
      </c>
      <c r="F17" s="95" t="s">
        <v>12</v>
      </c>
      <c r="G17" s="26" t="s">
        <v>13</v>
      </c>
      <c r="H17" s="26"/>
      <c r="I17" s="26" t="s">
        <v>71</v>
      </c>
      <c r="L17" s="95" t="str">
        <f t="shared" si="0"/>
        <v/>
      </c>
    </row>
    <row r="18" spans="1:12" x14ac:dyDescent="0.25">
      <c r="A18" s="98" t="s">
        <v>71</v>
      </c>
      <c r="B18" s="31" t="s">
        <v>42</v>
      </c>
      <c r="C18" s="30" t="s">
        <v>112</v>
      </c>
      <c r="D18" s="32" t="s">
        <v>35</v>
      </c>
      <c r="E18" s="33" t="s">
        <v>80</v>
      </c>
      <c r="F18" s="30" t="s">
        <v>12</v>
      </c>
      <c r="G18" s="30" t="s">
        <v>13</v>
      </c>
      <c r="H18" s="30"/>
      <c r="I18" s="30" t="s">
        <v>71</v>
      </c>
      <c r="L18" s="95" t="str">
        <f t="shared" si="0"/>
        <v/>
      </c>
    </row>
    <row r="19" spans="1:12" x14ac:dyDescent="0.25">
      <c r="A19" s="97" t="s">
        <v>109</v>
      </c>
      <c r="B19" s="31" t="s">
        <v>17</v>
      </c>
      <c r="C19" s="30" t="s">
        <v>19</v>
      </c>
      <c r="D19" s="32" t="s">
        <v>35</v>
      </c>
      <c r="E19" s="98" t="s">
        <v>11</v>
      </c>
      <c r="F19" s="95" t="s">
        <v>12</v>
      </c>
      <c r="G19" s="30" t="s">
        <v>13</v>
      </c>
      <c r="H19" s="30" t="s">
        <v>14</v>
      </c>
      <c r="I19" s="30"/>
      <c r="L19" s="95" t="str">
        <f t="shared" si="0"/>
        <v>ORDER</v>
      </c>
    </row>
    <row r="20" spans="1:12" x14ac:dyDescent="0.25">
      <c r="A20" s="98" t="s">
        <v>71</v>
      </c>
      <c r="B20" s="35" t="s">
        <v>27</v>
      </c>
      <c r="C20" s="34" t="s">
        <v>94</v>
      </c>
      <c r="D20" s="36" t="s">
        <v>35</v>
      </c>
      <c r="E20" s="37" t="s">
        <v>80</v>
      </c>
      <c r="F20" s="95" t="s">
        <v>12</v>
      </c>
      <c r="G20" s="34" t="s">
        <v>13</v>
      </c>
      <c r="H20" s="34" t="s">
        <v>15</v>
      </c>
      <c r="I20" s="34" t="s">
        <v>95</v>
      </c>
      <c r="L20" s="95" t="str">
        <f t="shared" si="0"/>
        <v/>
      </c>
    </row>
    <row r="21" spans="1:12" x14ac:dyDescent="0.25">
      <c r="A21" s="98" t="s">
        <v>71</v>
      </c>
      <c r="B21" s="39" t="s">
        <v>44</v>
      </c>
      <c r="C21" s="38" t="s">
        <v>113</v>
      </c>
      <c r="D21" s="40" t="s">
        <v>76</v>
      </c>
      <c r="E21" s="41" t="s">
        <v>74</v>
      </c>
      <c r="F21" s="95" t="s">
        <v>12</v>
      </c>
      <c r="G21" s="38" t="s">
        <v>13</v>
      </c>
      <c r="H21" s="38"/>
      <c r="I21" s="38" t="s">
        <v>71</v>
      </c>
      <c r="L21" s="95" t="str">
        <f t="shared" si="0"/>
        <v/>
      </c>
    </row>
    <row r="22" spans="1:12" x14ac:dyDescent="0.25">
      <c r="A22" s="98" t="s">
        <v>71</v>
      </c>
      <c r="B22" s="39" t="s">
        <v>45</v>
      </c>
      <c r="C22" s="38" t="s">
        <v>107</v>
      </c>
      <c r="D22" s="40" t="s">
        <v>33</v>
      </c>
      <c r="E22" s="101" t="s">
        <v>36</v>
      </c>
      <c r="F22" s="95" t="s">
        <v>12</v>
      </c>
      <c r="G22" s="38" t="s">
        <v>13</v>
      </c>
      <c r="H22" s="38"/>
      <c r="I22" s="38" t="s">
        <v>71</v>
      </c>
      <c r="L22" s="95" t="str">
        <f t="shared" si="0"/>
        <v/>
      </c>
    </row>
    <row r="23" spans="1:12" x14ac:dyDescent="0.25">
      <c r="A23" s="97" t="s">
        <v>152</v>
      </c>
      <c r="B23" s="39" t="s">
        <v>47</v>
      </c>
      <c r="C23" s="38" t="s">
        <v>140</v>
      </c>
      <c r="D23" s="40" t="s">
        <v>35</v>
      </c>
      <c r="E23" s="41" t="s">
        <v>80</v>
      </c>
      <c r="F23" s="40" t="s">
        <v>12</v>
      </c>
      <c r="G23" s="38" t="s">
        <v>13</v>
      </c>
      <c r="H23" s="38" t="s">
        <v>96</v>
      </c>
      <c r="I23" s="38" t="s">
        <v>141</v>
      </c>
      <c r="L23" s="95" t="str">
        <f t="shared" si="0"/>
        <v>WISHLIST_PRODUCT</v>
      </c>
    </row>
    <row r="24" spans="1:12" x14ac:dyDescent="0.25">
      <c r="A24" s="98" t="s">
        <v>71</v>
      </c>
      <c r="B24" s="43" t="s">
        <v>16</v>
      </c>
      <c r="C24" s="42" t="s">
        <v>122</v>
      </c>
      <c r="D24" s="44" t="s">
        <v>35</v>
      </c>
      <c r="E24" s="45" t="s">
        <v>80</v>
      </c>
      <c r="F24" s="44" t="s">
        <v>12</v>
      </c>
      <c r="G24" s="42" t="s">
        <v>13</v>
      </c>
      <c r="H24" s="42" t="s">
        <v>96</v>
      </c>
      <c r="I24" s="42" t="s">
        <v>123</v>
      </c>
      <c r="L24" s="95" t="str">
        <f t="shared" si="0"/>
        <v/>
      </c>
    </row>
    <row r="25" spans="1:12" x14ac:dyDescent="0.25">
      <c r="A25" s="97" t="s">
        <v>141</v>
      </c>
      <c r="B25" s="43" t="s">
        <v>47</v>
      </c>
      <c r="C25" s="42" t="s">
        <v>140</v>
      </c>
      <c r="D25" s="44" t="s">
        <v>35</v>
      </c>
      <c r="E25" s="45" t="s">
        <v>80</v>
      </c>
      <c r="F25" s="44" t="s">
        <v>12</v>
      </c>
      <c r="G25" s="42" t="s">
        <v>13</v>
      </c>
      <c r="H25" s="42" t="s">
        <v>14</v>
      </c>
      <c r="I25" s="42" t="s">
        <v>71</v>
      </c>
      <c r="L25" s="95" t="str">
        <f t="shared" si="0"/>
        <v>WISHLIST</v>
      </c>
    </row>
    <row r="26" spans="1:12" x14ac:dyDescent="0.25">
      <c r="A26" s="98" t="s">
        <v>71</v>
      </c>
      <c r="B26" s="43" t="s">
        <v>27</v>
      </c>
      <c r="C26" s="42" t="s">
        <v>94</v>
      </c>
      <c r="D26" s="44" t="s">
        <v>35</v>
      </c>
      <c r="E26" s="45" t="s">
        <v>80</v>
      </c>
      <c r="F26" s="44" t="s">
        <v>12</v>
      </c>
      <c r="G26" s="42" t="s">
        <v>13</v>
      </c>
      <c r="H26" s="42" t="s">
        <v>15</v>
      </c>
      <c r="I26" s="42" t="s">
        <v>95</v>
      </c>
      <c r="L26" s="95" t="str">
        <f t="shared" si="0"/>
        <v/>
      </c>
    </row>
    <row r="27" spans="1:12" x14ac:dyDescent="0.25">
      <c r="A27" s="98" t="s">
        <v>71</v>
      </c>
      <c r="B27" s="43" t="s">
        <v>46</v>
      </c>
      <c r="C27" s="42" t="s">
        <v>142</v>
      </c>
      <c r="D27" s="44" t="s">
        <v>76</v>
      </c>
      <c r="E27" s="45" t="s">
        <v>74</v>
      </c>
      <c r="F27" s="44" t="s">
        <v>12</v>
      </c>
      <c r="G27" s="42"/>
      <c r="H27" s="42"/>
      <c r="I27" s="42" t="s">
        <v>71</v>
      </c>
      <c r="L27" s="95" t="str">
        <f t="shared" si="0"/>
        <v/>
      </c>
    </row>
    <row r="28" spans="1:12" x14ac:dyDescent="0.25">
      <c r="A28" s="98" t="s">
        <v>71</v>
      </c>
      <c r="B28" s="43" t="s">
        <v>48</v>
      </c>
      <c r="C28" s="42" t="s">
        <v>139</v>
      </c>
      <c r="D28" s="44" t="s">
        <v>128</v>
      </c>
      <c r="E28" s="45" t="s">
        <v>74</v>
      </c>
      <c r="F28" s="44" t="s">
        <v>12</v>
      </c>
      <c r="G28" s="42"/>
      <c r="H28" s="42"/>
      <c r="I28" s="42" t="s">
        <v>71</v>
      </c>
      <c r="L28" s="95" t="str">
        <f t="shared" si="0"/>
        <v/>
      </c>
    </row>
    <row r="29" spans="1:12" x14ac:dyDescent="0.25">
      <c r="A29" s="97" t="s">
        <v>123</v>
      </c>
      <c r="B29" s="43" t="s">
        <v>16</v>
      </c>
      <c r="C29" s="42" t="s">
        <v>122</v>
      </c>
      <c r="D29" s="44" t="s">
        <v>35</v>
      </c>
      <c r="E29" s="100" t="s">
        <v>80</v>
      </c>
      <c r="F29" s="44" t="s">
        <v>12</v>
      </c>
      <c r="G29" s="42" t="s">
        <v>13</v>
      </c>
      <c r="H29" s="42" t="s">
        <v>14</v>
      </c>
      <c r="I29" s="42" t="s">
        <v>71</v>
      </c>
      <c r="L29" s="95" t="str">
        <f t="shared" si="0"/>
        <v>PRODUCT</v>
      </c>
    </row>
    <row r="30" spans="1:12" x14ac:dyDescent="0.25">
      <c r="A30" s="98" t="s">
        <v>71</v>
      </c>
      <c r="B30" s="43" t="s">
        <v>20</v>
      </c>
      <c r="C30" s="42" t="s">
        <v>86</v>
      </c>
      <c r="D30" s="44" t="s">
        <v>35</v>
      </c>
      <c r="E30" s="100" t="s">
        <v>80</v>
      </c>
      <c r="F30" s="98" t="s">
        <v>12</v>
      </c>
      <c r="G30" s="42" t="s">
        <v>13</v>
      </c>
      <c r="H30" t="s">
        <v>15</v>
      </c>
      <c r="I30" s="42" t="s">
        <v>87</v>
      </c>
      <c r="L30" s="95" t="str">
        <f t="shared" si="0"/>
        <v/>
      </c>
    </row>
    <row r="31" spans="1:12" x14ac:dyDescent="0.25">
      <c r="A31" s="98" t="s">
        <v>71</v>
      </c>
      <c r="B31" s="47" t="s">
        <v>49</v>
      </c>
      <c r="C31" s="46" t="s">
        <v>124</v>
      </c>
      <c r="D31" s="48" t="s">
        <v>76</v>
      </c>
      <c r="E31" s="49" t="s">
        <v>74</v>
      </c>
      <c r="F31" s="98" t="s">
        <v>12</v>
      </c>
      <c r="G31" s="46"/>
      <c r="H31" s="46"/>
      <c r="I31" s="46" t="s">
        <v>71</v>
      </c>
      <c r="L31" s="95" t="str">
        <f t="shared" si="0"/>
        <v/>
      </c>
    </row>
    <row r="32" spans="1:12" x14ac:dyDescent="0.25">
      <c r="A32" s="98" t="s">
        <v>71</v>
      </c>
      <c r="B32" s="47" t="s">
        <v>50</v>
      </c>
      <c r="C32" s="46" t="s">
        <v>125</v>
      </c>
      <c r="D32" s="98" t="s">
        <v>76</v>
      </c>
      <c r="E32" s="49" t="s">
        <v>74</v>
      </c>
      <c r="F32" s="98" t="s">
        <v>12</v>
      </c>
      <c r="G32" s="46" t="s">
        <v>13</v>
      </c>
      <c r="H32" s="46"/>
      <c r="I32" s="46" t="s">
        <v>71</v>
      </c>
      <c r="L32" s="95" t="str">
        <f t="shared" si="0"/>
        <v/>
      </c>
    </row>
    <row r="33" spans="1:12" x14ac:dyDescent="0.25">
      <c r="A33" s="97" t="s">
        <v>87</v>
      </c>
      <c r="B33" s="2" t="s">
        <v>20</v>
      </c>
      <c r="C33" t="s">
        <v>86</v>
      </c>
      <c r="D33" s="3" t="s">
        <v>35</v>
      </c>
      <c r="E33" s="100" t="s">
        <v>80</v>
      </c>
      <c r="F33" s="98" t="s">
        <v>12</v>
      </c>
      <c r="G33" t="s">
        <v>13</v>
      </c>
      <c r="H33" t="s">
        <v>14</v>
      </c>
      <c r="I33" t="s">
        <v>71</v>
      </c>
      <c r="L33" s="95" t="str">
        <f t="shared" si="0"/>
        <v>CATEGORY</v>
      </c>
    </row>
    <row r="34" spans="1:12" x14ac:dyDescent="0.25">
      <c r="A34" s="98" t="s">
        <v>71</v>
      </c>
      <c r="B34" s="51" t="s">
        <v>21</v>
      </c>
      <c r="C34" s="50" t="s">
        <v>88</v>
      </c>
      <c r="D34" s="52" t="s">
        <v>76</v>
      </c>
      <c r="E34" s="100" t="s">
        <v>74</v>
      </c>
      <c r="F34" s="98" t="s">
        <v>12</v>
      </c>
      <c r="G34" s="50" t="s">
        <v>13</v>
      </c>
      <c r="H34" s="50"/>
      <c r="I34" s="50" t="s">
        <v>71</v>
      </c>
      <c r="L34" s="95" t="str">
        <f t="shared" si="0"/>
        <v/>
      </c>
    </row>
    <row r="35" spans="1:12" x14ac:dyDescent="0.25">
      <c r="A35" s="98" t="s">
        <v>71</v>
      </c>
      <c r="B35" s="51" t="s">
        <v>51</v>
      </c>
      <c r="C35" s="50" t="s">
        <v>84</v>
      </c>
      <c r="D35" s="52" t="s">
        <v>85</v>
      </c>
      <c r="E35" s="53" t="s">
        <v>74</v>
      </c>
      <c r="F35" s="98" t="s">
        <v>12</v>
      </c>
      <c r="G35" s="50"/>
      <c r="H35" s="50"/>
      <c r="I35" s="50" t="s">
        <v>71</v>
      </c>
      <c r="L35" s="95" t="str">
        <f t="shared" si="0"/>
        <v/>
      </c>
    </row>
    <row r="36" spans="1:12" x14ac:dyDescent="0.25">
      <c r="A36" s="97" t="s">
        <v>148</v>
      </c>
      <c r="B36" s="51" t="s">
        <v>16</v>
      </c>
      <c r="C36" s="50" t="s">
        <v>122</v>
      </c>
      <c r="D36" s="52" t="s">
        <v>35</v>
      </c>
      <c r="E36" s="53" t="s">
        <v>80</v>
      </c>
      <c r="F36" s="98" t="s">
        <v>12</v>
      </c>
      <c r="G36" s="50" t="s">
        <v>13</v>
      </c>
      <c r="H36" s="50" t="s">
        <v>96</v>
      </c>
      <c r="I36" s="50" t="s">
        <v>123</v>
      </c>
      <c r="L36" s="95" t="str">
        <f t="shared" si="0"/>
        <v>PHYSICAL</v>
      </c>
    </row>
    <row r="37" spans="1:12" x14ac:dyDescent="0.25">
      <c r="A37" s="98" t="s">
        <v>71</v>
      </c>
      <c r="B37" s="51" t="s">
        <v>116</v>
      </c>
      <c r="C37" s="50" t="s">
        <v>117</v>
      </c>
      <c r="D37" s="52" t="s">
        <v>35</v>
      </c>
      <c r="E37" s="53" t="s">
        <v>80</v>
      </c>
      <c r="F37" s="52" t="s">
        <v>12</v>
      </c>
      <c r="G37" s="50"/>
      <c r="H37" s="50"/>
      <c r="I37" s="50" t="s">
        <v>71</v>
      </c>
      <c r="L37" s="95" t="str">
        <f t="shared" si="0"/>
        <v/>
      </c>
    </row>
    <row r="38" spans="1:12" x14ac:dyDescent="0.25">
      <c r="A38" s="95" t="s">
        <v>71</v>
      </c>
      <c r="B38" s="51" t="s">
        <v>114</v>
      </c>
      <c r="C38" s="50" t="s">
        <v>115</v>
      </c>
      <c r="D38" s="52" t="s">
        <v>35</v>
      </c>
      <c r="E38" s="53" t="s">
        <v>80</v>
      </c>
      <c r="F38" s="52" t="s">
        <v>12</v>
      </c>
      <c r="G38" s="50"/>
      <c r="H38" s="50"/>
      <c r="I38" s="50" t="s">
        <v>71</v>
      </c>
      <c r="L38" s="95" t="str">
        <f t="shared" si="0"/>
        <v/>
      </c>
    </row>
    <row r="39" spans="1:12" x14ac:dyDescent="0.25">
      <c r="A39" s="97" t="s">
        <v>149</v>
      </c>
      <c r="B39" s="51" t="s">
        <v>16</v>
      </c>
      <c r="C39" s="50" t="s">
        <v>122</v>
      </c>
      <c r="D39" s="52" t="s">
        <v>35</v>
      </c>
      <c r="E39" s="100" t="s">
        <v>80</v>
      </c>
      <c r="F39" s="52" t="s">
        <v>12</v>
      </c>
      <c r="G39" s="50" t="s">
        <v>13</v>
      </c>
      <c r="H39" s="50" t="s">
        <v>96</v>
      </c>
      <c r="I39" s="50" t="s">
        <v>123</v>
      </c>
      <c r="L39" s="95" t="str">
        <f t="shared" si="0"/>
        <v>DIGITAL</v>
      </c>
    </row>
    <row r="40" spans="1:12" x14ac:dyDescent="0.25">
      <c r="A40" s="95" t="s">
        <v>71</v>
      </c>
      <c r="B40" s="51" t="s">
        <v>52</v>
      </c>
      <c r="C40" s="50" t="s">
        <v>103</v>
      </c>
      <c r="D40" s="52" t="s">
        <v>85</v>
      </c>
      <c r="E40" s="100" t="s">
        <v>74</v>
      </c>
      <c r="F40" s="52" t="s">
        <v>12</v>
      </c>
      <c r="G40" s="50"/>
      <c r="H40" s="50"/>
      <c r="I40" s="50" t="s">
        <v>71</v>
      </c>
      <c r="L40" s="95" t="str">
        <f t="shared" si="0"/>
        <v/>
      </c>
    </row>
    <row r="41" spans="1:12" x14ac:dyDescent="0.25">
      <c r="A41" s="95" t="s">
        <v>71</v>
      </c>
      <c r="B41" s="51" t="s">
        <v>104</v>
      </c>
      <c r="C41" s="50" t="s">
        <v>105</v>
      </c>
      <c r="D41" s="52" t="s">
        <v>35</v>
      </c>
      <c r="E41" s="100" t="s">
        <v>80</v>
      </c>
      <c r="F41" s="52" t="s">
        <v>12</v>
      </c>
      <c r="G41" s="50"/>
      <c r="H41" s="50"/>
      <c r="I41" s="50" t="s">
        <v>71</v>
      </c>
      <c r="L41" s="95" t="str">
        <f t="shared" si="0"/>
        <v/>
      </c>
    </row>
    <row r="42" spans="1:12" x14ac:dyDescent="0.25">
      <c r="A42" s="97" t="s">
        <v>150</v>
      </c>
      <c r="B42" s="67" t="s">
        <v>22</v>
      </c>
      <c r="C42" s="66" t="s">
        <v>126</v>
      </c>
      <c r="D42" s="68" t="s">
        <v>35</v>
      </c>
      <c r="E42" s="69" t="s">
        <v>80</v>
      </c>
      <c r="F42" s="98" t="s">
        <v>12</v>
      </c>
      <c r="G42" s="66" t="s">
        <v>13</v>
      </c>
      <c r="H42" s="66" t="s">
        <v>14</v>
      </c>
      <c r="I42" s="66" t="s">
        <v>71</v>
      </c>
      <c r="L42" s="95" t="str">
        <f t="shared" si="0"/>
        <v>REVIEW</v>
      </c>
    </row>
    <row r="43" spans="1:12" x14ac:dyDescent="0.25">
      <c r="A43" s="95" t="s">
        <v>71</v>
      </c>
      <c r="B43" s="67" t="s">
        <v>16</v>
      </c>
      <c r="C43" s="66" t="s">
        <v>122</v>
      </c>
      <c r="D43" s="68" t="s">
        <v>35</v>
      </c>
      <c r="E43" s="69" t="s">
        <v>80</v>
      </c>
      <c r="F43" s="68" t="s">
        <v>12</v>
      </c>
      <c r="G43" s="66" t="s">
        <v>13</v>
      </c>
      <c r="H43" s="66" t="s">
        <v>15</v>
      </c>
      <c r="I43" s="66" t="s">
        <v>123</v>
      </c>
      <c r="L43" s="95" t="str">
        <f t="shared" si="0"/>
        <v/>
      </c>
    </row>
    <row r="44" spans="1:12" x14ac:dyDescent="0.25">
      <c r="A44" s="95" t="s">
        <v>71</v>
      </c>
      <c r="B44" s="55" t="s">
        <v>27</v>
      </c>
      <c r="C44" s="54" t="s">
        <v>94</v>
      </c>
      <c r="D44" s="56" t="s">
        <v>35</v>
      </c>
      <c r="E44" s="57" t="s">
        <v>80</v>
      </c>
      <c r="F44" s="56" t="s">
        <v>12</v>
      </c>
      <c r="G44" s="54" t="s">
        <v>13</v>
      </c>
      <c r="H44" s="54"/>
      <c r="I44" s="54" t="s">
        <v>71</v>
      </c>
      <c r="L44" s="95" t="str">
        <f t="shared" si="0"/>
        <v/>
      </c>
    </row>
    <row r="45" spans="1:12" x14ac:dyDescent="0.25">
      <c r="A45" s="95" t="s">
        <v>71</v>
      </c>
      <c r="B45" s="59" t="s">
        <v>24</v>
      </c>
      <c r="C45" s="58" t="s">
        <v>25</v>
      </c>
      <c r="D45" s="60" t="s">
        <v>35</v>
      </c>
      <c r="E45" s="61" t="s">
        <v>80</v>
      </c>
      <c r="F45" s="60" t="s">
        <v>12</v>
      </c>
      <c r="G45" s="58" t="s">
        <v>13</v>
      </c>
      <c r="H45" s="58"/>
      <c r="I45" s="58" t="s">
        <v>71</v>
      </c>
      <c r="L45" s="95" t="str">
        <f t="shared" si="0"/>
        <v/>
      </c>
    </row>
    <row r="46" spans="1:12" x14ac:dyDescent="0.25">
      <c r="A46" s="95" t="s">
        <v>71</v>
      </c>
      <c r="B46" s="63" t="s">
        <v>23</v>
      </c>
      <c r="C46" s="62" t="s">
        <v>127</v>
      </c>
      <c r="D46" s="64" t="s">
        <v>128</v>
      </c>
      <c r="E46" s="65" t="s">
        <v>74</v>
      </c>
      <c r="F46" s="64" t="s">
        <v>12</v>
      </c>
      <c r="G46" s="62" t="s">
        <v>13</v>
      </c>
      <c r="H46" s="62"/>
      <c r="I46" s="62" t="s">
        <v>71</v>
      </c>
      <c r="L46" s="95" t="str">
        <f t="shared" si="0"/>
        <v/>
      </c>
    </row>
    <row r="47" spans="1:12" x14ac:dyDescent="0.25">
      <c r="A47" s="97" t="s">
        <v>95</v>
      </c>
      <c r="B47" s="71" t="s">
        <v>27</v>
      </c>
      <c r="C47" s="70" t="s">
        <v>94</v>
      </c>
      <c r="D47" s="72" t="s">
        <v>35</v>
      </c>
      <c r="E47" s="73" t="s">
        <v>80</v>
      </c>
      <c r="F47" s="72" t="s">
        <v>12</v>
      </c>
      <c r="G47" s="70" t="s">
        <v>13</v>
      </c>
      <c r="H47" s="70" t="s">
        <v>14</v>
      </c>
      <c r="I47" s="70" t="s">
        <v>71</v>
      </c>
      <c r="L47" s="95" t="str">
        <f t="shared" si="0"/>
        <v>CUSTOMER</v>
      </c>
    </row>
    <row r="48" spans="1:12" x14ac:dyDescent="0.25">
      <c r="A48" s="95" t="s">
        <v>71</v>
      </c>
      <c r="B48" s="71" t="s">
        <v>9</v>
      </c>
      <c r="C48" s="70" t="s">
        <v>79</v>
      </c>
      <c r="D48" s="72" t="s">
        <v>35</v>
      </c>
      <c r="E48" s="73" t="s">
        <v>80</v>
      </c>
      <c r="F48" s="72" t="s">
        <v>12</v>
      </c>
      <c r="G48" s="70" t="s">
        <v>13</v>
      </c>
      <c r="H48" s="70" t="s">
        <v>15</v>
      </c>
      <c r="I48" s="70" t="s">
        <v>81</v>
      </c>
      <c r="L48" s="95" t="str">
        <f t="shared" si="0"/>
        <v/>
      </c>
    </row>
    <row r="49" spans="1:12" x14ac:dyDescent="0.25">
      <c r="A49" s="95" t="s">
        <v>71</v>
      </c>
      <c r="B49" s="71" t="s">
        <v>53</v>
      </c>
      <c r="C49" s="70" t="s">
        <v>93</v>
      </c>
      <c r="D49" s="72" t="s">
        <v>76</v>
      </c>
      <c r="E49" s="73" t="s">
        <v>74</v>
      </c>
      <c r="F49" s="72" t="s">
        <v>12</v>
      </c>
      <c r="G49" s="70" t="s">
        <v>13</v>
      </c>
      <c r="H49" s="70"/>
      <c r="I49" s="70" t="s">
        <v>71</v>
      </c>
      <c r="L49" s="95" t="str">
        <f t="shared" si="0"/>
        <v/>
      </c>
    </row>
    <row r="50" spans="1:12" x14ac:dyDescent="0.25">
      <c r="A50" s="95" t="s">
        <v>71</v>
      </c>
      <c r="B50" s="71" t="s">
        <v>54</v>
      </c>
      <c r="C50" s="70" t="s">
        <v>97</v>
      </c>
      <c r="D50" s="72" t="s">
        <v>76</v>
      </c>
      <c r="E50" s="73" t="s">
        <v>74</v>
      </c>
      <c r="F50" s="72" t="s">
        <v>12</v>
      </c>
      <c r="G50" s="70" t="s">
        <v>13</v>
      </c>
      <c r="H50" s="70"/>
      <c r="I50" s="70" t="s">
        <v>71</v>
      </c>
      <c r="L50" s="95" t="str">
        <f t="shared" si="0"/>
        <v/>
      </c>
    </row>
    <row r="51" spans="1:12" x14ac:dyDescent="0.25">
      <c r="A51" s="95" t="s">
        <v>71</v>
      </c>
      <c r="B51" s="71" t="s">
        <v>55</v>
      </c>
      <c r="C51" s="70" t="s">
        <v>91</v>
      </c>
      <c r="D51" s="72" t="s">
        <v>33</v>
      </c>
      <c r="E51" s="101" t="s">
        <v>36</v>
      </c>
      <c r="F51" s="72" t="s">
        <v>12</v>
      </c>
      <c r="G51" s="70" t="s">
        <v>13</v>
      </c>
      <c r="H51" s="70"/>
      <c r="I51" s="70" t="s">
        <v>71</v>
      </c>
      <c r="L51" s="95" t="str">
        <f t="shared" si="0"/>
        <v/>
      </c>
    </row>
    <row r="52" spans="1:12" x14ac:dyDescent="0.25">
      <c r="A52" s="95" t="s">
        <v>71</v>
      </c>
      <c r="B52" s="71" t="s">
        <v>56</v>
      </c>
      <c r="C52" s="70" t="s">
        <v>89</v>
      </c>
      <c r="D52" s="72" t="s">
        <v>90</v>
      </c>
      <c r="E52" s="73" t="s">
        <v>74</v>
      </c>
      <c r="F52" s="72" t="s">
        <v>12</v>
      </c>
      <c r="G52" s="70" t="s">
        <v>13</v>
      </c>
      <c r="H52" s="70"/>
      <c r="I52" s="70" t="s">
        <v>71</v>
      </c>
      <c r="L52" s="95" t="str">
        <f t="shared" si="0"/>
        <v/>
      </c>
    </row>
    <row r="53" spans="1:12" x14ac:dyDescent="0.25">
      <c r="A53" s="95" t="s">
        <v>71</v>
      </c>
      <c r="B53" s="71" t="s">
        <v>59</v>
      </c>
      <c r="C53" s="70" t="s">
        <v>98</v>
      </c>
      <c r="D53" s="72" t="s">
        <v>99</v>
      </c>
      <c r="E53" s="73" t="s">
        <v>100</v>
      </c>
      <c r="F53" s="98" t="s">
        <v>12</v>
      </c>
      <c r="G53" s="70" t="s">
        <v>13</v>
      </c>
      <c r="H53" s="70"/>
      <c r="I53" s="70" t="s">
        <v>71</v>
      </c>
      <c r="L53" s="95" t="str">
        <f t="shared" si="0"/>
        <v/>
      </c>
    </row>
    <row r="54" spans="1:12" x14ac:dyDescent="0.25">
      <c r="A54" s="95" t="s">
        <v>71</v>
      </c>
      <c r="B54" s="71" t="s">
        <v>57</v>
      </c>
      <c r="C54" s="70" t="s">
        <v>92</v>
      </c>
      <c r="D54" s="72" t="s">
        <v>90</v>
      </c>
      <c r="E54" s="73" t="s">
        <v>74</v>
      </c>
      <c r="F54" s="98" t="s">
        <v>12</v>
      </c>
      <c r="G54" s="70" t="s">
        <v>13</v>
      </c>
      <c r="H54" s="70"/>
      <c r="I54" s="70" t="s">
        <v>71</v>
      </c>
      <c r="L54" s="95" t="str">
        <f t="shared" si="0"/>
        <v/>
      </c>
    </row>
    <row r="55" spans="1:12" x14ac:dyDescent="0.25">
      <c r="A55" s="95" t="s">
        <v>71</v>
      </c>
      <c r="B55" s="71" t="s">
        <v>58</v>
      </c>
      <c r="C55" s="70" t="s">
        <v>101</v>
      </c>
      <c r="D55" s="72" t="s">
        <v>102</v>
      </c>
      <c r="E55" s="73" t="s">
        <v>74</v>
      </c>
      <c r="F55" s="98" t="s">
        <v>12</v>
      </c>
      <c r="G55" s="70" t="s">
        <v>13</v>
      </c>
      <c r="H55" s="70"/>
      <c r="I55" s="70" t="s">
        <v>71</v>
      </c>
      <c r="L55" s="95" t="str">
        <f t="shared" si="0"/>
        <v/>
      </c>
    </row>
    <row r="56" spans="1:12" x14ac:dyDescent="0.25">
      <c r="A56" s="97" t="s">
        <v>81</v>
      </c>
      <c r="B56" s="93" t="s">
        <v>9</v>
      </c>
      <c r="C56" s="92" t="s">
        <v>79</v>
      </c>
      <c r="D56" s="98" t="s">
        <v>35</v>
      </c>
      <c r="E56" s="94" t="s">
        <v>80</v>
      </c>
      <c r="F56" s="98" t="s">
        <v>12</v>
      </c>
      <c r="G56" s="92" t="s">
        <v>13</v>
      </c>
      <c r="H56" s="92" t="s">
        <v>14</v>
      </c>
      <c r="I56" s="92" t="s">
        <v>71</v>
      </c>
      <c r="L56" s="95" t="str">
        <f t="shared" si="0"/>
        <v>BILLING</v>
      </c>
    </row>
    <row r="57" spans="1:12" x14ac:dyDescent="0.25">
      <c r="A57" s="95" t="s">
        <v>71</v>
      </c>
      <c r="B57" s="89" t="s">
        <v>60</v>
      </c>
      <c r="C57" s="88" t="s">
        <v>82</v>
      </c>
      <c r="D57" s="90" t="s">
        <v>35</v>
      </c>
      <c r="E57" s="91" t="s">
        <v>80</v>
      </c>
      <c r="F57" s="98" t="s">
        <v>12</v>
      </c>
      <c r="G57" s="88" t="s">
        <v>13</v>
      </c>
      <c r="H57" s="88"/>
      <c r="I57" s="88" t="s">
        <v>71</v>
      </c>
      <c r="L57" s="95" t="str">
        <f t="shared" si="0"/>
        <v/>
      </c>
    </row>
    <row r="58" spans="1:12" x14ac:dyDescent="0.25">
      <c r="A58" s="95" t="s">
        <v>71</v>
      </c>
      <c r="B58" s="96" t="s">
        <v>61</v>
      </c>
      <c r="C58" s="95" t="s">
        <v>72</v>
      </c>
      <c r="D58" s="98" t="s">
        <v>73</v>
      </c>
      <c r="E58" s="100" t="s">
        <v>74</v>
      </c>
      <c r="F58" s="98" t="s">
        <v>12</v>
      </c>
      <c r="G58" s="95" t="s">
        <v>13</v>
      </c>
      <c r="H58" s="95"/>
      <c r="I58" s="95" t="s">
        <v>71</v>
      </c>
      <c r="L58" s="95" t="str">
        <f t="shared" si="0"/>
        <v/>
      </c>
    </row>
    <row r="59" spans="1:12" x14ac:dyDescent="0.25">
      <c r="A59" s="95" t="s">
        <v>71</v>
      </c>
      <c r="B59" s="75" t="s">
        <v>62</v>
      </c>
      <c r="C59" s="74" t="s">
        <v>75</v>
      </c>
      <c r="D59" s="76" t="s">
        <v>76</v>
      </c>
      <c r="E59" s="77" t="s">
        <v>74</v>
      </c>
      <c r="F59" s="98" t="s">
        <v>12</v>
      </c>
      <c r="G59" s="74" t="s">
        <v>13</v>
      </c>
      <c r="H59" s="74"/>
      <c r="I59" s="74" t="s">
        <v>71</v>
      </c>
      <c r="L59" s="95" t="str">
        <f t="shared" si="0"/>
        <v/>
      </c>
    </row>
    <row r="60" spans="1:12" x14ac:dyDescent="0.25">
      <c r="A60" s="95" t="s">
        <v>71</v>
      </c>
      <c r="B60" s="96" t="s">
        <v>63</v>
      </c>
      <c r="C60" s="74" t="s">
        <v>10</v>
      </c>
      <c r="D60" s="76" t="s">
        <v>77</v>
      </c>
      <c r="E60" s="77" t="s">
        <v>78</v>
      </c>
      <c r="F60" s="98" t="s">
        <v>12</v>
      </c>
      <c r="G60" s="74" t="s">
        <v>13</v>
      </c>
      <c r="H60" s="95"/>
      <c r="I60" s="95" t="s">
        <v>71</v>
      </c>
      <c r="L60" s="95" t="str">
        <f t="shared" si="0"/>
        <v/>
      </c>
    </row>
    <row r="61" spans="1:12" x14ac:dyDescent="0.25">
      <c r="A61" s="95" t="s">
        <v>71</v>
      </c>
      <c r="B61" s="75" t="s">
        <v>64</v>
      </c>
      <c r="C61" s="74" t="s">
        <v>70</v>
      </c>
      <c r="D61" s="76" t="s">
        <v>33</v>
      </c>
      <c r="E61" s="78" t="s">
        <v>36</v>
      </c>
      <c r="F61" s="98" t="s">
        <v>12</v>
      </c>
      <c r="G61" s="74" t="s">
        <v>13</v>
      </c>
      <c r="H61" s="74"/>
      <c r="I61" s="74" t="s">
        <v>71</v>
      </c>
      <c r="L61" s="95" t="str">
        <f t="shared" si="0"/>
        <v/>
      </c>
    </row>
    <row r="62" spans="1:12" x14ac:dyDescent="0.25">
      <c r="A62" s="95" t="s">
        <v>71</v>
      </c>
      <c r="B62" s="75" t="s">
        <v>65</v>
      </c>
      <c r="C62" s="74" t="s">
        <v>83</v>
      </c>
      <c r="D62" s="76" t="s">
        <v>35</v>
      </c>
      <c r="E62" s="100" t="s">
        <v>80</v>
      </c>
      <c r="F62" s="98" t="s">
        <v>12</v>
      </c>
      <c r="G62" s="74" t="s">
        <v>13</v>
      </c>
      <c r="H62" s="74"/>
      <c r="I62" s="74" t="s">
        <v>71</v>
      </c>
      <c r="L62" s="95" t="str">
        <f t="shared" si="0"/>
        <v/>
      </c>
    </row>
    <row r="63" spans="1:12" x14ac:dyDescent="0.25">
      <c r="A63" s="97" t="s">
        <v>145</v>
      </c>
      <c r="B63" s="75" t="s">
        <v>27</v>
      </c>
      <c r="C63" s="74" t="s">
        <v>94</v>
      </c>
      <c r="D63" s="98" t="s">
        <v>35</v>
      </c>
      <c r="E63" s="77" t="s">
        <v>80</v>
      </c>
      <c r="F63" s="98" t="s">
        <v>12</v>
      </c>
      <c r="G63" s="74" t="s">
        <v>13</v>
      </c>
      <c r="H63" s="74" t="s">
        <v>96</v>
      </c>
      <c r="I63" s="74" t="s">
        <v>95</v>
      </c>
      <c r="L63" s="95" t="str">
        <f t="shared" si="0"/>
        <v>FREE</v>
      </c>
    </row>
    <row r="64" spans="1:12" x14ac:dyDescent="0.25">
      <c r="A64" s="95" t="s">
        <v>71</v>
      </c>
      <c r="B64" s="75" t="s">
        <v>66</v>
      </c>
      <c r="C64" s="74" t="s">
        <v>106</v>
      </c>
      <c r="D64" s="76" t="s">
        <v>33</v>
      </c>
      <c r="E64" s="78" t="s">
        <v>36</v>
      </c>
      <c r="F64" s="98" t="s">
        <v>12</v>
      </c>
      <c r="G64" s="74" t="s">
        <v>13</v>
      </c>
      <c r="H64" s="74"/>
      <c r="I64" s="74" t="s">
        <v>71</v>
      </c>
      <c r="L64" s="95" t="str">
        <f t="shared" si="0"/>
        <v/>
      </c>
    </row>
    <row r="65" spans="1:12" x14ac:dyDescent="0.25">
      <c r="A65" s="97" t="s">
        <v>146</v>
      </c>
      <c r="B65" s="75" t="s">
        <v>27</v>
      </c>
      <c r="C65" s="74" t="s">
        <v>94</v>
      </c>
      <c r="D65" s="76" t="s">
        <v>35</v>
      </c>
      <c r="E65" s="77" t="s">
        <v>80</v>
      </c>
      <c r="F65" s="76" t="s">
        <v>12</v>
      </c>
      <c r="G65" s="74" t="s">
        <v>13</v>
      </c>
      <c r="H65" s="74" t="s">
        <v>96</v>
      </c>
      <c r="I65" s="74" t="s">
        <v>95</v>
      </c>
      <c r="L65" s="95" t="str">
        <f t="shared" si="0"/>
        <v>PREMIUM</v>
      </c>
    </row>
    <row r="66" spans="1:12" x14ac:dyDescent="0.25">
      <c r="A66" s="95" t="s">
        <v>71</v>
      </c>
      <c r="B66" s="80" t="s">
        <v>67</v>
      </c>
      <c r="C66" s="79" t="s">
        <v>121</v>
      </c>
      <c r="D66" s="81" t="s">
        <v>33</v>
      </c>
      <c r="E66" s="101" t="s">
        <v>36</v>
      </c>
      <c r="F66" s="81" t="s">
        <v>12</v>
      </c>
      <c r="G66" s="79" t="s">
        <v>13</v>
      </c>
      <c r="H66" s="79"/>
      <c r="I66" s="79" t="s">
        <v>71</v>
      </c>
      <c r="L66" s="95" t="str">
        <f t="shared" si="0"/>
        <v/>
      </c>
    </row>
    <row r="67" spans="1:12" x14ac:dyDescent="0.25">
      <c r="A67" s="95" t="s">
        <v>71</v>
      </c>
      <c r="B67" s="83" t="s">
        <v>68</v>
      </c>
      <c r="C67" s="82" t="s">
        <v>118</v>
      </c>
      <c r="D67" s="84" t="s">
        <v>33</v>
      </c>
      <c r="E67" s="101" t="s">
        <v>36</v>
      </c>
      <c r="F67" s="84" t="s">
        <v>12</v>
      </c>
      <c r="G67" s="82" t="s">
        <v>13</v>
      </c>
      <c r="H67" s="82"/>
      <c r="I67" s="82" t="s">
        <v>71</v>
      </c>
      <c r="L67" s="95" t="str">
        <f t="shared" ref="L67:L68" si="1">UPPER(A67)</f>
        <v/>
      </c>
    </row>
    <row r="68" spans="1:12" x14ac:dyDescent="0.25">
      <c r="A68" s="95" t="s">
        <v>71</v>
      </c>
      <c r="B68" s="86" t="s">
        <v>69</v>
      </c>
      <c r="C68" s="85" t="s">
        <v>119</v>
      </c>
      <c r="D68" s="87" t="s">
        <v>34</v>
      </c>
      <c r="E68" s="101" t="s">
        <v>120</v>
      </c>
      <c r="F68" s="87" t="s">
        <v>12</v>
      </c>
      <c r="G68" s="85" t="s">
        <v>13</v>
      </c>
      <c r="H68" s="85"/>
      <c r="I68" s="85" t="s">
        <v>71</v>
      </c>
      <c r="L68" s="95" t="str">
        <f t="shared" si="1"/>
        <v/>
      </c>
    </row>
  </sheetData>
  <sortState ref="A2:J68">
    <sortCondition ref="J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Matta</dc:creator>
  <cp:lastModifiedBy>Erfan</cp:lastModifiedBy>
  <dcterms:created xsi:type="dcterms:W3CDTF">2018-03-26T17:59:02Z</dcterms:created>
  <dcterms:modified xsi:type="dcterms:W3CDTF">2018-04-19T22:56:20Z</dcterms:modified>
</cp:coreProperties>
</file>